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david.pentney\Downloads\Reich 2024-04-08490D\"/>
    </mc:Choice>
  </mc:AlternateContent>
  <xr:revisionPtr revIDLastSave="0" documentId="13_ncr:1_{E260D046-D1D3-4241-8B99-AA22579045AD}" xr6:coauthVersionLast="47" xr6:coauthVersionMax="47" xr10:uidLastSave="{00000000-0000-0000-0000-000000000000}"/>
  <bookViews>
    <workbookView xWindow="-108" yWindow="-108" windowWidth="23256" windowHeight="12576" firstSheet="9" xr2:uid="{00000000-000D-0000-FFFF-FFFF00000000}"/>
  </bookViews>
  <sheets>
    <sheet name="Sheet1" sheetId="13" r:id="rId1"/>
    <sheet name="SuppTable1-LibrariesScreened" sheetId="1" r:id="rId2"/>
    <sheet name="SuppTable2-LibraryInfo" sheetId="2" r:id="rId3"/>
    <sheet name="SuppTable3-NewGenomes" sheetId="3" r:id="rId4"/>
    <sheet name="SuppTable4-NewC14Dates" sheetId="4" r:id="rId5"/>
    <sheet name="SuppTable5-ClusterAssignments" sheetId="5" r:id="rId6"/>
    <sheet name="SuppTable6-PCA-IIDs" sheetId="6" r:id="rId7"/>
    <sheet name="SuppTable7-qpAdm-IIDs" sheetId="7" r:id="rId8"/>
    <sheet name="SuppTable8-IBD-Pairs" sheetId="8" r:id="rId9"/>
    <sheet name="SuppTable9-IBD-IIDs" sheetId="9" r:id="rId10"/>
    <sheet name="SuppTable10-ROH" sheetId="10" r:id="rId11"/>
    <sheet name="SuppTable11-relatedness-PMR" sheetId="11" r:id="rId12"/>
    <sheet name="SuppTable12-ADMIXTURE-IIDs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7" i="5" l="1"/>
  <c r="C156" i="5"/>
  <c r="C147" i="5"/>
  <c r="C146" i="5"/>
  <c r="C145" i="5"/>
  <c r="C144" i="5"/>
  <c r="C143" i="5"/>
  <c r="C142" i="5"/>
  <c r="C84" i="5"/>
  <c r="C83" i="5"/>
  <c r="C82" i="5"/>
  <c r="C81" i="5"/>
  <c r="C80" i="5"/>
  <c r="C79" i="5"/>
  <c r="C78" i="5"/>
  <c r="C77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1" i="5"/>
  <c r="C49" i="5"/>
  <c r="C47" i="5"/>
  <c r="C46" i="5"/>
  <c r="C45" i="5"/>
  <c r="C44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C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1" authorId="0" shapeId="0" xr:uid="{00000000-0006-0000-0300-000001000000}">
      <text>
        <r>
          <rPr>
            <sz val="10"/>
            <color rgb="FF000000"/>
            <rFont val="Arial"/>
            <scheme val="minor"/>
          </rPr>
          <t>flagged for deletion as redundant to previous two columns
	-Harald Ringbauer</t>
        </r>
      </text>
    </comment>
  </commentList>
</comments>
</file>

<file path=xl/sharedStrings.xml><?xml version="1.0" encoding="utf-8"?>
<sst xmlns="http://schemas.openxmlformats.org/spreadsheetml/2006/main" count="58596" uniqueCount="5015">
  <si>
    <t>Library ID (we list all libraries from individuals with newly reported data in this study)</t>
  </si>
  <si>
    <t>Master ID (lab)</t>
  </si>
  <si>
    <t>PASS/FAIL status for library. If PASS, is this a newly reported library, and a newly reported individual? If FAIL, give reason.</t>
  </si>
  <si>
    <t>Assessment Note</t>
  </si>
  <si>
    <t>Analysis decision</t>
  </si>
  <si>
    <t>Skeletal Code</t>
  </si>
  <si>
    <t>Accession/Museum Code</t>
  </si>
  <si>
    <t>Burial Code</t>
  </si>
  <si>
    <t>Date mean in BP in years before 1950 CE</t>
  </si>
  <si>
    <t>Full Date: One of two formats. (Format 1) 95.4% CI calibrated radiocarbon age (Conventional Radiocarbon Age BP, Lab number) e.g. 2624-2350 calBCE (3990±40 BP, Ua-35016). (Format 2) Archaeological context range, e.g. 2500-1700 BCE</t>
  </si>
  <si>
    <t>Site</t>
  </si>
  <si>
    <t>Country</t>
  </si>
  <si>
    <t>Latitude</t>
  </si>
  <si>
    <t>Longitude</t>
  </si>
  <si>
    <t>Skeletal Element Used for aDNA</t>
  </si>
  <si>
    <t>Location where powder was prepared</t>
  </si>
  <si>
    <t>amount of powder used in extraction (mg)</t>
  </si>
  <si>
    <t>Location where DNA extraction was performed</t>
  </si>
  <si>
    <t>DNA extraction</t>
  </si>
  <si>
    <t>Extraction Method</t>
  </si>
  <si>
    <t>Location where library preparation was performed</t>
  </si>
  <si>
    <t>Library preparation</t>
  </si>
  <si>
    <t>amount of powder in library (mg)</t>
  </si>
  <si>
    <t>UDG treatment</t>
  </si>
  <si>
    <t>Library Prep Method</t>
  </si>
  <si>
    <t>Target enrichment performed</t>
  </si>
  <si>
    <t>mt Enrichment Method</t>
  </si>
  <si>
    <t>1240k</t>
  </si>
  <si>
    <t>Sequencing platform for 1240k</t>
  </si>
  <si>
    <t>Read Length</t>
  </si>
  <si>
    <t>Shotgun percentage mapping to hg19</t>
  </si>
  <si>
    <t>Shotgun mean sequence length</t>
  </si>
  <si>
    <t>mtDNA coverage</t>
  </si>
  <si>
    <t>mtDNA mean -or- median read length</t>
  </si>
  <si>
    <t>mtDNA fraction of C-to-T damage in last base</t>
  </si>
  <si>
    <t>mtDNA match to consensus sequence 95% CI</t>
  </si>
  <si>
    <t>mtDNA haplogroup</t>
  </si>
  <si>
    <t>Genetically determined sex</t>
  </si>
  <si>
    <t>S24560.Y1.E1.L1</t>
  </si>
  <si>
    <t>I24560</t>
  </si>
  <si>
    <t>Pass</t>
  </si>
  <si>
    <t>contributed to newly reported data</t>
  </si>
  <si>
    <t>Lilibeo 11</t>
  </si>
  <si>
    <t>539-603 calCE (1515±20 BP, PSUAMS-9230)</t>
  </si>
  <si>
    <t>Lilybaeum</t>
  </si>
  <si>
    <t>Italy</t>
  </si>
  <si>
    <t>cochlea</t>
  </si>
  <si>
    <t>Boston</t>
  </si>
  <si>
    <t>robotic</t>
  </si>
  <si>
    <t>Rohland 2018 (Dabney Buffer, silica beads)</t>
  </si>
  <si>
    <t>ds</t>
  </si>
  <si>
    <t>partial</t>
  </si>
  <si>
    <t>Rohland 2015; silica coated magnetic beads and 7x volume PB (Qiagen) for cleanups, Bst2.0 in smaller volume, 100ul total PCR volume, higher primer concentration, SPRI cleanup of PCR</t>
  </si>
  <si>
    <t>Fu 2013; simultaneous enrichment of ~1.2M SNPs and mtDNA</t>
  </si>
  <si>
    <t>HiSeq X10</t>
  </si>
  <si>
    <t>2x101, 2x7</t>
  </si>
  <si>
    <t>[0.967, 0.987]</t>
  </si>
  <si>
    <t>U3a3</t>
  </si>
  <si>
    <t>F</t>
  </si>
  <si>
    <t>S21970.Y1.E1.L1</t>
  </si>
  <si>
    <t>I21970</t>
  </si>
  <si>
    <t>RA_THA 43</t>
  </si>
  <si>
    <t>Necropoli Corso Gramsci (Marsala) Grave 118 Camera 705</t>
  </si>
  <si>
    <t>239-375 calCE (1755±25 BP, PSUAMS-9209)</t>
  </si>
  <si>
    <t>Marsala</t>
  </si>
  <si>
    <t>tooth</t>
  </si>
  <si>
    <t>[0.998, 1.000]</t>
  </si>
  <si>
    <t>L0a1a</t>
  </si>
  <si>
    <t>S24680.Y1.E1.L1</t>
  </si>
  <si>
    <t>I24680</t>
  </si>
  <si>
    <t>NecMon US104</t>
  </si>
  <si>
    <t>215-326 calCE (1800±20 BP, PSUAMS-9237)</t>
  </si>
  <si>
    <t>Lilybaeum-Necropoli Monumentale</t>
  </si>
  <si>
    <t>[0.973, 0.989]</t>
  </si>
  <si>
    <t>U1a1a</t>
  </si>
  <si>
    <t>M</t>
  </si>
  <si>
    <t>S24557.Y1.E1.L1</t>
  </si>
  <si>
    <t>I24557</t>
  </si>
  <si>
    <t>Birgi 17</t>
  </si>
  <si>
    <t>171-326 calCE (1815±20 BP, PSUAMS-9229)</t>
  </si>
  <si>
    <t>Birgi</t>
  </si>
  <si>
    <t>[0.975, 0.994]</t>
  </si>
  <si>
    <t>H1ak1</t>
  </si>
  <si>
    <t>S7265.E1.L1</t>
  </si>
  <si>
    <t>I7265</t>
  </si>
  <si>
    <t>damage&gt;0.03, &gt;5000 post-dup reads</t>
  </si>
  <si>
    <t>E</t>
  </si>
  <si>
    <t>129-310 calCE (1830±20 BP, PSUAMS-5508)</t>
  </si>
  <si>
    <t>Lilybaeum via De Gasperi</t>
  </si>
  <si>
    <t>Palmero</t>
  </si>
  <si>
    <t>manual</t>
  </si>
  <si>
    <t>Dabney 2013, Korlevic 2015</t>
  </si>
  <si>
    <t>Maricic 2010; separate enrichment for mtDNA</t>
  </si>
  <si>
    <t>Fu 2013; 390k and 840k targets combined into a single capture</t>
  </si>
  <si>
    <t>NextSeq 500</t>
  </si>
  <si>
    <t>2x76, 2x7</t>
  </si>
  <si>
    <t>[0.978,0.997]</t>
  </si>
  <si>
    <t>R0a+60.1T</t>
  </si>
  <si>
    <t>S7455.E1.L1</t>
  </si>
  <si>
    <t>T138</t>
  </si>
  <si>
    <t>Rohland 2015; universal adapters used for ligation, double indices attached at PCR stage</t>
  </si>
  <si>
    <t>[0.996,1.000]</t>
  </si>
  <si>
    <t>S12849.Y1.E1.L1</t>
  </si>
  <si>
    <t>I12849</t>
  </si>
  <si>
    <t>Lilibeo 100</t>
  </si>
  <si>
    <t>85-213 calCE (1892±16 BP) [R_combine: (1895±20 BP, PSUAMS-6372), (1888±26 BP, 79.06±0.26 pMC, RTD-10614)]</t>
  </si>
  <si>
    <t>Lilybaeum-Tribunale</t>
  </si>
  <si>
    <t>[0.983,0.997]</t>
  </si>
  <si>
    <t>H4a1a</t>
  </si>
  <si>
    <t>S12664.E1.L1</t>
  </si>
  <si>
    <t>I12664</t>
  </si>
  <si>
    <t>mtcontam=0.977</t>
  </si>
  <si>
    <t>Birgi 2</t>
  </si>
  <si>
    <t>40-205 calCE (1922±18 BP) [R_combine: (1920±20 BP, PSUAMS-6369), (1926±34 BP, 78.68±0.33 pMC, RTD-10610)]</t>
  </si>
  <si>
    <t>[0.962,0.988]</t>
  </si>
  <si>
    <t>H83</t>
  </si>
  <si>
    <t>S18198.Y1.E1.L1</t>
  </si>
  <si>
    <t>I18198</t>
  </si>
  <si>
    <t>1935/4VILL/T321/1</t>
  </si>
  <si>
    <t>25-203 calCE (1930±20 BP, PSUAMS-7738)</t>
  </si>
  <si>
    <t>Villaricos</t>
  </si>
  <si>
    <t>Spain</t>
  </si>
  <si>
    <t>[0.966, 0.991]</t>
  </si>
  <si>
    <t>L3f1b</t>
  </si>
  <si>
    <t>S18191.Y1.E1.L1</t>
  </si>
  <si>
    <t>I18191</t>
  </si>
  <si>
    <t>1935/4VILL/T693-VI/4</t>
  </si>
  <si>
    <t>450 BCE - 600 CE</t>
  </si>
  <si>
    <t>[0.991, 0.999]</t>
  </si>
  <si>
    <t>H1q3</t>
  </si>
  <si>
    <t>S18191.Y1.E2.L1</t>
  </si>
  <si>
    <t>[0.983, 0.999]</t>
  </si>
  <si>
    <t>S18191.Y1.E3.L1</t>
  </si>
  <si>
    <t>[0.953, 0.996]</t>
  </si>
  <si>
    <t>S18191.Y1.E4.L1</t>
  </si>
  <si>
    <t>[0.967, 0.997]</t>
  </si>
  <si>
    <t>S18191.Y1.E5.L1</t>
  </si>
  <si>
    <t>[0.968, 0.999]</t>
  </si>
  <si>
    <t>S18200.Y1.E1.L1</t>
  </si>
  <si>
    <t>I18200</t>
  </si>
  <si>
    <t>1935/4VILL/T774-IX/1</t>
  </si>
  <si>
    <t>[0.467, 0.807]</t>
  </si>
  <si>
    <t>na (&lt;2x)</t>
  </si>
  <si>
    <t>S18200.Y1.E2.L1</t>
  </si>
  <si>
    <t>mtcontam=[0.899,0.970]</t>
  </si>
  <si>
    <t>ss</t>
  </si>
  <si>
    <t>USER</t>
  </si>
  <si>
    <t>Gansauge 2020</t>
  </si>
  <si>
    <t>2x101, 2x8</t>
  </si>
  <si>
    <t>[0.899, 0.972]</t>
  </si>
  <si>
    <t>U5b2a2a</t>
  </si>
  <si>
    <t>S18200.Y1.E3.L1</t>
  </si>
  <si>
    <t>Questionable</t>
  </si>
  <si>
    <t>mtcontam=[0.776,0.910]</t>
  </si>
  <si>
    <t>ignored library from an individual represented by higher quality library(ies)</t>
  </si>
  <si>
    <t>[0.776, 0.918]</t>
  </si>
  <si>
    <t>S18200.Y1.E6.L1</t>
  </si>
  <si>
    <t>[0.953, 0.991]</t>
  </si>
  <si>
    <t>S18200.Y1.E7.L1</t>
  </si>
  <si>
    <t>[0.907, 0.986]</t>
  </si>
  <si>
    <t>S18204.Y1.E1.L1</t>
  </si>
  <si>
    <t>I18204</t>
  </si>
  <si>
    <t>1935/4VILL/T937-I/1</t>
  </si>
  <si>
    <t>[0.969, 0.990]</t>
  </si>
  <si>
    <t>H1</t>
  </si>
  <si>
    <t>S18205.Y1.E1.L1</t>
  </si>
  <si>
    <t>I18205</t>
  </si>
  <si>
    <t>1935/4VILL/T937-VII/4</t>
  </si>
  <si>
    <t>[0.965, 0.987]</t>
  </si>
  <si>
    <t>H1+152</t>
  </si>
  <si>
    <t>S18401.Y1.E1.L1</t>
  </si>
  <si>
    <t>I18401</t>
  </si>
  <si>
    <t>mtmatchmax=0.967</t>
  </si>
  <si>
    <t>1935/4VILL/T1319-I/1</t>
  </si>
  <si>
    <t>[0.833, 0.967]</t>
  </si>
  <si>
    <t>H5b</t>
  </si>
  <si>
    <t>S22091.Y1.E1.L1</t>
  </si>
  <si>
    <t>I22091</t>
  </si>
  <si>
    <t>RA_THA 28</t>
  </si>
  <si>
    <t>SG/SM US 274 T.31 |29-07-2011|</t>
  </si>
  <si>
    <t>46 calBCE - 73 calCE (2000±20 BP, PSUAMS-8793)</t>
  </si>
  <si>
    <t>Tharros</t>
  </si>
  <si>
    <t>[0.994, 1.000]</t>
  </si>
  <si>
    <t>S21850.Y1.E1.L1</t>
  </si>
  <si>
    <t>I21850</t>
  </si>
  <si>
    <t>CasTuk.T15A</t>
  </si>
  <si>
    <t>94 calBCE - 58 calCE (2030±20 BP, PSUAMS-9200)</t>
  </si>
  <si>
    <t>Caserma Tukory</t>
  </si>
  <si>
    <t>[0.964, 0.986]</t>
  </si>
  <si>
    <t>H3w</t>
  </si>
  <si>
    <t>S24554.Y1.E1.L1</t>
  </si>
  <si>
    <t>I24554</t>
  </si>
  <si>
    <t>Birgi 3</t>
  </si>
  <si>
    <t>150 calBCE - 15 calCE (2055±20 BP, PSUAMS-9226)</t>
  </si>
  <si>
    <t>[0.982, 0.997]</t>
  </si>
  <si>
    <t>I1b</t>
  </si>
  <si>
    <t>S21964.Y1.E1.L1</t>
  </si>
  <si>
    <t>I21964</t>
  </si>
  <si>
    <t>RA_THA 3</t>
  </si>
  <si>
    <t>SG/SM Cupola Tomba 3 US 26. |35; 5-8-2010|</t>
  </si>
  <si>
    <t>174-49 calBCE (2105±20 BP, PSUAMS-9207)</t>
  </si>
  <si>
    <t>[0.973, 0.996]</t>
  </si>
  <si>
    <t>H</t>
  </si>
  <si>
    <t>S22120.Y1.E1.L1</t>
  </si>
  <si>
    <t>RA_THA 14</t>
  </si>
  <si>
    <t>SG/SM cupola Tomba 3 US 3002 |39; 10-8-2010|</t>
  </si>
  <si>
    <t>[0.978, 0.995]</t>
  </si>
  <si>
    <t>S15434.Y1.E1.L1</t>
  </si>
  <si>
    <t>I15434</t>
  </si>
  <si>
    <t>RBL95-T1</t>
  </si>
  <si>
    <t>193-50 calBCE (2110±20 BP, PSUAMS-9803)</t>
  </si>
  <si>
    <t>Torre Alta</t>
  </si>
  <si>
    <t>[0.947,0.977]</t>
  </si>
  <si>
    <t>J1b1a1</t>
  </si>
  <si>
    <t>S21858.Y1.E1.L1</t>
  </si>
  <si>
    <t>I21858</t>
  </si>
  <si>
    <t>NecMon 142</t>
  </si>
  <si>
    <t>193-50 calBCE (2110±20 BP, PSUAMS-9205)</t>
  </si>
  <si>
    <t>H4a</t>
  </si>
  <si>
    <t>S22112.Y1.E1.L1</t>
  </si>
  <si>
    <t>I22112</t>
  </si>
  <si>
    <t>RA_THA 5</t>
  </si>
  <si>
    <t>SG/SM cupola Tomba 4 US 30 |6-8-2010|</t>
  </si>
  <si>
    <t>197-51 calBCE (2115±20 BP, PSUAMS-9213)</t>
  </si>
  <si>
    <t>[0.971, 0.997]</t>
  </si>
  <si>
    <t>HV0</t>
  </si>
  <si>
    <t>S24671.Y1.E1.L1</t>
  </si>
  <si>
    <t>I24671</t>
  </si>
  <si>
    <t>Lilibeo 12</t>
  </si>
  <si>
    <t>197-51 calBCE (2115±20 BP, PSUAMS-9231)</t>
  </si>
  <si>
    <t>[0.923, 0.954]</t>
  </si>
  <si>
    <t>H13a1a1</t>
  </si>
  <si>
    <t>S24679.Y1.E1.L1</t>
  </si>
  <si>
    <t>I24679</t>
  </si>
  <si>
    <t>NecMon 63</t>
  </si>
  <si>
    <t>197-51 calBCE (2115±20 BP, PSUAMS-9236)</t>
  </si>
  <si>
    <t>[0.971, 0.988]</t>
  </si>
  <si>
    <t>T2</t>
  </si>
  <si>
    <t>S12665.E1.L1</t>
  </si>
  <si>
    <t>I12665</t>
  </si>
  <si>
    <t>Xcontam=0.007</t>
  </si>
  <si>
    <t>Birgi 16</t>
  </si>
  <si>
    <t>336-51 calBCE (2116±26 BP, 76.84±0.25 pMC, RTD-10609)</t>
  </si>
  <si>
    <t>[0.979,0.995]</t>
  </si>
  <si>
    <t>H14a2</t>
  </si>
  <si>
    <t>S12844.Y1.E1.L1</t>
  </si>
  <si>
    <t>I12844</t>
  </si>
  <si>
    <t>Xcontam=0.007, long.stretches.of.homozygosity</t>
  </si>
  <si>
    <t>Mozia 1</t>
  </si>
  <si>
    <t>334-54 calBCE (2122±16 BP) [R_combine: (2130±20 BP, PSUAMS-6370), (2109±26 BP, 76.91±0.25 pMC, RTD-10616)]</t>
  </si>
  <si>
    <t>Motya (Mozia)</t>
  </si>
  <si>
    <t>[0.977,0.996]</t>
  </si>
  <si>
    <t>HV0+195</t>
  </si>
  <si>
    <t>S12846.Y1.E1.L1</t>
  </si>
  <si>
    <t>I12846</t>
  </si>
  <si>
    <t>Xcontam=0.003</t>
  </si>
  <si>
    <t>Lilibeo 13</t>
  </si>
  <si>
    <t>343-49 calBCE (2121±30 BP, 76.80±0.29 pMC, RTD-10615)</t>
  </si>
  <si>
    <t>[0.992,1.000]</t>
  </si>
  <si>
    <t>K1a2</t>
  </si>
  <si>
    <t>S21859.Y1.E1.L1</t>
  </si>
  <si>
    <t>I21859</t>
  </si>
  <si>
    <t>NecMon US162</t>
  </si>
  <si>
    <t>340-53 calBCE (2125±20 BP, PSUAMS-9206)</t>
  </si>
  <si>
    <t>[0.955, 0.981]</t>
  </si>
  <si>
    <t>H1b</t>
  </si>
  <si>
    <t>S22125.Y1.E1.L1</t>
  </si>
  <si>
    <t>I22125</t>
  </si>
  <si>
    <t>RA_THA 42</t>
  </si>
  <si>
    <t>SG/SM cupola US 75 T. 12 |5-8-2011 (13)|</t>
  </si>
  <si>
    <t>340-53 calBCE (2125±20 BP, PSUAMS-8814)</t>
  </si>
  <si>
    <t>[0.979, 0.998]</t>
  </si>
  <si>
    <t>S8577.E1.L1</t>
  </si>
  <si>
    <t>I8577</t>
  </si>
  <si>
    <t>T143</t>
  </si>
  <si>
    <t>342-54 calBCE (2130±20 BP, PSUAMS-5522)</t>
  </si>
  <si>
    <t>Lilybaeum via Berta</t>
  </si>
  <si>
    <t>[0.985,0.994]</t>
  </si>
  <si>
    <t>T1a1</t>
  </si>
  <si>
    <t>S22088.Y1.E1.L1</t>
  </si>
  <si>
    <t>I22088</t>
  </si>
  <si>
    <t>RA_THA 25</t>
  </si>
  <si>
    <t>SG/SM T.36 Griglia 28/7/88 Artizzu - del vais</t>
  </si>
  <si>
    <t>344-57 calBCE (2135±20 BP, PSUAMS-9210)</t>
  </si>
  <si>
    <t>[0.992, 1.000]</t>
  </si>
  <si>
    <t>H11</t>
  </si>
  <si>
    <t>S22113.Y1.E1.L1</t>
  </si>
  <si>
    <t>I22113</t>
  </si>
  <si>
    <t>RA_THA 6</t>
  </si>
  <si>
    <t>SG/SM cupola Tomba 5 US 5004 |23; 11-8-2010|</t>
  </si>
  <si>
    <t>346-57 calBCE (2140±20 BP, PSUAMS-8837)</t>
  </si>
  <si>
    <t>[0.960, 0.985]</t>
  </si>
  <si>
    <t>S12854.E1.L1</t>
  </si>
  <si>
    <t>I12854</t>
  </si>
  <si>
    <t>Critical</t>
  </si>
  <si>
    <t>sexratio=0.184</t>
  </si>
  <si>
    <t>TA 95 EF-7</t>
  </si>
  <si>
    <t>300-100 BCE</t>
  </si>
  <si>
    <t>Teatro Andalucía</t>
  </si>
  <si>
    <t>[0.986,1.000]</t>
  </si>
  <si>
    <t>H3c3</t>
  </si>
  <si>
    <t>U</t>
  </si>
  <si>
    <t>S22081.Y1.E1.L1</t>
  </si>
  <si>
    <t>I22081</t>
  </si>
  <si>
    <t>sexratio=0.315</t>
  </si>
  <si>
    <t>PN-III-81</t>
  </si>
  <si>
    <t>zona D, Tumba 14, caja 519</t>
  </si>
  <si>
    <t>400-1 BCE</t>
  </si>
  <si>
    <t>Puente Noy</t>
  </si>
  <si>
    <t>[0.648, 0.906]</t>
  </si>
  <si>
    <t>S22082.Y1.E1.L1</t>
  </si>
  <si>
    <t>I22082</t>
  </si>
  <si>
    <t>2500.to.5000.SNPs</t>
  </si>
  <si>
    <t>zona D, Tumba 11, caja 519</t>
  </si>
  <si>
    <t>[0.451, 0.917]</t>
  </si>
  <si>
    <t>S22082.Y1.E2.L1</t>
  </si>
  <si>
    <t>[0.820, 0.967]</t>
  </si>
  <si>
    <t>U3c</t>
  </si>
  <si>
    <t>S22086.Y1.E1.L1</t>
  </si>
  <si>
    <t>I22086</t>
  </si>
  <si>
    <t>zona D, Tumba 25, caja 517</t>
  </si>
  <si>
    <t>[0.353, 0.758]</t>
  </si>
  <si>
    <t>S7454.E1.L1</t>
  </si>
  <si>
    <t>I7454</t>
  </si>
  <si>
    <t>T105</t>
  </si>
  <si>
    <t>350-58 calBCE (2150±20 BP, PSUAMS-5510)</t>
  </si>
  <si>
    <t>[0.982,0.995]</t>
  </si>
  <si>
    <t>H5a</t>
  </si>
  <si>
    <t>S18193.Y1.E1.L1</t>
  </si>
  <si>
    <t>I18193</t>
  </si>
  <si>
    <t>1935/4VILL/T62/3</t>
  </si>
  <si>
    <t>357-167 calBCE (2180±20 BP, PSUAMS-7844)</t>
  </si>
  <si>
    <t>[0.968, 0.988]</t>
  </si>
  <si>
    <t>U5b1e</t>
  </si>
  <si>
    <t>S18189.Y1.E1.L1</t>
  </si>
  <si>
    <t>I18189</t>
  </si>
  <si>
    <t>1935/4VILL/T414-V/2</t>
  </si>
  <si>
    <t>358-170 calBCE (2185±20 BP, PSUAMS-7843)</t>
  </si>
  <si>
    <t>[0.988, 1.000]</t>
  </si>
  <si>
    <t>U6a1b2</t>
  </si>
  <si>
    <t>S21857.Y1.E1.L1</t>
  </si>
  <si>
    <t>I21857</t>
  </si>
  <si>
    <t>Tribunale T128</t>
  </si>
  <si>
    <t>361-174 calBCE (2195±20 BP, PSUAMS-9204)</t>
  </si>
  <si>
    <t>[0.981, 0.994]</t>
  </si>
  <si>
    <t>S28502.Y1.E1.L1</t>
  </si>
  <si>
    <t>I28502</t>
  </si>
  <si>
    <t>364-201 calBCE (2213±15 BP) [R_combine: (2210±20 BP, PSUAMS-11007), (2215±20 BP, PSUAMS-11780)]</t>
  </si>
  <si>
    <t>Carthage</t>
  </si>
  <si>
    <t>Tunisia</t>
  </si>
  <si>
    <t>Vienna</t>
  </si>
  <si>
    <t>[0.985, 0.998]</t>
  </si>
  <si>
    <t>K1a+195</t>
  </si>
  <si>
    <t>S18203.Y1.E1.L1</t>
  </si>
  <si>
    <t>I18203</t>
  </si>
  <si>
    <t>1935/4VILL/T774-XIII/4</t>
  </si>
  <si>
    <t>364-197 calBCE (2205±20 BP, PSUAMS-7741)</t>
  </si>
  <si>
    <t>[0.987, 0.998]</t>
  </si>
  <si>
    <t>H15a1b</t>
  </si>
  <si>
    <t>S18203.Y1.E2.L1</t>
  </si>
  <si>
    <t>[0.979, 0.997]</t>
  </si>
  <si>
    <t>S18203.Y1.E3.L1</t>
  </si>
  <si>
    <t>[0.945, 0.993]</t>
  </si>
  <si>
    <t>S21197.Y1.E2.L1</t>
  </si>
  <si>
    <t>I21197</t>
  </si>
  <si>
    <t>SelMan.T12</t>
  </si>
  <si>
    <t>380-176 calBCE (2210±35 BP, 75.95±0.33 pMC, RTD-10619)</t>
  </si>
  <si>
    <t>Selinunte-Case Manuzza</t>
  </si>
  <si>
    <t>[0.969, 0.988]</t>
  </si>
  <si>
    <t>K1a17</t>
  </si>
  <si>
    <t>S22119.Y1.E1.L1</t>
  </si>
  <si>
    <t>I22119</t>
  </si>
  <si>
    <t>RA_THA 13</t>
  </si>
  <si>
    <t>SG/SM cupola Tomba 1 US 1003. |44; 30-7-2010|</t>
  </si>
  <si>
    <t>361-177 calBCE (2200±20 BP, PSUAMS-8838)</t>
  </si>
  <si>
    <t>J1b1a3</t>
  </si>
  <si>
    <t>S27613.E1.L1</t>
  </si>
  <si>
    <t>I27613</t>
  </si>
  <si>
    <t>D043-A</t>
  </si>
  <si>
    <t>MAEF 10116</t>
  </si>
  <si>
    <t>MAEF 10116, Hypogeum 10, C25</t>
  </si>
  <si>
    <t>361-179 calBCE (2202±19 BP, OxA-41758)</t>
  </si>
  <si>
    <t>Ses Païsses de Cala d'Hort</t>
  </si>
  <si>
    <t>Barcelona</t>
  </si>
  <si>
    <t>[0.986, 0.999]</t>
  </si>
  <si>
    <t>H5</t>
  </si>
  <si>
    <t>S27617.E1.L1</t>
  </si>
  <si>
    <t>D047</t>
  </si>
  <si>
    <t>MAEF 10121</t>
  </si>
  <si>
    <t>MAEF 10121, Hypogeum 10, Ind.1</t>
  </si>
  <si>
    <t>[0.957, 0.997]</t>
  </si>
  <si>
    <t>S18199.Y1.E1.L1</t>
  </si>
  <si>
    <t>I18199</t>
  </si>
  <si>
    <t>1935/4VILL/T774-I/2</t>
  </si>
  <si>
    <t>373-199 calBCE (2215±20 BP, PSUAMS-7739)</t>
  </si>
  <si>
    <t>[0.963, 0.985]</t>
  </si>
  <si>
    <t>H1e1a</t>
  </si>
  <si>
    <t>S18199.Y1.E2.L1</t>
  </si>
  <si>
    <t>[0.949, 0.977]</t>
  </si>
  <si>
    <t>S18199.Y1.E3.L1</t>
  </si>
  <si>
    <t>[0.950, 0.987]</t>
  </si>
  <si>
    <t>H1e</t>
  </si>
  <si>
    <t>S35327.Y1.E1.L1</t>
  </si>
  <si>
    <t>I35327</t>
  </si>
  <si>
    <t>376-201 calBCE (2220±20 BP, PSUAMS-14130)</t>
  </si>
  <si>
    <t>half</t>
  </si>
  <si>
    <t>Twist1.44M</t>
  </si>
  <si>
    <t>Rohland 2022</t>
  </si>
  <si>
    <t>[0.971, 0.999]</t>
  </si>
  <si>
    <t>T2b37</t>
  </si>
  <si>
    <t>..</t>
  </si>
  <si>
    <t>S26844.Y1.E1.L1</t>
  </si>
  <si>
    <t>I26844</t>
  </si>
  <si>
    <t>Alcazabilla</t>
  </si>
  <si>
    <t>Tumba 4</t>
  </si>
  <si>
    <t>381-203 calBCE (2230±20 BP, PSUAMS-9812)</t>
  </si>
  <si>
    <t>Hipgeo del Parking de Alcazabilla</t>
  </si>
  <si>
    <t>[0.979, 0.996]</t>
  </si>
  <si>
    <t>H10</t>
  </si>
  <si>
    <t>S26932.Y1.E1.L1</t>
  </si>
  <si>
    <t>I26932</t>
  </si>
  <si>
    <t>Marmoles 0'7</t>
  </si>
  <si>
    <t>C/1 UEC: 110/I; 9TB-Δ; NE-1; B62; 4 cráneos-3</t>
  </si>
  <si>
    <t>383-201 calBCE (2225±25 BP, PSUAMS-9814)</t>
  </si>
  <si>
    <t>Calle Mármoles</t>
  </si>
  <si>
    <t>[0.985, 0.999]</t>
  </si>
  <si>
    <t>S27076.Y1.E1.L1</t>
  </si>
  <si>
    <t>C/1 UEC: 110/I; 9TB-Δ; NE-1; B62; 4 cráneos-4</t>
  </si>
  <si>
    <t>[0.965, 0.997]</t>
  </si>
  <si>
    <t>S27619.E1.L1</t>
  </si>
  <si>
    <t>I27619</t>
  </si>
  <si>
    <t>D049-A</t>
  </si>
  <si>
    <t>MAEF 10283, Burial 15</t>
  </si>
  <si>
    <t>381-204 calBCE (2231±19 BP, OxA-41752)</t>
  </si>
  <si>
    <t>Puig des Molins</t>
  </si>
  <si>
    <t>[0.954, 0.981]</t>
  </si>
  <si>
    <t>H3</t>
  </si>
  <si>
    <t>S21855.Y1.E1.L1</t>
  </si>
  <si>
    <t>I21855</t>
  </si>
  <si>
    <t>mtcontam=[0.922,0.961]</t>
  </si>
  <si>
    <t>SelMan.T8</t>
  </si>
  <si>
    <t>385-206 calBCE (2240±20 BP, PSUAMS-9203)</t>
  </si>
  <si>
    <t>[0.922, 0.961]</t>
  </si>
  <si>
    <t>HV0f</t>
  </si>
  <si>
    <t>S21966.Y1.E1.L1</t>
  </si>
  <si>
    <t>I21966</t>
  </si>
  <si>
    <t>RA_THA 38</t>
  </si>
  <si>
    <t>SG/SM cupola US 72 T.9 |4-8-2011 (11)|</t>
  </si>
  <si>
    <t>387-208 calBCE (2245±20 BP, PSUAMS-9208)</t>
  </si>
  <si>
    <t>[0.972, 0.990]</t>
  </si>
  <si>
    <t>H+152</t>
  </si>
  <si>
    <t>S22114.Y1.E1.L1</t>
  </si>
  <si>
    <t>I22114</t>
  </si>
  <si>
    <t>RA_THA 7</t>
  </si>
  <si>
    <t>SG/SM cupola 2011 US 76 T. 16., Individuo 1 cassa 8 |4-8-2011|</t>
  </si>
  <si>
    <t>387-208 calBCE (2245±20 BP, PSUAMS-9222)</t>
  </si>
  <si>
    <t>[0.982, 0.996]</t>
  </si>
  <si>
    <t>J2b1a2</t>
  </si>
  <si>
    <t>S26931.Y1.E1.L1</t>
  </si>
  <si>
    <t>I26931</t>
  </si>
  <si>
    <t>C/1 UEC: 110/I; 9TB-Δ; NE-1; B62; 4 cráneos-2</t>
  </si>
  <si>
    <t>387-208 calBCE (2245±20 BP, PSUAMS-9813)</t>
  </si>
  <si>
    <t>[0.980, 0.995]</t>
  </si>
  <si>
    <t>T2a1b1a2</t>
  </si>
  <si>
    <t>S8135.E1.L1</t>
  </si>
  <si>
    <t>I8135</t>
  </si>
  <si>
    <t>CH-08-C12-UE1209-E3</t>
  </si>
  <si>
    <t>391-204 calBCE (2247±28 BP, CIRAM-6500)</t>
  </si>
  <si>
    <t>Campo de Hockey</t>
  </si>
  <si>
    <t>[0.984,0.994]</t>
  </si>
  <si>
    <t>J2a1a1c</t>
  </si>
  <si>
    <t>S22093.Y1.E1.L1</t>
  </si>
  <si>
    <t>I22093</t>
  </si>
  <si>
    <t>RA_THA 30</t>
  </si>
  <si>
    <t>SG/SM cupola Tomba 6 US 28 |5-08-2010 (27)|</t>
  </si>
  <si>
    <t>389-208 calBCE (2250±20 BP, PSUAMS-8811)</t>
  </si>
  <si>
    <t>[0.996, 1.000]</t>
  </si>
  <si>
    <t>R0a2a</t>
  </si>
  <si>
    <t>S12852.E1.L1</t>
  </si>
  <si>
    <t>I12852</t>
  </si>
  <si>
    <t>VM'02</t>
  </si>
  <si>
    <t>Tumba 2</t>
  </si>
  <si>
    <t>400-200 BCE</t>
  </si>
  <si>
    <t>Villa Maruja</t>
  </si>
  <si>
    <t>[0.977,1.000]</t>
  </si>
  <si>
    <t>S21986.Y1.E3.L1</t>
  </si>
  <si>
    <t>I21986</t>
  </si>
  <si>
    <t>RA_THA 18</t>
  </si>
  <si>
    <t>Campione 139 US 2003 TB 2 |24-7-2015|</t>
  </si>
  <si>
    <t>[0.902, 0.986]</t>
  </si>
  <si>
    <t>T1a2</t>
  </si>
  <si>
    <t>S24555.Y1.E1.L1</t>
  </si>
  <si>
    <t>I24555</t>
  </si>
  <si>
    <t>Birgi 5</t>
  </si>
  <si>
    <t>391-208 calBCE (2255±20 BP, PSUAMS-9227)</t>
  </si>
  <si>
    <t>S27075.Y1.E1.L1</t>
  </si>
  <si>
    <t>I27075</t>
  </si>
  <si>
    <t>C/1 UEC: 110/I; 9TB-Δ; NE-1; B62; 4 cráneos-1</t>
  </si>
  <si>
    <t>S27077.Y1.E1.L1</t>
  </si>
  <si>
    <t>I27077</t>
  </si>
  <si>
    <t>C/1; 185/I; RH51; B98</t>
  </si>
  <si>
    <t>phalanx</t>
  </si>
  <si>
    <t>[0.930, 0.997]</t>
  </si>
  <si>
    <t>U5a</t>
  </si>
  <si>
    <t>S28626.Y1.E2.L1</t>
  </si>
  <si>
    <t>I28626</t>
  </si>
  <si>
    <t>450-150 BCE</t>
  </si>
  <si>
    <t>[0.433, 0.940]</t>
  </si>
  <si>
    <t>S28627.Y1.E2.L1</t>
  </si>
  <si>
    <t>I28627</t>
  </si>
  <si>
    <t>[0.529, 0.948]</t>
  </si>
  <si>
    <t>S31735.Y1.E2.L1</t>
  </si>
  <si>
    <t>I31735</t>
  </si>
  <si>
    <t>Museum Of Carthage</t>
  </si>
  <si>
    <t>Anphora Burial</t>
  </si>
  <si>
    <t>[0.989, 0.998]</t>
  </si>
  <si>
    <t>J2a2d</t>
  </si>
  <si>
    <t>S35336.Y1.E1.L1</t>
  </si>
  <si>
    <t>I35336</t>
  </si>
  <si>
    <t>396-210 calBCE (2270±20 BP, PSUAMS-14132)</t>
  </si>
  <si>
    <t>[0.928, 0.987]</t>
  </si>
  <si>
    <t>S35285.Y1.E1.L1</t>
  </si>
  <si>
    <t>I35285</t>
  </si>
  <si>
    <t>450-200 BCE</t>
  </si>
  <si>
    <t>[0.907, 0.985]</t>
  </si>
  <si>
    <t>K1a4</t>
  </si>
  <si>
    <t>S35286.Y1.E1.L1</t>
  </si>
  <si>
    <t>I35286</t>
  </si>
  <si>
    <t>[0.857, 0.977]</t>
  </si>
  <si>
    <t>T2b3</t>
  </si>
  <si>
    <t>S35287.Y1.E1.L1</t>
  </si>
  <si>
    <t>I35287</t>
  </si>
  <si>
    <t>[0.960, 0.989]</t>
  </si>
  <si>
    <t>K1a30</t>
  </si>
  <si>
    <t>S35328.Y1.E1.L1</t>
  </si>
  <si>
    <t>I35328</t>
  </si>
  <si>
    <t>[0.961, 0.988]</t>
  </si>
  <si>
    <t>U6a7c1</t>
  </si>
  <si>
    <t>S35329.Y1.E1.L1</t>
  </si>
  <si>
    <t>I35329</t>
  </si>
  <si>
    <t>[0.537, 0.923]</t>
  </si>
  <si>
    <t>S35338.Y1.E1.L1</t>
  </si>
  <si>
    <t>I35338</t>
  </si>
  <si>
    <t>[0.972, 0.998]</t>
  </si>
  <si>
    <t>K1a</t>
  </si>
  <si>
    <t>S35339.Y1.E1.L1</t>
  </si>
  <si>
    <t>I35339</t>
  </si>
  <si>
    <t>H1bo</t>
  </si>
  <si>
    <t>S35340.Y1.E1.L1</t>
  </si>
  <si>
    <t>I35340</t>
  </si>
  <si>
    <t>mtcontam=[0.825,0.920]</t>
  </si>
  <si>
    <t>[0.868, 0.971]</t>
  </si>
  <si>
    <t>S35342.Y1.E1.L1</t>
  </si>
  <si>
    <t>I35342</t>
  </si>
  <si>
    <t>mtcontam=[0.848,0.930]</t>
  </si>
  <si>
    <t>[0.848, 0.935]</t>
  </si>
  <si>
    <t>JT</t>
  </si>
  <si>
    <t>S35343.Y1.E1.L1</t>
  </si>
  <si>
    <t>I35343</t>
  </si>
  <si>
    <t>[0.781, 0.876]</t>
  </si>
  <si>
    <t>S35344.Y1.E1.L1</t>
  </si>
  <si>
    <t>I35344</t>
  </si>
  <si>
    <t>[0.965, 0.996]</t>
  </si>
  <si>
    <t>V15</t>
  </si>
  <si>
    <t>S35345.Y1.E1.L1</t>
  </si>
  <si>
    <t>I35345</t>
  </si>
  <si>
    <t>mtcontam=[0.824,0.910]</t>
  </si>
  <si>
    <t>[0.761, 0.888]</t>
  </si>
  <si>
    <t>H1e1</t>
  </si>
  <si>
    <t>S35325.Y1.E1.L1</t>
  </si>
  <si>
    <t>I35325</t>
  </si>
  <si>
    <t>398-228 calBCE (2275±20 BP, PSUAMS-14120)</t>
  </si>
  <si>
    <t>[0.943, 0.984]</t>
  </si>
  <si>
    <t>S12848.Y1.E1.L1</t>
  </si>
  <si>
    <t>I12848</t>
  </si>
  <si>
    <t>Xcontam=0.004</t>
  </si>
  <si>
    <t>Tribunale T138</t>
  </si>
  <si>
    <t>396-232 calBCE (2277±16 BP) [R_combine: (2255±20 BP, PSUAMS-6371), (2310±25 BP, 75.01±0.24 pMC, RTD-10617)]</t>
  </si>
  <si>
    <t>[0.973,0.994]</t>
  </si>
  <si>
    <t>R0a</t>
  </si>
  <si>
    <t>S21984.Y1.E3.L1</t>
  </si>
  <si>
    <t>I21984</t>
  </si>
  <si>
    <t>RA_THA 16</t>
  </si>
  <si>
    <t>THN M Settore 1 Areab B, US 47 Tb. 7 Dente dna dc 227</t>
  </si>
  <si>
    <t>500-200 BCE</t>
  </si>
  <si>
    <t>[0.987, 1.000]</t>
  </si>
  <si>
    <t>S30080.Y1.E1.L1</t>
  </si>
  <si>
    <t>I30080</t>
  </si>
  <si>
    <t>sexratio=0.348</t>
  </si>
  <si>
    <t>Zambrana</t>
  </si>
  <si>
    <t>500-300 BCE</t>
  </si>
  <si>
    <t>Malaga</t>
  </si>
  <si>
    <t>incus</t>
  </si>
  <si>
    <t>[0.258, 0.903]</t>
  </si>
  <si>
    <t>S30080.Y1.E2.L1</t>
  </si>
  <si>
    <t>[0.022, 0.824]</t>
  </si>
  <si>
    <t>S7258.E1.L1</t>
  </si>
  <si>
    <t>I7258</t>
  </si>
  <si>
    <t>damage=0.012</t>
  </si>
  <si>
    <t>T4</t>
  </si>
  <si>
    <t>Crispia Salvia Tomb</t>
  </si>
  <si>
    <t>[0.937,1.000]</t>
  </si>
  <si>
    <t>S7260.E1.L1</t>
  </si>
  <si>
    <t>I7260</t>
  </si>
  <si>
    <t>T99</t>
  </si>
  <si>
    <t>[0.720,0.996]</t>
  </si>
  <si>
    <t>Not Assigned</t>
  </si>
  <si>
    <t>S7261.E1.L1</t>
  </si>
  <si>
    <t>I7261</t>
  </si>
  <si>
    <t>A</t>
  </si>
  <si>
    <t>Lilybaeum via Gramsci</t>
  </si>
  <si>
    <t>long bone</t>
  </si>
  <si>
    <t>[0.987,0.998]</t>
  </si>
  <si>
    <t>T2b32</t>
  </si>
  <si>
    <t>S7262.E1.L1</t>
  </si>
  <si>
    <t>I7262</t>
  </si>
  <si>
    <t>sexratio=0.065</t>
  </si>
  <si>
    <t>B</t>
  </si>
  <si>
    <t>[0.744,0.940]</t>
  </si>
  <si>
    <t>S7263.E1.L1</t>
  </si>
  <si>
    <t>I7263</t>
  </si>
  <si>
    <t>mtcontam=0.963</t>
  </si>
  <si>
    <t>C</t>
  </si>
  <si>
    <t>[0.942,0.977]</t>
  </si>
  <si>
    <t>U3a2a</t>
  </si>
  <si>
    <t>S7267.E1.L1</t>
  </si>
  <si>
    <t>I7267</t>
  </si>
  <si>
    <t>damage=0.014</t>
  </si>
  <si>
    <t>G</t>
  </si>
  <si>
    <t>Tomb 2</t>
  </si>
  <si>
    <t>[0.998,1.000]</t>
  </si>
  <si>
    <t>S7453.E1.L1</t>
  </si>
  <si>
    <t>I7453</t>
  </si>
  <si>
    <t>T40</t>
  </si>
  <si>
    <t>[0.988,1.000]</t>
  </si>
  <si>
    <t>L1b1a</t>
  </si>
  <si>
    <t>S8038.E1.L1</t>
  </si>
  <si>
    <t>I8038</t>
  </si>
  <si>
    <t>T145</t>
  </si>
  <si>
    <t>[0.966,1.000]</t>
  </si>
  <si>
    <t>V</t>
  </si>
  <si>
    <t>S8038.E1.L4</t>
  </si>
  <si>
    <t>Fail</t>
  </si>
  <si>
    <t>&lt;2500.SNPs, sexratio[0.347]</t>
  </si>
  <si>
    <t>failed library from an individual represent by other libraries with newly reported data</t>
  </si>
  <si>
    <t>[0.799, 0.956]</t>
  </si>
  <si>
    <t>V18</t>
  </si>
  <si>
    <t>S8038.E1.L5</t>
  </si>
  <si>
    <t>2500.to.5000.SNPs, sexratio=0.299, mtcontam=[0.738,0.915]</t>
  </si>
  <si>
    <t>[0.738, 0.915]</t>
  </si>
  <si>
    <t>S8039.E1.L1</t>
  </si>
  <si>
    <t>I8039</t>
  </si>
  <si>
    <t>T32</t>
  </si>
  <si>
    <t>[0.997,1.000]</t>
  </si>
  <si>
    <t>V25</t>
  </si>
  <si>
    <t>S12042.Y1.E1.L1</t>
  </si>
  <si>
    <t>I12042</t>
  </si>
  <si>
    <t>S-EVA 11439</t>
  </si>
  <si>
    <t>UE 90 (campaña 2007), Femur left</t>
  </si>
  <si>
    <t>700-1 BCE</t>
  </si>
  <si>
    <t>[0.950,0.995]</t>
  </si>
  <si>
    <t>J1c</t>
  </si>
  <si>
    <t>S14889.Y1.E1.L1</t>
  </si>
  <si>
    <t>I14889</t>
  </si>
  <si>
    <t>2500.to.5000.SNPs, mtcontam=0.88</t>
  </si>
  <si>
    <t>S-EVA 11413</t>
  </si>
  <si>
    <t>PM'05, subsuelo, inhumación 2</t>
  </si>
  <si>
    <t>[0.767,0.944]</t>
  </si>
  <si>
    <t>U5a2+16294</t>
  </si>
  <si>
    <t>S14891.Y1.E1.L1</t>
  </si>
  <si>
    <t>I14891</t>
  </si>
  <si>
    <t>S-EVA 11445</t>
  </si>
  <si>
    <t>UE 12 (campaña 2007)</t>
  </si>
  <si>
    <t>femur</t>
  </si>
  <si>
    <t>[0.602,0.904]</t>
  </si>
  <si>
    <t>S27618.E1.L1</t>
  </si>
  <si>
    <t>I27618</t>
  </si>
  <si>
    <t>D048-A</t>
  </si>
  <si>
    <t>MAEF 10281, Burial 8</t>
  </si>
  <si>
    <t>400-232 calBCE (2287±19 BP, OxA-41753)±</t>
  </si>
  <si>
    <t>[0.943, 0.973]</t>
  </si>
  <si>
    <t>S28503.Y1.E1.L1</t>
  </si>
  <si>
    <t>I28503</t>
  </si>
  <si>
    <t>409-365 calCE (2315±20 BP, PSUAMS-11008)</t>
  </si>
  <si>
    <t>[0.716, 0.941]</t>
  </si>
  <si>
    <t>S28504.Y1.E1.L1</t>
  </si>
  <si>
    <t>I28504</t>
  </si>
  <si>
    <t>409-365 calBCE (2315±20 BP, PSUAMS-11033)</t>
  </si>
  <si>
    <t>[0.979, 0.993]</t>
  </si>
  <si>
    <t>U4b1b1</t>
  </si>
  <si>
    <t>S18202.Y1.E1.L1</t>
  </si>
  <si>
    <t>I18202</t>
  </si>
  <si>
    <t>1935/4VILL/T774-XV/3</t>
  </si>
  <si>
    <t>450-350 BCE</t>
  </si>
  <si>
    <t>[0.937, 0.993]</t>
  </si>
  <si>
    <t>S18202.Y1.E2.L1</t>
  </si>
  <si>
    <t>[0.395, 0.762]</t>
  </si>
  <si>
    <t>S18202.Y1.E3.L1</t>
  </si>
  <si>
    <t>sexratio=0.306</t>
  </si>
  <si>
    <t>[0.345, 0.775]</t>
  </si>
  <si>
    <t>S18202.Y1.E6.L1</t>
  </si>
  <si>
    <t>contaminated extraction control</t>
  </si>
  <si>
    <t>[0.607, 0.961]</t>
  </si>
  <si>
    <t>S18202.Y1.E7.L1</t>
  </si>
  <si>
    <t>[0.588, 0.940]</t>
  </si>
  <si>
    <t>S18202.Y1.E8.L1</t>
  </si>
  <si>
    <t>[0.647, 0.997]</t>
  </si>
  <si>
    <t>S18202.Y1.E9.L1</t>
  </si>
  <si>
    <t>&lt;2500.SNPs</t>
  </si>
  <si>
    <t>[0.180, 0.989]</t>
  </si>
  <si>
    <t>S22090.Y1.E1.L1</t>
  </si>
  <si>
    <t>I22090</t>
  </si>
  <si>
    <t>RA_THA 27</t>
  </si>
  <si>
    <t>SG/SM T.53 US 50 cassa n. 7 anno 2009 |3-8-2009|</t>
  </si>
  <si>
    <t>600-200 BCE</t>
  </si>
  <si>
    <t>U5b1+16189+@16192</t>
  </si>
  <si>
    <t>S22094.Y1.E1.L1</t>
  </si>
  <si>
    <t>I22094</t>
  </si>
  <si>
    <t>RA_THA 31</t>
  </si>
  <si>
    <t>T. 29 US 278 necropoli sett.</t>
  </si>
  <si>
    <t>[0.882, 0.985]</t>
  </si>
  <si>
    <t>U3b2a</t>
  </si>
  <si>
    <t>S26842.Y1.E1.L1</t>
  </si>
  <si>
    <t>I26842</t>
  </si>
  <si>
    <t>mtcontam=[0.944,0.97]</t>
  </si>
  <si>
    <t>[0.656, 0.966]</t>
  </si>
  <si>
    <t>S26843.Y1.E1.L1</t>
  </si>
  <si>
    <t>Tumba 2 (?)</t>
  </si>
  <si>
    <t>S26915.Y1.E1.L1</t>
  </si>
  <si>
    <t>I26915</t>
  </si>
  <si>
    <t>Tumba 3</t>
  </si>
  <si>
    <t>[0.973, 0.993]</t>
  </si>
  <si>
    <t>S27602.E1.L1</t>
  </si>
  <si>
    <t>I27602</t>
  </si>
  <si>
    <t>D031-A</t>
  </si>
  <si>
    <t>MAEF 10157, Cranium 11</t>
  </si>
  <si>
    <t>Can Marines</t>
  </si>
  <si>
    <t>S27608.E1.L1</t>
  </si>
  <si>
    <t>I27608</t>
  </si>
  <si>
    <t>D038-A</t>
  </si>
  <si>
    <t>MAEF 10121, Hypogeum 7</t>
  </si>
  <si>
    <t>[0.608, 0.960]</t>
  </si>
  <si>
    <t>S27610.E1.L1</t>
  </si>
  <si>
    <t>I27610</t>
  </si>
  <si>
    <t>D040-A</t>
  </si>
  <si>
    <t>MAEF 10121, Hypogeum 7, C5</t>
  </si>
  <si>
    <t>[0.822, 0.957]</t>
  </si>
  <si>
    <t>H1n1a</t>
  </si>
  <si>
    <t>S27612.E1.L1</t>
  </si>
  <si>
    <t>I27612</t>
  </si>
  <si>
    <t>damage.ds=0.008</t>
  </si>
  <si>
    <t>D042-A</t>
  </si>
  <si>
    <t>MAEF 10116, Hypogeum 10, C24</t>
  </si>
  <si>
    <t>[0.642, 0.920]</t>
  </si>
  <si>
    <t>S27614.E1.L1</t>
  </si>
  <si>
    <t>I27614</t>
  </si>
  <si>
    <t>D044-A</t>
  </si>
  <si>
    <t>MAEF 10118</t>
  </si>
  <si>
    <t>MAEF 10118, Hypogeum 10, C29</t>
  </si>
  <si>
    <t>[0.858, 0.951]</t>
  </si>
  <si>
    <t>H2</t>
  </si>
  <si>
    <t>S27620.E1.L1</t>
  </si>
  <si>
    <t>I27620</t>
  </si>
  <si>
    <t>D050-A</t>
  </si>
  <si>
    <t>MAEF 10148, Grave 1.108</t>
  </si>
  <si>
    <t>[0.957, 0.983]</t>
  </si>
  <si>
    <t>HV0a</t>
  </si>
  <si>
    <t>S7648.E1.L1</t>
  </si>
  <si>
    <t>I7648</t>
  </si>
  <si>
    <t>[0.991,1.000]</t>
  </si>
  <si>
    <t>S7650.E1.L1</t>
  </si>
  <si>
    <t>I7650</t>
  </si>
  <si>
    <t>J2a1a1</t>
  </si>
  <si>
    <t>S7651.E1.L1</t>
  </si>
  <si>
    <t>I7651</t>
  </si>
  <si>
    <t>[0.950,0.996]</t>
  </si>
  <si>
    <t>J2b1</t>
  </si>
  <si>
    <t>S7763.E1.L1</t>
  </si>
  <si>
    <t>I7763</t>
  </si>
  <si>
    <t>[0.992,0.999]</t>
  </si>
  <si>
    <t>K1a3a</t>
  </si>
  <si>
    <t>S7763.E1.L4</t>
  </si>
  <si>
    <t>[0.947, 0.993]</t>
  </si>
  <si>
    <t>K1a3</t>
  </si>
  <si>
    <t>S7763.E1.L5</t>
  </si>
  <si>
    <t>[0.954, 0.993]</t>
  </si>
  <si>
    <t>S24032.Y1.E1.L1</t>
  </si>
  <si>
    <t>I24032</t>
  </si>
  <si>
    <t>Ind. B</t>
  </si>
  <si>
    <t>466-386 calBCE (2350±20 BP, PSUAMS-14550)</t>
  </si>
  <si>
    <t>Kerkouane</t>
  </si>
  <si>
    <t>[0.984, 0.997]</t>
  </si>
  <si>
    <t>H7a1</t>
  </si>
  <si>
    <t>S24035.Y1.E1.L1</t>
  </si>
  <si>
    <t>Ind. B (?)</t>
  </si>
  <si>
    <t>S24213.Y1.E1.L1</t>
  </si>
  <si>
    <t>I24213</t>
  </si>
  <si>
    <t>515-392 calBCE (2370±20 BP, PSUAMS-11778)</t>
  </si>
  <si>
    <t>[0.983, 0.996]</t>
  </si>
  <si>
    <t>H41a</t>
  </si>
  <si>
    <t>S24199.Y1.E1.L1</t>
  </si>
  <si>
    <t>I24199</t>
  </si>
  <si>
    <t>II/10</t>
  </si>
  <si>
    <t>516-394 calBCE (2375±20 BP, PSUAMS-14118)</t>
  </si>
  <si>
    <t>[0.954, 0.984]</t>
  </si>
  <si>
    <t>T2b</t>
  </si>
  <si>
    <t>S22232.Y1.E1.L1</t>
  </si>
  <si>
    <t>I22232</t>
  </si>
  <si>
    <t>MO-101</t>
  </si>
  <si>
    <t>Motya Mura 85; US 13</t>
  </si>
  <si>
    <t>545-360 calBCE</t>
  </si>
  <si>
    <t>Florence</t>
  </si>
  <si>
    <t>[0.971, 0.998]</t>
  </si>
  <si>
    <t>S24208.Y1.E1.L1</t>
  </si>
  <si>
    <t>I24208</t>
  </si>
  <si>
    <t>15/C2</t>
  </si>
  <si>
    <t>Ind. 2</t>
  </si>
  <si>
    <t>538-399 calBCE (2390±20 BP, PSUAMS-11777)</t>
  </si>
  <si>
    <t>H1e6</t>
  </si>
  <si>
    <t>S22122.Y1.E1.L1</t>
  </si>
  <si>
    <t>I22122</t>
  </si>
  <si>
    <t>RA_THA 34</t>
  </si>
  <si>
    <t>SG/SM cupola US 51 = US 11 T. 8 |26-7-2011 (9)|</t>
  </si>
  <si>
    <t>541-402 calBCE (2400±20 BP, PSUAMS-9238)</t>
  </si>
  <si>
    <t>[0.990, 1.000]</t>
  </si>
  <si>
    <t>H30a</t>
  </si>
  <si>
    <t>S24206.Y1.E1.L1</t>
  </si>
  <si>
    <t>I24206</t>
  </si>
  <si>
    <t>Skeleton 2</t>
  </si>
  <si>
    <t>717-404 calBCE (2410±20 BP, PSUAMS-11776)</t>
  </si>
  <si>
    <t>[0.988, 0.999]</t>
  </si>
  <si>
    <t>H1v</t>
  </si>
  <si>
    <t>S24205.Y1.E1.L1</t>
  </si>
  <si>
    <t>I24205</t>
  </si>
  <si>
    <t>IND. 2</t>
  </si>
  <si>
    <t>723-404 calBCE (2415±20 BP, PSUAMS-11775)</t>
  </si>
  <si>
    <t>[0.982, 0.995]</t>
  </si>
  <si>
    <t>U6a3e</t>
  </si>
  <si>
    <t>S4798.E1.L1</t>
  </si>
  <si>
    <t>I4798</t>
  </si>
  <si>
    <t>723-404 calBCE (2415±20 BP, PSUAMS-5506)</t>
  </si>
  <si>
    <t>S4799.E1.L1</t>
  </si>
  <si>
    <t>I4799</t>
  </si>
  <si>
    <t>723-404 calBCE (2415±20 BP, PSUAMS-5507)</t>
  </si>
  <si>
    <t>S21963.Y1.E1.L1</t>
  </si>
  <si>
    <t>I21963</t>
  </si>
  <si>
    <t>RA_THA 2</t>
  </si>
  <si>
    <t>Tharros 2012 T.2 US 17. |25-7-12|</t>
  </si>
  <si>
    <t>600-400 BCE</t>
  </si>
  <si>
    <t>[0.955, 0.990]</t>
  </si>
  <si>
    <t>S21987.Y1.E3.L1</t>
  </si>
  <si>
    <t>I21987</t>
  </si>
  <si>
    <t>RA_THA 19</t>
  </si>
  <si>
    <t>SG/SM T49 US 10 Individuo 1</t>
  </si>
  <si>
    <t>[0.965, 0.995]</t>
  </si>
  <si>
    <t>U5b1d1</t>
  </si>
  <si>
    <t>S12666.E1.L1</t>
  </si>
  <si>
    <t>I12666</t>
  </si>
  <si>
    <t>Birgi T14</t>
  </si>
  <si>
    <t>737-401 calBCE (2411±28 BP, 74.07±0.26 pMC, RTD-10612)</t>
  </si>
  <si>
    <t>[0.986,0.997]</t>
  </si>
  <si>
    <t>N1b1a</t>
  </si>
  <si>
    <t>S21853.Y1.E1.L1</t>
  </si>
  <si>
    <t>I21853</t>
  </si>
  <si>
    <t>mtcontam=[0.912,0.970]</t>
  </si>
  <si>
    <t>SelMan.T7</t>
  </si>
  <si>
    <t>734-408 calBCE (2425±20 BP, PSUAMS-9202)</t>
  </si>
  <si>
    <t>[0.912, 0.970]</t>
  </si>
  <si>
    <t>N1a1a1a</t>
  </si>
  <si>
    <t>S24494.Y1.E1.L1</t>
  </si>
  <si>
    <t>I24494</t>
  </si>
  <si>
    <t>4/87</t>
  </si>
  <si>
    <t>Ind. C</t>
  </si>
  <si>
    <t>734-408 calBCE (2425±20 BP, PSUAMS-11779)</t>
  </si>
  <si>
    <t>[0.979, 0.995]</t>
  </si>
  <si>
    <t>S24193.Y1.E1.L1</t>
  </si>
  <si>
    <t>I24193</t>
  </si>
  <si>
    <t>II/08</t>
  </si>
  <si>
    <t>Cranio 2</t>
  </si>
  <si>
    <t>745-409 calBCE (2435±20 BP, PSUAMS-14117)</t>
  </si>
  <si>
    <t>[0.971, 0.990]</t>
  </si>
  <si>
    <t>S24556.Y1.E1.L1</t>
  </si>
  <si>
    <t>I24556</t>
  </si>
  <si>
    <t>Birgi 14</t>
  </si>
  <si>
    <t>745-409 calBCE (2435±20 BP, PSUAMS-9228)</t>
  </si>
  <si>
    <t>H5d</t>
  </si>
  <si>
    <t>S19178.Y1.E2.L1</t>
  </si>
  <si>
    <t>I19178</t>
  </si>
  <si>
    <t>CasTuk.T57C-D</t>
  </si>
  <si>
    <t>700-400 BCE</t>
  </si>
  <si>
    <t>[0.502, 0.867]</t>
  </si>
  <si>
    <t>S19190.Y1.E2.L1</t>
  </si>
  <si>
    <t>I19190</t>
  </si>
  <si>
    <t>&lt;2500.SNPs, sexratio[0.278]</t>
  </si>
  <si>
    <t>Sel.N2.2</t>
  </si>
  <si>
    <t>[0.535, 0.874]</t>
  </si>
  <si>
    <t>S19190.Y1.E3.L1</t>
  </si>
  <si>
    <t>[0.876, 0.983]</t>
  </si>
  <si>
    <t>S19192.Y1.E2.L1</t>
  </si>
  <si>
    <t>I19192</t>
  </si>
  <si>
    <t>mtcontam=[0.817,0.94]</t>
  </si>
  <si>
    <t>SelMan.T13</t>
  </si>
  <si>
    <t>[0.817, 0.940]</t>
  </si>
  <si>
    <t>S19194.Y1.E2.L1</t>
  </si>
  <si>
    <t>I19194</t>
  </si>
  <si>
    <t>SelMan.T21</t>
  </si>
  <si>
    <t>[0.962, 0.987]</t>
  </si>
  <si>
    <t>U6a7a2</t>
  </si>
  <si>
    <t>S21194.Y1.E2.L1</t>
  </si>
  <si>
    <t>I21194</t>
  </si>
  <si>
    <t>SelMan.T10.1</t>
  </si>
  <si>
    <t>[0.950, 0.986]</t>
  </si>
  <si>
    <t>X3a</t>
  </si>
  <si>
    <t>S21195.Y1.E2.L1</t>
  </si>
  <si>
    <t>I21195</t>
  </si>
  <si>
    <t>SelMan.T11A</t>
  </si>
  <si>
    <t>S21851.Y1.E1.L1</t>
  </si>
  <si>
    <t>I21851</t>
  </si>
  <si>
    <t>mtcontam=[0.951,0.970]</t>
  </si>
  <si>
    <t>CasTuk.T57X</t>
  </si>
  <si>
    <t>[0.951, 0.977]</t>
  </si>
  <si>
    <t>S21854.Y1.E1.L1</t>
  </si>
  <si>
    <t>I21854</t>
  </si>
  <si>
    <t>mtcontam=[0.809,0.930]</t>
  </si>
  <si>
    <t>SelMan.T7ter.1</t>
  </si>
  <si>
    <t>[0.809, 0.934]</t>
  </si>
  <si>
    <t>S21856.Y1.E1.L1</t>
  </si>
  <si>
    <t>I21856</t>
  </si>
  <si>
    <t>Tribunale T113</t>
  </si>
  <si>
    <t>[0.976, 0.994]</t>
  </si>
  <si>
    <t>HV1a3</t>
  </si>
  <si>
    <t>S21967.Y1.E1.L1</t>
  </si>
  <si>
    <t>I21967</t>
  </si>
  <si>
    <t>RA_THA 39</t>
  </si>
  <si>
    <t>Marsala (TP) Necropoli punica Corso Gramsci, US 136 - T.115</t>
  </si>
  <si>
    <t>[0.964, 0.995]</t>
  </si>
  <si>
    <t>H60a</t>
  </si>
  <si>
    <t>S21968.Y1.E1.L1</t>
  </si>
  <si>
    <t>I21968</t>
  </si>
  <si>
    <t>mtcontam=[0.851,0.960]</t>
  </si>
  <si>
    <t>RA_THA 40</t>
  </si>
  <si>
    <t>Birgi 99 SAS 3h US 117 Individuo 4</t>
  </si>
  <si>
    <t>[0.851, 0.963]</t>
  </si>
  <si>
    <t>S21971.Y1.E1.L1</t>
  </si>
  <si>
    <t>I21971</t>
  </si>
  <si>
    <t>RA_THA 44</t>
  </si>
  <si>
    <t>Necropoli Corso Gramsci (Marsala) Grave 161 US 181</t>
  </si>
  <si>
    <t>[0.976, 0.999]</t>
  </si>
  <si>
    <t>S22000.Y1.E1.L1</t>
  </si>
  <si>
    <t>I22000</t>
  </si>
  <si>
    <t>NecMon US163A</t>
  </si>
  <si>
    <t>[0.986, 0.998]</t>
  </si>
  <si>
    <t>T1a</t>
  </si>
  <si>
    <t>S22001.Y1.E1.L1</t>
  </si>
  <si>
    <t>I22001</t>
  </si>
  <si>
    <t>NecMon US163B</t>
  </si>
  <si>
    <t>S24029.Y1.E1.L1</t>
  </si>
  <si>
    <t>I24029</t>
  </si>
  <si>
    <t>Cranio 1</t>
  </si>
  <si>
    <t>750-350 BCE</t>
  </si>
  <si>
    <t>[0.976, 0.998]</t>
  </si>
  <si>
    <t>S24047.Y1.E1.L1</t>
  </si>
  <si>
    <t>I24047</t>
  </si>
  <si>
    <t>Ind. E</t>
  </si>
  <si>
    <t>H74</t>
  </si>
  <si>
    <t>S24187.Y1.E1.L1</t>
  </si>
  <si>
    <t>I24187</t>
  </si>
  <si>
    <t>1/98</t>
  </si>
  <si>
    <t>Tomba 1</t>
  </si>
  <si>
    <t>[0.943, 0.994]</t>
  </si>
  <si>
    <t>H1cj</t>
  </si>
  <si>
    <t>S24189.Y1.E1.L1</t>
  </si>
  <si>
    <t>I24189</t>
  </si>
  <si>
    <t>W4</t>
  </si>
  <si>
    <t>S24192.Y1.E1.L1</t>
  </si>
  <si>
    <t>I24192</t>
  </si>
  <si>
    <t>[0.981, 0.996]</t>
  </si>
  <si>
    <t>T1b</t>
  </si>
  <si>
    <t>S24194.Y1.E1.L1</t>
  </si>
  <si>
    <t>I24194</t>
  </si>
  <si>
    <t>Ind. A</t>
  </si>
  <si>
    <t>S24196.Y1.E1.L1</t>
  </si>
  <si>
    <t>I24196</t>
  </si>
  <si>
    <t>II/09</t>
  </si>
  <si>
    <t>[0.963, 0.987]</t>
  </si>
  <si>
    <t>X2b+226</t>
  </si>
  <si>
    <t>S24200.Y1.E1.L1</t>
  </si>
  <si>
    <t>I24200</t>
  </si>
  <si>
    <t>[0.989, 0.999]</t>
  </si>
  <si>
    <t>S24493.Y1.E2.L1</t>
  </si>
  <si>
    <t>I24493</t>
  </si>
  <si>
    <t>IV/09</t>
  </si>
  <si>
    <t>[0.364, 0.993]</t>
  </si>
  <si>
    <t>S24558.Y1.E1.L1</t>
  </si>
  <si>
    <t>I24558</t>
  </si>
  <si>
    <t>Lilibeo 6a</t>
  </si>
  <si>
    <t>[0.982, 0.998]</t>
  </si>
  <si>
    <t>S24672.Y1.E1.L1</t>
  </si>
  <si>
    <t>I24672</t>
  </si>
  <si>
    <t>Unknown 18</t>
  </si>
  <si>
    <t>[0.976, 0.993]</t>
  </si>
  <si>
    <t>H13b1+200</t>
  </si>
  <si>
    <t>S24673.Y1.E1.L1</t>
  </si>
  <si>
    <t>I24673</t>
  </si>
  <si>
    <t>Unknown 19</t>
  </si>
  <si>
    <t>[0.992, 0.999]</t>
  </si>
  <si>
    <t>L1b1a+189</t>
  </si>
  <si>
    <t>S24674.Y1.E1.L1</t>
  </si>
  <si>
    <t>I24674</t>
  </si>
  <si>
    <t>Unknown 21</t>
  </si>
  <si>
    <t>[0.883, 0.929]</t>
  </si>
  <si>
    <t>H1e2c</t>
  </si>
  <si>
    <t>S24215.Y1.E1.L1</t>
  </si>
  <si>
    <t>I24215</t>
  </si>
  <si>
    <t>Z.C</t>
  </si>
  <si>
    <t>744-413 calBCE (2440±15 BP, UCIAMS-237821)</t>
  </si>
  <si>
    <t>U6c1</t>
  </si>
  <si>
    <t>S22236.Y1.E1.L1</t>
  </si>
  <si>
    <t>I22236</t>
  </si>
  <si>
    <t>MO-106 b</t>
  </si>
  <si>
    <t>Motya Mura 79; US 89-90</t>
  </si>
  <si>
    <t>755-400 calBCE</t>
  </si>
  <si>
    <t>S11794.Y1.E1.L1</t>
  </si>
  <si>
    <t>I11794</t>
  </si>
  <si>
    <t>mtcontam=0.978</t>
  </si>
  <si>
    <t>ANC-31</t>
  </si>
  <si>
    <t>northern cemetery; Locus 02-201; Basket 2319</t>
  </si>
  <si>
    <t>756-414 calBCE (2455±35 BP, PSUAMS-7869)</t>
  </si>
  <si>
    <t>Achziv</t>
  </si>
  <si>
    <t>Israel</t>
  </si>
  <si>
    <t>Jerusalem</t>
  </si>
  <si>
    <t>[0.966,0.987]</t>
  </si>
  <si>
    <t>U1b3</t>
  </si>
  <si>
    <t>S11800.Y1.E1.L1</t>
  </si>
  <si>
    <t>mtcontam=0.975</t>
  </si>
  <si>
    <t>ANC-42</t>
  </si>
  <si>
    <t>northern cemetery; Locus 02-203; Basket 2498</t>
  </si>
  <si>
    <t>[0.961,0.986]</t>
  </si>
  <si>
    <t>S13126.L1</t>
  </si>
  <si>
    <t>I13126</t>
  </si>
  <si>
    <t>BAU_4</t>
  </si>
  <si>
    <t>800-400 BCE</t>
  </si>
  <si>
    <t>Baucina-Monte Falcone</t>
  </si>
  <si>
    <t>minus</t>
  </si>
  <si>
    <t>[0.587,0.843]</t>
  </si>
  <si>
    <t>S13133.L1</t>
  </si>
  <si>
    <t>I13133</t>
  </si>
  <si>
    <t>BAU_11</t>
  </si>
  <si>
    <t>[0.961,0.997]</t>
  </si>
  <si>
    <t>S13136.L1</t>
  </si>
  <si>
    <t>I13136</t>
  </si>
  <si>
    <t>BAU_13</t>
  </si>
  <si>
    <t>[0.966,0.996]</t>
  </si>
  <si>
    <t>T2c1d+152</t>
  </si>
  <si>
    <t>S13137.L1</t>
  </si>
  <si>
    <t>I13137</t>
  </si>
  <si>
    <t>2500.to.5000.SNPs, mtcontam=0.969</t>
  </si>
  <si>
    <t>BAU_14</t>
  </si>
  <si>
    <t>[0.942,0.988]</t>
  </si>
  <si>
    <t>J1</t>
  </si>
  <si>
    <t>S13140.L1</t>
  </si>
  <si>
    <t>I13140</t>
  </si>
  <si>
    <t>mtcontam=0.966</t>
  </si>
  <si>
    <t>BAU_17</t>
  </si>
  <si>
    <t>[0.934,0.983]</t>
  </si>
  <si>
    <t>H1e8</t>
  </si>
  <si>
    <t>S13142.L1</t>
  </si>
  <si>
    <t>I13142</t>
  </si>
  <si>
    <t>BAU_19</t>
  </si>
  <si>
    <t>T2e+152</t>
  </si>
  <si>
    <t>S13143.L1</t>
  </si>
  <si>
    <t>sex.intermediate</t>
  </si>
  <si>
    <t>BAU_20</t>
  </si>
  <si>
    <t>[0.972,0.994]</t>
  </si>
  <si>
    <t>T2e7</t>
  </si>
  <si>
    <t>S22276.Y1.E1.L1</t>
  </si>
  <si>
    <t>I22276</t>
  </si>
  <si>
    <t>ANC-28</t>
  </si>
  <si>
    <t>northern cemetery; Locus 02-201; Basket 2217</t>
  </si>
  <si>
    <t>650-550 BCE</t>
  </si>
  <si>
    <t>NextSeq_HiSeq X10</t>
  </si>
  <si>
    <t>[0.458, 0.969]</t>
  </si>
  <si>
    <t>S18201.Y1.E1.L1</t>
  </si>
  <si>
    <t>I18201</t>
  </si>
  <si>
    <t>mtmatchmax=0.975</t>
  </si>
  <si>
    <t>1935/4VILL/T774-XI/3</t>
  </si>
  <si>
    <t>752-417 calBCE (2455±20 BP, PSUAMS-7740)</t>
  </si>
  <si>
    <t>[0.948, 0.975]</t>
  </si>
  <si>
    <t>I4a</t>
  </si>
  <si>
    <t>S18201.Y1.E2.L1</t>
  </si>
  <si>
    <t>[0.971, 0.991]</t>
  </si>
  <si>
    <t>S18201.Y1.E3.L1</t>
  </si>
  <si>
    <t>S18201.Y1.E4.L1</t>
  </si>
  <si>
    <t>ANGSD</t>
  </si>
  <si>
    <t>NovaSeq</t>
  </si>
  <si>
    <t>2X101, 2X7</t>
  </si>
  <si>
    <t>[0.946, 0.976]</t>
  </si>
  <si>
    <t>S18201.Y1.E5.L1</t>
  </si>
  <si>
    <t>other libs similar metrics despite 1 high extraction control</t>
  </si>
  <si>
    <t>[0.868, 0.956]</t>
  </si>
  <si>
    <t>S4800.E1.L1</t>
  </si>
  <si>
    <t>I4800</t>
  </si>
  <si>
    <t>752-417 calBCE (2455±20 BP, PSUAMS-6386)</t>
  </si>
  <si>
    <t>S7762.E1.L1</t>
  </si>
  <si>
    <t>I7762</t>
  </si>
  <si>
    <t>757-423 calBCE (2465±20 BP, PSUAMS-9196)</t>
  </si>
  <si>
    <t>[0.994,1.000]</t>
  </si>
  <si>
    <t>K1</t>
  </si>
  <si>
    <t>S22096.Y1.E1.L1</t>
  </si>
  <si>
    <t>I22096</t>
  </si>
  <si>
    <t>RA_THA 33</t>
  </si>
  <si>
    <t>SG/SM cupola US 74 T.11 |4-8-2011 (20)|</t>
  </si>
  <si>
    <t>761-479 calBCE (2470±20 BP, PSUAMS-9212)</t>
  </si>
  <si>
    <t>H1aj1</t>
  </si>
  <si>
    <t>S22117.Y1.E1.L1</t>
  </si>
  <si>
    <t>I22117</t>
  </si>
  <si>
    <t>RA_THA 10</t>
  </si>
  <si>
    <t>SG/SM cupola US 72 T.9 Individuo 1 |4; 3-8-2011|</t>
  </si>
  <si>
    <t>761-479 calBCE (2470±20 BP, PSUAMS-9808)</t>
  </si>
  <si>
    <t>S24675.Y1.E1.L1</t>
  </si>
  <si>
    <t>I24675</t>
  </si>
  <si>
    <t>Birgi SAS3e-US9</t>
  </si>
  <si>
    <t>761-479 calBCE (2470±20 BP, PSUAMS-9232)</t>
  </si>
  <si>
    <t>[0.984, 0.998]</t>
  </si>
  <si>
    <t>S22118.Y1.E1.L1</t>
  </si>
  <si>
    <t>I22118</t>
  </si>
  <si>
    <t>RA_THA 11</t>
  </si>
  <si>
    <t>SG/SM cupola US 64 T.7; Rep. 3 necropoli sett.|2-8-2011|</t>
  </si>
  <si>
    <t>767-519 calBCE (2480±20 BP, PSUAMS-9224)</t>
  </si>
  <si>
    <t>[0.975, 0.996]</t>
  </si>
  <si>
    <t>U5a2b</t>
  </si>
  <si>
    <t>S12847.Y1.E1.L1</t>
  </si>
  <si>
    <t>I12847</t>
  </si>
  <si>
    <t>Birgi SAS3h-US183</t>
  </si>
  <si>
    <t>768-544 calBCE (2492±16 BP) [R_combine: (2465±20 BP, PSUAMS-9199), 794-549 calBCE (2537±26 BP, 72.92±0.24 pMC, RTD-10611)</t>
  </si>
  <si>
    <t>[0.984,0.997]</t>
  </si>
  <si>
    <t>K1a4a1</t>
  </si>
  <si>
    <t>S21969.Y1.E1.L1</t>
  </si>
  <si>
    <t>USE_HIGH_COV_DUP</t>
  </si>
  <si>
    <t>RA_THA 41</t>
  </si>
  <si>
    <t>Birgi 99 SAS 3h US 183 Individuo 1</t>
  </si>
  <si>
    <t>[0.912, 0.992]</t>
  </si>
  <si>
    <t>S12517.E1.L1</t>
  </si>
  <si>
    <t>I12517</t>
  </si>
  <si>
    <t>CHIN'08 Fosa E/F1</t>
  </si>
  <si>
    <t>773-544 calBCE (2500±20 BP, PSUAMS-9802)</t>
  </si>
  <si>
    <t>Solar Los Chinchorros</t>
  </si>
  <si>
    <t>[0.989,0.999]</t>
  </si>
  <si>
    <t>S22095.Y1.E1.L1</t>
  </si>
  <si>
    <t>I22095</t>
  </si>
  <si>
    <t>RA_THA 32</t>
  </si>
  <si>
    <t>Birgi 99 SAS 3h US 123 Individuo 2</t>
  </si>
  <si>
    <t>772-548 calBCE (2505±15 BP) [R_combine: (2500±20 BP, PSUAMS-9211), (2510±20 BP, PSUAMS-9234)]</t>
  </si>
  <si>
    <t>T2c1d1</t>
  </si>
  <si>
    <t>S24677.Y1.E1.L1</t>
  </si>
  <si>
    <t>Birgi SAS3h-US123</t>
  </si>
  <si>
    <t>S24676.Y1.E1.L1</t>
  </si>
  <si>
    <t>I24676</t>
  </si>
  <si>
    <t>Birgi SAS3e-US184, Sample 1</t>
  </si>
  <si>
    <t>775-544 calBCE (2505±20 BP, PSUAMS-9233)</t>
  </si>
  <si>
    <t>S24678.Y1.E1.L1</t>
  </si>
  <si>
    <t>I24678</t>
  </si>
  <si>
    <t>Birgi SAS3i-US176</t>
  </si>
  <si>
    <t>776-545 calBCE (2510±20 BP, PSUAMS-9235)</t>
  </si>
  <si>
    <t>[0.972, 0.988]</t>
  </si>
  <si>
    <t>S11788.Y1.E1.L1</t>
  </si>
  <si>
    <t>I11788</t>
  </si>
  <si>
    <t>mtcontam=0.972</t>
  </si>
  <si>
    <t>ANC-19</t>
  </si>
  <si>
    <t>northern cemetery; Locus 02-201; Basket 2152</t>
  </si>
  <si>
    <t>900-400 BCE</t>
  </si>
  <si>
    <t>[0.958,0.982]</t>
  </si>
  <si>
    <t>U7b</t>
  </si>
  <si>
    <t>S11804.Y1.E1.L1</t>
  </si>
  <si>
    <t>I11804</t>
  </si>
  <si>
    <t>mtcontam=0.792</t>
  </si>
  <si>
    <t>ASC-2</t>
  </si>
  <si>
    <t>southern cemetery; Locus 610; Basket 2088; Lab #14063</t>
  </si>
  <si>
    <t>[0.640,0.875]</t>
  </si>
  <si>
    <t>HV4</t>
  </si>
  <si>
    <t>S11805.Y1.E1.L1</t>
  </si>
  <si>
    <t>I11805</t>
  </si>
  <si>
    <t>mtcontam=0.979</t>
  </si>
  <si>
    <t>ASC-3</t>
  </si>
  <si>
    <t>southern cemetery; Locus 610; Basket 3213? 3183</t>
  </si>
  <si>
    <t>[0.943,0.992]</t>
  </si>
  <si>
    <t>I</t>
  </si>
  <si>
    <t>S22248.Y1.E1.L1</t>
  </si>
  <si>
    <t>mtcontam=[0.894,0.970]</t>
  </si>
  <si>
    <t>ASC-2B</t>
  </si>
  <si>
    <t>[0.894, 0.978]</t>
  </si>
  <si>
    <t>S22249.Y1.E1.L1</t>
  </si>
  <si>
    <t>mtcontam=[0.918,0.970]</t>
  </si>
  <si>
    <t>ASC-3B</t>
  </si>
  <si>
    <t>[0.918, 0.978]</t>
  </si>
  <si>
    <t>I1</t>
  </si>
  <si>
    <t>S22251.Y1.E1.L1</t>
  </si>
  <si>
    <t>I22251</t>
  </si>
  <si>
    <t>mtcontam=[0.832,0.950]</t>
  </si>
  <si>
    <t>ASC-8</t>
  </si>
  <si>
    <t>southern cemetery; Locus 215; Same Basket as ASC-21</t>
  </si>
  <si>
    <t>[0.832, 0.957]</t>
  </si>
  <si>
    <t>X1c</t>
  </si>
  <si>
    <t>S22252.Y1.E1.L1</t>
  </si>
  <si>
    <t>I22252</t>
  </si>
  <si>
    <t>ASC-9</t>
  </si>
  <si>
    <t>southern cemetery; Locus 979</t>
  </si>
  <si>
    <t>[0.964, 0.990]</t>
  </si>
  <si>
    <t>S22253.Y1.E1.L1</t>
  </si>
  <si>
    <t>I22253</t>
  </si>
  <si>
    <t>ASC-10</t>
  </si>
  <si>
    <t>southern cemetery; Locus 212; Basket 1292, Lab# H18</t>
  </si>
  <si>
    <t>[0.950, 0.990]</t>
  </si>
  <si>
    <t>R0a1+152</t>
  </si>
  <si>
    <t>S22254.Y1.E1.L1</t>
  </si>
  <si>
    <t>I22254</t>
  </si>
  <si>
    <t>ASC-11</t>
  </si>
  <si>
    <t>southern cemetery; Locus 610; Basket 2096; Lab# 477 (H9) #14033</t>
  </si>
  <si>
    <t>[0.950, 0.988]</t>
  </si>
  <si>
    <t>R2+13500</t>
  </si>
  <si>
    <t>S22256.Y1.E1.L1</t>
  </si>
  <si>
    <t>I22256</t>
  </si>
  <si>
    <t>ASC-13</t>
  </si>
  <si>
    <t>southern cemetery; Locus 212; Basket 1295; Lab# 4749 (H25)</t>
  </si>
  <si>
    <t>[0.957, 0.985]</t>
  </si>
  <si>
    <t>W6</t>
  </si>
  <si>
    <t>S22258.Y1.E1.L1</t>
  </si>
  <si>
    <t>I22258</t>
  </si>
  <si>
    <t>ASC-15</t>
  </si>
  <si>
    <t>southern cemetery; Locus 979; Lab# 1325</t>
  </si>
  <si>
    <t>[0.981, 0.998]</t>
  </si>
  <si>
    <t>T2g2a</t>
  </si>
  <si>
    <t>S22260.Y1.E1.L1</t>
  </si>
  <si>
    <t>I22260</t>
  </si>
  <si>
    <t>mtcontam=[0.946,0.970]</t>
  </si>
  <si>
    <t>ASC-17</t>
  </si>
  <si>
    <t>southern cemetery; Locus 212; Basket 1126 &amp; 1130 tomb C2; Lab# 4733 H7</t>
  </si>
  <si>
    <t>[0.946, 0.978]</t>
  </si>
  <si>
    <t>I4b</t>
  </si>
  <si>
    <t>S22264.Y1.E1.L1</t>
  </si>
  <si>
    <t>I22264</t>
  </si>
  <si>
    <t>ASC-22</t>
  </si>
  <si>
    <t>southern cemetery; Locus 610; Basket 2089; Lab# H2 #14023</t>
  </si>
  <si>
    <t>[0.536, 0.928]</t>
  </si>
  <si>
    <t>S22271.Y1.E1.L1</t>
  </si>
  <si>
    <t>I22271</t>
  </si>
  <si>
    <t>ANC-3B</t>
  </si>
  <si>
    <t>northern cemetery; Locus 02-201; Basket 2032</t>
  </si>
  <si>
    <t>[0.911, 0.980]</t>
  </si>
  <si>
    <t>S22121.Y1.E1.L1</t>
  </si>
  <si>
    <t>I22121</t>
  </si>
  <si>
    <t>RA_THA 15</t>
  </si>
  <si>
    <t>SG/SM cupola cassa 2 US 51 = US 11 Lato sud; Individuo 2 |29-7-2011|</t>
  </si>
  <si>
    <t>783-549 calBCE (2525±20 BP, PSUAMS-8813)</t>
  </si>
  <si>
    <t>[0.975, 0.993]</t>
  </si>
  <si>
    <t>K1a4g</t>
  </si>
  <si>
    <t>S22235.Y1.E1.L1</t>
  </si>
  <si>
    <t>I22235</t>
  </si>
  <si>
    <t>MO-104 b</t>
  </si>
  <si>
    <t>Motya Mura 78; US 142</t>
  </si>
  <si>
    <t>805-535 calBCE</t>
  </si>
  <si>
    <t>S22115.Y1.E1.L1</t>
  </si>
  <si>
    <t>I22115</t>
  </si>
  <si>
    <t>RA_THA 8</t>
  </si>
  <si>
    <t>SG/SM cupola US 64 T.7 Rep. 11. |2-8-2011|</t>
  </si>
  <si>
    <t>796-551 calBCE (2545±25 BP, PSUAMS-9223)</t>
  </si>
  <si>
    <t>[0.985, 0.996]</t>
  </si>
  <si>
    <t>T2b7a2</t>
  </si>
  <si>
    <t>S22284.Y1.E1.L1</t>
  </si>
  <si>
    <t>I22284</t>
  </si>
  <si>
    <t>ANC-53</t>
  </si>
  <si>
    <t>northern cemetery; 1303 (not from this tomb)</t>
  </si>
  <si>
    <t>900-500 BCE</t>
  </si>
  <si>
    <t>[0.499, 0.973]</t>
  </si>
  <si>
    <t>S22284.Y1.E2.L1</t>
  </si>
  <si>
    <t>[0.868, 0.983]</t>
  </si>
  <si>
    <t>R0a2</t>
  </si>
  <si>
    <t>S22284.Y1.E3.L1</t>
  </si>
  <si>
    <t>[0.914, 0.990]</t>
  </si>
  <si>
    <t>R0a2c</t>
  </si>
  <si>
    <t>S12433.Y1.E1.L1</t>
  </si>
  <si>
    <t>I12433</t>
  </si>
  <si>
    <t>816-791 calBCE (2635±15 BP, PSUAMS-5278)</t>
  </si>
  <si>
    <t>Khenchela Cave</t>
  </si>
  <si>
    <t>Algeria</t>
  </si>
  <si>
    <t>J1c1b1</t>
  </si>
  <si>
    <t>S11806.Y1.E1.L1</t>
  </si>
  <si>
    <t>I11806</t>
  </si>
  <si>
    <t>ASC-4</t>
  </si>
  <si>
    <t>southern cemetery; Locus 610; Lab #14064</t>
  </si>
  <si>
    <t>891-791 calBCE (2650±20 BP, PSUAMS-7860)</t>
  </si>
  <si>
    <t>[0.975,1.000]</t>
  </si>
  <si>
    <t>N2a</t>
  </si>
  <si>
    <t>S22245.Y1.E1.L1</t>
  </si>
  <si>
    <t>I22245</t>
  </si>
  <si>
    <t>MO-120</t>
  </si>
  <si>
    <t>Motya Mura 79; US 35</t>
  </si>
  <si>
    <t>2000-400 BCE</t>
  </si>
  <si>
    <t>[0.605, 0.943]</t>
  </si>
  <si>
    <t>S22242.Y1.E1.L1</t>
  </si>
  <si>
    <t>I22242</t>
  </si>
  <si>
    <t>MO-115</t>
  </si>
  <si>
    <t>Motya Mura 78; US 130</t>
  </si>
  <si>
    <t>1610-1410 calBCE</t>
  </si>
  <si>
    <t>[0.978, 0.999]</t>
  </si>
  <si>
    <t>T2h</t>
  </si>
  <si>
    <t>S22237.Y1.E1.L1</t>
  </si>
  <si>
    <t>I22237</t>
  </si>
  <si>
    <t>mtcontam=[0.895,0.970]</t>
  </si>
  <si>
    <t>MO-107 b</t>
  </si>
  <si>
    <t>Motya Mura 78; US 123</t>
  </si>
  <si>
    <t>1640-1420 calBCE</t>
  </si>
  <si>
    <t>[0.895, 0.971]</t>
  </si>
  <si>
    <t>L3b1a</t>
  </si>
  <si>
    <t>S22237.Y2.E1.L1</t>
  </si>
  <si>
    <t>[0.212, 0.990]</t>
  </si>
  <si>
    <t>S22237.Y2.E2.L1</t>
  </si>
  <si>
    <t>[0.048, 0.983]</t>
  </si>
  <si>
    <t>S22241.Y1.E1.L1</t>
  </si>
  <si>
    <t>I22241</t>
  </si>
  <si>
    <t>MO-114 b</t>
  </si>
  <si>
    <t>Motya Mura 78; US Torre 4 sotto</t>
  </si>
  <si>
    <t>1640-1430 calBCE</t>
  </si>
  <si>
    <t>[0.980, 0.996]</t>
  </si>
  <si>
    <t>H4a1</t>
  </si>
  <si>
    <t>S22240.Y1.E1.L1</t>
  </si>
  <si>
    <t>I22240</t>
  </si>
  <si>
    <t>MO-112 a</t>
  </si>
  <si>
    <t>1780-1490 calBCE</t>
  </si>
  <si>
    <t>[0.432, 0.915]</t>
  </si>
  <si>
    <t>S22238.Y1.E1.L1</t>
  </si>
  <si>
    <t>I22238</t>
  </si>
  <si>
    <t>Xcontam=[0.005,0.012]</t>
  </si>
  <si>
    <t>MO-108</t>
  </si>
  <si>
    <t>Motya Mura 78; US Torrre 4 sopra</t>
  </si>
  <si>
    <t>1890-1620 calBCE</t>
  </si>
  <si>
    <t>[0.993, 1.000]</t>
  </si>
  <si>
    <t>S22234.Y1.E1.L1</t>
  </si>
  <si>
    <t>I22234</t>
  </si>
  <si>
    <t>mtcontam=[0.924,0.970]</t>
  </si>
  <si>
    <t>MO-104 a</t>
  </si>
  <si>
    <t>Motya Mura 78; US 147</t>
  </si>
  <si>
    <t>2030-1740 calBCE</t>
  </si>
  <si>
    <t>[0.924, 0.972]</t>
  </si>
  <si>
    <t>H1j</t>
  </si>
  <si>
    <t>S11778.Y1.E1.L1</t>
  </si>
  <si>
    <t>I11778</t>
  </si>
  <si>
    <t>mtcontam=0.783, popgen surprising</t>
  </si>
  <si>
    <t>failed library from a sample from a site with newly reported data</t>
  </si>
  <si>
    <t>ANC-3</t>
  </si>
  <si>
    <t>800-400 [based on I11794 at 756-413 calBCE (2455±35 BP, PSUAMS-7869)]</t>
  </si>
  <si>
    <t>[0.661,0.861]</t>
  </si>
  <si>
    <t>S11779.Y1.E1.L1</t>
  </si>
  <si>
    <t>I11779</t>
  </si>
  <si>
    <t>ANC-4</t>
  </si>
  <si>
    <t>northern cemetery; Locus 02-201; Basket 2038</t>
  </si>
  <si>
    <t>650-550 BCE (based on pottery)</t>
  </si>
  <si>
    <t>S11780.Y1.E1.L1</t>
  </si>
  <si>
    <t>I11780</t>
  </si>
  <si>
    <t>ANC-5</t>
  </si>
  <si>
    <t>S11781.Y1.E1.L1</t>
  </si>
  <si>
    <t>I11781</t>
  </si>
  <si>
    <t>ANC-8</t>
  </si>
  <si>
    <t>northern cemetery; Locus 02-201; Basket 2097</t>
  </si>
  <si>
    <t>S11782.Y1.E1.L1</t>
  </si>
  <si>
    <t>I11782</t>
  </si>
  <si>
    <t>ANC-9</t>
  </si>
  <si>
    <t>northern cemetery; Locus 02-201; Basket 2113</t>
  </si>
  <si>
    <t>S11783.Y1.E1.L1</t>
  </si>
  <si>
    <t>I11783</t>
  </si>
  <si>
    <t>ANC-14</t>
  </si>
  <si>
    <t>S11784.Y1.E1.L1</t>
  </si>
  <si>
    <t>I11784</t>
  </si>
  <si>
    <t>ANC-15</t>
  </si>
  <si>
    <t>S11785.Y1.E1.L1</t>
  </si>
  <si>
    <t>I11785</t>
  </si>
  <si>
    <t>ANC-16</t>
  </si>
  <si>
    <t>S11786.Y1.E1.L1</t>
  </si>
  <si>
    <t>I11786</t>
  </si>
  <si>
    <t>ANC-17</t>
  </si>
  <si>
    <t>S11787.Y1.E1.L1</t>
  </si>
  <si>
    <t>I11787</t>
  </si>
  <si>
    <t>2500.to.5000.SNPs, manual fail</t>
  </si>
  <si>
    <t>ANC-18</t>
  </si>
  <si>
    <t>S11789.Y1.E1.L1</t>
  </si>
  <si>
    <t>I11789</t>
  </si>
  <si>
    <t>ANC-20</t>
  </si>
  <si>
    <t>northern cemetery; Locus 02-201; Basket 2185</t>
  </si>
  <si>
    <t>S11790.Y1.E1.L1</t>
  </si>
  <si>
    <t>I11790</t>
  </si>
  <si>
    <t>damage=0.004, manual fail</t>
  </si>
  <si>
    <t>ANC-21</t>
  </si>
  <si>
    <t>S11791.Y1.E1.L1</t>
  </si>
  <si>
    <t>I11791</t>
  </si>
  <si>
    <t>ANC-25</t>
  </si>
  <si>
    <t>S11792.Y1.E1.L1</t>
  </si>
  <si>
    <t>I11792</t>
  </si>
  <si>
    <t>ANC-29</t>
  </si>
  <si>
    <t>northern cemetery; Locus 02-201; Basket 2218</t>
  </si>
  <si>
    <t>S11793.Y1.E1.L1</t>
  </si>
  <si>
    <t>I11793</t>
  </si>
  <si>
    <t>ANC-30</t>
  </si>
  <si>
    <t>S11795.Y1.E1.L1</t>
  </si>
  <si>
    <t>I11795</t>
  </si>
  <si>
    <t>ANC-33</t>
  </si>
  <si>
    <t>northern cemetery; Locus 02-202; Basket 2508</t>
  </si>
  <si>
    <t>850-650 BCE (based on pottery)</t>
  </si>
  <si>
    <t>S11796.Y1.E1.L1</t>
  </si>
  <si>
    <t>I11796</t>
  </si>
  <si>
    <t>ANC-34</t>
  </si>
  <si>
    <t>S11797.Y1.E1.L1</t>
  </si>
  <si>
    <t>I11797</t>
  </si>
  <si>
    <t>ANC-35</t>
  </si>
  <si>
    <t>northern cemetery; Locus 02-202; Basket 2454</t>
  </si>
  <si>
    <t>S11798.Y1.E1.L1</t>
  </si>
  <si>
    <t>I11798</t>
  </si>
  <si>
    <t>ANC-39</t>
  </si>
  <si>
    <t>northern cemetery; Locus 02-203; Basket 2522</t>
  </si>
  <si>
    <t>1000-800 BCE (based on pottery)</t>
  </si>
  <si>
    <t>S11799.Y1.E1.L1</t>
  </si>
  <si>
    <t>I11799</t>
  </si>
  <si>
    <t>ANC-40</t>
  </si>
  <si>
    <t>northern cemetery; Locus 02-202; Basket 2675</t>
  </si>
  <si>
    <t>S11799.Y1.E2.L1</t>
  </si>
  <si>
    <t>&lt;500.SNPs, sexratio=0.083</t>
  </si>
  <si>
    <t>[0.162, 0.989]</t>
  </si>
  <si>
    <t>S11801.Y1.E1.L1</t>
  </si>
  <si>
    <t>I11801</t>
  </si>
  <si>
    <t>ANC-43</t>
  </si>
  <si>
    <t>S11802.Y1.E1.L1</t>
  </si>
  <si>
    <t>I11802</t>
  </si>
  <si>
    <t>ANC-45</t>
  </si>
  <si>
    <t>southern cemetery; Locus 02-204; Basket 2598</t>
  </si>
  <si>
    <t>S11803.Y1.E1.L1</t>
  </si>
  <si>
    <t>I11803</t>
  </si>
  <si>
    <t>ASC-1</t>
  </si>
  <si>
    <t>southern cemetery; Locus 610; Basket 3179</t>
  </si>
  <si>
    <t>S11807.Y1.E1.L1</t>
  </si>
  <si>
    <t>I11807</t>
  </si>
  <si>
    <t>ASC-5</t>
  </si>
  <si>
    <t>southern cemetery; Locus 610; Lab #14066</t>
  </si>
  <si>
    <t>S12035.Y1.E1.L1</t>
  </si>
  <si>
    <t>I12035</t>
  </si>
  <si>
    <t>&lt;2500.SNPs, damage=0.01</t>
  </si>
  <si>
    <t>S-EVA 11254</t>
  </si>
  <si>
    <t>skull no5</t>
  </si>
  <si>
    <t>cranial bone</t>
  </si>
  <si>
    <t>S12036.Y1.E1.L1</t>
  </si>
  <si>
    <t>I12036</t>
  </si>
  <si>
    <t>&lt;2500.SNPs, damage=0.013</t>
  </si>
  <si>
    <t>S-EVA 11257</t>
  </si>
  <si>
    <t>skull no8</t>
  </si>
  <si>
    <t>S12037.Y1.E1.L1</t>
  </si>
  <si>
    <t>I12037</t>
  </si>
  <si>
    <t>&lt;2500.SNPs, damage=0.009</t>
  </si>
  <si>
    <t>S-EVA 11264</t>
  </si>
  <si>
    <t>skull no15</t>
  </si>
  <si>
    <t>S12038.Y1.E1.L1</t>
  </si>
  <si>
    <t>I12038</t>
  </si>
  <si>
    <t>&lt;2500.SNPs, damage=0</t>
  </si>
  <si>
    <t>S-EVA 11266</t>
  </si>
  <si>
    <t>skull no17</t>
  </si>
  <si>
    <t>S12039.Y1.E1.L1</t>
  </si>
  <si>
    <t>I12039</t>
  </si>
  <si>
    <t>&lt;2500.SNPs, damage=0.015</t>
  </si>
  <si>
    <t>S-EVA 11267</t>
  </si>
  <si>
    <t>skull no18</t>
  </si>
  <si>
    <t>S12040.Y1.E1.L1</t>
  </si>
  <si>
    <t>I12040</t>
  </si>
  <si>
    <t>S-EVA 11269</t>
  </si>
  <si>
    <t>skull no20</t>
  </si>
  <si>
    <t>S12041.Y1.E1.L1</t>
  </si>
  <si>
    <t>I12041</t>
  </si>
  <si>
    <t>S-EVA 11276</t>
  </si>
  <si>
    <t>skull no27</t>
  </si>
  <si>
    <t>S12043.Y1.E1.L1</t>
  </si>
  <si>
    <t>I12043</t>
  </si>
  <si>
    <t>S-EVA 11440</t>
  </si>
  <si>
    <t>UE 98 (campaña 2007), Femur right</t>
  </si>
  <si>
    <t>S12044.Y1.E1.L1</t>
  </si>
  <si>
    <t>I12044</t>
  </si>
  <si>
    <t>2500.to.5000.SNPs, sex.intermediate:Y/ (X+Y=0.32, damage=0.016</t>
  </si>
  <si>
    <t>S-EVA 11456</t>
  </si>
  <si>
    <t>Hipogeo 3, Ind II, humerus</t>
  </si>
  <si>
    <t>S12045.Y1.E1.L1</t>
  </si>
  <si>
    <t>I12045</t>
  </si>
  <si>
    <t>&lt;2500.SNPs, damage=0.014</t>
  </si>
  <si>
    <t>S-EVA 11462</t>
  </si>
  <si>
    <t>Hipogeo 7, Ind III, humerus</t>
  </si>
  <si>
    <t>S12046.Y1.E1.L1</t>
  </si>
  <si>
    <t>I12046</t>
  </si>
  <si>
    <t>2500.to.5000.SNPs, sexratio:Y/ (X+Y=0.19</t>
  </si>
  <si>
    <t>S-EVA 11464</t>
  </si>
  <si>
    <t>Hipogeo 7, Ind V, humerus</t>
  </si>
  <si>
    <t>S12638.Y1.E1.L1</t>
  </si>
  <si>
    <t>I12638</t>
  </si>
  <si>
    <t>&lt;2500 SNPs</t>
  </si>
  <si>
    <t>NecMon US142B</t>
  </si>
  <si>
    <t>[0.652,0.985]</t>
  </si>
  <si>
    <t>S12806.E1.L1</t>
  </si>
  <si>
    <t>I12806</t>
  </si>
  <si>
    <t>CHIN'08 INC 16</t>
  </si>
  <si>
    <t>bone</t>
  </si>
  <si>
    <t>[0.940,1.000]</t>
  </si>
  <si>
    <t>S12807.E1.L1</t>
  </si>
  <si>
    <t>I12807</t>
  </si>
  <si>
    <t>TA 95 EF-3</t>
  </si>
  <si>
    <t>[0.985,0.999]</t>
  </si>
  <si>
    <t>H42</t>
  </si>
  <si>
    <t>S12845.Y1.E1.L1</t>
  </si>
  <si>
    <t>I12845</t>
  </si>
  <si>
    <t>Lilibeo 9</t>
  </si>
  <si>
    <t>[0.446,0.916]</t>
  </si>
  <si>
    <t>S13123.L1</t>
  </si>
  <si>
    <t>I13123</t>
  </si>
  <si>
    <t>BAU_1</t>
  </si>
  <si>
    <t>3000-400 BCE</t>
  </si>
  <si>
    <t>[0.703,0.836]</t>
  </si>
  <si>
    <t>H33</t>
  </si>
  <si>
    <t>S13124.L1</t>
  </si>
  <si>
    <t>I13124</t>
  </si>
  <si>
    <t>BAU_2</t>
  </si>
  <si>
    <t>[0.510,0.995]</t>
  </si>
  <si>
    <t>S13127.L1</t>
  </si>
  <si>
    <t>I13127</t>
  </si>
  <si>
    <t>mt.contam&lt;0.7</t>
  </si>
  <si>
    <t>BAU_5</t>
  </si>
  <si>
    <t>[0.493,0.713]</t>
  </si>
  <si>
    <t>S13129.L1</t>
  </si>
  <si>
    <t>I13129</t>
  </si>
  <si>
    <t>BAU_7</t>
  </si>
  <si>
    <t>[0.562,0.762]</t>
  </si>
  <si>
    <t>S13130.L1</t>
  </si>
  <si>
    <t>I13130</t>
  </si>
  <si>
    <t>BAU_8</t>
  </si>
  <si>
    <t>[0.479,0.971]</t>
  </si>
  <si>
    <t>S13131.L1</t>
  </si>
  <si>
    <t>I13131</t>
  </si>
  <si>
    <t>BAU_9</t>
  </si>
  <si>
    <t>[0.896,0.963]</t>
  </si>
  <si>
    <t>S13132.L1</t>
  </si>
  <si>
    <t>I13132</t>
  </si>
  <si>
    <t>BAU_10</t>
  </si>
  <si>
    <t>[0.404,0.918]</t>
  </si>
  <si>
    <t>S13138.L1</t>
  </si>
  <si>
    <t>I13138</t>
  </si>
  <si>
    <t>BAU_15</t>
  </si>
  <si>
    <t>[0.412,0.994]</t>
  </si>
  <si>
    <t>S13141.L1</t>
  </si>
  <si>
    <t>I13141</t>
  </si>
  <si>
    <t>BAU_18</t>
  </si>
  <si>
    <t>[0.028,0.979]</t>
  </si>
  <si>
    <t>S14884.Y1.E1.L1</t>
  </si>
  <si>
    <t>I14884</t>
  </si>
  <si>
    <t>S-EVA 11274</t>
  </si>
  <si>
    <t>skull no25</t>
  </si>
  <si>
    <t>[0.308,0.992]</t>
  </si>
  <si>
    <t>S14885.Y1.E1.L1</t>
  </si>
  <si>
    <t>I14885</t>
  </si>
  <si>
    <t>S-EVA 11253</t>
  </si>
  <si>
    <t>skull no4</t>
  </si>
  <si>
    <t>[0.518,0.995]</t>
  </si>
  <si>
    <t>S14886.Y1.E1.L1</t>
  </si>
  <si>
    <t>I14886</t>
  </si>
  <si>
    <t>S-EVA 11277</t>
  </si>
  <si>
    <t>skull no28</t>
  </si>
  <si>
    <t>[0.027,0.978]</t>
  </si>
  <si>
    <t>S14887.Y1.E1.L1</t>
  </si>
  <si>
    <t>I14887</t>
  </si>
  <si>
    <t>S-EVA 11438</t>
  </si>
  <si>
    <t>UE 66 (campaña 2007)</t>
  </si>
  <si>
    <t>humerus</t>
  </si>
  <si>
    <t>[0.319,0.993]</t>
  </si>
  <si>
    <t>S14888.Y1.E1.L1</t>
  </si>
  <si>
    <t>I14888</t>
  </si>
  <si>
    <t>S-EVA 11416</t>
  </si>
  <si>
    <t>PM'05, subsuelo, inhumación 4</t>
  </si>
  <si>
    <t>[0.351,0.993]</t>
  </si>
  <si>
    <t>S14890.Y1.E1.L1</t>
  </si>
  <si>
    <t>I14890</t>
  </si>
  <si>
    <t>S-EVA 11473</t>
  </si>
  <si>
    <t>Hipogeo 8, Ind IX</t>
  </si>
  <si>
    <t>[0.365,0.994]</t>
  </si>
  <si>
    <t>S14892.Y1.E1.L1</t>
  </si>
  <si>
    <t>I14892</t>
  </si>
  <si>
    <t>S-EVA 11469</t>
  </si>
  <si>
    <t>Hipogeo 8, Ind V</t>
  </si>
  <si>
    <t>[0.821,0.999]</t>
  </si>
  <si>
    <t>S14893.Y1.E1.L1</t>
  </si>
  <si>
    <t>I14893</t>
  </si>
  <si>
    <t>sexratio=0.155</t>
  </si>
  <si>
    <t>S-EVA 11455</t>
  </si>
  <si>
    <t>Hipogeo 3, Individuo I</t>
  </si>
  <si>
    <t>[0.542,0.865]</t>
  </si>
  <si>
    <t>S14894.Y1.E1.L1</t>
  </si>
  <si>
    <t>I14894</t>
  </si>
  <si>
    <t>S-EVA 11471</t>
  </si>
  <si>
    <t>Hipogeo 8, Ind VII</t>
  </si>
  <si>
    <t>[0.029,0.976]</t>
  </si>
  <si>
    <t>S14895.Y1.E1.L1</t>
  </si>
  <si>
    <t>I14895</t>
  </si>
  <si>
    <t>S-EVA 11459</t>
  </si>
  <si>
    <t>Hipogeo 4, Ind III</t>
  </si>
  <si>
    <t>[0.089,0.986]</t>
  </si>
  <si>
    <t>S14896.Y1.E1.L1</t>
  </si>
  <si>
    <t>I14896</t>
  </si>
  <si>
    <t>S-EVA 11442</t>
  </si>
  <si>
    <t>UE 66, (campaña 2006)</t>
  </si>
  <si>
    <t>[0.454,0.995]</t>
  </si>
  <si>
    <t>S18186.Y1.E1.L1</t>
  </si>
  <si>
    <t>I18186</t>
  </si>
  <si>
    <t>2500.to.5000.SNPs, damage=0.007</t>
  </si>
  <si>
    <t>1935/4VILL/T58/9</t>
  </si>
  <si>
    <t>[0.700, 0.982]</t>
  </si>
  <si>
    <t>S18188.Y1.E1.L1</t>
  </si>
  <si>
    <t>I18188</t>
  </si>
  <si>
    <t>&lt;2500.SNPs, damage=0.025</t>
  </si>
  <si>
    <t>1935/4VILL/T251-I/1</t>
  </si>
  <si>
    <t>[0.027, 0.976]</t>
  </si>
  <si>
    <t>S18190.Y1.E1.L1</t>
  </si>
  <si>
    <t>I18190</t>
  </si>
  <si>
    <t>1935/4VILL/T677-IX/12</t>
  </si>
  <si>
    <t>[0.411, 0.994]</t>
  </si>
  <si>
    <t>S18192.Y1.E1.L1</t>
  </si>
  <si>
    <t>I18192</t>
  </si>
  <si>
    <t>1935/4VILL/T2/1</t>
  </si>
  <si>
    <t>[0.468, 0.995]</t>
  </si>
  <si>
    <t>S18196.Y1.E1.L1</t>
  </si>
  <si>
    <t>I18196</t>
  </si>
  <si>
    <t>1935/4VILL/T67/2</t>
  </si>
  <si>
    <t>[0.587, 0.997]</t>
  </si>
  <si>
    <t>S18197.Y1.E1.L1</t>
  </si>
  <si>
    <t>I18197</t>
  </si>
  <si>
    <t>1935/4VILL/T252/2</t>
  </si>
  <si>
    <t>[0.505, 0.996]</t>
  </si>
  <si>
    <t>S19172.Y1.E2.L1</t>
  </si>
  <si>
    <t>I19172</t>
  </si>
  <si>
    <t>&lt;2500.SNPs, mtmatchmax=0.850</t>
  </si>
  <si>
    <t>Lilibeo 6b</t>
  </si>
  <si>
    <t>[0.589, 0.857]</t>
  </si>
  <si>
    <t>S19174.Y1.E2.L1</t>
  </si>
  <si>
    <t>I19174</t>
  </si>
  <si>
    <t>CasTuk.T18F</t>
  </si>
  <si>
    <t>[0.214, 0.936]</t>
  </si>
  <si>
    <t>S19174.Y1.E3.L1</t>
  </si>
  <si>
    <t>&lt;2500.SNPs, damage.ds=0.028, sexratio=0.174</t>
  </si>
  <si>
    <t>[0.027, 0.979]</t>
  </si>
  <si>
    <t>S19175.Y1.E2.L1</t>
  </si>
  <si>
    <t>I19175</t>
  </si>
  <si>
    <t>&lt;2500.SNPs, damage.ss.half=0.091</t>
  </si>
  <si>
    <t>CasTuk.T35A</t>
  </si>
  <si>
    <t>[0.028, 0.978]</t>
  </si>
  <si>
    <t>S19175.Y1.E3.L1</t>
  </si>
  <si>
    <t>2500.to.5000.SNPs, sexratio=0.095</t>
  </si>
  <si>
    <t>[0.068, 0.989]</t>
  </si>
  <si>
    <t>S19176.Y1.E2.L1</t>
  </si>
  <si>
    <t>I19176</t>
  </si>
  <si>
    <t>CasTuk.T35B</t>
  </si>
  <si>
    <t>[0.184, 0.878]</t>
  </si>
  <si>
    <t>S19177.Y1.E2.L1</t>
  </si>
  <si>
    <t>I19177</t>
  </si>
  <si>
    <t>&lt;2500.SNPs, damage.ss.half=0.046, sexratio[0.182]</t>
  </si>
  <si>
    <t>CasTuk.T39</t>
  </si>
  <si>
    <t>[0.317, 0.992]</t>
  </si>
  <si>
    <t>S19177.Y1.E3.L1</t>
  </si>
  <si>
    <t>&lt;2500.SNPs, damage.ds=0.021</t>
  </si>
  <si>
    <t>[nan, nan]</t>
  </si>
  <si>
    <t>H2a2a1</t>
  </si>
  <si>
    <t>S19179.Y1.E2.L1</t>
  </si>
  <si>
    <t>I19179</t>
  </si>
  <si>
    <t>CasTuk.T57Y</t>
  </si>
  <si>
    <t>clavicle</t>
  </si>
  <si>
    <t>[0.397, 0.931]</t>
  </si>
  <si>
    <t>S19180.Y1.E2.L1</t>
  </si>
  <si>
    <t>I19180</t>
  </si>
  <si>
    <t>&lt;2500.SNPs, damage.ss.half=0.070</t>
  </si>
  <si>
    <t>CasTuk.T60A-B</t>
  </si>
  <si>
    <t>[0.027, 0.977]</t>
  </si>
  <si>
    <t>S19191.Y1.E2.L1</t>
  </si>
  <si>
    <t>I19191</t>
  </si>
  <si>
    <t>2500.to.5000.SNPs, mtcontam=[0.688,0.891]</t>
  </si>
  <si>
    <t>Sel.N3</t>
  </si>
  <si>
    <t>[0.688, 0.891]</t>
  </si>
  <si>
    <t>T1a6</t>
  </si>
  <si>
    <t>S19193.Y1.E2.L1</t>
  </si>
  <si>
    <t>I19193</t>
  </si>
  <si>
    <t>&lt;2500.SNPs, mtmatchmax=0.860</t>
  </si>
  <si>
    <t>SelMan.T16.2</t>
  </si>
  <si>
    <t>[0.651, 0.862]</t>
  </si>
  <si>
    <t>H+13708</t>
  </si>
  <si>
    <t>S19195.Y1.E2.L1</t>
  </si>
  <si>
    <t>I19195</t>
  </si>
  <si>
    <t>SelMan.T9</t>
  </si>
  <si>
    <t>[0.486, 0.971]</t>
  </si>
  <si>
    <t>S19533.Y1.E1.L1</t>
  </si>
  <si>
    <t>I19533</t>
  </si>
  <si>
    <t>sexratio=0.057, damage.ss.half=0.013</t>
  </si>
  <si>
    <t>SelMan.T14</t>
  </si>
  <si>
    <t>[0.737, 0.948]</t>
  </si>
  <si>
    <t>S21196.Y1.E2.L1</t>
  </si>
  <si>
    <t>I21196</t>
  </si>
  <si>
    <t>&lt;2500.SNPs, sexratio=0.036</t>
  </si>
  <si>
    <t>SelMan.T11B</t>
  </si>
  <si>
    <t>[0.665, 0.954]</t>
  </si>
  <si>
    <t>S21198.Y1.E2.L1</t>
  </si>
  <si>
    <t>I21198</t>
  </si>
  <si>
    <t>&lt;2500.SNPs, sexratio=0.325</t>
  </si>
  <si>
    <t>SelMan.T16.1</t>
  </si>
  <si>
    <t>[0.424, 0.910]</t>
  </si>
  <si>
    <t>S21962.Y1.E1.L1</t>
  </si>
  <si>
    <t>I21962</t>
  </si>
  <si>
    <t>&lt;2500.SNPs, sexratio=0.087</t>
  </si>
  <si>
    <t>RA_THA 1</t>
  </si>
  <si>
    <t>Tharros 2012 T.2 (ipoplasia) |56|</t>
  </si>
  <si>
    <t>[0.450, 0.995]</t>
  </si>
  <si>
    <t>S21965.Y1.E1.L1</t>
  </si>
  <si>
    <t>I21965</t>
  </si>
  <si>
    <t>&lt;500.SNPs</t>
  </si>
  <si>
    <t>RA_THA 36</t>
  </si>
  <si>
    <t>SG/SM cupola US 54 T.8 |3-8-2011 (13)|</t>
  </si>
  <si>
    <t>[0.567, 0.921]</t>
  </si>
  <si>
    <t>S21982.Y1.E3.L1</t>
  </si>
  <si>
    <t>I21982</t>
  </si>
  <si>
    <t>RA_THA 4</t>
  </si>
  <si>
    <t>Tharros necropoli meridionale - 2013 - settore 1/area A/ QB 10, Tomba L US 1003 Campione 47</t>
  </si>
  <si>
    <t>[0.027, 0.978]</t>
  </si>
  <si>
    <t>S21983.Y1.E3.L1</t>
  </si>
  <si>
    <t>I21983</t>
  </si>
  <si>
    <t>RA_THA 12</t>
  </si>
  <si>
    <t>US 9003 T.9 osso 17 |3-8-2016|</t>
  </si>
  <si>
    <t>S21985.Y1.E3.L1</t>
  </si>
  <si>
    <t>I21985</t>
  </si>
  <si>
    <t>RA_THA 17</t>
  </si>
  <si>
    <t>Campione 119. THN M Area B sett 1 US 35 Tb. 4 , DB 227 |20-7-2015|</t>
  </si>
  <si>
    <t>[0.030, 0.978]</t>
  </si>
  <si>
    <t>S21988.Y1.E3.L1</t>
  </si>
  <si>
    <t>I21988</t>
  </si>
  <si>
    <t>RA_THA 20</t>
  </si>
  <si>
    <t>Campione 169 US 56 TB 10 |29-7-2015|</t>
  </si>
  <si>
    <t>[0.781, 0.970]</t>
  </si>
  <si>
    <t>S21989.Y1.E3.L1</t>
  </si>
  <si>
    <t>I21989</t>
  </si>
  <si>
    <t>RA_THA 21</t>
  </si>
  <si>
    <t>sg/sm '88 T.39 griglia (= nn. 312-247) |6-8-2016 (11)|</t>
  </si>
  <si>
    <t>[0.634, 0.966]</t>
  </si>
  <si>
    <t>S21990.Y1.E3.L1</t>
  </si>
  <si>
    <t>I21990</t>
  </si>
  <si>
    <t>RA_THA 22</t>
  </si>
  <si>
    <t>THN M Area B sett.1 US18 TB 5 DB 227/DC 227</t>
  </si>
  <si>
    <t>[0.026, 0.976]</t>
  </si>
  <si>
    <t>S21991.Y1.E3.L1</t>
  </si>
  <si>
    <t>I21991</t>
  </si>
  <si>
    <t>RA_THA 23</t>
  </si>
  <si>
    <t>SG/SM T. 32 US 296 |5-6-2013|</t>
  </si>
  <si>
    <t>[0.128, 0.987]</t>
  </si>
  <si>
    <t>S22073.Y1.E1.L1</t>
  </si>
  <si>
    <t>I22073</t>
  </si>
  <si>
    <t>zona D, Tumba 32, caja 515</t>
  </si>
  <si>
    <t>S22077.Y1.E1.L1</t>
  </si>
  <si>
    <t>I22077</t>
  </si>
  <si>
    <t>PN-II-80</t>
  </si>
  <si>
    <t>PN-II-80, zona D, Tumba 18, caja 473</t>
  </si>
  <si>
    <t>[0.392, 0.994]</t>
  </si>
  <si>
    <t>S22078.Y1.E1.L1</t>
  </si>
  <si>
    <t>I22078</t>
  </si>
  <si>
    <t>&lt;500.SNPs, sexratio=0.136</t>
  </si>
  <si>
    <t>zona D, s/n, caja 519</t>
  </si>
  <si>
    <t>[0.243, 0.947]</t>
  </si>
  <si>
    <t>S22079.Y1.E1.L1</t>
  </si>
  <si>
    <t>I22079</t>
  </si>
  <si>
    <t>&lt;2500.SNPs, sexratio=0.062</t>
  </si>
  <si>
    <t>zona D, Tumba 12, caja 519</t>
  </si>
  <si>
    <t>[0.402, 0.966]</t>
  </si>
  <si>
    <t>S22080.Y1.E1.L1</t>
  </si>
  <si>
    <t>I22080</t>
  </si>
  <si>
    <t>&lt;2500.SNPs, sexratio=0.300</t>
  </si>
  <si>
    <t>zona D, Tumba 24, caja 519</t>
  </si>
  <si>
    <t>[0.598, 0.973]</t>
  </si>
  <si>
    <t>S22083.Y1.E1.L1</t>
  </si>
  <si>
    <t>I22083</t>
  </si>
  <si>
    <t>Zona D, Tumba 14B, caja 460-461</t>
  </si>
  <si>
    <t>[0.898, 0.987]</t>
  </si>
  <si>
    <t>H2a2b1</t>
  </si>
  <si>
    <t>S22084.Y1.E1.L1</t>
  </si>
  <si>
    <t>I22084</t>
  </si>
  <si>
    <t>zona D, Tumba 10, caja 497</t>
  </si>
  <si>
    <t>[0.033, 0.981]</t>
  </si>
  <si>
    <t>S22085.Y1.E1.L1</t>
  </si>
  <si>
    <t>I22085</t>
  </si>
  <si>
    <t>zona D, Tumba 5, caja 516</t>
  </si>
  <si>
    <t>S22087.Y1.E1.L1</t>
  </si>
  <si>
    <t>I22087</t>
  </si>
  <si>
    <t>&lt;500.SNPs, sexratio=0.091</t>
  </si>
  <si>
    <t>RA_THA 24</t>
  </si>
  <si>
    <t>THN M Area B sett. 1 US 12 TB.6 DC 226/ 227</t>
  </si>
  <si>
    <t>[0.025, 0.976]</t>
  </si>
  <si>
    <t>S22087.Y1.E2.L1</t>
  </si>
  <si>
    <t>S22089.Y1.E1.L1</t>
  </si>
  <si>
    <t>I22089</t>
  </si>
  <si>
    <t>RA_THA 26</t>
  </si>
  <si>
    <t>SG/SM T.52 US 5203 |30-07-09|</t>
  </si>
  <si>
    <t>[0.543, 0.899]</t>
  </si>
  <si>
    <t>S22092.Y1.E1.L1</t>
  </si>
  <si>
    <t>I22092</t>
  </si>
  <si>
    <t>&lt;2500.SNPs, mtcontam=[0.842,0.960]</t>
  </si>
  <si>
    <t>RA_THA 29</t>
  </si>
  <si>
    <t>SG/SM T.55 US 39 |30-07-09|</t>
  </si>
  <si>
    <t>[0.842, 0.969]</t>
  </si>
  <si>
    <t>H7</t>
  </si>
  <si>
    <t>S22116.Y1.E1.L1</t>
  </si>
  <si>
    <t>I22116</t>
  </si>
  <si>
    <t>&lt;2500.SNPs, sexratio=0.261</t>
  </si>
  <si>
    <t>RA_THA 9</t>
  </si>
  <si>
    <t>SG/SM cupola US 73 T. 14 |3-8-2011|</t>
  </si>
  <si>
    <t>S22123.Y1.E1.L1</t>
  </si>
  <si>
    <t>I22123</t>
  </si>
  <si>
    <t>RA_THA 35</t>
  </si>
  <si>
    <t>THN T.66 US 320 cassa n°1 |29-7-03 (8)|</t>
  </si>
  <si>
    <t>S22124.Y1.E1.L1</t>
  </si>
  <si>
    <t>I22124</t>
  </si>
  <si>
    <t>RA_THA 37</t>
  </si>
  <si>
    <t>THN QC2 US 281 cassa n°1 incinerato |24-7-03 (4)|</t>
  </si>
  <si>
    <t>600-500 BCE</t>
  </si>
  <si>
    <t>[0.164, 0.988]</t>
  </si>
  <si>
    <t>S22169.Y1.E2.L1</t>
  </si>
  <si>
    <t>I22169</t>
  </si>
  <si>
    <t>RA_THA 45</t>
  </si>
  <si>
    <t>TH1 Grave A2, US 178</t>
  </si>
  <si>
    <t>500-400 BCE</t>
  </si>
  <si>
    <t>Bologna</t>
  </si>
  <si>
    <t>[0.756, 0.968]</t>
  </si>
  <si>
    <t>S22170.Y1.E2.L1</t>
  </si>
  <si>
    <t>I22170</t>
  </si>
  <si>
    <t>&lt;500.SNPs, sexratio=0.200</t>
  </si>
  <si>
    <t>RA_THA 46</t>
  </si>
  <si>
    <t>TH5 Grave A2, US 188</t>
  </si>
  <si>
    <t>[0.407, 0.995]</t>
  </si>
  <si>
    <t>S22171.Y1.E2.L1</t>
  </si>
  <si>
    <t>I22171</t>
  </si>
  <si>
    <t>RA_THA 47</t>
  </si>
  <si>
    <t>TH 11 Grave Z, US 167</t>
  </si>
  <si>
    <t>600-300 BCE</t>
  </si>
  <si>
    <t>[0.627, 0.948]</t>
  </si>
  <si>
    <t>S22250.Y1.E1.L1</t>
  </si>
  <si>
    <t>I22250</t>
  </si>
  <si>
    <t>ASC-7</t>
  </si>
  <si>
    <t>southern cemetery; Locus 979; Basket 253</t>
  </si>
  <si>
    <t>1000-800 BCE</t>
  </si>
  <si>
    <t>[0.505, 0.973]</t>
  </si>
  <si>
    <t>S22255.Y1.E1.L1</t>
  </si>
  <si>
    <t>I22255</t>
  </si>
  <si>
    <t>sexratio=0.288, mtcontam=[0.447,0.720]</t>
  </si>
  <si>
    <t>ASC-12</t>
  </si>
  <si>
    <t>southern cemetery; Locus 212; Basket 1332 tomb C3; Lab# 4738 (H20)</t>
  </si>
  <si>
    <t>[0.447, 0.721]</t>
  </si>
  <si>
    <t>H+73</t>
  </si>
  <si>
    <t>S22259.Y1.E1.L1</t>
  </si>
  <si>
    <t>I22259</t>
  </si>
  <si>
    <t>ASC-16</t>
  </si>
  <si>
    <t>southern cemetery; Locus 504; Basket 2607; Lab# 4803 F? 4084 M?</t>
  </si>
  <si>
    <t>[0.186, 0.990]</t>
  </si>
  <si>
    <t>S22261.Y1.E1.L1</t>
  </si>
  <si>
    <t>I22261</t>
  </si>
  <si>
    <t>ASC-18</t>
  </si>
  <si>
    <t>southern cemetery; Locus 215; Basket 4020 &amp; 4021; Lab# 4780 H3</t>
  </si>
  <si>
    <t>[0.623, 0.944]</t>
  </si>
  <si>
    <t>S22262.Y1.E1.L1</t>
  </si>
  <si>
    <t>I22262</t>
  </si>
  <si>
    <t>ASC-19</t>
  </si>
  <si>
    <t>southern cemetery; Locus 979; Lab# H1</t>
  </si>
  <si>
    <t>[0.744, 0.977]</t>
  </si>
  <si>
    <t>S22263.Y1.E1.L1</t>
  </si>
  <si>
    <t>I22263</t>
  </si>
  <si>
    <t>&lt;500.SNPs, sexratio=0.167</t>
  </si>
  <si>
    <t>ASC-21</t>
  </si>
  <si>
    <t>southern cemetery; Locus 215; Same Basket as ASC-8</t>
  </si>
  <si>
    <t>[0.302, 0.992]</t>
  </si>
  <si>
    <t>S22265.Y1.E1.L1</t>
  </si>
  <si>
    <t>I22265</t>
  </si>
  <si>
    <t>&lt;2500.SNPs, sexratio=0.038</t>
  </si>
  <si>
    <t>ASC-23</t>
  </si>
  <si>
    <t>southern cemetery; Locus 212; Basket 1141 Tomb C2; Lab# H5 #4755</t>
  </si>
  <si>
    <t>[0.041, 0.983]</t>
  </si>
  <si>
    <t>S22266.Y1.E1.L1</t>
  </si>
  <si>
    <t>I22266</t>
  </si>
  <si>
    <t>use.damage.version, sexratio=0.278</t>
  </si>
  <si>
    <t>ASC-24</t>
  </si>
  <si>
    <t>southern cemetery; Locus 212; Basket 4022; Lab# H4 #4779</t>
  </si>
  <si>
    <t>[0.496, 0.844]</t>
  </si>
  <si>
    <t>S22267.Y1.E1.L1</t>
  </si>
  <si>
    <t>I22267</t>
  </si>
  <si>
    <t>ASC-25</t>
  </si>
  <si>
    <t>southern cemetery; SW corner U level; labeled as H1</t>
  </si>
  <si>
    <t>[0.158, 0.988]</t>
  </si>
  <si>
    <t>S22268.Y1.E1.L1</t>
  </si>
  <si>
    <t>I22268</t>
  </si>
  <si>
    <t>&lt;500.SNPs, sexratio=0.071</t>
  </si>
  <si>
    <t>ASC-26</t>
  </si>
  <si>
    <t>northern cemetery; SW corner U level; Labeled as H1</t>
  </si>
  <si>
    <t>S22269.Y1.E1.L1</t>
  </si>
  <si>
    <t>I22269</t>
  </si>
  <si>
    <t>damage&lt;0.01</t>
  </si>
  <si>
    <t>ANC-1</t>
  </si>
  <si>
    <t>northern cemetery; Locus 02-201; Basket 2003</t>
  </si>
  <si>
    <t>[0.609, 0.981]</t>
  </si>
  <si>
    <t>S22270.Y1.E1.L1</t>
  </si>
  <si>
    <t>I22270</t>
  </si>
  <si>
    <t>ANC-2</t>
  </si>
  <si>
    <t>northern cemetery; Locus 02-201; Basket 2010</t>
  </si>
  <si>
    <t>[0.210, 0.991]</t>
  </si>
  <si>
    <t>S22272.Y1.E1.L1</t>
  </si>
  <si>
    <t>I22272</t>
  </si>
  <si>
    <t>2500.to.5000.SNPs, sexratio=0.082</t>
  </si>
  <si>
    <t>ANC-6</t>
  </si>
  <si>
    <t>northern cemetery; Locus 02-201; Basket 2090</t>
  </si>
  <si>
    <t>[0.365, 0.829]</t>
  </si>
  <si>
    <t>S22273.Y1.E1.L1</t>
  </si>
  <si>
    <t>I22273</t>
  </si>
  <si>
    <t>ANC-7</t>
  </si>
  <si>
    <t>[0.028, 0.976]</t>
  </si>
  <si>
    <t>S22274.Y1.E1.L1</t>
  </si>
  <si>
    <t>I22274</t>
  </si>
  <si>
    <t>ANC-13</t>
  </si>
  <si>
    <t>[0.024, 0.974]</t>
  </si>
  <si>
    <t>S22275.Y1.E1.L1</t>
  </si>
  <si>
    <t>I22275</t>
  </si>
  <si>
    <t>ANC-27</t>
  </si>
  <si>
    <t>[0.095, 0.904]</t>
  </si>
  <si>
    <t>S22277.Y1.E1.L1</t>
  </si>
  <si>
    <t>I22277</t>
  </si>
  <si>
    <t>&lt;2500.SNPs, sexratio=0.045</t>
  </si>
  <si>
    <t>ANC-32</t>
  </si>
  <si>
    <t>northern cemetery; Locus 02-201; Basket 2321</t>
  </si>
  <si>
    <t>[0.472, 0.940]</t>
  </si>
  <si>
    <t>S22278.Y1.E1.L1</t>
  </si>
  <si>
    <t>I22278</t>
  </si>
  <si>
    <t>ANC-36</t>
  </si>
  <si>
    <t>850-650 BCE</t>
  </si>
  <si>
    <t>[0.498, 0.996]</t>
  </si>
  <si>
    <t>S22279.Y1.E1.L1</t>
  </si>
  <si>
    <t>I22279</t>
  </si>
  <si>
    <t>&lt;500.SNPs, sexratio=0.300</t>
  </si>
  <si>
    <t>ANC-37</t>
  </si>
  <si>
    <t>[0.031, 0.980]</t>
  </si>
  <si>
    <t>S22280.Y1.E1.L1</t>
  </si>
  <si>
    <t>I22280</t>
  </si>
  <si>
    <t>&lt;500.SNPs, sexratio=0.333</t>
  </si>
  <si>
    <t>ANC-38</t>
  </si>
  <si>
    <t>northern cemetery; Locus 02-202; Basket 2452</t>
  </si>
  <si>
    <t>[0.320, 0.993]</t>
  </si>
  <si>
    <t>S22281.Y1.E1.L1</t>
  </si>
  <si>
    <t>I22281</t>
  </si>
  <si>
    <t>ANC-45B</t>
  </si>
  <si>
    <t>northern cemetery; Locus 02-204; Basket 2598</t>
  </si>
  <si>
    <t>[0.455, 0.995]</t>
  </si>
  <si>
    <t>S22282.Y1.E1.L1</t>
  </si>
  <si>
    <t>I22282</t>
  </si>
  <si>
    <t>ANC-46</t>
  </si>
  <si>
    <t>northern cemetery; Locus 02-202; Basket 2152</t>
  </si>
  <si>
    <t>[0.638, 0.997]</t>
  </si>
  <si>
    <t>S22283.Y1.E1.L1</t>
  </si>
  <si>
    <t>I22283</t>
  </si>
  <si>
    <t>use.damage.version, sexratio=0.123</t>
  </si>
  <si>
    <t>ANC-52</t>
  </si>
  <si>
    <t>northern cemetery; poorly labeled: 02-204/2681; 02-203/2498; 02-202/2388?</t>
  </si>
  <si>
    <t>1000-650 BCE</t>
  </si>
  <si>
    <t>[0.370, 0.772]</t>
  </si>
  <si>
    <t>S24030.Y1.E1.L1</t>
  </si>
  <si>
    <t>I24030</t>
  </si>
  <si>
    <t>1/97</t>
  </si>
  <si>
    <t>650-250 BCE</t>
  </si>
  <si>
    <t>[0.221, 0.990]</t>
  </si>
  <si>
    <t>S24031.Y1.E1.L1</t>
  </si>
  <si>
    <t>I24031</t>
  </si>
  <si>
    <t>Ind. D</t>
  </si>
  <si>
    <t>735-413 calBCE (2435±15 BP, UCIAMS-235940)</t>
  </si>
  <si>
    <t>S24033.Y1.E1.L1</t>
  </si>
  <si>
    <t>I24033</t>
  </si>
  <si>
    <t>410-378 calBCE (2325±20 BP, PSUAMS-14127)</t>
  </si>
  <si>
    <t>[0.975, 0.992]</t>
  </si>
  <si>
    <t>M1a1b1</t>
  </si>
  <si>
    <t>S24036.Y1.E1.L1</t>
  </si>
  <si>
    <t>I24036</t>
  </si>
  <si>
    <t>763-542 calBCE (2485±15 BP, UCIAMS-235908)</t>
  </si>
  <si>
    <t>[0.955, 0.980]</t>
  </si>
  <si>
    <t>U6a6b1</t>
  </si>
  <si>
    <t>S24037.Y1.E1.L1</t>
  </si>
  <si>
    <t>I24037</t>
  </si>
  <si>
    <t>[0.172, 0.988]</t>
  </si>
  <si>
    <t>S24037.Y1.E2.L1</t>
  </si>
  <si>
    <t>S24038.Y1.E1.L1</t>
  </si>
  <si>
    <t>I24038</t>
  </si>
  <si>
    <t>mtcontam=[0.516, 0.890]</t>
  </si>
  <si>
    <t>[0.516, 0.890]</t>
  </si>
  <si>
    <t>S24039.Y1.E1.L1</t>
  </si>
  <si>
    <t>I24039</t>
  </si>
  <si>
    <t>516-387 calBCE (2360±25 BP, PSUAMS-14113)</t>
  </si>
  <si>
    <t>[0.977, 0.995]</t>
  </si>
  <si>
    <t>L3e2</t>
  </si>
  <si>
    <t>S24040.Y1.E1.L1</t>
  </si>
  <si>
    <t>I24040</t>
  </si>
  <si>
    <t>750-416 calBCE (2450±15 BP, UCIAMS-237820)</t>
  </si>
  <si>
    <t>S24041.Y1.E1.L1</t>
  </si>
  <si>
    <t>I24041</t>
  </si>
  <si>
    <t>2/00</t>
  </si>
  <si>
    <t>Cranio 4B</t>
  </si>
  <si>
    <t>658-407 calBCE (2415±15 BP, UCIAMS-237819)</t>
  </si>
  <si>
    <t>H1ag</t>
  </si>
  <si>
    <t>S24042.Y1.E1.L1</t>
  </si>
  <si>
    <t>I24042</t>
  </si>
  <si>
    <t>4/98</t>
  </si>
  <si>
    <t>Ind A</t>
  </si>
  <si>
    <t>[0.032, 0.980]</t>
  </si>
  <si>
    <t>S24043.Y1.E1.L1</t>
  </si>
  <si>
    <t>I24043</t>
  </si>
  <si>
    <t>Ind B</t>
  </si>
  <si>
    <t>[0.030, 0.979]</t>
  </si>
  <si>
    <t>S24044.Y1.E1.L1</t>
  </si>
  <si>
    <t>I24044</t>
  </si>
  <si>
    <t>364-197 calBCE (2205±20 BP, PSUAMS-11774)</t>
  </si>
  <si>
    <t>[0.958, 0.983]</t>
  </si>
  <si>
    <t>HV13a</t>
  </si>
  <si>
    <t>S24045.Y1.E1.L1</t>
  </si>
  <si>
    <t>I24045</t>
  </si>
  <si>
    <t>748-411 calBCE (2440±20 BP, PSUAMS-14114)</t>
  </si>
  <si>
    <t>[0.976, 0.992]</t>
  </si>
  <si>
    <t>I5</t>
  </si>
  <si>
    <t>S24046.Y1.E1.L1</t>
  </si>
  <si>
    <t>I24046</t>
  </si>
  <si>
    <t>[0.520, 0.996]</t>
  </si>
  <si>
    <t>S24048.Y1.E1.L1</t>
  </si>
  <si>
    <t>I24048</t>
  </si>
  <si>
    <t>mtcontam=[0.929,0.960]</t>
  </si>
  <si>
    <t>650-400 BCE</t>
  </si>
  <si>
    <t>[0.929, 0.963]</t>
  </si>
  <si>
    <t>S24049.Y1.E1.L1</t>
  </si>
  <si>
    <t>I24049</t>
  </si>
  <si>
    <t>749-407 calBCE (2435±25 BP, PSUAMS-14115)</t>
  </si>
  <si>
    <t>S24105.Y1.E1.L1</t>
  </si>
  <si>
    <t>I24105</t>
  </si>
  <si>
    <t>Ind. A (?)</t>
  </si>
  <si>
    <t>S24188.Y1.E1.L1</t>
  </si>
  <si>
    <t>I24188</t>
  </si>
  <si>
    <t>[0.368, 0.961]</t>
  </si>
  <si>
    <t>S24190.Y1.E1.L1</t>
  </si>
  <si>
    <t>S24191.Y1.E1.L1</t>
  </si>
  <si>
    <t>I24191</t>
  </si>
  <si>
    <t>2/98</t>
  </si>
  <si>
    <t>S24195.Y1.E1.L1</t>
  </si>
  <si>
    <t>I24195</t>
  </si>
  <si>
    <t>[0.245, 0.949]</t>
  </si>
  <si>
    <t>S24197.Y1.E1.L1</t>
  </si>
  <si>
    <t>I24197</t>
  </si>
  <si>
    <t>[0.027, 0.975]</t>
  </si>
  <si>
    <t>S24198.Y1.E1.L1</t>
  </si>
  <si>
    <t>I24198</t>
  </si>
  <si>
    <t>Settore Nord Ind. A</t>
  </si>
  <si>
    <t>[0.519, 0.996]</t>
  </si>
  <si>
    <t>S24201.Y1.E1.L1</t>
  </si>
  <si>
    <t>I24201</t>
  </si>
  <si>
    <t>S24202.Y1.E1.L1</t>
  </si>
  <si>
    <t>I24202</t>
  </si>
  <si>
    <t>3/98</t>
  </si>
  <si>
    <t>[0.074, 0.988]</t>
  </si>
  <si>
    <t>S24203.Y1.E1.L1</t>
  </si>
  <si>
    <t>I24203</t>
  </si>
  <si>
    <t>[0.060, 0.986]</t>
  </si>
  <si>
    <t>S24204.Y1.E1.L1</t>
  </si>
  <si>
    <t>I24204</t>
  </si>
  <si>
    <t>S24207.Y1.E1.L1</t>
  </si>
  <si>
    <t>I24207</t>
  </si>
  <si>
    <t>15/C1</t>
  </si>
  <si>
    <t>[0.385, 0.994]</t>
  </si>
  <si>
    <t>S24211.Y1.E1.L1</t>
  </si>
  <si>
    <t>I24211</t>
  </si>
  <si>
    <t>Z.E</t>
  </si>
  <si>
    <t>[0.222, 0.898]</t>
  </si>
  <si>
    <t>S24212.Y1.E1.L1</t>
  </si>
  <si>
    <t>I24212</t>
  </si>
  <si>
    <t>Cranio 6</t>
  </si>
  <si>
    <t>[0.029, 0.976]</t>
  </si>
  <si>
    <t>S24214.Y1.E1.L1</t>
  </si>
  <si>
    <t>I24214</t>
  </si>
  <si>
    <t>no indications</t>
  </si>
  <si>
    <t>S24495.Y1.E1.L1</t>
  </si>
  <si>
    <t>I24495</t>
  </si>
  <si>
    <t>[0.171, 0.989]</t>
  </si>
  <si>
    <t>S24551.Y1.E1.L1</t>
  </si>
  <si>
    <t>I24551</t>
  </si>
  <si>
    <t>Mozia 4</t>
  </si>
  <si>
    <t>[0.039, 0.980]</t>
  </si>
  <si>
    <t>S24552.Y1.E1.L1</t>
  </si>
  <si>
    <t>I24552</t>
  </si>
  <si>
    <t>Mozia 8</t>
  </si>
  <si>
    <t>[0.050, 0.984]</t>
  </si>
  <si>
    <t>S24559.Y1.E1.L1</t>
  </si>
  <si>
    <t>I24559</t>
  </si>
  <si>
    <t>Lilibeo 10</t>
  </si>
  <si>
    <t>[0.127, 0.987]</t>
  </si>
  <si>
    <t>S27600.E1.L1</t>
  </si>
  <si>
    <t>I27600</t>
  </si>
  <si>
    <t>D029-A</t>
  </si>
  <si>
    <t>MAEF 10157, Cranium 25</t>
  </si>
  <si>
    <t>[0.211, 0.992]</t>
  </si>
  <si>
    <t>S27601.E1.L1</t>
  </si>
  <si>
    <t>I27601</t>
  </si>
  <si>
    <t>D030-A</t>
  </si>
  <si>
    <t>MAEF 10157, Cranium 12</t>
  </si>
  <si>
    <t>[0.621, 0.953]</t>
  </si>
  <si>
    <t>S27603.E1.L1</t>
  </si>
  <si>
    <t>I27603</t>
  </si>
  <si>
    <t>D032-A</t>
  </si>
  <si>
    <t>MAEF 10157, Cranium 6</t>
  </si>
  <si>
    <t>[0.656, 0.997]</t>
  </si>
  <si>
    <t>S27604.E1.L1</t>
  </si>
  <si>
    <t>I27604</t>
  </si>
  <si>
    <t>damage.ds=0.0095</t>
  </si>
  <si>
    <t>D033-A</t>
  </si>
  <si>
    <t>MAEF 10157, Cranium 1,2 &amp; 3</t>
  </si>
  <si>
    <t>[0.635, 0.933]</t>
  </si>
  <si>
    <t>S27605.E1.L1</t>
  </si>
  <si>
    <t>I27605</t>
  </si>
  <si>
    <t>D034-A</t>
  </si>
  <si>
    <t>[0.532, 0.996]</t>
  </si>
  <si>
    <t>S27609.E1.L1</t>
  </si>
  <si>
    <t>I27609</t>
  </si>
  <si>
    <t>sexratio=0.32</t>
  </si>
  <si>
    <t>D039-A</t>
  </si>
  <si>
    <t>MAEF 10121, Hypogeum 7, C4</t>
  </si>
  <si>
    <t>[0.661, 0.954]</t>
  </si>
  <si>
    <t>S27615.E1.L1</t>
  </si>
  <si>
    <t>I27615</t>
  </si>
  <si>
    <t>D045-A</t>
  </si>
  <si>
    <t>MAEF 10118, Hypogeum 10, C35</t>
  </si>
  <si>
    <t>[0.691, 0.957]</t>
  </si>
  <si>
    <t>S27616.E1.L1</t>
  </si>
  <si>
    <t>I27616</t>
  </si>
  <si>
    <t>D046-A</t>
  </si>
  <si>
    <t>MAEF 10118, Hypogeum 10, C39</t>
  </si>
  <si>
    <t>[0.550, 0.976]</t>
  </si>
  <si>
    <t>S28500.Y1.E1.L1</t>
  </si>
  <si>
    <t>I28500</t>
  </si>
  <si>
    <t>Birsa A</t>
  </si>
  <si>
    <t>800 BCE - 500 CE</t>
  </si>
  <si>
    <t>S28501.Y1.E1.L1</t>
  </si>
  <si>
    <t>I28501</t>
  </si>
  <si>
    <t>[0.034, 0.979]</t>
  </si>
  <si>
    <t>S29087.Y1.E3.L1</t>
  </si>
  <si>
    <t>I29087</t>
  </si>
  <si>
    <t>&lt;2500.SNPs, sexratio=0.278</t>
  </si>
  <si>
    <t>US6</t>
  </si>
  <si>
    <t>[0.309, 0.882]</t>
  </si>
  <si>
    <t>S29956.Y1.E1.L1</t>
  </si>
  <si>
    <t>I29956</t>
  </si>
  <si>
    <t>Tumba del Guerrero</t>
  </si>
  <si>
    <t>[0.158, 0.987]</t>
  </si>
  <si>
    <t>S31737.Y1.E2.L1</t>
  </si>
  <si>
    <t>I31737</t>
  </si>
  <si>
    <t>&lt;2500.SNPs, damage.ds=0.028, sexratio=0.133</t>
  </si>
  <si>
    <t>Museum Of Carthage, boite XIV</t>
  </si>
  <si>
    <t>burial 7</t>
  </si>
  <si>
    <t>533-698 CE</t>
  </si>
  <si>
    <t>[0.029, 0.977]</t>
  </si>
  <si>
    <t>S31739.Y1.E2.L1</t>
  </si>
  <si>
    <t>I31739</t>
  </si>
  <si>
    <t>2500.to.5000.SNPs, damage.ds=0.028, sexratio=0.048</t>
  </si>
  <si>
    <t>Museum Of Carthage, boite IX</t>
  </si>
  <si>
    <t>burial 9</t>
  </si>
  <si>
    <t>[0.341, 0.993]</t>
  </si>
  <si>
    <t>S31743.Y1.E2.L1</t>
  </si>
  <si>
    <t>I31743</t>
  </si>
  <si>
    <t>&lt;500.SNPs, damage.ds=0.013</t>
  </si>
  <si>
    <t>Museum Of Carthage, boite XV</t>
  </si>
  <si>
    <t>burial 24</t>
  </si>
  <si>
    <t>S31744.Y1.E2.L1</t>
  </si>
  <si>
    <t>I31744</t>
  </si>
  <si>
    <t>&lt;500.SNPs, damage.ds=0.019</t>
  </si>
  <si>
    <t>Museum Of Carthage, boite V</t>
  </si>
  <si>
    <t>S35165.Y1.E1.L1</t>
  </si>
  <si>
    <t>I35165</t>
  </si>
  <si>
    <t>&lt;500.SNPs, damage.ds=0.026, sexratio=0.333</t>
  </si>
  <si>
    <t>800-300 BCE</t>
  </si>
  <si>
    <t>[0.038, 0.982]</t>
  </si>
  <si>
    <t>S35167.Y1.E1.L1</t>
  </si>
  <si>
    <t>I35167</t>
  </si>
  <si>
    <t>mtcontam=[0.639,0.920]</t>
  </si>
  <si>
    <t>[0.639, 0.928]</t>
  </si>
  <si>
    <t>S35169.Y1.E1.L1</t>
  </si>
  <si>
    <t>I35169</t>
  </si>
  <si>
    <t>2500.to.5000.SNPs, sexratio=0.036</t>
  </si>
  <si>
    <t>[0.191, 0.989]</t>
  </si>
  <si>
    <t>S35324.Y1.E1.L1</t>
  </si>
  <si>
    <t>I35324</t>
  </si>
  <si>
    <t>&lt;500.SNPs, damage.ds=0.018</t>
  </si>
  <si>
    <t>S35326.Y1.E1.L1</t>
  </si>
  <si>
    <t>I35326</t>
  </si>
  <si>
    <t>&lt;500.SNPs, damage.ds=0.000</t>
  </si>
  <si>
    <t>S35330.Y1.E1.L1</t>
  </si>
  <si>
    <t>I35330</t>
  </si>
  <si>
    <t>&lt;500.SNPs, damage.ds=0.013, sexratio=0.167</t>
  </si>
  <si>
    <t>S35341.Y1.E1.L1</t>
  </si>
  <si>
    <t>I35341</t>
  </si>
  <si>
    <t>S3828.E1.L2</t>
  </si>
  <si>
    <t>I3828</t>
  </si>
  <si>
    <t>screening spike complexity &lt; 0.005</t>
  </si>
  <si>
    <t>northern cemetery; Locus 02-201.H117, Phoenician cemetery Tomb N1</t>
  </si>
  <si>
    <t>1100-700 BCE</t>
  </si>
  <si>
    <t>S4797.E1.L1</t>
  </si>
  <si>
    <t>I4797</t>
  </si>
  <si>
    <t>800-600 BCE</t>
  </si>
  <si>
    <t>S7159.E1.L1</t>
  </si>
  <si>
    <t>I7159</t>
  </si>
  <si>
    <t>CH-08-C15-UE1502-E9</t>
  </si>
  <si>
    <t>4300-3700 BCE [from layer dates on different skeletons: 3948-3708 calBCE (5020±50 BP, CNA360); 4221-3990 calBCE (5650±40 BP, CNA664); 4244-3983 calBCE [5665±50 BP, CNA833)]</t>
  </si>
  <si>
    <t>petrous bone</t>
  </si>
  <si>
    <t>[0.036,0.983]</t>
  </si>
  <si>
    <t>S7161.E1.L1</t>
  </si>
  <si>
    <t>I7161</t>
  </si>
  <si>
    <t>CH-08-C15-UE1314-E8</t>
  </si>
  <si>
    <t>[0.697,0.826]</t>
  </si>
  <si>
    <t>S7254.E1.L1</t>
  </si>
  <si>
    <t>I7254</t>
  </si>
  <si>
    <t>T 190, camera sud IV livello riempimento</t>
  </si>
  <si>
    <t>S7255.E1.L1</t>
  </si>
  <si>
    <t>I7255</t>
  </si>
  <si>
    <t>T132</t>
  </si>
  <si>
    <t>[0.480,0.995]</t>
  </si>
  <si>
    <t>S7256.E1.L1</t>
  </si>
  <si>
    <t>I7256</t>
  </si>
  <si>
    <t>T186</t>
  </si>
  <si>
    <t>S7266.E1.L1</t>
  </si>
  <si>
    <t>I7266</t>
  </si>
  <si>
    <t>[0.026,0.976]</t>
  </si>
  <si>
    <t>S7451.E1.L1</t>
  </si>
  <si>
    <t>I7451</t>
  </si>
  <si>
    <t>reprepared due to lab error</t>
  </si>
  <si>
    <t>US 64, area saggio 3 sett. O</t>
  </si>
  <si>
    <t>S7451.E1.L2</t>
  </si>
  <si>
    <t>[0.547,0.996]</t>
  </si>
  <si>
    <t>S7452.E1.L1</t>
  </si>
  <si>
    <t>I7452</t>
  </si>
  <si>
    <t>T113</t>
  </si>
  <si>
    <t>W5</t>
  </si>
  <si>
    <t>consistent with M but not F</t>
  </si>
  <si>
    <t>S7548.E1.L1</t>
  </si>
  <si>
    <t>I7548</t>
  </si>
  <si>
    <t>CH-08-C13A-UE1304-E2</t>
  </si>
  <si>
    <t>[0.261,0.877]</t>
  </si>
  <si>
    <t>S7649.E1.L1</t>
  </si>
  <si>
    <t>I7649</t>
  </si>
  <si>
    <t>S7652.E1.L1</t>
  </si>
  <si>
    <t>I7652</t>
  </si>
  <si>
    <t>coverage &lt; 0.005</t>
  </si>
  <si>
    <t>[0.465,0.996]</t>
  </si>
  <si>
    <t>H2a</t>
  </si>
  <si>
    <t>REFERENCES:</t>
  </si>
  <si>
    <t>Protocol</t>
  </si>
  <si>
    <t>Method</t>
  </si>
  <si>
    <t>Reference</t>
  </si>
  <si>
    <t>Extraction:</t>
  </si>
  <si>
    <t>J. Dabney et al., Complete mitochondrial genome sequence of a Middle Pleistocene cave bear reconstructed from ultrashort DNA fragments. Proc. Natl. Acad. Sci. U. S. A. 110, 15758–63 (2013); P. Korlević et al., Reducing microbial and human contamination in DNA extractions from ancient bones and teeth. Biotechniques. 59, 87–93 (2015).</t>
  </si>
  <si>
    <t>N. Rohland, I. Glocke, A. Aximu-Petri, M. Meyer, Extraction of highly degraded DNA from ancient bones, teeth and sediments for high-throughput sequencing. Nat. Protoc. 13, 2447–2461 (2018).</t>
  </si>
  <si>
    <t>Library Prep:</t>
  </si>
  <si>
    <t>Rohland, N., Harney, E., Mallick, S., Nordenfelt, S. &amp; Reich, D. Partial uracil–DNA–glycosylase treatment for screening of ancient DNA. Philos. Trans. R. Soc. B 370, 20130624 (2015).</t>
  </si>
  <si>
    <t>Gansauge, Marie-Theres, et al. Manual and automated preparation of single-stranded DNA libraries for the sequencing of DNA from ancient biological remains and other sources of highly degraded DNA. Nature protocols 15(8), 2279-2300 (2020).</t>
  </si>
  <si>
    <t>Briggs 2012, Rohland 2015; Endo VIII in blunting; Bst2.0 in smaller volume; 100ul total PCR volume; higher primer concentration</t>
  </si>
  <si>
    <t>Briggs, Adrian W., and Patricia Heyn. "Preparation of next-generation sequencing libraries from damaged DNA." Ancient DNA: Methods and Protocols (2012): 143-154.</t>
  </si>
  <si>
    <t>Enrichment:</t>
  </si>
  <si>
    <t>Fu Q, Meyer M, Gao X, Stenzel U, Burbano HA, Kelso J, Pääbo S. DNA analysis of an early modern human from Tianyuan Cave, China. Proc Natl Acad Sci U S A. 2013 Feb 5;110(6):2223-7. doi: 10.1073/pnas.1221359110. Epub 2013 Jan 22. PMID: 23341637; PMCID: PMC3568306.</t>
  </si>
  <si>
    <t>N. Rohland, S. Mallick et al. Three reagents for in-solution enrichment of ancient human DNA at more than a million SNPs. bioRxiv https://doi.org/10.1101/2022.01.13.476259 (2022).</t>
  </si>
  <si>
    <t>Maricic T, Whitten M, Pääbo S. 2010, Multiplexed DNA sequence capture of mitochondrial genomes using PCR products. PLoS One, 5, e14004; Fu Q, Meyer M, Gao X, et al. 2013, DNA analysis of an early modern human from Tianyuan Cave, China. Proc Natl Acad Sci USA, 110: 2223‐2227</t>
  </si>
  <si>
    <t>1240K Enrichment Method</t>
  </si>
  <si>
    <t>Sequencing platform for 1240k capture data</t>
  </si>
  <si>
    <t>1240K coverage at targeted positions</t>
  </si>
  <si>
    <t>1240K unique SNPs hit</t>
  </si>
  <si>
    <t>1240K mean -or- median read length</t>
  </si>
  <si>
    <t>1240K fraction of C-to-T damage in last base</t>
  </si>
  <si>
    <t>1240K sequences hitting X chr</t>
  </si>
  <si>
    <t>1240K sequences hitting Y chr</t>
  </si>
  <si>
    <t>#N/A</t>
  </si>
  <si>
    <t>Genetic ID</t>
  </si>
  <si>
    <t>Master ID</t>
  </si>
  <si>
    <t>Skeletal code</t>
  </si>
  <si>
    <t>Skeletal element</t>
  </si>
  <si>
    <t>Paper in which ancient DNA data from this individual was first reported</t>
  </si>
  <si>
    <t>Method for Determining Date; unless otherwise specified, calibrations use 95.4% intervals from OxCal v4.4.2 Bronk Ramsey (2009); r5; Atmospheric data from Reimer et al (2020)</t>
  </si>
  <si>
    <t>Date mean in BP in years before 1950 CE [OxCal mu for a direct radiocarbon date, and average of range for a contextual date]</t>
  </si>
  <si>
    <t>Date standard deviation in BP [OxCal sigma for a direct radiocarbon date, and standard deviation of the uniform distribution between the two bounds for a contextual date]</t>
  </si>
  <si>
    <t>Full Date One of two formats. (Format 1) 95.4% CI calibrated radiocarbon age (Conventional Radiocarbon Age BP, Lab number) e.g. 2624-2350 calBCE (3990±40 BP, Ua-35016). (Format 2) Archaeological context range, e.g. 2500-1700 BCE</t>
  </si>
  <si>
    <t>Group ID</t>
  </si>
  <si>
    <t>Analysis category</t>
  </si>
  <si>
    <t>Locality</t>
  </si>
  <si>
    <t>Political Entity</t>
  </si>
  <si>
    <t>Data source</t>
  </si>
  <si>
    <t>No. Libraries</t>
  </si>
  <si>
    <t>Average coverage on 1.15M autosomal targets (subset of 1240k SNPs)</t>
  </si>
  <si>
    <t>Number of SNPs hit among 1.15M autosomal targets (subset of 1240k SNPs)</t>
  </si>
  <si>
    <t>Molecular Sex</t>
  </si>
  <si>
    <t>Family ID and position within family</t>
  </si>
  <si>
    <t>Sum total of ROH segments &gt;4cM</t>
  </si>
  <si>
    <t>Sum total of ROH segments &gt;20cM</t>
  </si>
  <si>
    <t>Y haplogroup automatic caller</t>
  </si>
  <si>
    <t>Y haplogroup in terminal mutation notation (automatically called)</t>
  </si>
  <si>
    <t>Y haplogroup in ISOGG v15.73 notation (automatically called)</t>
  </si>
  <si>
    <t>mtDNA haplogroup if &gt;2x or published</t>
  </si>
  <si>
    <t>mtDNA match to consensus if &gt;2x</t>
  </si>
  <si>
    <t>Damage rate in first nucleotide on sequences overlapping 1240k targets</t>
  </si>
  <si>
    <t>Sex ratio [Y/(Y+X) counts]</t>
  </si>
  <si>
    <t>Xcontam ANGSD MOM 95% CI truncated at 0 (only if male and &gt;200)</t>
  </si>
  <si>
    <t>Library type (minus=no.damage.correction, half=damage.retained.at.last.position, plus=damage.fully.corrected, ds=double.stranded.library.preparation, ss=single.stranded.library.preparation)</t>
  </si>
  <si>
    <t>Libraries</t>
  </si>
  <si>
    <t>endogenous by library (computed on shotgun data)</t>
  </si>
  <si>
    <t>ASSESSMENT</t>
  </si>
  <si>
    <t>ASSESSMENT WARNINGS</t>
  </si>
  <si>
    <t>petrous</t>
  </si>
  <si>
    <t>entirely newly reported</t>
  </si>
  <si>
    <t>Direct: IntCal20; R_combine</t>
  </si>
  <si>
    <t>144 calBCE - 15 calCE (2052±16 BP) [R_Combine: (2030±20 BP, PSUAMS-9200), (2080±23 BP, RTD-11157)]</t>
  </si>
  <si>
    <t>Italy_Sicily_Roman</t>
  </si>
  <si>
    <t>non-Punic context - Roman period</t>
  </si>
  <si>
    <t>Sicily, Palermo, Caserma Tukory</t>
  </si>
  <si>
    <t>1240K</t>
  </si>
  <si>
    <t>n/a (no relatives detected)</t>
  </si>
  <si>
    <t>Lazaridis caller (2/7/2021) based on Yfull 8.09 running directly on the bam</t>
  </si>
  <si>
    <t>G-Z1903</t>
  </si>
  <si>
    <t>G2a2b2a1a1c1</t>
  </si>
  <si>
    <t>[0.964,0.986]</t>
  </si>
  <si>
    <t>[0.002,0.006]</t>
  </si>
  <si>
    <t>ds.half</t>
  </si>
  <si>
    <t>PASS</t>
  </si>
  <si>
    <t>RA_THA 28 (SG/SM US 274 T.31 |29-07-2011|)</t>
  </si>
  <si>
    <t>Direct: IntCal20</t>
  </si>
  <si>
    <t>Italy_Sardinia_Roman_oCaucasus</t>
  </si>
  <si>
    <t>Sardinia, Tharros</t>
  </si>
  <si>
    <t>n/a (too few SNPs)</t>
  </si>
  <si>
    <t>I-Y16419</t>
  </si>
  <si>
    <t>I2a2b</t>
  </si>
  <si>
    <t>n/a (&lt;200 SNPs)</t>
  </si>
  <si>
    <t>149 calBCE - 18 calCE (2052±19 BP) [R_Combine: (2041±42 BP, RTD-11183), (2055±20 BP, PSUAMS-9226)]</t>
  </si>
  <si>
    <t>Sicily, Birgi</t>
  </si>
  <si>
    <t>E-Y37089</t>
  </si>
  <si>
    <t>E1b1b1b2b</t>
  </si>
  <si>
    <t>[0.982,0.997]</t>
  </si>
  <si>
    <t>[0.004,0.009]</t>
  </si>
  <si>
    <t>Direct: IntCal20 [R_Combine]</t>
  </si>
  <si>
    <t>40-205 calCE (1922±18 BP) [R_combine: (1920±20 BP, PSUAMS-6369), (1926±33 BP, 78.68±0.33 pMC, RTD-10610)]</t>
  </si>
  <si>
    <t>n/a (female)</t>
  </si>
  <si>
    <t>Sicily, Marsala, Lilybaeum</t>
  </si>
  <si>
    <t>Spain_Roman_oEurope</t>
  </si>
  <si>
    <t>Cádiz, San Fernando, Torre Alta</t>
  </si>
  <si>
    <t>mtcontam=[0.947,0.977]</t>
  </si>
  <si>
    <t>Spain_Roman_oAfrica2</t>
  </si>
  <si>
    <t>Almería, Cuevas del Almazora, Villaricos</t>
  </si>
  <si>
    <t>[0.966,0.991]</t>
  </si>
  <si>
    <t>Sicily, Marsala, Lilybaeum, Necropoli Monumentale</t>
  </si>
  <si>
    <t>R-Z209</t>
  </si>
  <si>
    <t>R1b1a1b1a1a2a1a</t>
  </si>
  <si>
    <t>[0.978,0.995]</t>
  </si>
  <si>
    <t>[0.002,0.005]</t>
  </si>
  <si>
    <t>RA_THA 3 (SG/SM Cupola Tomba 3 US 26. |35; 5-8-2010|) | RA_THA 14 (SG/SM cupola Tomba 3 US 3002 |39; 10-8-2010|)</t>
  </si>
  <si>
    <t>tooth (molar)</t>
  </si>
  <si>
    <t>Italy_Sardinia_Roman</t>
  </si>
  <si>
    <t>R-V3505</t>
  </si>
  <si>
    <t>R1b1a1b1a1a2a</t>
  </si>
  <si>
    <t>[0.0031,0.007]</t>
  </si>
  <si>
    <t>ds.half,ds.half</t>
  </si>
  <si>
    <t>S21964.Y1.E1.L1,S22120.Y1.E1.L1</t>
  </si>
  <si>
    <t>0.00125,0.58179</t>
  </si>
  <si>
    <t>RA_THA 5 (SG/SM cupola Tomba 4 US 30 |6-8-2010|)</t>
  </si>
  <si>
    <t>Italy_Sardinia_Roman_oEurope</t>
  </si>
  <si>
    <t>[0.971,0.997]</t>
  </si>
  <si>
    <t>J-Z631</t>
  </si>
  <si>
    <t>J2b2a1a1a1a1a1a</t>
  </si>
  <si>
    <t>[0.923,0.954]</t>
  </si>
  <si>
    <t>R-Z645</t>
  </si>
  <si>
    <t>R1a1a1</t>
  </si>
  <si>
    <t>[0.971,0.988]</t>
  </si>
  <si>
    <t>[0.000,0.007]</t>
  </si>
  <si>
    <t>334-54 calBCE (2122±16 BP) [R_combine: (2130±20 BP, PSUAMS-6370), (2108±26 BP, 76.91±0.25 pMC, RTD-10616)]</t>
  </si>
  <si>
    <t>Italy_Sicily_Punic_Roman</t>
  </si>
  <si>
    <t>Phoenician/Punic medium confidence</t>
  </si>
  <si>
    <t>Sicily, Motya</t>
  </si>
  <si>
    <t>Lazaridis caller (12/6/2020) based on Yfull 8.09 running directly on the bam</t>
  </si>
  <si>
    <t>R-Z2124</t>
  </si>
  <si>
    <t>R1a1a1b2a2</t>
  </si>
  <si>
    <t>[0.005,0.009]</t>
  </si>
  <si>
    <t>Xcontam=[0.005,0.009]</t>
  </si>
  <si>
    <t>337-50 calBCE (2116±26 BP, 76.84±0.25 pMC, RTD-10609)</t>
  </si>
  <si>
    <t>J-Y17947</t>
  </si>
  <si>
    <t>J2a1a1a2b2a2b2~</t>
  </si>
  <si>
    <t>[0.003,0.01]</t>
  </si>
  <si>
    <t>342-48 calBCE (2120±30 BP, 76.80±0.29 pMC, RTD-10615)</t>
  </si>
  <si>
    <t>R-CTS2617</t>
  </si>
  <si>
    <t>R1b1a1b1a1a2</t>
  </si>
  <si>
    <t>R-CTS9050</t>
  </si>
  <si>
    <t>[0.955,0.981]</t>
  </si>
  <si>
    <t>[0.003,0.006]</t>
  </si>
  <si>
    <t>RA_THA 25 (SG/SM T.36 Griglia 28/7/88 Artizzu - del vais)</t>
  </si>
  <si>
    <t>Italy_Sardinia_Punic_Roman</t>
  </si>
  <si>
    <t>RA_THA 6 (SG/SM cupola Tomba 5 US 5004 |23; 11-8-2010|)</t>
  </si>
  <si>
    <t>Italy_Sardinia_Punic_Roman_oNAfrica</t>
  </si>
  <si>
    <t>[0.960,0.985]</t>
  </si>
  <si>
    <t>RA_THA 42 (SG/SM cupola US 75 T. 12 |5-8-2011 (13)|)</t>
  </si>
  <si>
    <t>[0.979,0.998]</t>
  </si>
  <si>
    <t>18, T105</t>
  </si>
  <si>
    <t>Sicily, Marsala, Lilybaeum, via De Gasperi</t>
  </si>
  <si>
    <t>21, T143</t>
  </si>
  <si>
    <t>Sicily, Marsala, Lilybaeum, via Berta</t>
  </si>
  <si>
    <t>570 (6175)</t>
  </si>
  <si>
    <t>Algeria_IA</t>
  </si>
  <si>
    <t>non-Punic context - North Africa Iron Age</t>
  </si>
  <si>
    <t>Aurès, Constantine, Khenchela Cave</t>
  </si>
  <si>
    <t>damage.ds.half=0.049</t>
  </si>
  <si>
    <t>RA_THA 43 (Necropoli Corso Gramsci (Marsala) Grave 118 Camera 705)</t>
  </si>
  <si>
    <t>Sicily, Marsala</t>
  </si>
  <si>
    <t>215-325 calCE (1682±36 BP) [R_Combine: (1733±44 BP, RTD-11163), (1815±20 BP, PSUAMS-9229)]</t>
  </si>
  <si>
    <t>[0.975,0.994]</t>
  </si>
  <si>
    <t>Italy_Sicily_LateAntiquity</t>
  </si>
  <si>
    <t>[0.967,0.987]</t>
  </si>
  <si>
    <t>R-Z2108</t>
  </si>
  <si>
    <t>R1b1a1b1b3</t>
  </si>
  <si>
    <t>[0.973,0.989]</t>
  </si>
  <si>
    <t>[0.001,0.007]</t>
  </si>
  <si>
    <t>E | 19, T138</t>
  </si>
  <si>
    <t>petrous, tooth</t>
  </si>
  <si>
    <t>J-Y169874</t>
  </si>
  <si>
    <t>J1a2a1b1~</t>
  </si>
  <si>
    <t>[0.961,0.995]</t>
  </si>
  <si>
    <t>[0,0.013]</t>
  </si>
  <si>
    <t>S7265.E1.L1,S7455.E1.L1</t>
  </si>
  <si>
    <t>0.01920,0.01020</t>
  </si>
  <si>
    <t>P9730 (28)</t>
  </si>
  <si>
    <t>Tunisia_Punic_lc</t>
  </si>
  <si>
    <t>Not analyzed - low coverage</t>
  </si>
  <si>
    <t>Lazaridis caller (08/30/2021) based on Yfull 8.09 running directly on the bam</t>
  </si>
  <si>
    <t>IJK</t>
  </si>
  <si>
    <t>n/a (&lt;2x coverage)</t>
  </si>
  <si>
    <t>n/a (&lt;2x)</t>
  </si>
  <si>
    <t>Italy_Sicily_Punic_Late</t>
  </si>
  <si>
    <t>Phoenician/Punic high confidence</t>
  </si>
  <si>
    <t>Sicily, Marsala, Lilybaeum, Tribunale</t>
  </si>
  <si>
    <t>E-CTS1273</t>
  </si>
  <si>
    <t>E1b1b1a1b1</t>
  </si>
  <si>
    <t>[0.002,0.007]</t>
  </si>
  <si>
    <t>P9729 (15)</t>
  </si>
  <si>
    <t>Tunisia_Punic</t>
  </si>
  <si>
    <t>[0.985,0.998]</t>
  </si>
  <si>
    <t>P6883 | P6886; Tomb 2/06 Ind. B | 2/05, Ind. B (?)</t>
  </si>
  <si>
    <t>petrous; petrous</t>
  </si>
  <si>
    <t>Lazaridis caller (5/24/2021) based on Yfull 8.09 running directly on the bam</t>
  </si>
  <si>
    <t>J-PH502</t>
  </si>
  <si>
    <t>J2b2a1a1a1b2~</t>
  </si>
  <si>
    <t>S24032.Y1.E1.L1,S24035.Y1.E1.L1</t>
  </si>
  <si>
    <t>0.118,0.052</t>
  </si>
  <si>
    <t>P7976; II/08 Cranio 2</t>
  </si>
  <si>
    <t>Kerkouane Family A (4 members) (daughter-mother: I24494-I24040 | 2d: I24494-I24193, I24040-I24193 | 2/3d: I24494-I24194, I24040-I24194, I24193-I24194)</t>
  </si>
  <si>
    <t>[0.971,0.990]</t>
  </si>
  <si>
    <t>P7984; II/10 Ind. B</t>
  </si>
  <si>
    <t>Kerkouane Family A (6 members) (mother-daughter: I24040-I24494 | 1d: I24199-I24200 | 2d: I24193-I24040, I24193-I24494 | 2/3d: I24040-I24194, I24193-I24194, I24193-I24494, I24494-I24194)</t>
  </si>
  <si>
    <t>[0.954,0.984]</t>
  </si>
  <si>
    <t>P11962</t>
  </si>
  <si>
    <t>Tunis, Carthage</t>
  </si>
  <si>
    <t>Twist1.4M</t>
  </si>
  <si>
    <t>[0.944,0.978]</t>
  </si>
  <si>
    <t>P11964</t>
  </si>
  <si>
    <t>[0.973,0.998]</t>
  </si>
  <si>
    <t>[0.000,0.019]</t>
  </si>
  <si>
    <t>P11981</t>
  </si>
  <si>
    <t>[0.942,0.985]</t>
  </si>
  <si>
    <t>[0.000,0.009]</t>
  </si>
  <si>
    <t>R11755</t>
  </si>
  <si>
    <t>P6884; Tomb 2/05 Cranio 2</t>
  </si>
  <si>
    <t>Moots Nature Ecology and Evolution 2023 (we report in-solution enrichment data from a new library from a sample with previously reported shotgun data)</t>
  </si>
  <si>
    <t>Tunisia_Punic_Africa</t>
  </si>
  <si>
    <t>[0.975,0.992]</t>
  </si>
  <si>
    <t>R11776</t>
  </si>
  <si>
    <t>P6900; Tomb 4/03</t>
  </si>
  <si>
    <t>R11778</t>
  </si>
  <si>
    <t>P6890; Tomb 4/87 Ind. B</t>
  </si>
  <si>
    <t>[0.977,0.995]</t>
  </si>
  <si>
    <t>R11791</t>
  </si>
  <si>
    <t>P6896; Tomb 15/C2 Ind. B</t>
  </si>
  <si>
    <t>737-416 calBCE (2440±12 BP) [R_Combine: (2440±15 BP, UCIAMS-237821), (2440±20 BP, PSUAMS-14114)]</t>
  </si>
  <si>
    <t>[0.976,0.992]</t>
  </si>
  <si>
    <t>ANC-31; Locus 02-201; Basket 2319 | ANC-42; Locus 02-203; Basket 2498</t>
  </si>
  <si>
    <t>Israel_Phoenician</t>
  </si>
  <si>
    <t>Akhziv, northern cemetery</t>
  </si>
  <si>
    <t>E-Y2862</t>
  </si>
  <si>
    <t>E1b1b1a1a1c1b~</t>
  </si>
  <si>
    <t>[0.972,0.99]</t>
  </si>
  <si>
    <t>[0.002,0.012]</t>
  </si>
  <si>
    <t>S11794.Y1.E1.L1,S11800.Y1.E1.L1</t>
  </si>
  <si>
    <t>0.02287,0.00468</t>
  </si>
  <si>
    <t>ASC-4; Locus 610; Lab #14064</t>
  </si>
  <si>
    <t>Akhziv, southern cemetery</t>
  </si>
  <si>
    <t>Spain_Punic_Early_oEurope</t>
  </si>
  <si>
    <t>Cádiz, Solar Los Chinchorros</t>
  </si>
  <si>
    <t>R-L151</t>
  </si>
  <si>
    <t>R1b1a1b1a1a</t>
  </si>
  <si>
    <t>737-401 calBCE (2410±28 BP, 74.07±0.26 pMC, RTD-10612)</t>
  </si>
  <si>
    <t>Italy_Sicily_Punic_Early</t>
  </si>
  <si>
    <t>768-544 calBCE (2492±16 BP) [R_combine: (2465±20 BP, PSUAMS-9199), 794-549 calBCE (2536±26 BP, 72.92±0.24 pMC, RTD-10611)</t>
  </si>
  <si>
    <t>Spain_Punic_Late_oAfrica</t>
  </si>
  <si>
    <t>E-P147</t>
  </si>
  <si>
    <t>E1</t>
  </si>
  <si>
    <t>[0,0.008]</t>
  </si>
  <si>
    <t>T-Y37311</t>
  </si>
  <si>
    <t>T1a1a1a1</t>
  </si>
  <si>
    <t>[0.968,0.988]</t>
  </si>
  <si>
    <t>[0,0.006]</t>
  </si>
  <si>
    <t>tooth; tooth; tooth</t>
  </si>
  <si>
    <t>Spain_Punic_Late_o.3rd.degree.relative.cluster</t>
  </si>
  <si>
    <t>Almería, Cuevas del Almazora, Villaricos Family A (4 members) (I18199-I18201-I18202-I18203 are 2nd to 3rd degree relatives )</t>
  </si>
  <si>
    <t>E-V22</t>
  </si>
  <si>
    <t>E1b1b1a1b2</t>
  </si>
  <si>
    <t>[0,0.011]</t>
  </si>
  <si>
    <t>ds.half,ds.half,ds.half</t>
  </si>
  <si>
    <t>S18199.Y1.E1.L1,S18199.Y1.E2.L1,S18199.Y1.E3.L1</t>
  </si>
  <si>
    <t>0.08,0.072,0.069</t>
  </si>
  <si>
    <t>E-BY7452</t>
  </si>
  <si>
    <t>E1b1b1a1b2c1a~</t>
  </si>
  <si>
    <t>S18201.Y1.E2.L1,S18201.Y1.E3.L1,S18201.Y1.E1.L1</t>
  </si>
  <si>
    <t>0.189,0.197,0.203</t>
  </si>
  <si>
    <t>S18203.Y1.E1.L1,S18203.Y1.E2.L1,S18203.Y1.E3.L1</t>
  </si>
  <si>
    <t>0.027,0.025,0.026</t>
  </si>
  <si>
    <t>380-175 calBCE (2209±35 BP, 75.95±0.33 pMC, RTD-10619)</t>
  </si>
  <si>
    <t>Sicily, Selinunte, Manuzza</t>
  </si>
  <si>
    <t>L-L595</t>
  </si>
  <si>
    <t>L</t>
  </si>
  <si>
    <t>[0.969,0.988]</t>
  </si>
  <si>
    <t>J-Z35779</t>
  </si>
  <si>
    <t>J2a1a2b2a2b2~</t>
  </si>
  <si>
    <t>[0.912,0.970]</t>
  </si>
  <si>
    <t>[0.003,0.007]</t>
  </si>
  <si>
    <t>R-PF6652</t>
  </si>
  <si>
    <t>[0.922,0.961]</t>
  </si>
  <si>
    <t>[0.981,0.994]</t>
  </si>
  <si>
    <t>[0.004,0.008]</t>
  </si>
  <si>
    <t>RA_THA 38 (SG/SM cupola US 72 T.9 |4-8-2011 (11)|)</t>
  </si>
  <si>
    <t>Italy_Sardinia_Punic_Late_oNAfrica</t>
  </si>
  <si>
    <t>[0.972,0.990]</t>
  </si>
  <si>
    <t>RA_THA 30 (SG/SM cupola Tomba 6 US 28 |5-08-2010 (27)|)</t>
  </si>
  <si>
    <t>Italy_Sardinia_Punic_Late_oAfrica</t>
  </si>
  <si>
    <t>G-P15</t>
  </si>
  <si>
    <t>G2a</t>
  </si>
  <si>
    <t>RA_THA 32 (Birgi 99 SAS 3h US 123 Individuo 2) | Birgi SAS3h-US123</t>
  </si>
  <si>
    <t>tooth (molar); petrous</t>
  </si>
  <si>
    <t>768-544 calBCE (2493±13 BP) [R_combine: (2500±20 BP, PSUAMS-9211), (2510±20 BP, PSUAMS-9234), (2460±24 BP, 73.6±0.2 pMC, RTD-11606)]</t>
  </si>
  <si>
    <t>J-Y29673</t>
  </si>
  <si>
    <t>J2a2a1a~</t>
  </si>
  <si>
    <t>S22095.Y1.E1.L1,S24677.Y1.E1.L1</t>
  </si>
  <si>
    <t>0.01,0.466</t>
  </si>
  <si>
    <t>RA_THA 33 (SG/SM cupola US 74 T.11 |4-8-2011 (20)|)</t>
  </si>
  <si>
    <t>Italy_Sardinia_Punic_Early</t>
  </si>
  <si>
    <t>RA_THA 7 (SG/SM cupola 2011 US 76 T. 16., Individuo 1 cassa 8 |4-8-2011|)</t>
  </si>
  <si>
    <t>Italy_Sardinia_Punic_Late_oEurope</t>
  </si>
  <si>
    <t>[0.982,0.996]</t>
  </si>
  <si>
    <t>RA_THA 8 (SG/SM cupola US 64 T.7 Rep. 11. |2-8-2011|)</t>
  </si>
  <si>
    <t>[0.985,0.996]</t>
  </si>
  <si>
    <t>[0.000,0.003]</t>
  </si>
  <si>
    <t>RA_THA 10 (SG/SM cupola US 72 T.9 Individuo 1 |4; 3-8-2011|)</t>
  </si>
  <si>
    <t>Sardinia, Tharros Family A (3 Members) (I22118-I22122 are father-son; I22117, I22122 have a 2d relationship)</t>
  </si>
  <si>
    <t>R-L2</t>
  </si>
  <si>
    <t>R1b1a1b1a1a2b1</t>
  </si>
  <si>
    <t>[0.004,0.007]</t>
  </si>
  <si>
    <t>RA_THA 11 (SG/SM cupola US 64 T.7; Rep. 3 necropoli sett.|2-8-2011|)</t>
  </si>
  <si>
    <t>E-Z1919</t>
  </si>
  <si>
    <t>E1b1b1a1</t>
  </si>
  <si>
    <t>[0.975,0.996]</t>
  </si>
  <si>
    <t>[0.001,0.004]</t>
  </si>
  <si>
    <t>RA_THA 13 (SG/SM cupola Tomba 1 US 1003. |44; 30-7-2010|)</t>
  </si>
  <si>
    <t>Italy_Sardinia_Punic_Late_oLevant</t>
  </si>
  <si>
    <t>J-ZS6056</t>
  </si>
  <si>
    <t>J1a2a1a2d2b2b2~</t>
  </si>
  <si>
    <t>[0.991,0.999]</t>
  </si>
  <si>
    <t>RA_THA 15 (SG/SM cupola cassa 2 US 51 = US 11 Lato sud; Individuo 2 |29-7-2011|)</t>
  </si>
  <si>
    <t>[0.975,0.993]</t>
  </si>
  <si>
    <t>RA_THA 34 (SG/SM cupola US 51 = US 11 T. 8 |26-7-2011 (9)|)</t>
  </si>
  <si>
    <t>E-L1250</t>
  </si>
  <si>
    <t>[0.990,1.000]</t>
  </si>
  <si>
    <t>[0.000,0.005]</t>
  </si>
  <si>
    <t>MO-101 (Motya Mura 85; US 13)</t>
  </si>
  <si>
    <t>Direct (WARNING MISSING UNCALIBRATED DATE AND LAB CODE): IntCal13</t>
  </si>
  <si>
    <t>J-Y36180</t>
  </si>
  <si>
    <t>J2a1a1a2b2a1b1~</t>
  </si>
  <si>
    <t>[0.971,0.998]</t>
  </si>
  <si>
    <t>[0.000,0.013]</t>
  </si>
  <si>
    <t>MO-104 b (Motya Mura 78; US 142)</t>
  </si>
  <si>
    <t>MO-106 b (Motya Mura 79; US 89-90)</t>
  </si>
  <si>
    <t>P7990; Tomb 6 Ind. 2</t>
  </si>
  <si>
    <t>Tunisia_Punic_oAfricaHigh</t>
  </si>
  <si>
    <t>T-PF7443</t>
  </si>
  <si>
    <t>P7991; Tomb 6 Skeleton 2</t>
  </si>
  <si>
    <t>E-Y20219</t>
  </si>
  <si>
    <t>E1a1a2d~</t>
  </si>
  <si>
    <t>[0.988,0.999]</t>
  </si>
  <si>
    <t>P7993; Tomb 15/C2 Ind. 2</t>
  </si>
  <si>
    <t>G-PF3345</t>
  </si>
  <si>
    <t>G2a2b2a1a1</t>
  </si>
  <si>
    <t>[0.986,0.999]</t>
  </si>
  <si>
    <t>P7996; Tomb 5/08</t>
  </si>
  <si>
    <t>[0.983,0.996]</t>
  </si>
  <si>
    <t>P7998; Tomb 15/C</t>
  </si>
  <si>
    <t>P8019; Tomb 4/87 Ind. C</t>
  </si>
  <si>
    <t>Tunisia_Punic_mother.or.daughter.I24040</t>
  </si>
  <si>
    <t>386-207 calBCE (2244±18 BP) [R_Combine: (2255±20 BP, PSUAMS-9227), (2202±39 BP, RTD-11184)]</t>
  </si>
  <si>
    <t>[0.979,0.997]</t>
  </si>
  <si>
    <t>E-CTS5265</t>
  </si>
  <si>
    <t>E1b1b1b2a1a1a~</t>
  </si>
  <si>
    <t>[0.003,0.008]</t>
  </si>
  <si>
    <t>[0.984,0.998]</t>
  </si>
  <si>
    <t>[0.979,0.996]</t>
  </si>
  <si>
    <t>[0.972,0.988]</t>
  </si>
  <si>
    <t>Alcazabilla Tumba 4</t>
  </si>
  <si>
    <t>Spain_Punic_Late</t>
  </si>
  <si>
    <t>Málaga, Hipgeo del Parking de Alcazabilla</t>
  </si>
  <si>
    <t>Marmoles 0'7; C/1 UEC: 110/I; 9TB-Δ; NE-1;B62; 4 cráneos-2 (C/1 UEC: 110/I; 9TB-Δ; NE-1; B62; 4 cráneos-2)</t>
  </si>
  <si>
    <t>Málaga, Calle Mármoles</t>
  </si>
  <si>
    <t>[0.980,0.995]</t>
  </si>
  <si>
    <t>Marmoles 0'7; C/1 UEC: 110/I; 9TB-Δ; NE-1; B62; 4 cráneos-3 | Marmoles 0'7; C/1 UEC: 110/I; 9TB-Δ; NE-1; B62; 4 cráneos-4</t>
  </si>
  <si>
    <t>petrous | tooth</t>
  </si>
  <si>
    <t>Málaga, Calle Mármoles Family A (2 members) (1d: I26932/I27076-I27075)</t>
  </si>
  <si>
    <t>J-PF5177</t>
  </si>
  <si>
    <t>J2a1a1b1a1a</t>
  </si>
  <si>
    <t>S26932.Y1.E1.L1,S27076.Y1.E1.L1</t>
  </si>
  <si>
    <t>0.415,0.002</t>
  </si>
  <si>
    <t>D043-A (MAEF 10116, MAEF 10116, Hypogeum 10, C25)</t>
  </si>
  <si>
    <t>petrous, tooth (incisor)</t>
  </si>
  <si>
    <t>Ibiza, Ses Païsses de Cala d'Hort</t>
  </si>
  <si>
    <t>[0.987,0.999]</t>
  </si>
  <si>
    <t>S27613.E1.L1,S27617.E1.L1</t>
  </si>
  <si>
    <t>0.019,0.013</t>
  </si>
  <si>
    <t>D048-A (MAEF 10281, Burial 8)</t>
  </si>
  <si>
    <t>400-232 calBCE (2287±19 BP, OxA-41753)</t>
  </si>
  <si>
    <t>Spain_Punic_Late_oLNBA</t>
  </si>
  <si>
    <t>Ibiza, Puig des Molins</t>
  </si>
  <si>
    <t>[0.943,0.973]</t>
  </si>
  <si>
    <t>D049-A (MAEF 10283, Burial 15)</t>
  </si>
  <si>
    <t>Spain_Punic_Late_o1</t>
  </si>
  <si>
    <t>[0.954,0.981]</t>
  </si>
  <si>
    <t>P9731 (71)</t>
  </si>
  <si>
    <t>R-L51</t>
  </si>
  <si>
    <t>R1b1a1b1a</t>
  </si>
  <si>
    <t>[0.979,0.993]</t>
  </si>
  <si>
    <t>[0.006,0.015]</t>
  </si>
  <si>
    <t>3 Motya - Archaic Necropolis - T.246</t>
  </si>
  <si>
    <t>J-Z600</t>
  </si>
  <si>
    <t>J2b2a1</t>
  </si>
  <si>
    <t>I6</t>
  </si>
  <si>
    <t>[0.995,0.999]</t>
  </si>
  <si>
    <t>4 Motya - Archaic Necropolis - T.266</t>
  </si>
  <si>
    <t>X2m</t>
  </si>
  <si>
    <t>[0.988,0.996]</t>
  </si>
  <si>
    <t>5 Motya - Archaic Necropolis - T.260</t>
  </si>
  <si>
    <t>[0.987,0.996]</t>
  </si>
  <si>
    <t>6 Motya - Archaic Necropolis - O.211-14</t>
  </si>
  <si>
    <t>R-S7402</t>
  </si>
  <si>
    <t>R1b1a1b1a1a2b1c1b</t>
  </si>
  <si>
    <t>[0,0.025]</t>
  </si>
  <si>
    <t>R11746</t>
  </si>
  <si>
    <t>P6882; Tomb 1/97 Ind. D</t>
  </si>
  <si>
    <t>R-Y7777</t>
  </si>
  <si>
    <t>R1b</t>
  </si>
  <si>
    <t>R11753</t>
  </si>
  <si>
    <t>P6892 | P7972; Tomb 2/00 Cranio 4B</t>
  </si>
  <si>
    <t>J-Z38240</t>
  </si>
  <si>
    <t>J2b2a1a1a1b~</t>
  </si>
  <si>
    <t>S24041.Y1.E1.L1,S24190.Y1.E1.L1</t>
  </si>
  <si>
    <t>0.158,0.122</t>
  </si>
  <si>
    <t>R11759</t>
  </si>
  <si>
    <t>P6887; Tomb 2/06 Ind. A</t>
  </si>
  <si>
    <t>[0.955,0.980]</t>
  </si>
  <si>
    <t>R11780</t>
  </si>
  <si>
    <t>P6891; Tomb 4/87 Ind. D</t>
  </si>
  <si>
    <t>[0.980,0.996]</t>
  </si>
  <si>
    <t>R11790</t>
  </si>
  <si>
    <t>P6895; Tomb 15/C2 Ind. A</t>
  </si>
  <si>
    <t>[0.958,0.983]</t>
  </si>
  <si>
    <t>Cádiz, San Fernando, Campo de Hockey</t>
  </si>
  <si>
    <t>MO-104 a (Motya Mura 78; US 147)</t>
  </si>
  <si>
    <t>Italy_Sicily_MBA</t>
  </si>
  <si>
    <t>non-Punic context - Sicily MBA</t>
  </si>
  <si>
    <t>[0.924,0.972]</t>
  </si>
  <si>
    <t>MO-108 (Motya Mura 78; US Torrre 4 sopra)</t>
  </si>
  <si>
    <t>[0.993,1.000]</t>
  </si>
  <si>
    <t>[0.005,0.012]</t>
  </si>
  <si>
    <t>MO-114 b (Motya Mura 78; US Torre 4 sotto)</t>
  </si>
  <si>
    <t>Sicily, Motya Family A (3 Members) (I22241, I22246 have a 3d or more distant relationship; I22233_d, I22241 have a 3d relationship)</t>
  </si>
  <si>
    <t>R-Z2118</t>
  </si>
  <si>
    <t>[0.004,0.011]</t>
  </si>
  <si>
    <t>MO-115 (Motya Mura 78; US 130)</t>
  </si>
  <si>
    <t>[0.978,0.999]</t>
  </si>
  <si>
    <t>MO-112 a (Motya Mura 79; US 35)</t>
  </si>
  <si>
    <t>Italy_Sicily_MBA_oSteppe_lc</t>
  </si>
  <si>
    <t>QUESTIONABLE</t>
  </si>
  <si>
    <t>MO-107 b (Motya Mura 78; US 123)</t>
  </si>
  <si>
    <t>Italy_Sicily_MBA_oAfrica</t>
  </si>
  <si>
    <t>[0.895,0.971]</t>
  </si>
  <si>
    <t>208 - 404 calCE (1775±41 BP, RTD-11160)</t>
  </si>
  <si>
    <t>Sicily, Marsala, Lilybaeum, Necropoli Monumentale Family A (2 Members) (I22000, I22001 have a 3d relationship)</t>
  </si>
  <si>
    <t>[0.986,0.998]</t>
  </si>
  <si>
    <t>Context: Date(s) on 3d relative I22000</t>
  </si>
  <si>
    <t>100 - 500 CE</t>
  </si>
  <si>
    <t>20 - 302 calCE (1886±49 BP, RTD-11185)</t>
  </si>
  <si>
    <t>[0.982,0.998]</t>
  </si>
  <si>
    <t>P11939 (73)</t>
  </si>
  <si>
    <t>Context: Date(s) of other individual from same site (I13525, I35336, I35327)</t>
  </si>
  <si>
    <t>[0.857,0.977]</t>
  </si>
  <si>
    <t>S-EVA 11439; UE 90 (campaña 2007), Femur left</t>
  </si>
  <si>
    <t>bone (long bone)</t>
  </si>
  <si>
    <t>Context: Archaeological - Period</t>
  </si>
  <si>
    <t>Spain_Punic_lc</t>
  </si>
  <si>
    <t>CT</t>
  </si>
  <si>
    <t>[0.95,0.995]</t>
  </si>
  <si>
    <t>VM'02 Tumba 2</t>
  </si>
  <si>
    <t>Spain_Punic2_lc</t>
  </si>
  <si>
    <t>Cádiz, Villa Maruja</t>
  </si>
  <si>
    <t>maxilla (tooth)</t>
  </si>
  <si>
    <t>Spain_Punic1_contam_lc</t>
  </si>
  <si>
    <t>Cádiz, Teatro Andalucía</t>
  </si>
  <si>
    <t>n/a (sex unknown)</t>
  </si>
  <si>
    <t>QUESTIONABLE_CRITICAL</t>
  </si>
  <si>
    <t>I13126_noUDG</t>
  </si>
  <si>
    <t>Context: Date(s) from site (I13128)</t>
  </si>
  <si>
    <t>Italy_Sicily_IA_Sicani_lc</t>
  </si>
  <si>
    <t>Sicily, Baucina, Monte Falcone</t>
  </si>
  <si>
    <t>ds.minus</t>
  </si>
  <si>
    <t>I13133_noUDG</t>
  </si>
  <si>
    <t>I13136_noUDG</t>
  </si>
  <si>
    <t>I13137_noUDG</t>
  </si>
  <si>
    <t>I13140_noUDG</t>
  </si>
  <si>
    <t>Italy_Sicily_IA_Sicani</t>
  </si>
  <si>
    <t>I13142_noUDG</t>
  </si>
  <si>
    <t>BAU_19 | BAU_20</t>
  </si>
  <si>
    <t>ds.minus,ds.minus</t>
  </si>
  <si>
    <t>S13142.L1,S13143.L1</t>
  </si>
  <si>
    <t>..,..</t>
  </si>
  <si>
    <t>S-EVA 11413; PM'05, subsuelo, inhumación 2, long bone</t>
  </si>
  <si>
    <t>2500.to.5000.SNPs, mtcontam=[0.767,0.944]</t>
  </si>
  <si>
    <t>S-EVA 11445; UE 12 (campaña 2007), Femur left</t>
  </si>
  <si>
    <t>Spain_Punic_African_lc</t>
  </si>
  <si>
    <t>Context: Mininum of 450 BCE from the third degree relative cluster including three dates (I18201, I18203, I18199) and maximum from the Visigothic samples (I18194, I18399, I18195)</t>
  </si>
  <si>
    <t>Spain_IA_Roman_oAfrica2_lc</t>
  </si>
  <si>
    <t>[0.969,0.990]</t>
  </si>
  <si>
    <t>tooth (incisor)</t>
  </si>
  <si>
    <t>410 - 236 calBCE (2316±23 BP, 74.9±0.2 pMC, RTD-11601)</t>
  </si>
  <si>
    <t>Italy_Sicily_Punic_Late_lc</t>
  </si>
  <si>
    <t>ss.half</t>
  </si>
  <si>
    <t>746 - 407 calBCE (2431±23 BP, 73.9±0.2 pMC, RTD-11599)</t>
  </si>
  <si>
    <t>Italy_Sicily_Punic_Early_lc</t>
  </si>
  <si>
    <t>LT</t>
  </si>
  <si>
    <t>[0.817,0.940]</t>
  </si>
  <si>
    <t>RA_THA 2 (Tharros 2012 T.2 US 17. |25-7-12|)</t>
  </si>
  <si>
    <t>Italy_Sardinia_Punic_lc</t>
  </si>
  <si>
    <t>[0.955,0.990]</t>
  </si>
  <si>
    <t>RA_THA 40 (Birgi 99 SAS 3h US 117 Individuo 4)</t>
  </si>
  <si>
    <t>Italy_Sicily_Punic_Possible_lc</t>
  </si>
  <si>
    <t>E-M123</t>
  </si>
  <si>
    <t>E1b1b1b2a1</t>
  </si>
  <si>
    <t>[0.851,0.963]</t>
  </si>
  <si>
    <t>RA_THA 18 (Campione 139 US 2003 TB 2 |24-7-2015|)</t>
  </si>
  <si>
    <t>[0.902,0.986]</t>
  </si>
  <si>
    <t>PN-III-81, zona D, Tumba 14, caja 519</t>
  </si>
  <si>
    <t>Spain_Punic_Late_lc</t>
  </si>
  <si>
    <t>Granada, Almuñécar, Puente Noy</t>
  </si>
  <si>
    <t>PN-III-81, zona D, Tumba 25, caja 517</t>
  </si>
  <si>
    <t>MO-120 (Motya Mura 79; US 35)</t>
  </si>
  <si>
    <t>Italy_Sicily_BA_IA</t>
  </si>
  <si>
    <t>ASC-22 (Locus 610; Basket 2089; Lab# H2 #14023)</t>
  </si>
  <si>
    <t>Context: Based on Dated (I11794, I11806)</t>
  </si>
  <si>
    <t>Israel_Phoenician_lc</t>
  </si>
  <si>
    <t>ANC-28 (Locus 02-201; Basket 2217)</t>
  </si>
  <si>
    <t>ANC-53 (1303 (not from this tomb))</t>
  </si>
  <si>
    <t>[0.868,0.983]</t>
  </si>
  <si>
    <t>P8018; IV/09</t>
  </si>
  <si>
    <t>Context: Date(s) from same site (I24044,I24213,I24208,I24041,I24206,I24205,I24494,I24031,I24215,I24040,I24036)</t>
  </si>
  <si>
    <t>D038-A (MAEF 10121, MAEF 10121, Hypogeum 7)</t>
  </si>
  <si>
    <t>D042-A (MAEF 10116, MAEF 10116, Hypogeum 10, C24)</t>
  </si>
  <si>
    <t>Spain_Punic_lc_1d.rel.I27611_d</t>
  </si>
  <si>
    <t>Ibiza, Ses Païsses de Cala d'Hort Family A (2 members) (1d: I27612-I27611_d)</t>
  </si>
  <si>
    <t>P9747 (25)</t>
  </si>
  <si>
    <t>Context: Date(s) of other individual from same site (I28502, I28503, I28504)</t>
  </si>
  <si>
    <t>P9748 (102)</t>
  </si>
  <si>
    <t>Spain_Punic_Possible</t>
  </si>
  <si>
    <t>R-M269</t>
  </si>
  <si>
    <t>R1b1a1b</t>
  </si>
  <si>
    <t>n/a (&lt;2x cov)</t>
  </si>
  <si>
    <t>n/a (&lt;200 snps)</t>
  </si>
  <si>
    <t>S30080.Y1.E1.L1,S30080.Y1.E2.L1</t>
  </si>
  <si>
    <t>0,0</t>
  </si>
  <si>
    <t>I7258_v54.1_addback</t>
  </si>
  <si>
    <t>9, T4, T4</t>
  </si>
  <si>
    <t>Sicily, Marsala, Lilybaeum, Crispia Salvia Tomb</t>
  </si>
  <si>
    <t>n/a (Female)</t>
  </si>
  <si>
    <t>PROVISIONAL_PASS_ADDBACK</t>
  </si>
  <si>
    <t>sex.ratio=0.102, damage.ds.half=0.003</t>
  </si>
  <si>
    <t>13, T99</t>
  </si>
  <si>
    <t>7 Motya - Archaic Necropolis - O.213-1</t>
  </si>
  <si>
    <t>damage.ds.half=0.04</t>
  </si>
  <si>
    <t>23, T145</t>
  </si>
  <si>
    <t>Spain_IA_Roman_oAfrica1</t>
  </si>
  <si>
    <t>Not analyzed - uncertain context</t>
  </si>
  <si>
    <t>[0.833,0.967]</t>
  </si>
  <si>
    <t>mtcontam=[0.833,0.967]</t>
  </si>
  <si>
    <t>Italy_Sicily_Punic_Possible</t>
  </si>
  <si>
    <t>Sicily, Selinunte</t>
  </si>
  <si>
    <t>[0.876,0.983]</t>
  </si>
  <si>
    <t>RA_THA 39 (Marsala (TP) Necropoli punica Corso Gramsci, US 136 - T.115)</t>
  </si>
  <si>
    <t>[0.964,0.995]</t>
  </si>
  <si>
    <t>RA_THA 44 (Necropoli Corso Gramsci (Marsala) Grave 161 US 181)</t>
  </si>
  <si>
    <t>E-Z21068</t>
  </si>
  <si>
    <t>E1b1b1b1b</t>
  </si>
  <si>
    <t>[0.976,0.999]</t>
  </si>
  <si>
    <t>PN-III-81, zona D, Tumba 11, caja 519</t>
  </si>
  <si>
    <t>tooth; tooth</t>
  </si>
  <si>
    <t>S22082.Y1.E1.L1,S22082.Y1.E2.L1</t>
  </si>
  <si>
    <t>0.001,0.001</t>
  </si>
  <si>
    <t>Italy_Sicily_Punic_Possible_oEurope</t>
  </si>
  <si>
    <t>R-Z145</t>
  </si>
  <si>
    <t>[0.976,0.993]</t>
  </si>
  <si>
    <t>Italy_Sicily_Punic_Possible_oAfrica</t>
  </si>
  <si>
    <t>R-Z205</t>
  </si>
  <si>
    <t>R1b1a1b1a1a2a1b1a1a~</t>
  </si>
  <si>
    <t>[0.883,0.929]</t>
  </si>
  <si>
    <t>Sicily, Marsala, Lilybaeum, via Gramsci</t>
  </si>
  <si>
    <t>sexratio=0.055</t>
  </si>
  <si>
    <t>mtcontam=[0.942,0.977]</t>
  </si>
  <si>
    <t>I7267_v54.1_addback</t>
  </si>
  <si>
    <t>damage.ds.half=0.002</t>
  </si>
  <si>
    <t>16, T40</t>
  </si>
  <si>
    <t>T-L162</t>
  </si>
  <si>
    <t>10 Motya - Archaic Necropolis - O.287</t>
  </si>
  <si>
    <t>I-P78</t>
  </si>
  <si>
    <t>I2a1b1a2a1</t>
  </si>
  <si>
    <t>12 Motya - Area K Est - Mo 85</t>
  </si>
  <si>
    <t>8 Motya - Archaic Necropolis - O.139-17</t>
  </si>
  <si>
    <t>25, T32</t>
  </si>
  <si>
    <t>P11938 (42)</t>
  </si>
  <si>
    <t>[0.907,0.985]</t>
  </si>
  <si>
    <t>P11940 (81)</t>
  </si>
  <si>
    <t>[0.960,0.989]</t>
  </si>
  <si>
    <t>[0.000,0.030]</t>
  </si>
  <si>
    <t>P11965</t>
  </si>
  <si>
    <t>[0.983,1.000]</t>
  </si>
  <si>
    <t>P11966</t>
  </si>
  <si>
    <t>P11987</t>
  </si>
  <si>
    <t>[0.968,0.994]</t>
  </si>
  <si>
    <t>P11988</t>
  </si>
  <si>
    <t>[0.957,0.981]</t>
  </si>
  <si>
    <t>P11989</t>
  </si>
  <si>
    <t>Tunisia_Punic_oAfrica</t>
  </si>
  <si>
    <t>[0.825,0.927]</t>
  </si>
  <si>
    <t>P11991</t>
  </si>
  <si>
    <t>[0.876,0.939]</t>
  </si>
  <si>
    <t>mtcontam=[0.876,0.930]</t>
  </si>
  <si>
    <t>P11992</t>
  </si>
  <si>
    <t>[0.747,0.857]</t>
  </si>
  <si>
    <t>[0.003,0.033]</t>
  </si>
  <si>
    <t>P11993</t>
  </si>
  <si>
    <t>[0.938,0.978]</t>
  </si>
  <si>
    <t>[0.000,0.018]</t>
  </si>
  <si>
    <t>P11994</t>
  </si>
  <si>
    <t>[0.824,0.912]</t>
  </si>
  <si>
    <t>ANC-19; Locus 02-201; Basket 2152</t>
  </si>
  <si>
    <t>E-V12</t>
  </si>
  <si>
    <t>E1b1b1a1a1</t>
  </si>
  <si>
    <t>[0,0.02]</t>
  </si>
  <si>
    <t>ASC-2; Locus 610; Basket 2088; Lab #14063 | ASC-2B (Locus 610; Basket 2088; Lab #14063)</t>
  </si>
  <si>
    <t>HV4a2a</t>
  </si>
  <si>
    <t>S11804.Y1.E1.L1,S22248.Y1.E1.L1</t>
  </si>
  <si>
    <t>0,0.01276</t>
  </si>
  <si>
    <t>ASC-3; Locus 610; Basket 3213? 3183 | ASC-3B (Locus 610; Basket 3213? 3183)</t>
  </si>
  <si>
    <t>G-Z6553</t>
  </si>
  <si>
    <t>[0,0.0747]</t>
  </si>
  <si>
    <t>S11805.Y1.E1.L1,S22249.Y1.E1.L1</t>
  </si>
  <si>
    <t>0,0.008</t>
  </si>
  <si>
    <t>tooth; tooth; tooth; tooth</t>
  </si>
  <si>
    <t>Context: Date(s) on 2d/3d relative I18201, I18203, I18199</t>
  </si>
  <si>
    <t>450 BCE - 170 BCE</t>
  </si>
  <si>
    <t>ss.half,ds.half,ds.half,ds.half</t>
  </si>
  <si>
    <t>S18200.Y1.E2.L1,S18200.Y1.E1.L1,S18200.Y1.E6.L1,S18200.Y1.E7.L1</t>
  </si>
  <si>
    <t>0.113,0.024,0.028,0.032</t>
  </si>
  <si>
    <t>E-V65</t>
  </si>
  <si>
    <t>H15a1</t>
  </si>
  <si>
    <t>[0,0.01]</t>
  </si>
  <si>
    <t>ss.half,ds.half</t>
  </si>
  <si>
    <t>S18202.Y1.E2.L1,S18202.Y1.E1.L1</t>
  </si>
  <si>
    <t>0.095,0.016</t>
  </si>
  <si>
    <t>tooth (canine)</t>
  </si>
  <si>
    <t>384 - 204 calBCE (2232±22 BP, 75.7±0.2 pMC, RTD-11598)</t>
  </si>
  <si>
    <t>I-Y64375</t>
  </si>
  <si>
    <t>I2a1a1a2a1a~</t>
  </si>
  <si>
    <t>[0.962,0.987]</t>
  </si>
  <si>
    <t>390-206 calBCE (2249±23 BP, RTD-11156)</t>
  </si>
  <si>
    <t>C-Y10490</t>
  </si>
  <si>
    <t>C1a2a2</t>
  </si>
  <si>
    <t>[0.950,0.986]</t>
  </si>
  <si>
    <t>[0.000,0.028]</t>
  </si>
  <si>
    <t>406 - 232 calBCE (2304±23 BP, 75.1±0.2 pMC, RTD-11600)</t>
  </si>
  <si>
    <t>E-BY8832</t>
  </si>
  <si>
    <t>E1b1b1a1a2</t>
  </si>
  <si>
    <t>[0.000,0.006]</t>
  </si>
  <si>
    <t>390 - 207 calBCE (2251±23 BP, RTD-11604)</t>
  </si>
  <si>
    <t>[0.951,0.977]</t>
  </si>
  <si>
    <t>515 - 390 calBCE (2364±23 BP, 74.5±0.2 pMC, RTD-11605)</t>
  </si>
  <si>
    <t>[0.809,0.934]</t>
  </si>
  <si>
    <t>ASC-8 (Locus 215; Same Basket as ASC-21)</t>
  </si>
  <si>
    <t>[0.832,0.957]</t>
  </si>
  <si>
    <t>ASC-9 (Locus 979)</t>
  </si>
  <si>
    <t>[0.964,0.990]</t>
  </si>
  <si>
    <t>ASC-10 (Locus 212; Basket 1292, Lab# H18)</t>
  </si>
  <si>
    <t>[0.950,0.990]</t>
  </si>
  <si>
    <t>[0.000,-0.000]</t>
  </si>
  <si>
    <t>ASC-11 (Locus 610; Basket 2096; Lab# 477 (H9) #14033)</t>
  </si>
  <si>
    <t>J-ZS4312</t>
  </si>
  <si>
    <t>J1a2a1a2d2b2a2~</t>
  </si>
  <si>
    <t>[0.950,0.988]</t>
  </si>
  <si>
    <t>[0.000,0.010]</t>
  </si>
  <si>
    <t>ASC-13 (Locus 212; Basket 1295; Lab# 4749 (H25))</t>
  </si>
  <si>
    <t>Akhziv, southern cemetery Family A (3 Members) (I22256, I22258 have a 3d relationship; I22258, I22260 have a 2d relationship)</t>
  </si>
  <si>
    <t>[0.957,0.985]</t>
  </si>
  <si>
    <t>ASC-15 (Locus 979; Lab# 1325)</t>
  </si>
  <si>
    <t>[0.981,0.998]</t>
  </si>
  <si>
    <t>ASC-17 (Locus 212; Basket 1126 &amp; 1130 tomb C2; Lab# 4733 H7)</t>
  </si>
  <si>
    <t>E-Y20282</t>
  </si>
  <si>
    <t>E1b1b1a1b2a4b~</t>
  </si>
  <si>
    <t>[0.946,0.978]</t>
  </si>
  <si>
    <t>[0.000,0.008]</t>
  </si>
  <si>
    <t>ANC-3B (Locus 02-201; Basket 2032)</t>
  </si>
  <si>
    <t>[0.911,0.980]</t>
  </si>
  <si>
    <t>P6880; Tomb 4/08 Cranio 1</t>
  </si>
  <si>
    <t>[0.976,0.998]</t>
  </si>
  <si>
    <t>P6898; Tomb 15/C2 Ind. E</t>
  </si>
  <si>
    <t>J-Y14434</t>
  </si>
  <si>
    <t>[0.001,0.006]</t>
  </si>
  <si>
    <t>P7969; Tomb 1/98</t>
  </si>
  <si>
    <t>J-Z2324</t>
  </si>
  <si>
    <t>J1a2a1a2d2b~</t>
  </si>
  <si>
    <t>[0.943,0.994]</t>
  </si>
  <si>
    <t>P7971; Tomb 1/06</t>
  </si>
  <si>
    <t>P7974; Tomb 2/04</t>
  </si>
  <si>
    <t>[0.981,0.996]</t>
  </si>
  <si>
    <t>P7977; II/08 Ind. A</t>
  </si>
  <si>
    <t>Context: Date(s) from relatives (I24494, I24040)</t>
  </si>
  <si>
    <t>E-Y6720</t>
  </si>
  <si>
    <t>E1b1b1b2a1a1a1a1f~</t>
  </si>
  <si>
    <t>P7979; II/09 Ind. A</t>
  </si>
  <si>
    <t>G-Z6494</t>
  </si>
  <si>
    <t>G2a2a1a2a1a1</t>
  </si>
  <si>
    <t>[0.963,0.987]</t>
  </si>
  <si>
    <t>[0.002,0.013]</t>
  </si>
  <si>
    <t>P7985; II/10 Ind. C</t>
  </si>
  <si>
    <t>Tunisia_Punic_1d.rel.I24199</t>
  </si>
  <si>
    <t>T-Y6033</t>
  </si>
  <si>
    <t>D031-A (MAEF 10157, Cranium 11)</t>
  </si>
  <si>
    <t>408-374 calBCE (2318 ± 19 BP, OxA-41759) FROM OTHER BONE than aDNA</t>
  </si>
  <si>
    <t>Ibiza, Can Marines</t>
  </si>
  <si>
    <t>R-P312</t>
  </si>
  <si>
    <t>[0.003,0.011]</t>
  </si>
  <si>
    <t>Tunisia_Punic_oAfrican</t>
  </si>
  <si>
    <t>I-Y21971</t>
  </si>
  <si>
    <t>I2a1a1a1a1b3~</t>
  </si>
  <si>
    <t>[0.989,0.998]</t>
  </si>
  <si>
    <t>R11749</t>
  </si>
  <si>
    <t>P6899; Tomb 1/05</t>
  </si>
  <si>
    <t>[0.929,0.963]</t>
  </si>
  <si>
    <t>tooth; tooth; tooth; tooth; tooth</t>
  </si>
  <si>
    <t>Spain_Punic_Roman_oEuropean2</t>
  </si>
  <si>
    <t>ds.half,ds.half,ds.half,ds.half,ds.half</t>
  </si>
  <si>
    <t>S18191.Y1.E1.L1,S18191.Y1.E2.L1,S18191.Y1.E4.L1,S18191.Y1.E5.L1,S18191.Y1.E3.L1</t>
  </si>
  <si>
    <t>0.01,0.011,0.008,0.008,0.01</t>
  </si>
  <si>
    <t>Spain_Punic_Roman_oAfrica3</t>
  </si>
  <si>
    <t>[0.965,0.987]</t>
  </si>
  <si>
    <t>360-58 calBCE (2166±34 BP, RTD-11159)</t>
  </si>
  <si>
    <t>J-Z1828</t>
  </si>
  <si>
    <t>[0.976,0.994]</t>
  </si>
  <si>
    <t>[0.003,0.013]</t>
  </si>
  <si>
    <t>RA_THA 16 (THN M Settore 1 Areab B, US 47 Tb. 7 Dente dna dc 227)</t>
  </si>
  <si>
    <t>Italy_Sardinia_Punic</t>
  </si>
  <si>
    <t>[0.987,1.000]</t>
  </si>
  <si>
    <t>RA_THA 19 (SG/SM T49 US 10 Individuo 1)</t>
  </si>
  <si>
    <t>G-L30</t>
  </si>
  <si>
    <t>G2a2b</t>
  </si>
  <si>
    <t>[0.965,0.995]</t>
  </si>
  <si>
    <t>RA_THA 27 (SG/SM T.53 US 50 cassa n. 7 anno 2009 |3-8-2009|)</t>
  </si>
  <si>
    <t>Italy_Sardinia_Punic_oNAfrica</t>
  </si>
  <si>
    <t>G-P303</t>
  </si>
  <si>
    <t>G2a2b2a</t>
  </si>
  <si>
    <t>RA_THA 31 (T. 29 US 278 necropoli sett.)</t>
  </si>
  <si>
    <t>[0.882,0.985]</t>
  </si>
  <si>
    <t>Alcazabilla Tumba 2 | Alcazabilla Tumba 2 (?)</t>
  </si>
  <si>
    <t>bone (phalanx) | tooth</t>
  </si>
  <si>
    <t>Context: Archaeological period and other individuals at the same site (I26844)</t>
  </si>
  <si>
    <t>Spain_Punic</t>
  </si>
  <si>
    <t>[0.944,0.97]</t>
  </si>
  <si>
    <t>S26842.Y1.E1.L1,S26843.Y1.E1.L1</t>
  </si>
  <si>
    <t>..,0.058</t>
  </si>
  <si>
    <t>Alcazabilla Tumba 3</t>
  </si>
  <si>
    <t>[0.973,0.993]</t>
  </si>
  <si>
    <t>Marmoles 0'7; C/1 UEC: 110/I; 9TB-Δ; NE-1; B62; 4 cráneos-1</t>
  </si>
  <si>
    <t>Context: Date(s) from relatives (I26932)</t>
  </si>
  <si>
    <t>Spain_Punic_Late_1d.rel.I26932</t>
  </si>
  <si>
    <t>J</t>
  </si>
  <si>
    <t>Marmoles 0'7; C/1; 185/I; RH51; B98, Phalanges</t>
  </si>
  <si>
    <t>bone (phalanx)</t>
  </si>
  <si>
    <t>Context: Other individuals at same site (I26931,I26932)</t>
  </si>
  <si>
    <t>[0.930,0.997]</t>
  </si>
  <si>
    <t>D040-A (MAEF 10121, MAEF 10121, Hypogeum 7, C5)</t>
  </si>
  <si>
    <t>[0.822,0.957]</t>
  </si>
  <si>
    <t>D044-A (MAEF 10118, MAEF 10118, Hypogeum 10, C29)</t>
  </si>
  <si>
    <t>Spain_Punic_o2</t>
  </si>
  <si>
    <t>[0.858,0.951]</t>
  </si>
  <si>
    <t>D050-A (MAEF 10148, Grave 1.108)</t>
  </si>
  <si>
    <t>Spain_Punic_oLNBA</t>
  </si>
  <si>
    <t>R-Z2573</t>
  </si>
  <si>
    <t>[0.957,0.983]</t>
  </si>
  <si>
    <t>[0.005,0.011]</t>
  </si>
  <si>
    <t>Sample-ID</t>
  </si>
  <si>
    <t>Individual-ID</t>
  </si>
  <si>
    <t>Skeletal Element Analyzed for Radiocarbon</t>
  </si>
  <si>
    <t>Group label</t>
  </si>
  <si>
    <t>Material</t>
  </si>
  <si>
    <t>Fraction Modern</t>
  </si>
  <si>
    <t>±</t>
  </si>
  <si>
    <t>14C age (BP)</t>
  </si>
  <si>
    <t>δ13C (‰)</t>
  </si>
  <si>
    <t>δ15N (‰)</t>
  </si>
  <si>
    <t>%C</t>
  </si>
  <si>
    <t>%N</t>
  </si>
  <si>
    <t>C:N</t>
  </si>
  <si>
    <t>Lab Code</t>
  </si>
  <si>
    <t>OxCal BP sigma</t>
  </si>
  <si>
    <t>OxCal BP mu</t>
  </si>
  <si>
    <t>FROM
Calibrated Date
(-)=calBCE
(+)=calCE</t>
  </si>
  <si>
    <t>TO
Calibrated Date
(-)=calBCE
(+)=calCE</t>
  </si>
  <si>
    <t>Calibration Program</t>
  </si>
  <si>
    <t>Calibration Program Version</t>
  </si>
  <si>
    <t>Calibration Curve</t>
  </si>
  <si>
    <t>Combined data</t>
  </si>
  <si>
    <t>S7454</t>
  </si>
  <si>
    <t>&gt;30kDa gelatin</t>
  </si>
  <si>
    <t>PSUAMS-5510</t>
  </si>
  <si>
    <t>OxCal; Bronk Ramsey 2009a</t>
  </si>
  <si>
    <t>IntCal20; 94.5%</t>
  </si>
  <si>
    <t>S18198</t>
  </si>
  <si>
    <t>bone piece</t>
  </si>
  <si>
    <t>XAD amino acids</t>
  </si>
  <si>
    <t>PSUAMS-7738</t>
  </si>
  <si>
    <t>S18189</t>
  </si>
  <si>
    <t>tooth root</t>
  </si>
  <si>
    <t>PSUAMS-7843</t>
  </si>
  <si>
    <t>S18193</t>
  </si>
  <si>
    <t>PSUAMS-7844</t>
  </si>
  <si>
    <t>S18199</t>
  </si>
  <si>
    <t>PSUAMS-7739</t>
  </si>
  <si>
    <t>S18201</t>
  </si>
  <si>
    <t>PSUAMS-7740</t>
  </si>
  <si>
    <t>S18203</t>
  </si>
  <si>
    <t>PSUAMS-7741</t>
  </si>
  <si>
    <t>S8577</t>
  </si>
  <si>
    <t>petrous piece</t>
  </si>
  <si>
    <t>PSUAMS-5522</t>
  </si>
  <si>
    <t>S4798</t>
  </si>
  <si>
    <t>PSUAMS-5506</t>
  </si>
  <si>
    <t>S4799</t>
  </si>
  <si>
    <t>PSUAMS-5507</t>
  </si>
  <si>
    <t>S4800</t>
  </si>
  <si>
    <t>PSUAMS-6386</t>
  </si>
  <si>
    <t>S12433</t>
  </si>
  <si>
    <t>PSUAMS-5278</t>
  </si>
  <si>
    <t>S7762</t>
  </si>
  <si>
    <t>PSUAMS-9196</t>
  </si>
  <si>
    <t>S26844</t>
  </si>
  <si>
    <t>PSUAMS-9812</t>
  </si>
  <si>
    <t>S11794</t>
  </si>
  <si>
    <t>PSUAMS-7869</t>
  </si>
  <si>
    <t>S11806</t>
  </si>
  <si>
    <t>PSUAMS-7860</t>
  </si>
  <si>
    <t>S24556</t>
  </si>
  <si>
    <t>PSUAMS-9228</t>
  </si>
  <si>
    <t>S24557</t>
  </si>
  <si>
    <t>PSUAMS-9229</t>
  </si>
  <si>
    <t>S12664</t>
  </si>
  <si>
    <t>temporal piece</t>
  </si>
  <si>
    <t>PSUAMS-6369</t>
  </si>
  <si>
    <t>32-206 calCE (1920±20 BP, PSUAMS-6369)</t>
  </si>
  <si>
    <t>S24554</t>
  </si>
  <si>
    <t>PSUAMS-9226</t>
  </si>
  <si>
    <t>S24555</t>
  </si>
  <si>
    <t>PSUAMS-9227</t>
  </si>
  <si>
    <t>S24676</t>
  </si>
  <si>
    <t>PSUAMS-9233</t>
  </si>
  <si>
    <t>S24675</t>
  </si>
  <si>
    <t>PSUAMS-9232</t>
  </si>
  <si>
    <t>S21969</t>
  </si>
  <si>
    <t>PSUAMS-9199</t>
  </si>
  <si>
    <t>757-423 calBCE (2465±20 BP, PSUAMS-9199)</t>
  </si>
  <si>
    <t>S24678</t>
  </si>
  <si>
    <t>PSUAMS-9235</t>
  </si>
  <si>
    <t>S21850</t>
  </si>
  <si>
    <t>PSUAMS-9200</t>
  </si>
  <si>
    <t>S12517</t>
  </si>
  <si>
    <t>PSUAMS-9802</t>
  </si>
  <si>
    <t>S7455</t>
  </si>
  <si>
    <t>PSUAMS-5508</t>
  </si>
  <si>
    <t>S12849</t>
  </si>
  <si>
    <t>PSUAMS-6372</t>
  </si>
  <si>
    <t>80-215 calCE (1895±20 BP, PSUAMS-6372)</t>
  </si>
  <si>
    <t>S24560</t>
  </si>
  <si>
    <t>PSUAMS-9230</t>
  </si>
  <si>
    <t>S24671</t>
  </si>
  <si>
    <t>PSUAMS-9231</t>
  </si>
  <si>
    <t>S26932</t>
  </si>
  <si>
    <t>PSUAMS-9814</t>
  </si>
  <si>
    <t>S26931</t>
  </si>
  <si>
    <t>PSUAMS-9813</t>
  </si>
  <si>
    <t>S12844</t>
  </si>
  <si>
    <t>PSUAMS-6370</t>
  </si>
  <si>
    <t>342-54 calBCE (2130±20 BP, PSUAMS-6370)</t>
  </si>
  <si>
    <t>S21858</t>
  </si>
  <si>
    <t>PSUAMS-9205</t>
  </si>
  <si>
    <t>S24679</t>
  </si>
  <si>
    <t>PSUAMS-9236</t>
  </si>
  <si>
    <t>S24680</t>
  </si>
  <si>
    <t>PSUAMS-9237</t>
  </si>
  <si>
    <t>S21859</t>
  </si>
  <si>
    <t>PSUAMS-9206</t>
  </si>
  <si>
    <t>S35325</t>
  </si>
  <si>
    <t>PSUAMS-14120</t>
  </si>
  <si>
    <t>S35327</t>
  </si>
  <si>
    <t>PSUAMS-14130</t>
  </si>
  <si>
    <t>S35336</t>
  </si>
  <si>
    <t>PSUAMS-14132</t>
  </si>
  <si>
    <t>S24032</t>
  </si>
  <si>
    <t>PSUAMS-14550</t>
  </si>
  <si>
    <t>S24193</t>
  </si>
  <si>
    <t>PSUAMS-14117</t>
  </si>
  <si>
    <t>S24199</t>
  </si>
  <si>
    <t>PSUAMS-14118</t>
  </si>
  <si>
    <t>S24205</t>
  </si>
  <si>
    <t>PSUAMS-11775</t>
  </si>
  <si>
    <t>S24206</t>
  </si>
  <si>
    <t>PSUAMS-11776</t>
  </si>
  <si>
    <t>S24208</t>
  </si>
  <si>
    <t>PSUAMS-11777</t>
  </si>
  <si>
    <t>S24213</t>
  </si>
  <si>
    <t>PSUAMS-11778</t>
  </si>
  <si>
    <t>S24494</t>
  </si>
  <si>
    <t>PSUAMS-11779</t>
  </si>
  <si>
    <t>S28502</t>
  </si>
  <si>
    <t>PSUAMS-11780</t>
  </si>
  <si>
    <t>373-199 calBCE (2215±20 BP, PSUAMS-11780)</t>
  </si>
  <si>
    <t>S28503</t>
  </si>
  <si>
    <t>PSUAMS-11008</t>
  </si>
  <si>
    <t>S28504</t>
  </si>
  <si>
    <t>PSUAMS-11033</t>
  </si>
  <si>
    <t>S22117</t>
  </si>
  <si>
    <t>PSUAMS-9808</t>
  </si>
  <si>
    <t>S22118</t>
  </si>
  <si>
    <t>PSUAMS-9224</t>
  </si>
  <si>
    <t>S22119</t>
  </si>
  <si>
    <t>PSUAMS-8838</t>
  </si>
  <si>
    <t>S22121</t>
  </si>
  <si>
    <t>PSUAMS-8813</t>
  </si>
  <si>
    <t>S22088</t>
  </si>
  <si>
    <t>PSUAMS-9210</t>
  </si>
  <si>
    <t>S22091</t>
  </si>
  <si>
    <t>PSUAMS-8793</t>
  </si>
  <si>
    <t>S22120</t>
  </si>
  <si>
    <t>PSUAMS-9207</t>
  </si>
  <si>
    <t>S22093</t>
  </si>
  <si>
    <t>PSUAMS-8811</t>
  </si>
  <si>
    <t>S24677</t>
  </si>
  <si>
    <t>PSUAMS-9234</t>
  </si>
  <si>
    <t>776-545 calBCE (2510±20 BP, PSUAMS-9234)</t>
  </si>
  <si>
    <t>S22095</t>
  </si>
  <si>
    <t>PSUAMS-9211</t>
  </si>
  <si>
    <t>773-544 calBCE (2500±20 BP, PSUAMS-9211)</t>
  </si>
  <si>
    <t>S22096</t>
  </si>
  <si>
    <t>PSUAMS-9212</t>
  </si>
  <si>
    <t>S22122</t>
  </si>
  <si>
    <t>PSUAMS-9238</t>
  </si>
  <si>
    <t>S21966</t>
  </si>
  <si>
    <t>PSUAMS-9208</t>
  </si>
  <si>
    <t>S22125</t>
  </si>
  <si>
    <t>PSUAMS-8814</t>
  </si>
  <si>
    <t>S21970</t>
  </si>
  <si>
    <t>PSUAMS-9209</t>
  </si>
  <si>
    <t>S22112</t>
  </si>
  <si>
    <t>PSUAMS-9213</t>
  </si>
  <si>
    <t>S22113</t>
  </si>
  <si>
    <t>PSUAMS-8837</t>
  </si>
  <si>
    <t>S22114</t>
  </si>
  <si>
    <t>PSUAMS-9222</t>
  </si>
  <si>
    <t>S22115</t>
  </si>
  <si>
    <t>PSUAMS-9223</t>
  </si>
  <si>
    <t>S15434</t>
  </si>
  <si>
    <t>Cadiz, San Fernando, Torre Alta</t>
  </si>
  <si>
    <t>PSUAMS-9803</t>
  </si>
  <si>
    <t>S21853</t>
  </si>
  <si>
    <t>PSUAMS-9202</t>
  </si>
  <si>
    <t>S21855</t>
  </si>
  <si>
    <t>PSUAMS-9203</t>
  </si>
  <si>
    <t>S21857</t>
  </si>
  <si>
    <t>PSUAMS-9204</t>
  </si>
  <si>
    <t>S12848</t>
  </si>
  <si>
    <t>PSUAMS-6371</t>
  </si>
  <si>
    <t>391-208 calBCE (2255±20 BP, PSUAMS-6371)</t>
  </si>
  <si>
    <t>S24033</t>
  </si>
  <si>
    <t>PSUAMS-14127</t>
  </si>
  <si>
    <t>S24049</t>
  </si>
  <si>
    <t>PSUAMS-14115</t>
  </si>
  <si>
    <t>S24039</t>
  </si>
  <si>
    <t>PSUAMS-14113</t>
  </si>
  <si>
    <t>S24045</t>
  </si>
  <si>
    <t>PSUAMS-14114</t>
  </si>
  <si>
    <t>S24044</t>
  </si>
  <si>
    <t>PSUAMS-11774</t>
  </si>
  <si>
    <t>PSUAMS-11007</t>
  </si>
  <si>
    <t>370-197 calBCE (2210±20 BP, PSUAMS-11007)</t>
  </si>
  <si>
    <t>S12665</t>
  </si>
  <si>
    <t>RTD-10609</t>
  </si>
  <si>
    <t>RTD-10610</t>
  </si>
  <si>
    <t>20-210 calCE (1926±33 BP, 78.68±0.33 pMC, RTD-10610)</t>
  </si>
  <si>
    <t>S12847</t>
  </si>
  <si>
    <t>RTD-10611</t>
  </si>
  <si>
    <t>794-548 calBCE (2536±26 BP, 72.92±0.24 pMC, RTD-10611)</t>
  </si>
  <si>
    <t>S12666</t>
  </si>
  <si>
    <t>RTD-10612</t>
  </si>
  <si>
    <t>RTD-10614</t>
  </si>
  <si>
    <t>80-230 calCE (1887±26 BP, 79.06±0.26 pMC, RTD-10614)</t>
  </si>
  <si>
    <t>S12846</t>
  </si>
  <si>
    <t>RTD-10615</t>
  </si>
  <si>
    <t>RTD-10616</t>
  </si>
  <si>
    <t>198-47 calCE (2108±26 BP, 76.91±0.25 pMC, RTD-10616)</t>
  </si>
  <si>
    <t>RTD-10617</t>
  </si>
  <si>
    <t>410-232 calCE (2310±25 BP, 75.01±0.24 pMC, RTD-10617)</t>
  </si>
  <si>
    <t>S21197</t>
  </si>
  <si>
    <t>RTD-10619</t>
  </si>
  <si>
    <t>S21851</t>
  </si>
  <si>
    <t>CasTuk.T57X, S21851</t>
  </si>
  <si>
    <t>RTD-11604</t>
  </si>
  <si>
    <t>S21195</t>
  </si>
  <si>
    <t>SelMan.T11A, S21195</t>
  </si>
  <si>
    <t>RTD-11600</t>
  </si>
  <si>
    <t>S21194</t>
  </si>
  <si>
    <t>SelMan T10.2, S21194</t>
  </si>
  <si>
    <t>RTD-11156</t>
  </si>
  <si>
    <t>S19194</t>
  </si>
  <si>
    <t>SelMan.T21, S19194</t>
  </si>
  <si>
    <t>RTD-11598</t>
  </si>
  <si>
    <t>S21854</t>
  </si>
  <si>
    <t>SelMan.T7 ter1, S21854</t>
  </si>
  <si>
    <t>RTD-11605</t>
  </si>
  <si>
    <t>S21856</t>
  </si>
  <si>
    <t>Tribunale T113, S21856</t>
  </si>
  <si>
    <t>RTD-11159</t>
  </si>
  <si>
    <t>S24558</t>
  </si>
  <si>
    <t>Lilibeo 6a, S24558</t>
  </si>
  <si>
    <t>RTD-11185</t>
  </si>
  <si>
    <t>S22000</t>
  </si>
  <si>
    <t>NecMon US163A, S22000</t>
  </si>
  <si>
    <t>RTD-11160</t>
  </si>
  <si>
    <t>S19178</t>
  </si>
  <si>
    <t>CasTuk.T57C-D, S19178</t>
  </si>
  <si>
    <t>RTD-11601</t>
  </si>
  <si>
    <t>S19192</t>
  </si>
  <si>
    <t>SelMan.T13, S19192</t>
  </si>
  <si>
    <t>RTD-11599</t>
  </si>
  <si>
    <t>Birgi SAS 3h US123, S24677</t>
  </si>
  <si>
    <t>RTD-11606</t>
  </si>
  <si>
    <t>756 - 418 calBCE (2460±24 BP, 73.6±0.2 pMC, RTD-11606)</t>
  </si>
  <si>
    <t>Birgi T17, S24557</t>
  </si>
  <si>
    <t>RTD-11163</t>
  </si>
  <si>
    <t>240 - 412 calCE (1733±44 BP, RTD-11163)</t>
  </si>
  <si>
    <t>Birgi 3, S24554</t>
  </si>
  <si>
    <t>RTD-11183</t>
  </si>
  <si>
    <t>168 calBCE - 72 calCE (2041±42 BP, RTD-11183)</t>
  </si>
  <si>
    <t>Birgi 5, S24555</t>
  </si>
  <si>
    <t>RTD-11184</t>
  </si>
  <si>
    <t>386 - 162 calBCE (2202±39 BP, RTD-11184)</t>
  </si>
  <si>
    <t>CasTuk.T15A, S21850</t>
  </si>
  <si>
    <t>RTD-11157</t>
  </si>
  <si>
    <t>167 - 1 calBCE (2080±23 BP, RTD-11157)</t>
  </si>
  <si>
    <t>S27613</t>
  </si>
  <si>
    <t>OxA-41758</t>
  </si>
  <si>
    <t>S27618</t>
  </si>
  <si>
    <t>OxA-41753</t>
  </si>
  <si>
    <t>S27619</t>
  </si>
  <si>
    <t>OxA-41752</t>
  </si>
  <si>
    <t>S27602</t>
  </si>
  <si>
    <t>bone (other than aDNA)</t>
  </si>
  <si>
    <t>OxA-41759</t>
  </si>
  <si>
    <t>S8135</t>
  </si>
  <si>
    <t>postcranial bone</t>
  </si>
  <si>
    <t>CIRAM-6500</t>
  </si>
  <si>
    <t>iid</t>
  </si>
  <si>
    <t>label_fine</t>
  </si>
  <si>
    <t>location</t>
  </si>
  <si>
    <t>labelPCA</t>
  </si>
  <si>
    <t>cluster_geo</t>
  </si>
  <si>
    <t>published</t>
  </si>
  <si>
    <t>date range</t>
  </si>
  <si>
    <t>direct date</t>
  </si>
  <si>
    <t>SNPs</t>
  </si>
  <si>
    <t>Birgi_Early</t>
  </si>
  <si>
    <t>Punic_Early</t>
  </si>
  <si>
    <t>Sicily</t>
  </si>
  <si>
    <t>new</t>
  </si>
  <si>
    <t>y</t>
  </si>
  <si>
    <t>Motya_Early</t>
  </si>
  <si>
    <t>Motya_Late2</t>
  </si>
  <si>
    <t>Punic_Late2</t>
  </si>
  <si>
    <t>334-54 calBCE (2122±16 BP) [R_combine: (2130±20 BP, PSUAMS-6370); (2109±26 BP, 76.91±0.25 pMC, RTD-10616)]</t>
  </si>
  <si>
    <t>Tharros_Early</t>
  </si>
  <si>
    <t>Sardinia</t>
  </si>
  <si>
    <t>Punic_NoRC</t>
  </si>
  <si>
    <t>n</t>
  </si>
  <si>
    <t>Cadiz</t>
  </si>
  <si>
    <t>Iberia</t>
  </si>
  <si>
    <t>Punic_Late</t>
  </si>
  <si>
    <t>Ibiza</t>
  </si>
  <si>
    <t>MS10614_noUDG.SG</t>
  </si>
  <si>
    <t>ZallouaScientificReports2018</t>
  </si>
  <si>
    <t>368-165 calBCE (2190±30 BP, Beta-)</t>
  </si>
  <si>
    <t>Villaricos_Late</t>
  </si>
  <si>
    <t>y1</t>
  </si>
  <si>
    <t>Villaricos_Early</t>
  </si>
  <si>
    <t>Tharros_Late</t>
  </si>
  <si>
    <t>Birgi_Late</t>
  </si>
  <si>
    <t>Lilybaeum_Late</t>
  </si>
  <si>
    <t>360-97 calBCE (DREAMS)</t>
  </si>
  <si>
    <t>396-232 calBCE (2277±16 BP) [R_combine: (2255±20 BP, PSUAMS-6371); (2310±25 BP, 75.01±0.24 pMC, RTD-10617)]</t>
  </si>
  <si>
    <t>Selinunte_Early</t>
  </si>
  <si>
    <t>Selinunte_Late</t>
  </si>
  <si>
    <t>390-206 calBCE (DREAMS)</t>
  </si>
  <si>
    <t>370-209 calBCE (DREAMS)</t>
  </si>
  <si>
    <t>406 - 233 calBCE</t>
  </si>
  <si>
    <t>515 - 390 calBCE</t>
  </si>
  <si>
    <t>Palermo_late</t>
  </si>
  <si>
    <t>Palermo</t>
  </si>
  <si>
    <t>405-220 calBCE (DREAMS; need to confirm)</t>
  </si>
  <si>
    <t>MSR002</t>
  </si>
  <si>
    <t>MonteSirai_Late</t>
  </si>
  <si>
    <t>MarcusNatureCommunications2020</t>
  </si>
  <si>
    <t>796-570 calBCE (2550±20 BP)</t>
  </si>
  <si>
    <t>MSR003</t>
  </si>
  <si>
    <t>VIL011</t>
  </si>
  <si>
    <t>Villamar_Late</t>
  </si>
  <si>
    <t>818-792 calBCE (2640±15 BP)</t>
  </si>
  <si>
    <t>VIL010</t>
  </si>
  <si>
    <t>805-778 calBCE (2600±15 BP)</t>
  </si>
  <si>
    <t>VIL006</t>
  </si>
  <si>
    <t>788-551 calBCE (2530±20 BP)</t>
  </si>
  <si>
    <t>VIL007</t>
  </si>
  <si>
    <t>537-403 calBCE (2400±15 BP)</t>
  </si>
  <si>
    <t>VIL004</t>
  </si>
  <si>
    <t>515-392 calBCE (2370±20 BP)</t>
  </si>
  <si>
    <t>VIL009</t>
  </si>
  <si>
    <t>700-200 BCE</t>
  </si>
  <si>
    <t>NorthAfrica</t>
  </si>
  <si>
    <t>Akhziv</t>
  </si>
  <si>
    <t>Levant</t>
  </si>
  <si>
    <t>364-201 calBCE (2213±15 BP) [R_Combine: (2210±20 BP, PSUAMS-11007); (2215±20 BP, PSUAMS-11780)[</t>
  </si>
  <si>
    <t>Birgi_LateR</t>
  </si>
  <si>
    <t>Roman_Late</t>
  </si>
  <si>
    <t>40-205 calCE (1922±18 BP) [R_combine: (1920±20 BP, PSUAMS-6369); (1926±34 BP, 78.68±0.33 pMC, RTD-10610)]</t>
  </si>
  <si>
    <t>Birgi_EarlyR</t>
  </si>
  <si>
    <t>Roman_Early</t>
  </si>
  <si>
    <t>Lilybaeum_LateR</t>
  </si>
  <si>
    <t>129-310 calCE</t>
  </si>
  <si>
    <t>PSUAMS-FAIL, 20-248 CE DREAMS</t>
  </si>
  <si>
    <t>PSUAMS-FAIL, 208-404 CE DREAMS</t>
  </si>
  <si>
    <t>3rd deg. relative of I22000</t>
  </si>
  <si>
    <t>Villaricos_LateR</t>
  </si>
  <si>
    <t>I18400</t>
  </si>
  <si>
    <t>261-416 calCE (1690±20 BP, PSUAMS-7743)</t>
  </si>
  <si>
    <t>IID</t>
  </si>
  <si>
    <t>Population</t>
  </si>
  <si>
    <t>PCA</t>
  </si>
  <si>
    <t>Source (Publication)</t>
  </si>
  <si>
    <t>Adg-185</t>
  </si>
  <si>
    <t>Adygei_mod</t>
  </si>
  <si>
    <t>Modern_Construct</t>
  </si>
  <si>
    <t>JeongNatureEcologyEvolution2019</t>
  </si>
  <si>
    <t>Adg-192</t>
  </si>
  <si>
    <t>Adg-194</t>
  </si>
  <si>
    <t>Adg-222</t>
  </si>
  <si>
    <t>Adg-224</t>
  </si>
  <si>
    <t>Adg-226</t>
  </si>
  <si>
    <t>Adg-227</t>
  </si>
  <si>
    <t>Adg-238</t>
  </si>
  <si>
    <t>GEO-002</t>
  </si>
  <si>
    <t>Georgian_mod</t>
  </si>
  <si>
    <t>GEO-005</t>
  </si>
  <si>
    <t>GEO-010</t>
  </si>
  <si>
    <t>GEO-015</t>
  </si>
  <si>
    <t>GEO-020</t>
  </si>
  <si>
    <t>GEO-028</t>
  </si>
  <si>
    <t>GEO-031</t>
  </si>
  <si>
    <t>GEO-032</t>
  </si>
  <si>
    <t>GEO-039</t>
  </si>
  <si>
    <t>GEO-051</t>
  </si>
  <si>
    <t>GEO-061</t>
  </si>
  <si>
    <t>GEO-082</t>
  </si>
  <si>
    <t>GEO001</t>
  </si>
  <si>
    <t>lpgh-303</t>
  </si>
  <si>
    <t>OCE-058</t>
  </si>
  <si>
    <t>Ossetian_mod</t>
  </si>
  <si>
    <t>OCE-155</t>
  </si>
  <si>
    <t>OCE-160</t>
  </si>
  <si>
    <t>OCE-161</t>
  </si>
  <si>
    <t>OCE-195</t>
  </si>
  <si>
    <t>OCE-224</t>
  </si>
  <si>
    <t>Rbgp-200</t>
  </si>
  <si>
    <t>Russian_mod</t>
  </si>
  <si>
    <t>Rbgp-201</t>
  </si>
  <si>
    <t>Rbgp-203</t>
  </si>
  <si>
    <t>Rbgp-205</t>
  </si>
  <si>
    <t>Rkbo-12</t>
  </si>
  <si>
    <t>Rkbo-16</t>
  </si>
  <si>
    <t>Rkbo-44</t>
  </si>
  <si>
    <t>Rkbo-58</t>
  </si>
  <si>
    <t>Rksh-402</t>
  </si>
  <si>
    <t>Rksh-405</t>
  </si>
  <si>
    <t>Rksh-407</t>
  </si>
  <si>
    <t>Rksh-412</t>
  </si>
  <si>
    <t>Rkuch-03</t>
  </si>
  <si>
    <t>Rkuch-05</t>
  </si>
  <si>
    <t>Rkuch-53</t>
  </si>
  <si>
    <t>Rkuch-58</t>
  </si>
  <si>
    <t>Rorl-102</t>
  </si>
  <si>
    <t>Rorl-110</t>
  </si>
  <si>
    <t>Rorl-114</t>
  </si>
  <si>
    <t>Rorl-155</t>
  </si>
  <si>
    <t>Rps-002</t>
  </si>
  <si>
    <t>Rps-004</t>
  </si>
  <si>
    <t>Rps-006</t>
  </si>
  <si>
    <t>Rps-012</t>
  </si>
  <si>
    <t>Rps-090</t>
  </si>
  <si>
    <t>Rps-091</t>
  </si>
  <si>
    <t>Rps-098</t>
  </si>
  <si>
    <t>Rrzm-08</t>
  </si>
  <si>
    <t>Rrzm-10</t>
  </si>
  <si>
    <t>Rrzm-13</t>
  </si>
  <si>
    <t>Rrzm-16</t>
  </si>
  <si>
    <t>Rrzm-83</t>
  </si>
  <si>
    <t>Rrzs-3</t>
  </si>
  <si>
    <t>Rrzs-7</t>
  </si>
  <si>
    <t>Rrzs-11</t>
  </si>
  <si>
    <t>Rrzs-32</t>
  </si>
  <si>
    <t>Rrzs-58</t>
  </si>
  <si>
    <t>Rrzs-66</t>
  </si>
  <si>
    <t>Rrzs-88</t>
  </si>
  <si>
    <t>Rsm-103</t>
  </si>
  <si>
    <t>Rsm-109</t>
  </si>
  <si>
    <t>Rsm-166</t>
  </si>
  <si>
    <t>Rsm-171</t>
  </si>
  <si>
    <t>Rsm-176</t>
  </si>
  <si>
    <t>Rsm-179</t>
  </si>
  <si>
    <t>Rsm-181</t>
  </si>
  <si>
    <t>RYAR-173</t>
  </si>
  <si>
    <t>RYAR-223</t>
  </si>
  <si>
    <t>RYAR-232</t>
  </si>
  <si>
    <t>Shap-55</t>
  </si>
  <si>
    <t>Shap-156</t>
  </si>
  <si>
    <t>Shap-225</t>
  </si>
  <si>
    <t>Ttr-473</t>
  </si>
  <si>
    <t>Chuvash_mod</t>
  </si>
  <si>
    <t>Ttr-474</t>
  </si>
  <si>
    <t>Ttr-481</t>
  </si>
  <si>
    <t>Ttr-507</t>
  </si>
  <si>
    <t>Ttr-568</t>
  </si>
  <si>
    <t>Ttr-569</t>
  </si>
  <si>
    <t>YY-2</t>
  </si>
  <si>
    <t>YY-18</t>
  </si>
  <si>
    <t>YY-36</t>
  </si>
  <si>
    <t>HGDP00511</t>
  </si>
  <si>
    <t>French_mod</t>
  </si>
  <si>
    <t>PattersonGenetics2012</t>
  </si>
  <si>
    <t>HGDP00512</t>
  </si>
  <si>
    <t>HGDP00513</t>
  </si>
  <si>
    <t>HGDP00514</t>
  </si>
  <si>
    <t>HGDP00515</t>
  </si>
  <si>
    <t>HGDP00516</t>
  </si>
  <si>
    <t>HGDP00517</t>
  </si>
  <si>
    <t>HGDP00518</t>
  </si>
  <si>
    <t>HGDP00519</t>
  </si>
  <si>
    <t>HGDP00522</t>
  </si>
  <si>
    <t>HGDP00523</t>
  </si>
  <si>
    <t>HGDP00524</t>
  </si>
  <si>
    <t>HGDP00525</t>
  </si>
  <si>
    <t>HGDP00526</t>
  </si>
  <si>
    <t>HGDP00527</t>
  </si>
  <si>
    <t>HGDP00528</t>
  </si>
  <si>
    <t>HGDP00529</t>
  </si>
  <si>
    <t>HGDP00531</t>
  </si>
  <si>
    <t>HGDP00533</t>
  </si>
  <si>
    <t>HGDP00534</t>
  </si>
  <si>
    <t>HGDP00535</t>
  </si>
  <si>
    <t>HGDP00536</t>
  </si>
  <si>
    <t>HGDP00537</t>
  </si>
  <si>
    <t>HGDP00538</t>
  </si>
  <si>
    <t>HGDP00539</t>
  </si>
  <si>
    <t>HGDP00557</t>
  </si>
  <si>
    <t>Druze_mod</t>
  </si>
  <si>
    <t>HGDP00558</t>
  </si>
  <si>
    <t>HGDP00559</t>
  </si>
  <si>
    <t>HGDP00560</t>
  </si>
  <si>
    <t>HGDP00561</t>
  </si>
  <si>
    <t>HGDP00562</t>
  </si>
  <si>
    <t>HGDP00563</t>
  </si>
  <si>
    <t>HGDP00564</t>
  </si>
  <si>
    <t>HGDP00565</t>
  </si>
  <si>
    <t>HGDP00566</t>
  </si>
  <si>
    <t>HGDP00567</t>
  </si>
  <si>
    <t>HGDP00568</t>
  </si>
  <si>
    <t>HGDP00569</t>
  </si>
  <si>
    <t>HGDP00571</t>
  </si>
  <si>
    <t>HGDP00572</t>
  </si>
  <si>
    <t>HGDP00573</t>
  </si>
  <si>
    <t>HGDP00574</t>
  </si>
  <si>
    <t>HGDP00575</t>
  </si>
  <si>
    <t>HGDP00577</t>
  </si>
  <si>
    <t>HGDP00578</t>
  </si>
  <si>
    <t>HGDP00579</t>
  </si>
  <si>
    <t>HGDP00580</t>
  </si>
  <si>
    <t>HGDP00582</t>
  </si>
  <si>
    <t>HGDP00583</t>
  </si>
  <si>
    <t>HGDP00584</t>
  </si>
  <si>
    <t>HGDP00586</t>
  </si>
  <si>
    <t>HGDP00587</t>
  </si>
  <si>
    <t>HGDP00588</t>
  </si>
  <si>
    <t>HGDP00591</t>
  </si>
  <si>
    <t>HGDP00594</t>
  </si>
  <si>
    <t>HGDP00595</t>
  </si>
  <si>
    <t>HGDP00597</t>
  </si>
  <si>
    <t>HGDP00598</t>
  </si>
  <si>
    <t>HGDP00599</t>
  </si>
  <si>
    <t>HGDP00600</t>
  </si>
  <si>
    <t>HGDP00601</t>
  </si>
  <si>
    <t>HGDP00602</t>
  </si>
  <si>
    <t>HGDP00604</t>
  </si>
  <si>
    <t>HGDP00606</t>
  </si>
  <si>
    <t>HGDP00607</t>
  </si>
  <si>
    <t>BedouinB_mod</t>
  </si>
  <si>
    <t>HGDP00608</t>
  </si>
  <si>
    <t>HGDP00609</t>
  </si>
  <si>
    <t>BedouinA_mod</t>
  </si>
  <si>
    <t>HGDP00610</t>
  </si>
  <si>
    <t>HGDP00611</t>
  </si>
  <si>
    <t>HGDP00612</t>
  </si>
  <si>
    <t>HGDP00613</t>
  </si>
  <si>
    <t>HGDP00614</t>
  </si>
  <si>
    <t>HGDP00615</t>
  </si>
  <si>
    <t>HGDP00616</t>
  </si>
  <si>
    <t>HGDP00618</t>
  </si>
  <si>
    <t>HGDP00619</t>
  </si>
  <si>
    <t>HGDP00620</t>
  </si>
  <si>
    <t>HGDP00622</t>
  </si>
  <si>
    <t>HGDP00623</t>
  </si>
  <si>
    <t>HGDP00624</t>
  </si>
  <si>
    <t>HGDP00625</t>
  </si>
  <si>
    <t>HGDP00626</t>
  </si>
  <si>
    <t>HGDP00628</t>
  </si>
  <si>
    <t>HGDP00629</t>
  </si>
  <si>
    <t>HGDP00630</t>
  </si>
  <si>
    <t>HGDP00631</t>
  </si>
  <si>
    <t>HGDP00632</t>
  </si>
  <si>
    <t>HGDP00634</t>
  </si>
  <si>
    <t>HGDP00635</t>
  </si>
  <si>
    <t>HGDP00636</t>
  </si>
  <si>
    <t>HGDP00637</t>
  </si>
  <si>
    <t>HGDP00638</t>
  </si>
  <si>
    <t>HGDP00639</t>
  </si>
  <si>
    <t>HGDP00640</t>
  </si>
  <si>
    <t>HGDP00641</t>
  </si>
  <si>
    <t>HGDP00642</t>
  </si>
  <si>
    <t>HGDP00643</t>
  </si>
  <si>
    <t>HGDP00644</t>
  </si>
  <si>
    <t>HGDP00645</t>
  </si>
  <si>
    <t>HGDP00646</t>
  </si>
  <si>
    <t>HGDP00647</t>
  </si>
  <si>
    <t>HGDP00648</t>
  </si>
  <si>
    <t>HGDP00649</t>
  </si>
  <si>
    <t>HGDP00650</t>
  </si>
  <si>
    <t>HGDP00651</t>
  </si>
  <si>
    <t>HGDP00653</t>
  </si>
  <si>
    <t>HGDP00654</t>
  </si>
  <si>
    <t>HGDP00666</t>
  </si>
  <si>
    <t>Sardinian_mod</t>
  </si>
  <si>
    <t>HGDP00667</t>
  </si>
  <si>
    <t>HGDP00668</t>
  </si>
  <si>
    <t>HGDP00669</t>
  </si>
  <si>
    <t>HGDP00670</t>
  </si>
  <si>
    <t>HGDP00671</t>
  </si>
  <si>
    <t>HGDP00672</t>
  </si>
  <si>
    <t>HGDP00673</t>
  </si>
  <si>
    <t>HGDP00674</t>
  </si>
  <si>
    <t>HGDP00675</t>
  </si>
  <si>
    <t>Palestinian_mod</t>
  </si>
  <si>
    <t>HGDP00676</t>
  </si>
  <si>
    <t>HGDP00677</t>
  </si>
  <si>
    <t>HGDP00679</t>
  </si>
  <si>
    <t>HGDP00680</t>
  </si>
  <si>
    <t>HGDP00683</t>
  </si>
  <si>
    <t>HGDP00684</t>
  </si>
  <si>
    <t>HGDP00685</t>
  </si>
  <si>
    <t>HGDP00686</t>
  </si>
  <si>
    <t>HGDP00687</t>
  </si>
  <si>
    <t>HGDP00688</t>
  </si>
  <si>
    <t>HGDP00689</t>
  </si>
  <si>
    <t>HGDP00690</t>
  </si>
  <si>
    <t>HGDP00691</t>
  </si>
  <si>
    <t>HGDP00694</t>
  </si>
  <si>
    <t>HGDP00696</t>
  </si>
  <si>
    <t>HGDP00697</t>
  </si>
  <si>
    <t>HGDP00698</t>
  </si>
  <si>
    <t>HGDP00699</t>
  </si>
  <si>
    <t>HGDP00700</t>
  </si>
  <si>
    <t>HGDP00701</t>
  </si>
  <si>
    <t>HGDP00722</t>
  </si>
  <si>
    <t>HGDP00724</t>
  </si>
  <si>
    <t>HGDP00725</t>
  </si>
  <si>
    <t>HGDP00726</t>
  </si>
  <si>
    <t>HGDP00727</t>
  </si>
  <si>
    <t>HGDP00729</t>
  </si>
  <si>
    <t>HGDP00730</t>
  </si>
  <si>
    <t>HGDP00731</t>
  </si>
  <si>
    <t>HGDP00732</t>
  </si>
  <si>
    <t>HGDP00733</t>
  </si>
  <si>
    <t>HGDP00734</t>
  </si>
  <si>
    <t>HGDP00735</t>
  </si>
  <si>
    <t>HGDP00736</t>
  </si>
  <si>
    <t>HGDP00737</t>
  </si>
  <si>
    <t>HGDP00739</t>
  </si>
  <si>
    <t>HGDP00740</t>
  </si>
  <si>
    <t>HGDP00741</t>
  </si>
  <si>
    <t>HGDP00745</t>
  </si>
  <si>
    <t>HGDP00879</t>
  </si>
  <si>
    <t>HGDP00880</t>
  </si>
  <si>
    <t>HGDP00882</t>
  </si>
  <si>
    <t>HGDP00883</t>
  </si>
  <si>
    <t>HGDP00884</t>
  </si>
  <si>
    <t>HGDP00887</t>
  </si>
  <si>
    <t>HGDP00888</t>
  </si>
  <si>
    <t>HGDP00889</t>
  </si>
  <si>
    <t>HGDP00890</t>
  </si>
  <si>
    <t>HGDP00891</t>
  </si>
  <si>
    <t>HGDP00892</t>
  </si>
  <si>
    <t>HGDP00893</t>
  </si>
  <si>
    <t>HGDP00894</t>
  </si>
  <si>
    <t>HGDP00895</t>
  </si>
  <si>
    <t>HGDP00896</t>
  </si>
  <si>
    <t>HGDP00897</t>
  </si>
  <si>
    <t>HGDP00898</t>
  </si>
  <si>
    <t>HGDP00899</t>
  </si>
  <si>
    <t>HGDP00900</t>
  </si>
  <si>
    <t>HGDP00901</t>
  </si>
  <si>
    <t>HGDP00902</t>
  </si>
  <si>
    <t>HGDP00903</t>
  </si>
  <si>
    <t>HGDP01062</t>
  </si>
  <si>
    <t>HGDP01063</t>
  </si>
  <si>
    <t>HGDP01064</t>
  </si>
  <si>
    <t>HGDP01065</t>
  </si>
  <si>
    <t>HGDP01066</t>
  </si>
  <si>
    <t>HGDP01067</t>
  </si>
  <si>
    <t>HGDP01068</t>
  </si>
  <si>
    <t>HGDP01069</t>
  </si>
  <si>
    <t>HGDP01070</t>
  </si>
  <si>
    <t>HGDP01071</t>
  </si>
  <si>
    <t>HGDP01072</t>
  </si>
  <si>
    <t>HGDP01073</t>
  </si>
  <si>
    <t>HGDP01074</t>
  </si>
  <si>
    <t>HGDP01075</t>
  </si>
  <si>
    <t>HGDP01076</t>
  </si>
  <si>
    <t>HGDP01077</t>
  </si>
  <si>
    <t>HGDP01078</t>
  </si>
  <si>
    <t>HGDP01079</t>
  </si>
  <si>
    <t>HGDP01147</t>
  </si>
  <si>
    <t>Italian_North_mod</t>
  </si>
  <si>
    <t>HGDP01151</t>
  </si>
  <si>
    <t>HGDP01152</t>
  </si>
  <si>
    <t>HGDP01153</t>
  </si>
  <si>
    <t>HGDP01155</t>
  </si>
  <si>
    <t>HGDP01156</t>
  </si>
  <si>
    <t>HGDP01157</t>
  </si>
  <si>
    <t>HGDP01161</t>
  </si>
  <si>
    <t>HGDP01162</t>
  </si>
  <si>
    <t>HGDP01163</t>
  </si>
  <si>
    <t>HGDP01164</t>
  </si>
  <si>
    <t>HGDP01166</t>
  </si>
  <si>
    <t>HGDP01167</t>
  </si>
  <si>
    <t>HGDP01168</t>
  </si>
  <si>
    <t>HGDP01169</t>
  </si>
  <si>
    <t>HGDP01171</t>
  </si>
  <si>
    <t>HGDP01172</t>
  </si>
  <si>
    <t>HGDP01173</t>
  </si>
  <si>
    <t>HGDP01174</t>
  </si>
  <si>
    <t>HGDP01177</t>
  </si>
  <si>
    <t>HGDP01253</t>
  </si>
  <si>
    <t>Mozabite_mod</t>
  </si>
  <si>
    <t>HGDP01254</t>
  </si>
  <si>
    <t>HGDP01255</t>
  </si>
  <si>
    <t>HGDP01256</t>
  </si>
  <si>
    <t>HGDP01257</t>
  </si>
  <si>
    <t>HGDP01258</t>
  </si>
  <si>
    <t>HGDP01259</t>
  </si>
  <si>
    <t>HGDP01262</t>
  </si>
  <si>
    <t>HGDP01263</t>
  </si>
  <si>
    <t>HGDP01264</t>
  </si>
  <si>
    <t>HGDP01265</t>
  </si>
  <si>
    <t>HGDP01268</t>
  </si>
  <si>
    <t>HGDP01272</t>
  </si>
  <si>
    <t>HGDP01274</t>
  </si>
  <si>
    <t>HGDP01275</t>
  </si>
  <si>
    <t>HGDP01276</t>
  </si>
  <si>
    <t>HGDP01277</t>
  </si>
  <si>
    <t>HGDP01278</t>
  </si>
  <si>
    <t>HGDP01279</t>
  </si>
  <si>
    <t>HGDP01280</t>
  </si>
  <si>
    <t>HGDP01282</t>
  </si>
  <si>
    <t>HGDP01357</t>
  </si>
  <si>
    <t>Basque_mod</t>
  </si>
  <si>
    <t>HGDP01358</t>
  </si>
  <si>
    <t>HGDP01359</t>
  </si>
  <si>
    <t>HGDP01360</t>
  </si>
  <si>
    <t>HGDP01362</t>
  </si>
  <si>
    <t>HGDP01363</t>
  </si>
  <si>
    <t>HGDP01364</t>
  </si>
  <si>
    <t>HGDP01365</t>
  </si>
  <si>
    <t>HGDP01366</t>
  </si>
  <si>
    <t>HGDP01367</t>
  </si>
  <si>
    <t>HGDP01368</t>
  </si>
  <si>
    <t>HGDP01370</t>
  </si>
  <si>
    <t>HGDP01371</t>
  </si>
  <si>
    <t>HGDP01373</t>
  </si>
  <si>
    <t>HGDP01374</t>
  </si>
  <si>
    <t>HGDP01375</t>
  </si>
  <si>
    <t>HGDP01377</t>
  </si>
  <si>
    <t>HGDP01378</t>
  </si>
  <si>
    <t>HGDP01379</t>
  </si>
  <si>
    <t>HGDP01380</t>
  </si>
  <si>
    <t>HGDP01381</t>
  </si>
  <si>
    <t>HGDP01382</t>
  </si>
  <si>
    <t>HGDP01383</t>
  </si>
  <si>
    <t>HGDP01385</t>
  </si>
  <si>
    <t>HGDP01386</t>
  </si>
  <si>
    <t>HGDP01387</t>
  </si>
  <si>
    <t>HGDP01396</t>
  </si>
  <si>
    <t>HGDP01397</t>
  </si>
  <si>
    <t>HGDP01398</t>
  </si>
  <si>
    <t>HGDP01399</t>
  </si>
  <si>
    <t>HGDP01400</t>
  </si>
  <si>
    <t>HGDP01401</t>
  </si>
  <si>
    <t>HGDP01402</t>
  </si>
  <si>
    <t>HGDP01403</t>
  </si>
  <si>
    <t>HGDP01404</t>
  </si>
  <si>
    <t>BulgarianD6</t>
  </si>
  <si>
    <t>Bulgarian_mod</t>
  </si>
  <si>
    <t>LazaridisNature2014</t>
  </si>
  <si>
    <t>BulgarianA4</t>
  </si>
  <si>
    <t>hungary3</t>
  </si>
  <si>
    <t>Hungarian_mod</t>
  </si>
  <si>
    <t>LithuanianF1</t>
  </si>
  <si>
    <t>Lithuanian_mod</t>
  </si>
  <si>
    <t>iran19</t>
  </si>
  <si>
    <t>Iranian_mod</t>
  </si>
  <si>
    <t>iran14</t>
  </si>
  <si>
    <t>syria464</t>
  </si>
  <si>
    <t>Syrian_mod</t>
  </si>
  <si>
    <t>Lebanon5</t>
  </si>
  <si>
    <t>Lebanese_mod</t>
  </si>
  <si>
    <t>Jordan543</t>
  </si>
  <si>
    <t>Jordanian_mod</t>
  </si>
  <si>
    <t>BulgarianE2</t>
  </si>
  <si>
    <t>BulgarianB4</t>
  </si>
  <si>
    <t>hungary6</t>
  </si>
  <si>
    <t>lithuania3</t>
  </si>
  <si>
    <t>iran2</t>
  </si>
  <si>
    <t>iran20</t>
  </si>
  <si>
    <t>syria361</t>
  </si>
  <si>
    <t>Lebanon6</t>
  </si>
  <si>
    <t>SaudiA5</t>
  </si>
  <si>
    <t>Saudi_mod</t>
  </si>
  <si>
    <t>Jordan214</t>
  </si>
  <si>
    <t>BulgarianA1</t>
  </si>
  <si>
    <t>HungarianC5</t>
  </si>
  <si>
    <t>hungary7</t>
  </si>
  <si>
    <t>lithuania10</t>
  </si>
  <si>
    <t>Egypt7</t>
  </si>
  <si>
    <t>Egyptian_mod</t>
  </si>
  <si>
    <t>iran3</t>
  </si>
  <si>
    <t>syria485</t>
  </si>
  <si>
    <t>Lebanon7</t>
  </si>
  <si>
    <t>SaudiA6</t>
  </si>
  <si>
    <t>Jordan445</t>
  </si>
  <si>
    <t>BulgarianB1</t>
  </si>
  <si>
    <t>HungarianE5</t>
  </si>
  <si>
    <t>HungarianH3</t>
  </si>
  <si>
    <t>lithuania9</t>
  </si>
  <si>
    <t>syria520</t>
  </si>
  <si>
    <t>syria4</t>
  </si>
  <si>
    <t>Lebanon8</t>
  </si>
  <si>
    <t>SaudiA7</t>
  </si>
  <si>
    <t>Jordan62</t>
  </si>
  <si>
    <t>BulgarianC1</t>
  </si>
  <si>
    <t>hungary15</t>
  </si>
  <si>
    <t>LithuanianA1</t>
  </si>
  <si>
    <t>LithuanianE2</t>
  </si>
  <si>
    <t>Egypt9</t>
  </si>
  <si>
    <t>iran11</t>
  </si>
  <si>
    <t>syria461</t>
  </si>
  <si>
    <t>Lebanon1</t>
  </si>
  <si>
    <t>saudi1434</t>
  </si>
  <si>
    <t>Jordan603</t>
  </si>
  <si>
    <t>BulgarianF1</t>
  </si>
  <si>
    <t>hungary20</t>
  </si>
  <si>
    <t>lithuania1</t>
  </si>
  <si>
    <t>lithuania8</t>
  </si>
  <si>
    <t>Egypt10</t>
  </si>
  <si>
    <t>iran16</t>
  </si>
  <si>
    <t>Lebanon2</t>
  </si>
  <si>
    <t>saudi1424</t>
  </si>
  <si>
    <t>SaudiA9</t>
  </si>
  <si>
    <t>Jordan307</t>
  </si>
  <si>
    <t>BulgarianH2</t>
  </si>
  <si>
    <t>hungary2</t>
  </si>
  <si>
    <t>lithuania2</t>
  </si>
  <si>
    <t>Egypt3</t>
  </si>
  <si>
    <t>Egypt11</t>
  </si>
  <si>
    <t>iran17</t>
  </si>
  <si>
    <t>syria6</t>
  </si>
  <si>
    <t>Lebanon3</t>
  </si>
  <si>
    <t>Jordan503</t>
  </si>
  <si>
    <t>BulgarianF2</t>
  </si>
  <si>
    <t>HungarianD1</t>
  </si>
  <si>
    <t>LithuanianD1</t>
  </si>
  <si>
    <t>Egypt1</t>
  </si>
  <si>
    <t>Egypt12</t>
  </si>
  <si>
    <t>syria7</t>
  </si>
  <si>
    <t>Lebanon4</t>
  </si>
  <si>
    <t>SaudiA1</t>
  </si>
  <si>
    <t>Jordan646</t>
  </si>
  <si>
    <t>Jordan384</t>
  </si>
  <si>
    <t>bal102</t>
  </si>
  <si>
    <t>Balkar_mod</t>
  </si>
  <si>
    <t>bal64</t>
  </si>
  <si>
    <t>mg43</t>
  </si>
  <si>
    <t>NorthOssetia19</t>
  </si>
  <si>
    <t>ch126</t>
  </si>
  <si>
    <t>Chechen_mod</t>
  </si>
  <si>
    <t>abh27</t>
  </si>
  <si>
    <t>Abkhasian_mod</t>
  </si>
  <si>
    <t>armenia176</t>
  </si>
  <si>
    <t>Armenian_mod</t>
  </si>
  <si>
    <t>lez38</t>
  </si>
  <si>
    <t>Lezgin_mod</t>
  </si>
  <si>
    <t>bal124</t>
  </si>
  <si>
    <t>bal97</t>
  </si>
  <si>
    <t>mg47</t>
  </si>
  <si>
    <t>NorthOssetia2</t>
  </si>
  <si>
    <t>ch16</t>
  </si>
  <si>
    <t>abh107</t>
  </si>
  <si>
    <t>abh41</t>
  </si>
  <si>
    <t>armenia191</t>
  </si>
  <si>
    <t>lez40</t>
  </si>
  <si>
    <t>kumyks44</t>
  </si>
  <si>
    <t>Kumyk_mod</t>
  </si>
  <si>
    <t>bal136</t>
  </si>
  <si>
    <t>mg22</t>
  </si>
  <si>
    <t>mg49</t>
  </si>
  <si>
    <t>NorthOssetia3</t>
  </si>
  <si>
    <t>ch174</t>
  </si>
  <si>
    <t>abh119</t>
  </si>
  <si>
    <t>armenia86</t>
  </si>
  <si>
    <t>armenia279</t>
  </si>
  <si>
    <t>bal22</t>
  </si>
  <si>
    <t>mg23</t>
  </si>
  <si>
    <t>mg62</t>
  </si>
  <si>
    <t>NorthOssetia5</t>
  </si>
  <si>
    <t>ch179</t>
  </si>
  <si>
    <t>abh122</t>
  </si>
  <si>
    <t>armenia91</t>
  </si>
  <si>
    <t>armenia293</t>
  </si>
  <si>
    <t>lez49</t>
  </si>
  <si>
    <t>kumyks93</t>
  </si>
  <si>
    <t>bal41</t>
  </si>
  <si>
    <t>mg27</t>
  </si>
  <si>
    <t>NorthOssetia11</t>
  </si>
  <si>
    <t>NorthOssetia8</t>
  </si>
  <si>
    <t>ch193</t>
  </si>
  <si>
    <t>abh133</t>
  </si>
  <si>
    <t>armenia102</t>
  </si>
  <si>
    <t>lez31</t>
  </si>
  <si>
    <t>lez7</t>
  </si>
  <si>
    <t>kumyks98</t>
  </si>
  <si>
    <t>bal42</t>
  </si>
  <si>
    <t>mg31</t>
  </si>
  <si>
    <t>NorthOssetia12</t>
  </si>
  <si>
    <t>NorthOssetia9</t>
  </si>
  <si>
    <t>ch21</t>
  </si>
  <si>
    <t>abh147</t>
  </si>
  <si>
    <t>armenia106</t>
  </si>
  <si>
    <t>lez33</t>
  </si>
  <si>
    <t>lez9</t>
  </si>
  <si>
    <t>kumyks90</t>
  </si>
  <si>
    <t>bal45</t>
  </si>
  <si>
    <t>mg34</t>
  </si>
  <si>
    <t>NorthOssetia14</t>
  </si>
  <si>
    <t>ch3</t>
  </si>
  <si>
    <t>abh154</t>
  </si>
  <si>
    <t>armenia139</t>
  </si>
  <si>
    <t>lez36</t>
  </si>
  <si>
    <t>kumyks40</t>
  </si>
  <si>
    <t>kumyks94</t>
  </si>
  <si>
    <t>bal50</t>
  </si>
  <si>
    <t>mg40</t>
  </si>
  <si>
    <t>NorthOssetia17</t>
  </si>
  <si>
    <t>ch113</t>
  </si>
  <si>
    <t>ch31</t>
  </si>
  <si>
    <t>abh24</t>
  </si>
  <si>
    <t>armenia162</t>
  </si>
  <si>
    <t>lez37</t>
  </si>
  <si>
    <t>kumyks41</t>
  </si>
  <si>
    <t>kumyks97</t>
  </si>
  <si>
    <t>bel43s</t>
  </si>
  <si>
    <t>Belarusian_mod</t>
  </si>
  <si>
    <t>Chuvash33</t>
  </si>
  <si>
    <t>bel30s</t>
  </si>
  <si>
    <t>Chuvash37</t>
  </si>
  <si>
    <t>bel72c</t>
  </si>
  <si>
    <t>Chuvash13</t>
  </si>
  <si>
    <t>bel93c</t>
  </si>
  <si>
    <t>Chuvash20</t>
  </si>
  <si>
    <t>bel110c</t>
  </si>
  <si>
    <t>Chuvash22</t>
  </si>
  <si>
    <t>bel8s</t>
  </si>
  <si>
    <t>belarusian23vp</t>
  </si>
  <si>
    <t>Chuvash26</t>
  </si>
  <si>
    <t>Chuvash24</t>
  </si>
  <si>
    <t>bel23s</t>
  </si>
  <si>
    <t>belarusian47zp</t>
  </si>
  <si>
    <t>Chuvash29</t>
  </si>
  <si>
    <t>Chuvash25</t>
  </si>
  <si>
    <t>bel82s</t>
  </si>
  <si>
    <t>Chuvash31</t>
  </si>
  <si>
    <t>saudi1403</t>
  </si>
  <si>
    <t>NA15202</t>
  </si>
  <si>
    <t>NA17373</t>
  </si>
  <si>
    <t>Greek_mod</t>
  </si>
  <si>
    <t>NA15203</t>
  </si>
  <si>
    <t>NA17374</t>
  </si>
  <si>
    <t>NA15204</t>
  </si>
  <si>
    <t>NA17375</t>
  </si>
  <si>
    <t>NA15205</t>
  </si>
  <si>
    <t>NA17376</t>
  </si>
  <si>
    <t>NA13626</t>
  </si>
  <si>
    <t>NA15206</t>
  </si>
  <si>
    <t>NA17377</t>
  </si>
  <si>
    <t>NA15199</t>
  </si>
  <si>
    <t>NA15207</t>
  </si>
  <si>
    <t>NA15200</t>
  </si>
  <si>
    <t>NA15208</t>
  </si>
  <si>
    <t>NA15201</t>
  </si>
  <si>
    <t>NA17372</t>
  </si>
  <si>
    <t>HG00128</t>
  </si>
  <si>
    <t>English_mod</t>
  </si>
  <si>
    <t>HG00129</t>
  </si>
  <si>
    <t>HG00130</t>
  </si>
  <si>
    <t>HG00131</t>
  </si>
  <si>
    <t>HG00233</t>
  </si>
  <si>
    <t>HG00234</t>
  </si>
  <si>
    <t>HG00232</t>
  </si>
  <si>
    <t>HG01500</t>
  </si>
  <si>
    <t>Spanish_mod</t>
  </si>
  <si>
    <t>HG01501</t>
  </si>
  <si>
    <t>HG01503</t>
  </si>
  <si>
    <t>HG01504</t>
  </si>
  <si>
    <t>HG01506</t>
  </si>
  <si>
    <t>HG01507</t>
  </si>
  <si>
    <t>HG01509</t>
  </si>
  <si>
    <t>HG01510</t>
  </si>
  <si>
    <t>HG01512</t>
  </si>
  <si>
    <t>HG01513</t>
  </si>
  <si>
    <t>HG01515</t>
  </si>
  <si>
    <t>Spanish_North_mod</t>
  </si>
  <si>
    <t>HG01516</t>
  </si>
  <si>
    <t>HG01518</t>
  </si>
  <si>
    <t>HG01524</t>
  </si>
  <si>
    <t>HG01527</t>
  </si>
  <si>
    <t>HG01528</t>
  </si>
  <si>
    <t>HG01530</t>
  </si>
  <si>
    <t>HG01536</t>
  </si>
  <si>
    <t>HG01537</t>
  </si>
  <si>
    <t>HG01605</t>
  </si>
  <si>
    <t>HG01606</t>
  </si>
  <si>
    <t>HG01607</t>
  </si>
  <si>
    <t>HG01608</t>
  </si>
  <si>
    <t>HG01613</t>
  </si>
  <si>
    <t>HG01615</t>
  </si>
  <si>
    <t>HG01617</t>
  </si>
  <si>
    <t>HG01618</t>
  </si>
  <si>
    <t>HG01619</t>
  </si>
  <si>
    <t>HG01620</t>
  </si>
  <si>
    <t>HG01623</t>
  </si>
  <si>
    <t>HG01624</t>
  </si>
  <si>
    <t>HG01625</t>
  </si>
  <si>
    <t>HG01626</t>
  </si>
  <si>
    <t>HG00171</t>
  </si>
  <si>
    <t>Finnish_mod</t>
  </si>
  <si>
    <t>HG00174</t>
  </si>
  <si>
    <t>HG00190</t>
  </si>
  <si>
    <t>HG00266</t>
  </si>
  <si>
    <t>HG00231</t>
  </si>
  <si>
    <t>HG00183</t>
  </si>
  <si>
    <t>HG00126</t>
  </si>
  <si>
    <t>HG00173</t>
  </si>
  <si>
    <t>HG00181</t>
  </si>
  <si>
    <t>HG00182</t>
  </si>
  <si>
    <t>HG01747</t>
  </si>
  <si>
    <t>HG01746</t>
  </si>
  <si>
    <t>HG01675</t>
  </si>
  <si>
    <t>HG01680</t>
  </si>
  <si>
    <t>HG01682</t>
  </si>
  <si>
    <t>HG01700</t>
  </si>
  <si>
    <t>HG01679</t>
  </si>
  <si>
    <t>HG01702</t>
  </si>
  <si>
    <t>HG01676</t>
  </si>
  <si>
    <t>HG01684</t>
  </si>
  <si>
    <t>HG01705</t>
  </si>
  <si>
    <t>HG01707</t>
  </si>
  <si>
    <t>HG01685</t>
  </si>
  <si>
    <t>HG01686</t>
  </si>
  <si>
    <t>HG01704</t>
  </si>
  <si>
    <t>HG01673</t>
  </si>
  <si>
    <t>HG01695</t>
  </si>
  <si>
    <t>Canary_Islander_mod</t>
  </si>
  <si>
    <t>HG01694</t>
  </si>
  <si>
    <t>HG01761</t>
  </si>
  <si>
    <t>HG01770</t>
  </si>
  <si>
    <t>HG01762</t>
  </si>
  <si>
    <t>HG01773</t>
  </si>
  <si>
    <t>HG02220</t>
  </si>
  <si>
    <t>HG02238</t>
  </si>
  <si>
    <t>HG01678</t>
  </si>
  <si>
    <t>HG01699</t>
  </si>
  <si>
    <t>HG01697</t>
  </si>
  <si>
    <t>HG00160</t>
  </si>
  <si>
    <t>LibyanJew1438</t>
  </si>
  <si>
    <t>Jew_Libyan_mod</t>
  </si>
  <si>
    <t>Malta4AM91</t>
  </si>
  <si>
    <t>Maltese_mod</t>
  </si>
  <si>
    <t>Malta8AM91</t>
  </si>
  <si>
    <t>Tunisian200000</t>
  </si>
  <si>
    <t>Tunisian_mod</t>
  </si>
  <si>
    <t>CRO53</t>
  </si>
  <si>
    <t>Croatian_mod</t>
  </si>
  <si>
    <t>AshkenaziJew5779</t>
  </si>
  <si>
    <t>Jew_Ashkenazi_mod</t>
  </si>
  <si>
    <t>SephardiJewTurkey4955</t>
  </si>
  <si>
    <t>Jew_Turkish_mod</t>
  </si>
  <si>
    <t>NOR119</t>
  </si>
  <si>
    <t>Norwegian_mod</t>
  </si>
  <si>
    <t>NOR124</t>
  </si>
  <si>
    <t>CRO103</t>
  </si>
  <si>
    <t>CRO107</t>
  </si>
  <si>
    <t>TunisianJew1421</t>
  </si>
  <si>
    <t>Jew_Tunisian_mod</t>
  </si>
  <si>
    <t>SephardiJewTurkey5877</t>
  </si>
  <si>
    <t>TP08</t>
  </si>
  <si>
    <t>Sicilian_mod</t>
  </si>
  <si>
    <t>GREEKGRALPOP18</t>
  </si>
  <si>
    <t>AshkenaziJew5782</t>
  </si>
  <si>
    <t>BEL57</t>
  </si>
  <si>
    <t>Italian_South_mod</t>
  </si>
  <si>
    <t>Algerian43A22</t>
  </si>
  <si>
    <t>Algerian_mod</t>
  </si>
  <si>
    <t>BAS35</t>
  </si>
  <si>
    <t>SR23</t>
  </si>
  <si>
    <t>CRO47</t>
  </si>
  <si>
    <t>NOR106</t>
  </si>
  <si>
    <t>CRO41</t>
  </si>
  <si>
    <t>Malta7AM91</t>
  </si>
  <si>
    <t>SephardiJewTurkey4953</t>
  </si>
  <si>
    <t>SephardiJewTurkey6077</t>
  </si>
  <si>
    <t>NOR101</t>
  </si>
  <si>
    <t>SephardiJewTurkey5832</t>
  </si>
  <si>
    <t>YemeniteJew4684</t>
  </si>
  <si>
    <t>Jew_Yemenite_mod</t>
  </si>
  <si>
    <t>TP05</t>
  </si>
  <si>
    <t>Kayseri24392</t>
  </si>
  <si>
    <t>Turkish_mod</t>
  </si>
  <si>
    <t>Egypt17AQ176</t>
  </si>
  <si>
    <t>YemeniteJew4695</t>
  </si>
  <si>
    <t>SR60</t>
  </si>
  <si>
    <t>NOR146</t>
  </si>
  <si>
    <t>TP06</t>
  </si>
  <si>
    <t>NOR108</t>
  </si>
  <si>
    <t>CRO66</t>
  </si>
  <si>
    <t>IranianJew1409</t>
  </si>
  <si>
    <t>Jew_Iranian_mod</t>
  </si>
  <si>
    <t>NOR126</t>
  </si>
  <si>
    <t>SephardiJewTurkey5075</t>
  </si>
  <si>
    <t>GREEKGRALPOP13</t>
  </si>
  <si>
    <t>TP07</t>
  </si>
  <si>
    <t>BAS31</t>
  </si>
  <si>
    <t>ALB191</t>
  </si>
  <si>
    <t>Albanian_mod</t>
  </si>
  <si>
    <t>GREEKGRALPOP15</t>
  </si>
  <si>
    <t>SephardiJewTurkey4950</t>
  </si>
  <si>
    <t>NOR107</t>
  </si>
  <si>
    <t>SephardiJewTurkey5033</t>
  </si>
  <si>
    <t>GREEKGRALPOP5</t>
  </si>
  <si>
    <t>YemeniteJew4675</t>
  </si>
  <si>
    <t>CRO153</t>
  </si>
  <si>
    <t>NOR109</t>
  </si>
  <si>
    <t>SouthFrench3326</t>
  </si>
  <si>
    <t>GREEKGRALPOP9</t>
  </si>
  <si>
    <t>TP04</t>
  </si>
  <si>
    <t>CRO31</t>
  </si>
  <si>
    <t>TP25</t>
  </si>
  <si>
    <t>GREEKGRALPOP4</t>
  </si>
  <si>
    <t>LibyanJew1601</t>
  </si>
  <si>
    <t>CRO93</t>
  </si>
  <si>
    <t>Malta17AM91</t>
  </si>
  <si>
    <t>SouthFrench3947</t>
  </si>
  <si>
    <t>SouthFrench1323</t>
  </si>
  <si>
    <t>SR48R</t>
  </si>
  <si>
    <t>YemeniteJew4938</t>
  </si>
  <si>
    <t>SR44</t>
  </si>
  <si>
    <t>Egypt15AQ172</t>
  </si>
  <si>
    <t>SR64</t>
  </si>
  <si>
    <t>NOR148</t>
  </si>
  <si>
    <t>IraqiJew4061</t>
  </si>
  <si>
    <t>Jew_Iraqi_mod</t>
  </si>
  <si>
    <t>CYP19</t>
  </si>
  <si>
    <t>Cypriot_mod</t>
  </si>
  <si>
    <t>CRO48</t>
  </si>
  <si>
    <t>GREEKGRALPOP17</t>
  </si>
  <si>
    <t>Algerian43A21</t>
  </si>
  <si>
    <t>Egypt3AQ172</t>
  </si>
  <si>
    <t>ALB213</t>
  </si>
  <si>
    <t>Turkish7BA57</t>
  </si>
  <si>
    <t>BAS22</t>
  </si>
  <si>
    <t>Tunisian20C1</t>
  </si>
  <si>
    <t>GREEKGRALPOP16</t>
  </si>
  <si>
    <t>LibyanJew1104</t>
  </si>
  <si>
    <t>NOR111</t>
  </si>
  <si>
    <t>SouthFrench3951</t>
  </si>
  <si>
    <t>BAS25</t>
  </si>
  <si>
    <t>BAS32</t>
  </si>
  <si>
    <t>GREEKGRALPOP11</t>
  </si>
  <si>
    <t>SAH27</t>
  </si>
  <si>
    <t>Saharawi_mod</t>
  </si>
  <si>
    <t>Tunisian20F4</t>
  </si>
  <si>
    <t>GREEKGRALPOP10</t>
  </si>
  <si>
    <t>Malta2AM91</t>
  </si>
  <si>
    <t>GREEKGRALPOP3</t>
  </si>
  <si>
    <t>Malta16AM91</t>
  </si>
  <si>
    <t>GREEKGRALPOP8</t>
  </si>
  <si>
    <t>IranianJew1132</t>
  </si>
  <si>
    <t>MoroccanJew5126</t>
  </si>
  <si>
    <t>Jew_Moroccan_mod</t>
  </si>
  <si>
    <t>Turkish8BA62</t>
  </si>
  <si>
    <t>LibyanJew1462</t>
  </si>
  <si>
    <t>CYP5</t>
  </si>
  <si>
    <t>SouthFrench3068</t>
  </si>
  <si>
    <t>Egypt1AQ172</t>
  </si>
  <si>
    <t>Cyprus13AJ19</t>
  </si>
  <si>
    <t>Algerian43A34</t>
  </si>
  <si>
    <t>Algerian43A13</t>
  </si>
  <si>
    <t>TunisianJew1763</t>
  </si>
  <si>
    <t>Malta15AM91</t>
  </si>
  <si>
    <t>SAH21</t>
  </si>
  <si>
    <t>MoroccanJew4634</t>
  </si>
  <si>
    <t>LibyanJew1263</t>
  </si>
  <si>
    <t>Istanbul20010</t>
  </si>
  <si>
    <t>BAS30</t>
  </si>
  <si>
    <t>SAH24</t>
  </si>
  <si>
    <t>Cyprus24AJ19</t>
  </si>
  <si>
    <t>YemeniteJew4667</t>
  </si>
  <si>
    <t>TunisianJew1507</t>
  </si>
  <si>
    <t>IraqiJew4241</t>
  </si>
  <si>
    <t>Tunisian20D4</t>
  </si>
  <si>
    <t>TunisianJew1544</t>
  </si>
  <si>
    <t>AshkenaziJew5783</t>
  </si>
  <si>
    <t>SAH34</t>
  </si>
  <si>
    <t>Turkish4BA57</t>
  </si>
  <si>
    <t>AshkenaziJew5704</t>
  </si>
  <si>
    <t>Tunisian20A5</t>
  </si>
  <si>
    <t>MoroccanJew4789</t>
  </si>
  <si>
    <t>IranianJew1159</t>
  </si>
  <si>
    <t>Egypt5AQ172</t>
  </si>
  <si>
    <t>MoroccanJew5168</t>
  </si>
  <si>
    <t>IranianJew1513</t>
  </si>
  <si>
    <t>AshkenaziJew5728</t>
  </si>
  <si>
    <t>ALB202</t>
  </si>
  <si>
    <t>Algerian43A24</t>
  </si>
  <si>
    <t>YemeniteJew4960</t>
  </si>
  <si>
    <t>GREEKGRALPOP12</t>
  </si>
  <si>
    <t>SouthFrench1112</t>
  </si>
  <si>
    <t>AshkenaziJew5790</t>
  </si>
  <si>
    <t>SAH18</t>
  </si>
  <si>
    <t>CYP2</t>
  </si>
  <si>
    <t>GeorgianJew1607</t>
  </si>
  <si>
    <t>Jew_Georgian_mod</t>
  </si>
  <si>
    <t>GeorgianJew1671</t>
  </si>
  <si>
    <t>Cyprus2AJ19</t>
  </si>
  <si>
    <t>Tunisian20C4</t>
  </si>
  <si>
    <t>Adana23114</t>
  </si>
  <si>
    <t>GREEKGRALPOP14</t>
  </si>
  <si>
    <t>Egypt8AT113</t>
  </si>
  <si>
    <t>IranianJew1556</t>
  </si>
  <si>
    <t>TunisianJew1170</t>
  </si>
  <si>
    <t>TunisianJew1531</t>
  </si>
  <si>
    <t>SouthFrench4018</t>
  </si>
  <si>
    <t>SAH9</t>
  </si>
  <si>
    <t>Trabzon21177</t>
  </si>
  <si>
    <t>GeorgianJew1577</t>
  </si>
  <si>
    <t>Algerian43A32</t>
  </si>
  <si>
    <t>BAS28</t>
  </si>
  <si>
    <t>Aydin18784</t>
  </si>
  <si>
    <t>IraqiJew1417</t>
  </si>
  <si>
    <t>Istanbul19810</t>
  </si>
  <si>
    <t>Trabzon21557</t>
  </si>
  <si>
    <t>LibyanJew1611</t>
  </si>
  <si>
    <t>IranianJew1557</t>
  </si>
  <si>
    <t>GeorgianJew1971</t>
  </si>
  <si>
    <t>GeorgianJew1594</t>
  </si>
  <si>
    <t>MoroccanJew4692</t>
  </si>
  <si>
    <t>ALB212</t>
  </si>
  <si>
    <t>Egypt12AQ172</t>
  </si>
  <si>
    <t>Egypt9AQ177</t>
  </si>
  <si>
    <t>IraqiJew1771</t>
  </si>
  <si>
    <t>YemeniteJew5433</t>
  </si>
  <si>
    <t>Algerian43A23</t>
  </si>
  <si>
    <t>ALB220</t>
  </si>
  <si>
    <t>Cyprus22AJ19</t>
  </si>
  <si>
    <t>YemeniteJew4937</t>
  </si>
  <si>
    <t>Egypt9AQ172</t>
  </si>
  <si>
    <t>Malta12AM91</t>
  </si>
  <si>
    <t>Trabzon21534</t>
  </si>
  <si>
    <t>LibyanJew1605</t>
  </si>
  <si>
    <t>BAS27</t>
  </si>
  <si>
    <t>Cyprus21AJ19</t>
  </si>
  <si>
    <t>TunisianJew1511</t>
  </si>
  <si>
    <t>Turkish9BA57</t>
  </si>
  <si>
    <t>Tunisian20D1</t>
  </si>
  <si>
    <t>Tunisian20B4</t>
  </si>
  <si>
    <t>Kayseri24075</t>
  </si>
  <si>
    <t>Egypt7AQ172</t>
  </si>
  <si>
    <t>IraqiJew4291</t>
  </si>
  <si>
    <t>ALB230</t>
  </si>
  <si>
    <t>Adana23108</t>
  </si>
  <si>
    <t>IranianJew1143</t>
  </si>
  <si>
    <t>MoroccanJew4683</t>
  </si>
  <si>
    <t>IranianJew1832</t>
  </si>
  <si>
    <t>GeorgianJew1654</t>
  </si>
  <si>
    <t>BAS33</t>
  </si>
  <si>
    <t>GeorgianJew1883</t>
  </si>
  <si>
    <t>LibyanJew1639</t>
  </si>
  <si>
    <t>LibyanJew1659</t>
  </si>
  <si>
    <t>Kayseri24266</t>
  </si>
  <si>
    <t>Istanbul25095</t>
  </si>
  <si>
    <t>Aydin18112</t>
  </si>
  <si>
    <t>Kayseri24402</t>
  </si>
  <si>
    <t>Istanbul25081</t>
  </si>
  <si>
    <t>Aydin18596</t>
  </si>
  <si>
    <t>Istanbul17778</t>
  </si>
  <si>
    <t>IraqiJew1430</t>
  </si>
  <si>
    <t>Istanbul15781</t>
  </si>
  <si>
    <t>Adana23136</t>
  </si>
  <si>
    <t>AshkenaziJew5788</t>
  </si>
  <si>
    <t>Adana23113</t>
  </si>
  <si>
    <t>Trabzon21575</t>
  </si>
  <si>
    <t>Aydin18636</t>
  </si>
  <si>
    <t>Istanbul20040</t>
  </si>
  <si>
    <t>Adana23144</t>
  </si>
  <si>
    <t>Kayseri23967</t>
  </si>
  <si>
    <t>IranianJew1845</t>
  </si>
  <si>
    <t>Trabzon21174</t>
  </si>
  <si>
    <t>Aydin18873</t>
  </si>
  <si>
    <t>Kayseri23892</t>
  </si>
  <si>
    <t>Istanbul19185</t>
  </si>
  <si>
    <t>Istanbul25098</t>
  </si>
  <si>
    <t>Adana23133</t>
  </si>
  <si>
    <t>Trabzon21515</t>
  </si>
  <si>
    <t>Kayseri24032</t>
  </si>
  <si>
    <t>Kayseri23549</t>
  </si>
  <si>
    <t>Trabzon21544</t>
  </si>
  <si>
    <t>Adana23150</t>
  </si>
  <si>
    <t>Kayseri23271</t>
  </si>
  <si>
    <t>Trabzon21645</t>
  </si>
  <si>
    <t>Adana23147</t>
  </si>
  <si>
    <t>Egypt22TD21</t>
  </si>
  <si>
    <t>Aydin18483</t>
  </si>
  <si>
    <t>Aydin18419</t>
  </si>
  <si>
    <t>Kayseri24276</t>
  </si>
  <si>
    <t>Istanbul19708</t>
  </si>
  <si>
    <t>Trabzon21173</t>
  </si>
  <si>
    <t>Adana23112</t>
  </si>
  <si>
    <t>Adana23117</t>
  </si>
  <si>
    <t>Lebanese1AQ127</t>
  </si>
  <si>
    <t>Lebanese_Christian_mod</t>
  </si>
  <si>
    <t>LazaridisNature2016</t>
  </si>
  <si>
    <t>Lebanese1AQ170</t>
  </si>
  <si>
    <t>Lebanese2AQ121</t>
  </si>
  <si>
    <t>Lebanese_Muslim_mod</t>
  </si>
  <si>
    <t>Lebanese2AQ127</t>
  </si>
  <si>
    <t>Lebanese4AQ115</t>
  </si>
  <si>
    <t>Lebanese6AQ115</t>
  </si>
  <si>
    <t>Lebanese6AQ170</t>
  </si>
  <si>
    <t>Lebanese6AS15</t>
  </si>
  <si>
    <t>Lebanese7AQ150</t>
  </si>
  <si>
    <t>Lebanese7AR20</t>
  </si>
  <si>
    <t>Lebanese7AR23</t>
  </si>
  <si>
    <t>Lebanese8AS15</t>
  </si>
  <si>
    <t>Lebanese10AQ127</t>
  </si>
  <si>
    <t>Lebanese10AR37</t>
  </si>
  <si>
    <t>Lebanese11AS14</t>
  </si>
  <si>
    <t>Lebanese15AR37</t>
  </si>
  <si>
    <t>Lebanese20AR21</t>
  </si>
  <si>
    <t>Lebanese22BA23</t>
  </si>
  <si>
    <t>Lebanese24AR27</t>
  </si>
  <si>
    <t>Lebanese30AR21</t>
  </si>
  <si>
    <t>French23812</t>
  </si>
  <si>
    <t>French23814</t>
  </si>
  <si>
    <t>French23821</t>
  </si>
  <si>
    <t>French23830</t>
  </si>
  <si>
    <t>French23833</t>
  </si>
  <si>
    <t>French23862</t>
  </si>
  <si>
    <t>French23915</t>
  </si>
  <si>
    <t>French23919</t>
  </si>
  <si>
    <t>French23989</t>
  </si>
  <si>
    <t>French24061</t>
  </si>
  <si>
    <t>French24075</t>
  </si>
  <si>
    <t>French24076</t>
  </si>
  <si>
    <t>French24090</t>
  </si>
  <si>
    <t>French24118</t>
  </si>
  <si>
    <t>French24120</t>
  </si>
  <si>
    <t>French24124</t>
  </si>
  <si>
    <t>French24144</t>
  </si>
  <si>
    <t>French24148</t>
  </si>
  <si>
    <t>French24178</t>
  </si>
  <si>
    <t>French24247</t>
  </si>
  <si>
    <t>French24381</t>
  </si>
  <si>
    <t>French24400</t>
  </si>
  <si>
    <t>French24408</t>
  </si>
  <si>
    <t>French24433</t>
  </si>
  <si>
    <t>French24434</t>
  </si>
  <si>
    <t>French24437</t>
  </si>
  <si>
    <t>French24690</t>
  </si>
  <si>
    <t>French24817</t>
  </si>
  <si>
    <t>French25068</t>
  </si>
  <si>
    <t>AHA15</t>
  </si>
  <si>
    <t>ReitsemaMittnikKylePNAS2022</t>
  </si>
  <si>
    <t>ARG1</t>
  </si>
  <si>
    <t>ARK3</t>
  </si>
  <si>
    <t>ARK19</t>
  </si>
  <si>
    <t>CRE_AN_18</t>
  </si>
  <si>
    <t>Cretan_mod</t>
  </si>
  <si>
    <t>CRE_AV_28</t>
  </si>
  <si>
    <t>CRE_IER_20</t>
  </si>
  <si>
    <t>CRE_KAN_18</t>
  </si>
  <si>
    <t>CRE_KIS_27</t>
  </si>
  <si>
    <t>CRE_MOI_17</t>
  </si>
  <si>
    <t>CRE_NE_11</t>
  </si>
  <si>
    <t>CRE_SIT_4</t>
  </si>
  <si>
    <t>CRE_SIT_8</t>
  </si>
  <si>
    <t>CRE_TZ_10</t>
  </si>
  <si>
    <t>CRE_VIA_25</t>
  </si>
  <si>
    <t>CYCL1</t>
  </si>
  <si>
    <t>CYCL2</t>
  </si>
  <si>
    <t>CYCL3</t>
  </si>
  <si>
    <t>CYCL12</t>
  </si>
  <si>
    <t>CYCL16</t>
  </si>
  <si>
    <t>CYCL19</t>
  </si>
  <si>
    <t>CYCL22</t>
  </si>
  <si>
    <t>CYCL23</t>
  </si>
  <si>
    <t>DOD1</t>
  </si>
  <si>
    <t>DOD2</t>
  </si>
  <si>
    <t>DOD3</t>
  </si>
  <si>
    <t>DOD4</t>
  </si>
  <si>
    <t>DOD5</t>
  </si>
  <si>
    <t>DOD6</t>
  </si>
  <si>
    <t>DOD7</t>
  </si>
  <si>
    <t>PV019</t>
  </si>
  <si>
    <t>PV020</t>
  </si>
  <si>
    <t>PV021</t>
  </si>
  <si>
    <t>PV022</t>
  </si>
  <si>
    <t>PV023</t>
  </si>
  <si>
    <t>PV024</t>
  </si>
  <si>
    <t>PV025</t>
  </si>
  <si>
    <t>PV026</t>
  </si>
  <si>
    <t>PV027</t>
  </si>
  <si>
    <t>PV028</t>
  </si>
  <si>
    <t>IL4</t>
  </si>
  <si>
    <t>IL21</t>
  </si>
  <si>
    <t>ITS4</t>
  </si>
  <si>
    <t>ITS5</t>
  </si>
  <si>
    <t>ITS7</t>
  </si>
  <si>
    <t>KOR42</t>
  </si>
  <si>
    <t>LAK8</t>
  </si>
  <si>
    <t>LIB7</t>
  </si>
  <si>
    <t>Libyan_mod</t>
  </si>
  <si>
    <t>LIB13</t>
  </si>
  <si>
    <t>LIB18</t>
  </si>
  <si>
    <t>LIB27</t>
  </si>
  <si>
    <t>LIB30</t>
  </si>
  <si>
    <t>PV009</t>
  </si>
  <si>
    <t>PV010</t>
  </si>
  <si>
    <t>PV011</t>
  </si>
  <si>
    <t>PV012</t>
  </si>
  <si>
    <t>PV013</t>
  </si>
  <si>
    <t>PV014</t>
  </si>
  <si>
    <t>PV015</t>
  </si>
  <si>
    <t>PV016</t>
  </si>
  <si>
    <t>PV017</t>
  </si>
  <si>
    <t>PV018</t>
  </si>
  <si>
    <t>MAK103</t>
  </si>
  <si>
    <t>MAK118</t>
  </si>
  <si>
    <t>MAK127</t>
  </si>
  <si>
    <t>MAK147</t>
  </si>
  <si>
    <t>MAK175</t>
  </si>
  <si>
    <t>MAK196</t>
  </si>
  <si>
    <t>MAK249</t>
  </si>
  <si>
    <t>MAK337</t>
  </si>
  <si>
    <t>MES19</t>
  </si>
  <si>
    <t>MES32</t>
  </si>
  <si>
    <t>PV029</t>
  </si>
  <si>
    <t>PV030</t>
  </si>
  <si>
    <t>PV031</t>
  </si>
  <si>
    <t>PV032</t>
  </si>
  <si>
    <t>PV033</t>
  </si>
  <si>
    <t>PV034</t>
  </si>
  <si>
    <t>PV035</t>
  </si>
  <si>
    <t>PV036</t>
  </si>
  <si>
    <t>PV037</t>
  </si>
  <si>
    <t>PV038</t>
  </si>
  <si>
    <t>leipzig2659</t>
  </si>
  <si>
    <t>German_mod</t>
  </si>
  <si>
    <t>leipzig2660</t>
  </si>
  <si>
    <t>leipzig2661</t>
  </si>
  <si>
    <t>leipzig2662</t>
  </si>
  <si>
    <t>leipzig2705</t>
  </si>
  <si>
    <t>leipzig2722</t>
  </si>
  <si>
    <t>leipzig2785</t>
  </si>
  <si>
    <t>leipzig2790</t>
  </si>
  <si>
    <t>leipzig2823</t>
  </si>
  <si>
    <t>leipzigBG80609</t>
  </si>
  <si>
    <t>A306</t>
  </si>
  <si>
    <t>Romanian_mod</t>
  </si>
  <si>
    <t>A325</t>
  </si>
  <si>
    <t>A343</t>
  </si>
  <si>
    <t>A362</t>
  </si>
  <si>
    <t>A374</t>
  </si>
  <si>
    <t>Assyrian151</t>
  </si>
  <si>
    <t>Assyrian_mod</t>
  </si>
  <si>
    <t>Assyrian152</t>
  </si>
  <si>
    <t>Assyrian153</t>
  </si>
  <si>
    <t>Assyrian155</t>
  </si>
  <si>
    <t>Assyrian159</t>
  </si>
  <si>
    <t>Assyrian160</t>
  </si>
  <si>
    <t>Assyrian161</t>
  </si>
  <si>
    <t>Assyrian162</t>
  </si>
  <si>
    <t>Assyrian163</t>
  </si>
  <si>
    <t>Assyrian164</t>
  </si>
  <si>
    <t>Assyrian165</t>
  </si>
  <si>
    <t>G408</t>
  </si>
  <si>
    <t>G421</t>
  </si>
  <si>
    <t>G428</t>
  </si>
  <si>
    <t>G429</t>
  </si>
  <si>
    <t>G434</t>
  </si>
  <si>
    <t>VT035</t>
  </si>
  <si>
    <t>Italian_Central_mod</t>
  </si>
  <si>
    <t>PG722</t>
  </si>
  <si>
    <t>PG470</t>
  </si>
  <si>
    <t>ALP597</t>
  </si>
  <si>
    <t>ALP211</t>
  </si>
  <si>
    <t>ALP156</t>
  </si>
  <si>
    <t>PG739</t>
  </si>
  <si>
    <t>ALP129</t>
  </si>
  <si>
    <t>ALP202</t>
  </si>
  <si>
    <t>ALP278</t>
  </si>
  <si>
    <t>PG128</t>
  </si>
  <si>
    <t>ALP134</t>
  </si>
  <si>
    <t>PG734</t>
  </si>
  <si>
    <t>PG2012_477</t>
  </si>
  <si>
    <t>ALP603</t>
  </si>
  <si>
    <t>ALP533</t>
  </si>
  <si>
    <t>PuG46</t>
  </si>
  <si>
    <t>PuG12</t>
  </si>
  <si>
    <t>PG720</t>
  </si>
  <si>
    <t>PuG20</t>
  </si>
  <si>
    <t>PG2012_398</t>
  </si>
  <si>
    <t>PG2012_625</t>
  </si>
  <si>
    <t>PuG37</t>
  </si>
  <si>
    <t>ALP67</t>
  </si>
  <si>
    <t>ALP392</t>
  </si>
  <si>
    <t>NaN129RT</t>
  </si>
  <si>
    <t>PG775</t>
  </si>
  <si>
    <t>ALP68</t>
  </si>
  <si>
    <t>PG2012_642</t>
  </si>
  <si>
    <t>ALP73</t>
  </si>
  <si>
    <t>PG2012_699</t>
  </si>
  <si>
    <t>PuG33</t>
  </si>
  <si>
    <t>PG723</t>
  </si>
  <si>
    <t>ALP108</t>
  </si>
  <si>
    <t>ALP342</t>
  </si>
  <si>
    <t>PG2012_424</t>
  </si>
  <si>
    <t>PG2012_639</t>
  </si>
  <si>
    <t>PG2012_242</t>
  </si>
  <si>
    <t>PuG74</t>
  </si>
  <si>
    <t>ALP374</t>
  </si>
  <si>
    <t>ALP277</t>
  </si>
  <si>
    <t>ALP481</t>
  </si>
  <si>
    <t>ALP28</t>
  </si>
  <si>
    <t>ALP76</t>
  </si>
  <si>
    <t>PuG28</t>
  </si>
  <si>
    <t>PuG58</t>
  </si>
  <si>
    <t>PG2012_647</t>
  </si>
  <si>
    <t>PuG17</t>
  </si>
  <si>
    <t>PG731</t>
  </si>
  <si>
    <t>Nei27</t>
  </si>
  <si>
    <t>PuG66</t>
  </si>
  <si>
    <t>Nei18</t>
  </si>
  <si>
    <t>ALB126</t>
  </si>
  <si>
    <t>BiaginiEJHG2019</t>
  </si>
  <si>
    <t>ALB231</t>
  </si>
  <si>
    <t>ALB389</t>
  </si>
  <si>
    <t>ALE005</t>
  </si>
  <si>
    <t>ALE009</t>
  </si>
  <si>
    <t>ALE088</t>
  </si>
  <si>
    <t>ALE339</t>
  </si>
  <si>
    <t>ARM005</t>
  </si>
  <si>
    <t>BON076</t>
  </si>
  <si>
    <t>BOS010</t>
  </si>
  <si>
    <t>BOS011</t>
  </si>
  <si>
    <t>BOS015</t>
  </si>
  <si>
    <t>BOS027</t>
  </si>
  <si>
    <t>BOS029</t>
  </si>
  <si>
    <t>CAL026</t>
  </si>
  <si>
    <t>CAL053</t>
  </si>
  <si>
    <t>CAL107</t>
  </si>
  <si>
    <t>CAR007</t>
  </si>
  <si>
    <t>CAR016</t>
  </si>
  <si>
    <t>CAR023</t>
  </si>
  <si>
    <t>CAR048</t>
  </si>
  <si>
    <t>CAR200</t>
  </si>
  <si>
    <t>CAR212</t>
  </si>
  <si>
    <t>CAR256</t>
  </si>
  <si>
    <t>CAR257</t>
  </si>
  <si>
    <t>COD068</t>
  </si>
  <si>
    <t>COD147</t>
  </si>
  <si>
    <t>COM032</t>
  </si>
  <si>
    <t>DAN072</t>
  </si>
  <si>
    <t>EST038</t>
  </si>
  <si>
    <t>EST093</t>
  </si>
  <si>
    <t>FER007</t>
  </si>
  <si>
    <t>FER015</t>
  </si>
  <si>
    <t>FER023</t>
  </si>
  <si>
    <t>FER033</t>
  </si>
  <si>
    <t>FER039</t>
  </si>
  <si>
    <t>FER052</t>
  </si>
  <si>
    <t>FER054</t>
  </si>
  <si>
    <t>FER097</t>
  </si>
  <si>
    <t>FER101</t>
  </si>
  <si>
    <t>FOR066</t>
  </si>
  <si>
    <t>FOR067</t>
  </si>
  <si>
    <t>FOR094</t>
  </si>
  <si>
    <t>GRA011</t>
  </si>
  <si>
    <t>GRA016</t>
  </si>
  <si>
    <t>GRA020</t>
  </si>
  <si>
    <t>GRA029</t>
  </si>
  <si>
    <t>GRA035</t>
  </si>
  <si>
    <t>GRA135</t>
  </si>
  <si>
    <t>GUL190</t>
  </si>
  <si>
    <t>GUS007</t>
  </si>
  <si>
    <t>GUS008</t>
  </si>
  <si>
    <t>GUS014</t>
  </si>
  <si>
    <t>GUS029</t>
  </si>
  <si>
    <t>GUS036</t>
  </si>
  <si>
    <t>GUS040</t>
  </si>
  <si>
    <t>GUS119</t>
  </si>
  <si>
    <t>GUS199</t>
  </si>
  <si>
    <t>GUS202</t>
  </si>
  <si>
    <t>GUS203</t>
  </si>
  <si>
    <t>MAS003</t>
  </si>
  <si>
    <t>MAS016</t>
  </si>
  <si>
    <t>MAS064</t>
  </si>
  <si>
    <t>MAY035</t>
  </si>
  <si>
    <t>MEL022</t>
  </si>
  <si>
    <t>MIQ133</t>
  </si>
  <si>
    <t>MOR061</t>
  </si>
  <si>
    <t>MOR068</t>
  </si>
  <si>
    <t>MST073</t>
  </si>
  <si>
    <t>MST075</t>
  </si>
  <si>
    <t>NAC135</t>
  </si>
  <si>
    <t>PIT001</t>
  </si>
  <si>
    <t>PON058</t>
  </si>
  <si>
    <t>RAG111</t>
  </si>
  <si>
    <t>REI087</t>
  </si>
  <si>
    <t>RIC076</t>
  </si>
  <si>
    <t>RIC106</t>
  </si>
  <si>
    <t>ROB016</t>
  </si>
  <si>
    <t>ROB116</t>
  </si>
  <si>
    <t>ROB127</t>
  </si>
  <si>
    <t>ROI027</t>
  </si>
  <si>
    <t>ROI042</t>
  </si>
  <si>
    <t>ROI096</t>
  </si>
  <si>
    <t>ROS005</t>
  </si>
  <si>
    <t>ROS008</t>
  </si>
  <si>
    <t>ROS025</t>
  </si>
  <si>
    <t>SAB009</t>
  </si>
  <si>
    <t>SAB014</t>
  </si>
  <si>
    <t>SAB019</t>
  </si>
  <si>
    <t>SAB131</t>
  </si>
  <si>
    <t>SAB137</t>
  </si>
  <si>
    <t>SER011</t>
  </si>
  <si>
    <t>SER015</t>
  </si>
  <si>
    <t>SER018</t>
  </si>
  <si>
    <t>SER022</t>
  </si>
  <si>
    <t>SER027</t>
  </si>
  <si>
    <t>SER064</t>
  </si>
  <si>
    <t>SLA017</t>
  </si>
  <si>
    <t>SLM078</t>
  </si>
  <si>
    <t>SOL051</t>
  </si>
  <si>
    <t>SOL053</t>
  </si>
  <si>
    <t>SOL083</t>
  </si>
  <si>
    <t>SOL084</t>
  </si>
  <si>
    <t>STC091</t>
  </si>
  <si>
    <t>VID003</t>
  </si>
  <si>
    <t>VID014</t>
  </si>
  <si>
    <t>VID016</t>
  </si>
  <si>
    <t>VID037</t>
  </si>
  <si>
    <t>VID044</t>
  </si>
  <si>
    <t>VID048</t>
  </si>
  <si>
    <t>VID057</t>
  </si>
  <si>
    <t>EIV009_2</t>
  </si>
  <si>
    <t>EIV010_2</t>
  </si>
  <si>
    <t>EIV011_2</t>
  </si>
  <si>
    <t>EIV001_2</t>
  </si>
  <si>
    <t>EIV004_2</t>
  </si>
  <si>
    <t>EIV012_2</t>
  </si>
  <si>
    <t>EIV013_2</t>
  </si>
  <si>
    <t>EIV014_2</t>
  </si>
  <si>
    <t>EIV015_2</t>
  </si>
  <si>
    <t>I10770</t>
  </si>
  <si>
    <t>Canaanite MLBA</t>
  </si>
  <si>
    <t>AncientContext_Project</t>
  </si>
  <si>
    <t>AgranatTamirCell2020</t>
  </si>
  <si>
    <t>I3966</t>
  </si>
  <si>
    <t>I3965</t>
  </si>
  <si>
    <t>I10093</t>
  </si>
  <si>
    <t>I2062</t>
  </si>
  <si>
    <t>VanDenBrink2017</t>
  </si>
  <si>
    <t>I10099</t>
  </si>
  <si>
    <t>I10771</t>
  </si>
  <si>
    <t>I10092</t>
  </si>
  <si>
    <t>I10097</t>
  </si>
  <si>
    <t>I10268</t>
  </si>
  <si>
    <t>I8187</t>
  </si>
  <si>
    <t>I10768</t>
  </si>
  <si>
    <t>I2190</t>
  </si>
  <si>
    <t>I3832</t>
  </si>
  <si>
    <t>I2198</t>
  </si>
  <si>
    <t>I10264</t>
  </si>
  <si>
    <t>I4518</t>
  </si>
  <si>
    <t>I2195</t>
  </si>
  <si>
    <t>I10106</t>
  </si>
  <si>
    <t>I10266</t>
  </si>
  <si>
    <t>I4525</t>
  </si>
  <si>
    <t>I10263_enhanced</t>
  </si>
  <si>
    <t>Unpublished</t>
  </si>
  <si>
    <t>I10359_enhanced</t>
  </si>
  <si>
    <t>I7003</t>
  </si>
  <si>
    <t>I4519</t>
  </si>
  <si>
    <t>I10104</t>
  </si>
  <si>
    <t>I6923</t>
  </si>
  <si>
    <t>I1934_enhanced</t>
  </si>
  <si>
    <t>I10101</t>
  </si>
  <si>
    <t>I7182</t>
  </si>
  <si>
    <t>I10265</t>
  </si>
  <si>
    <t>I6922</t>
  </si>
  <si>
    <t>I7002</t>
  </si>
  <si>
    <t>I6928</t>
  </si>
  <si>
    <t>I6924</t>
  </si>
  <si>
    <t>I13518</t>
  </si>
  <si>
    <t>Mycenean BA</t>
  </si>
  <si>
    <t>LazaridisAlpaslanRoodenbergScience2022</t>
  </si>
  <si>
    <t>I13514</t>
  </si>
  <si>
    <t>I19366</t>
  </si>
  <si>
    <t>I9041</t>
  </si>
  <si>
    <t>LazaridisNature2017</t>
  </si>
  <si>
    <t>I9006</t>
  </si>
  <si>
    <t>I15582</t>
  </si>
  <si>
    <t>I9010</t>
  </si>
  <si>
    <t>I16709</t>
  </si>
  <si>
    <t>I19364</t>
  </si>
  <si>
    <t>Unpublished for a study</t>
  </si>
  <si>
    <t>I19368</t>
  </si>
  <si>
    <t>I13516</t>
  </si>
  <si>
    <t>I14872</t>
  </si>
  <si>
    <t>I19679</t>
  </si>
  <si>
    <t>Iberia IA</t>
  </si>
  <si>
    <t>I12410</t>
  </si>
  <si>
    <t>OlaldeScience2019</t>
  </si>
  <si>
    <t>I19681</t>
  </si>
  <si>
    <t>I22097</t>
  </si>
  <si>
    <t>I3759</t>
  </si>
  <si>
    <t>I19678</t>
  </si>
  <si>
    <t>I3322</t>
  </si>
  <si>
    <t>I26848</t>
  </si>
  <si>
    <t>I3321</t>
  </si>
  <si>
    <t>I3323</t>
  </si>
  <si>
    <t>I12879</t>
  </si>
  <si>
    <t>I3327</t>
  </si>
  <si>
    <t>I12878</t>
  </si>
  <si>
    <t>I3496</t>
  </si>
  <si>
    <t>I19722</t>
  </si>
  <si>
    <t>PattersonNature2021</t>
  </si>
  <si>
    <t>I12641</t>
  </si>
  <si>
    <t>I12640</t>
  </si>
  <si>
    <t>I34232</t>
  </si>
  <si>
    <t>I12877</t>
  </si>
  <si>
    <t>I12561</t>
  </si>
  <si>
    <t>ORC003</t>
  </si>
  <si>
    <t>Sardinia BA</t>
  </si>
  <si>
    <t>ORC007</t>
  </si>
  <si>
    <t>ORC009</t>
  </si>
  <si>
    <t>ORC008</t>
  </si>
  <si>
    <t>ORC005</t>
  </si>
  <si>
    <t>ISB001</t>
  </si>
  <si>
    <t>ORC001</t>
  </si>
  <si>
    <t>SUC005</t>
  </si>
  <si>
    <t>SUC004</t>
  </si>
  <si>
    <t>ORC006</t>
  </si>
  <si>
    <t>I3743</t>
  </si>
  <si>
    <t>FernandesNatureEcologyEvolution2020</t>
  </si>
  <si>
    <t>LON001</t>
  </si>
  <si>
    <t>SUC001</t>
  </si>
  <si>
    <t>SUC003</t>
  </si>
  <si>
    <t>SUC007</t>
  </si>
  <si>
    <t>SUA002</t>
  </si>
  <si>
    <t>SUC006</t>
  </si>
  <si>
    <t>ORC004</t>
  </si>
  <si>
    <t>SUA006</t>
  </si>
  <si>
    <t>SUA007</t>
  </si>
  <si>
    <t>SUA003</t>
  </si>
  <si>
    <t>PJU002</t>
  </si>
  <si>
    <t>SUA005</t>
  </si>
  <si>
    <t>I13383</t>
  </si>
  <si>
    <t>Sicily Polizzello IA</t>
  </si>
  <si>
    <t>I13385</t>
  </si>
  <si>
    <t>I13394</t>
  </si>
  <si>
    <t>I13376</t>
  </si>
  <si>
    <t>I13381</t>
  </si>
  <si>
    <t>I13391</t>
  </si>
  <si>
    <t>I13392</t>
  </si>
  <si>
    <t>I13377</t>
  </si>
  <si>
    <t>I13380</t>
  </si>
  <si>
    <t>I13386</t>
  </si>
  <si>
    <t>I13378</t>
  </si>
  <si>
    <t>I13389</t>
  </si>
  <si>
    <t>I13387</t>
  </si>
  <si>
    <t>I13390</t>
  </si>
  <si>
    <t>I13393</t>
  </si>
  <si>
    <t>I13395</t>
  </si>
  <si>
    <t>I13384</t>
  </si>
  <si>
    <t>I13379</t>
  </si>
  <si>
    <t>I13382</t>
  </si>
  <si>
    <t>Sicily Motya MBA</t>
  </si>
  <si>
    <t>New</t>
  </si>
  <si>
    <t>I22580</t>
  </si>
  <si>
    <t>Tunisia M/N</t>
  </si>
  <si>
    <t>Parallel Study</t>
  </si>
  <si>
    <t>I22866</t>
  </si>
  <si>
    <t>I22867</t>
  </si>
  <si>
    <t>I22577</t>
  </si>
  <si>
    <t>I22852</t>
  </si>
  <si>
    <t>I20824</t>
  </si>
  <si>
    <t>I22862</t>
  </si>
  <si>
    <t>I20825</t>
  </si>
  <si>
    <t>gun011_noUDG.SG</t>
  </si>
  <si>
    <t>Guanche Pre-Contact</t>
  </si>
  <si>
    <t>RodriguezVarelaCurrentBiology2017</t>
  </si>
  <si>
    <t>gun012_noUDG.SG</t>
  </si>
  <si>
    <t>gun005_noUDG.SG</t>
  </si>
  <si>
    <t>gun008_noUDG.SG</t>
  </si>
  <si>
    <t>gun002_noUDG.SG</t>
  </si>
  <si>
    <t>I3315_enhanced</t>
  </si>
  <si>
    <t>Menorca LBA</t>
  </si>
  <si>
    <t>PattersonNature2021 (higher coverage of previously published individual in FernandesNatureEcologyEvolution2020)</t>
  </si>
  <si>
    <t>I22554</t>
  </si>
  <si>
    <t>I22553</t>
  </si>
  <si>
    <t>I22552</t>
  </si>
  <si>
    <t>I22311</t>
  </si>
  <si>
    <t>I3339_noUDG</t>
  </si>
  <si>
    <t>Egypt Hellenistic</t>
  </si>
  <si>
    <t>I3438_noUDG</t>
  </si>
  <si>
    <t>I4526</t>
  </si>
  <si>
    <t>Algeria IA</t>
  </si>
  <si>
    <t>Role</t>
  </si>
  <si>
    <t>Newly published</t>
  </si>
  <si>
    <t>ElMiron_d</t>
  </si>
  <si>
    <t>ElMirion</t>
  </si>
  <si>
    <t>background ancestry (always specified as first in right pop)</t>
  </si>
  <si>
    <t>Ust_Ishim_published.DG</t>
  </si>
  <si>
    <t>UstIshim</t>
  </si>
  <si>
    <t>background ancestry (always in right pop)</t>
  </si>
  <si>
    <t>Kostenki14</t>
  </si>
  <si>
    <t>Kostenki</t>
  </si>
  <si>
    <t>GoyetQ116-1_published</t>
  </si>
  <si>
    <t>Goyet</t>
  </si>
  <si>
    <t>Vestonice16</t>
  </si>
  <si>
    <t>Vestonice</t>
  </si>
  <si>
    <t>MA1.SG</t>
  </si>
  <si>
    <t>Ma1</t>
  </si>
  <si>
    <t>Villabruna</t>
  </si>
  <si>
    <t>KK1.SG</t>
  </si>
  <si>
    <t>CHG</t>
  </si>
  <si>
    <t>SATP.SG</t>
  </si>
  <si>
    <t>I0061</t>
  </si>
  <si>
    <t>EHG</t>
  </si>
  <si>
    <t>I0124</t>
  </si>
  <si>
    <t>I0211</t>
  </si>
  <si>
    <t>I0585</t>
  </si>
  <si>
    <t>WHG</t>
  </si>
  <si>
    <t>I1507</t>
  </si>
  <si>
    <t>Mota.SG</t>
  </si>
  <si>
    <t>Mota</t>
  </si>
  <si>
    <t>I0861</t>
  </si>
  <si>
    <t>Natufian</t>
  </si>
  <si>
    <t>I1699</t>
  </si>
  <si>
    <t>Levant_Neolithic</t>
  </si>
  <si>
    <t>I1707</t>
  </si>
  <si>
    <t>I1710</t>
  </si>
  <si>
    <t>I0867</t>
  </si>
  <si>
    <t>Tunisia_Neolithic</t>
  </si>
  <si>
    <t>potential source proxy</t>
  </si>
  <si>
    <t>Levant_MLBA</t>
  </si>
  <si>
    <t>potential source proxy (eastern models)</t>
  </si>
  <si>
    <t>AH1_noUDG.SG</t>
  </si>
  <si>
    <t>Iran_Neolithic</t>
  </si>
  <si>
    <t>AH2_noUDG.SG</t>
  </si>
  <si>
    <t>AH4_noUDG.SG</t>
  </si>
  <si>
    <t>I1290</t>
  </si>
  <si>
    <t>I1945</t>
  </si>
  <si>
    <t>I1949</t>
  </si>
  <si>
    <t>WC1_noUDG.SG</t>
  </si>
  <si>
    <t>Greece_BA_Myc</t>
  </si>
  <si>
    <t>potential source proxy (western models)</t>
  </si>
  <si>
    <t>I9033</t>
  </si>
  <si>
    <t>I15571</t>
  </si>
  <si>
    <t>I13577</t>
  </si>
  <si>
    <t>I3122</t>
  </si>
  <si>
    <t>Sicily_EMBA</t>
  </si>
  <si>
    <t>I3123</t>
  </si>
  <si>
    <t>I3124</t>
  </si>
  <si>
    <t>I11442</t>
  </si>
  <si>
    <t>I7807</t>
  </si>
  <si>
    <t>I7796</t>
  </si>
  <si>
    <t>I0232</t>
  </si>
  <si>
    <t>Steppe_MLBA</t>
  </si>
  <si>
    <t>I0234</t>
  </si>
  <si>
    <t>I0235</t>
  </si>
  <si>
    <t>I0359</t>
  </si>
  <si>
    <t>I0361</t>
  </si>
  <si>
    <t>I0422</t>
  </si>
  <si>
    <t>I0423</t>
  </si>
  <si>
    <t>I0424</t>
  </si>
  <si>
    <t>I0430</t>
  </si>
  <si>
    <t>I0431</t>
  </si>
  <si>
    <t>I3642</t>
  </si>
  <si>
    <t>Sardinia_LBA</t>
  </si>
  <si>
    <t>I3741</t>
  </si>
  <si>
    <t>I10364</t>
  </si>
  <si>
    <t>I10552</t>
  </si>
  <si>
    <t>I10553</t>
  </si>
  <si>
    <t>I10554</t>
  </si>
  <si>
    <t>I1840</t>
  </si>
  <si>
    <t>Iberia_EBA</t>
  </si>
  <si>
    <t>I3494</t>
  </si>
  <si>
    <t>I3756</t>
  </si>
  <si>
    <t>I3997</t>
  </si>
  <si>
    <t>I4560</t>
  </si>
  <si>
    <t>I4561</t>
  </si>
  <si>
    <t>I4562</t>
  </si>
  <si>
    <t>I6470</t>
  </si>
  <si>
    <t>I8136</t>
  </si>
  <si>
    <t>VAD00</t>
  </si>
  <si>
    <t>iid1</t>
  </si>
  <si>
    <t>iid2</t>
  </si>
  <si>
    <t>site1</t>
  </si>
  <si>
    <t>site2</t>
  </si>
  <si>
    <t>comment</t>
  </si>
  <si>
    <t>max_IBD</t>
  </si>
  <si>
    <t>sum_IBD&gt;8</t>
  </si>
  <si>
    <t>n_IBD&gt;8</t>
  </si>
  <si>
    <t>sum_IBD&gt;12</t>
  </si>
  <si>
    <t>n_IBD&gt;12</t>
  </si>
  <si>
    <t>sum_IBD&gt;16</t>
  </si>
  <si>
    <t>n_IBD&gt;16</t>
  </si>
  <si>
    <t>sum_IBD&gt;20</t>
  </si>
  <si>
    <t>n_IBD&gt;20</t>
  </si>
  <si>
    <t>age1</t>
  </si>
  <si>
    <t>age2</t>
  </si>
  <si>
    <t>n_cov_snp1</t>
  </si>
  <si>
    <t>n_cov_snp2</t>
  </si>
  <si>
    <t>pedigree of Extended Data Figure 7a</t>
  </si>
  <si>
    <t>pedigree of Extended Data Figure 7b</t>
  </si>
  <si>
    <t>within site</t>
  </si>
  <si>
    <t>tomb 774 from Figure 5</t>
  </si>
  <si>
    <t>cross Mediterranean - Figure 4</t>
  </si>
  <si>
    <t>Málaga</t>
  </si>
  <si>
    <t>Selinunte</t>
  </si>
  <si>
    <t>proximal</t>
  </si>
  <si>
    <t>Motya</t>
  </si>
  <si>
    <t>cross Mediterranean</t>
  </si>
  <si>
    <t>proximal - with individual from tomb 774</t>
  </si>
  <si>
    <t>Cádiz</t>
  </si>
  <si>
    <t>loc</t>
  </si>
  <si>
    <t>lat</t>
  </si>
  <si>
    <t>lon</t>
  </si>
  <si>
    <t>age</t>
  </si>
  <si>
    <t>age_range</t>
  </si>
  <si>
    <t>region</t>
  </si>
  <si>
    <t>clst</t>
  </si>
  <si>
    <t>n_cov_snp</t>
  </si>
  <si>
    <t>avg_cov_snp</t>
  </si>
  <si>
    <t>sex</t>
  </si>
  <si>
    <t>data_type</t>
  </si>
  <si>
    <t>frac_maxGP&gt;0.99 (on Chr. 3)</t>
  </si>
  <si>
    <t>1240k,Twist1.4M</t>
  </si>
  <si>
    <t>Spain_IA</t>
  </si>
  <si>
    <t>Eivissa, Puig des Molins</t>
  </si>
  <si>
    <t>Spain_Punic_o.3rd.degree.relative.cluster_alt</t>
  </si>
  <si>
    <t>Spain_Punic_o1</t>
  </si>
  <si>
    <t>Spain_Punic_o.3rd.degree.relative.cluster</t>
  </si>
  <si>
    <t>Eivissa, Can Marines</t>
  </si>
  <si>
    <t>Eivissa, Ses Païsses de Cala d'Hort</t>
  </si>
  <si>
    <t>label</t>
  </si>
  <si>
    <t>max_roh</t>
  </si>
  <si>
    <t>sum_roh&gt;4</t>
  </si>
  <si>
    <t>n_roh&gt;4</t>
  </si>
  <si>
    <t>sum_roh&gt;8</t>
  </si>
  <si>
    <t>n_roh&gt;8</t>
  </si>
  <si>
    <t>sum_roh&gt;12</t>
  </si>
  <si>
    <t>n_roh&gt;12</t>
  </si>
  <si>
    <t>sum_roh&gt;20</t>
  </si>
  <si>
    <t>n_roh&gt;20</t>
  </si>
  <si>
    <t>study</t>
  </si>
  <si>
    <t>Newly generated</t>
  </si>
  <si>
    <t>MonteSirai</t>
  </si>
  <si>
    <t>Villamar</t>
  </si>
  <si>
    <t>Greece</t>
  </si>
  <si>
    <t>1200-1070 BCE</t>
  </si>
  <si>
    <t>5211-4956 calBCE (6135±35 BP, PSUAMS-9395)</t>
  </si>
  <si>
    <t>6000-2000 BCE</t>
  </si>
  <si>
    <t>1360-1070 BCE</t>
  </si>
  <si>
    <t>1400-1200 BCE</t>
  </si>
  <si>
    <t>1130-820 BCE</t>
  </si>
  <si>
    <t>6228-6076 calBCE (7300±35 BP, PSUAMS-9393)</t>
  </si>
  <si>
    <t>1450-1250 BCE</t>
  </si>
  <si>
    <t>1211-1016 calBCE (2917±24 BP, MAMS-38288)</t>
  </si>
  <si>
    <t>850-550 BCE</t>
  </si>
  <si>
    <t>2296-2144 calBCE (3802±19 BP, MAMS-38297)</t>
  </si>
  <si>
    <t>1368-1123 calBCE (2987±23 BP, MAMS-38280)</t>
  </si>
  <si>
    <t>1528-1422 calBCE (3211±30 BP) [R_combine: (3255±45 BP, Ua-33701; rib bone), (3175±40 BP, Ua-33702; vertebra)]</t>
  </si>
  <si>
    <t>4035-3804 calBCE (5130±25 BP, PSUAMS-9396)</t>
  </si>
  <si>
    <t>1921-1746 calBCE (3509±28 BP, MAMS-28657)</t>
  </si>
  <si>
    <t>1600-1500 BCE</t>
  </si>
  <si>
    <t>537-381 calBCE (2350±30 BP, Beta-495153)</t>
  </si>
  <si>
    <t>2274-2032 calBCE (3732±30 BP, MAMS-28655)</t>
  </si>
  <si>
    <t>2010-1779 calBCE (3560±20 BP, OS-139225)</t>
  </si>
  <si>
    <t>1386-1135 calBCE (3020±23 BP, MAMS-38283)</t>
  </si>
  <si>
    <t>810-765 calBCE (2590±25 BP, PSUAMS-11943)</t>
  </si>
  <si>
    <t>2288-2136 calBCE (3774±20 BP, MAMS-38298)</t>
  </si>
  <si>
    <t>1261-1124 calBCE (2974±17 BP, MAMS-38284)</t>
  </si>
  <si>
    <t>771-541 calBCE (2490±20 BP, PSUAMS-11944)</t>
  </si>
  <si>
    <t>1371-1125 calBCE (2992±23 BP, MAMS-38286)</t>
  </si>
  <si>
    <t>4878-4712 calBCE (5910±30 BP, PSUAMS-9397)</t>
  </si>
  <si>
    <t>804-570 calBCE (2560±25 BP, PSUAMS-11945)</t>
  </si>
  <si>
    <t>1360-1295 BCE</t>
  </si>
  <si>
    <t>1374-1126 calBCE (2996±24 BP, MAMS-38282)</t>
  </si>
  <si>
    <t>1198-991 calBCE (2890±24 BP, MAMS-38287)</t>
  </si>
  <si>
    <t>1882-1690 calBCE (3460±29 BP, MAMS-28658)</t>
  </si>
  <si>
    <t>1263-1057 calBCE (2961±23 BP, MAMS-38285)</t>
  </si>
  <si>
    <t>2131-1941 calBCE (3643±20 BP, MAMS-38296)</t>
  </si>
  <si>
    <t>2136-1946 calBCE (3655±25 BP, PSUAMS-2076)</t>
  </si>
  <si>
    <t>2141-1975 calBCE (3677±21 BP, MAMS-38294)</t>
  </si>
  <si>
    <t>1800-1600 BCE</t>
  </si>
  <si>
    <t>1550-1450 BCE</t>
  </si>
  <si>
    <t>2462-2290 calBCE (3880±22 BP, MAMS-38300)</t>
  </si>
  <si>
    <t>1900-1700 BCE</t>
  </si>
  <si>
    <t>361-173 calBCE (2195±25 BP, PSUAMS-2078)</t>
  </si>
  <si>
    <t>758-401 calBCE (2430±60 BP, IHME-4127)</t>
  </si>
  <si>
    <t>1650-1550 BCE</t>
  </si>
  <si>
    <t>1800-1650 BCE</t>
  </si>
  <si>
    <t>Ind1</t>
  </si>
  <si>
    <t>Ind2</t>
  </si>
  <si>
    <t>Mismatch rate</t>
  </si>
  <si>
    <t>SE.mismatch.rate</t>
  </si>
  <si>
    <t>Number_overlapping_SNPs</t>
  </si>
  <si>
    <t>ID1</t>
  </si>
  <si>
    <t>ID2</t>
  </si>
  <si>
    <t>Mismach rate autosomes</t>
  </si>
  <si>
    <t>SE</t>
  </si>
  <si>
    <t>Overlapping SNPs</t>
  </si>
  <si>
    <t>I4030</t>
  </si>
  <si>
    <t>Turkey_Helllenistic</t>
  </si>
  <si>
    <t>I4472</t>
  </si>
  <si>
    <t>Sicily_EBA</t>
  </si>
  <si>
    <t>Sicily_IA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</si>
</sst>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"/>
    <numFmt numFmtId="165" formatCode="m/d"/>
    <numFmt numFmtId="166" formatCode="0.000"/>
  </numFmts>
  <fonts count="16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Calibri"/>
    </font>
    <font>
      <b/>
      <sz val="10"/>
      <color rgb="FF000000"/>
      <name val="Calibri"/>
    </font>
    <font>
      <sz val="10"/>
      <color theme="1"/>
      <name val="Calibri"/>
    </font>
    <font>
      <b/>
      <sz val="10"/>
      <color theme="1"/>
      <name val="Calibri"/>
    </font>
    <font>
      <b/>
      <sz val="10"/>
      <color theme="1"/>
      <name val="Arial"/>
    </font>
    <font>
      <u/>
      <sz val="10"/>
      <color rgb="FF0000FF"/>
      <name val="Arial"/>
    </font>
    <font>
      <sz val="10"/>
      <color theme="1"/>
      <name val="Arial"/>
      <scheme val="minor"/>
    </font>
    <font>
      <b/>
      <sz val="9"/>
      <color theme="1"/>
      <name val="Arial"/>
    </font>
    <font>
      <sz val="9"/>
      <color theme="1"/>
      <name val="Arial"/>
    </font>
    <font>
      <b/>
      <sz val="9"/>
      <color rgb="FF000000"/>
      <name val="Arial"/>
    </font>
    <font>
      <sz val="9"/>
      <color rgb="FF000000"/>
      <name val="Arial"/>
    </font>
    <font>
      <u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1" fontId="2" fillId="0" borderId="0" xfId="0" applyNumberFormat="1" applyFont="1" applyAlignment="1">
      <alignment horizontal="left"/>
    </xf>
    <xf numFmtId="11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right"/>
    </xf>
    <xf numFmtId="11" fontId="2" fillId="2" borderId="3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6" fontId="2" fillId="2" borderId="3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166" fontId="3" fillId="2" borderId="3" xfId="0" applyNumberFormat="1" applyFont="1" applyFill="1" applyBorder="1" applyAlignment="1">
      <alignment horizontal="right"/>
    </xf>
    <xf numFmtId="2" fontId="3" fillId="2" borderId="3" xfId="0" applyNumberFormat="1" applyFont="1" applyFill="1" applyBorder="1" applyAlignment="1">
      <alignment horizontal="right"/>
    </xf>
    <xf numFmtId="0" fontId="8" fillId="2" borderId="3" xfId="0" applyFont="1" applyFill="1" applyBorder="1"/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/>
    <xf numFmtId="0" fontId="10" fillId="0" borderId="0" xfId="0" applyFont="1"/>
    <xf numFmtId="2" fontId="8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3" fillId="3" borderId="0" xfId="0" applyFont="1" applyFill="1" applyAlignment="1">
      <alignment horizontal="left"/>
    </xf>
    <xf numFmtId="2" fontId="10" fillId="0" borderId="0" xfId="0" applyNumberFormat="1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1</xdr:row>
      <xdr:rowOff>91440</xdr:rowOff>
    </xdr:from>
    <xdr:to>
      <xdr:col>9</xdr:col>
      <xdr:colOff>190500</xdr:colOff>
      <xdr:row>22</xdr:row>
      <xdr:rowOff>129540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2B13819-5BE8-4A9E-6FE4-21710FD53131}"/>
            </a:ext>
          </a:extLst>
        </xdr:cNvPr>
        <xdr:cNvSpPr txBox="1"/>
      </xdr:nvSpPr>
      <xdr:spPr>
        <a:xfrm>
          <a:off x="160020" y="259080"/>
          <a:ext cx="5516880" cy="3558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1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 complete description of all libraries screened for aDNA preservation. 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2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 description of all libraries that passed screening for aDNA preservation. 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3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Information on all ancient individuals with newly reported genome-wide data.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4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Complete description of newly reported radiocarbon dates.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5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Information on the 128 individuals sampled from Phoenician-Punic sites and used in the PCA.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6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Information on the 1196 present-day individuals and 135 Bronze and Iron Age individuals from across the Mediterranean, used in PCA.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7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Individuals and population labels used in the qpADM analysis for modeling background ancestry (right populations) and as potential source proxies (left populations).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8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Summary statistics of IBD segments per pair of individuals; all pairs with inferred IBD segments &gt;8cm long, sorted in decreasing order of longest IBD segment.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9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Information on all individuals included in the IBD segment analyses.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10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Summary statistics of inferred ROH segments per individual (with adequate data for ROH analysis).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11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Summary statistics of pairwise mismatch rates (PMR) between pairs of individuals.</a:t>
          </a:r>
        </a:p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12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Individuals from ancient populations across the Mediterranean, which were used as reference populations in the ADMIXTURE analysis.</a:t>
          </a:r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gun005_noudg.sg/" TargetMode="External"/><Relationship Id="rId2" Type="http://schemas.openxmlformats.org/officeDocument/2006/relationships/hyperlink" Target="http://gun012_noudg.sg/" TargetMode="External"/><Relationship Id="rId1" Type="http://schemas.openxmlformats.org/officeDocument/2006/relationships/hyperlink" Target="http://gun011_noudg.sg/" TargetMode="External"/><Relationship Id="rId5" Type="http://schemas.openxmlformats.org/officeDocument/2006/relationships/hyperlink" Target="http://gun002_noudg.sg/" TargetMode="External"/><Relationship Id="rId4" Type="http://schemas.openxmlformats.org/officeDocument/2006/relationships/hyperlink" Target="http://gun008_noudg.sg/" TargetMode="External"/></Relationships>
</file>

<file path=xl/worksheets/_rels/sheet12.xml.rels><?xml version="1.0" encoding="UTF-8" standalone="yes"?>
<Relationships xmlns="http://schemas.openxmlformats.org/package/2006/relationships"><Relationship Id="rId117" Type="http://schemas.openxmlformats.org/officeDocument/2006/relationships/hyperlink" Target="http://ms10614_noudg.sg/" TargetMode="External"/><Relationship Id="rId21" Type="http://schemas.openxmlformats.org/officeDocument/2006/relationships/hyperlink" Target="http://ms10614_noudg.sg/" TargetMode="External"/><Relationship Id="rId42" Type="http://schemas.openxmlformats.org/officeDocument/2006/relationships/hyperlink" Target="http://ms10614_noudg.sg/" TargetMode="External"/><Relationship Id="rId63" Type="http://schemas.openxmlformats.org/officeDocument/2006/relationships/hyperlink" Target="http://ms10614_noudg.sg/" TargetMode="External"/><Relationship Id="rId84" Type="http://schemas.openxmlformats.org/officeDocument/2006/relationships/hyperlink" Target="http://ms10614_noudg.sg/" TargetMode="External"/><Relationship Id="rId138" Type="http://schemas.openxmlformats.org/officeDocument/2006/relationships/hyperlink" Target="http://ms10614_noudg.sg/" TargetMode="External"/><Relationship Id="rId159" Type="http://schemas.openxmlformats.org/officeDocument/2006/relationships/hyperlink" Target="http://ms10614_noudg.sg/" TargetMode="External"/><Relationship Id="rId107" Type="http://schemas.openxmlformats.org/officeDocument/2006/relationships/hyperlink" Target="http://ms10614_noudg.sg/" TargetMode="External"/><Relationship Id="rId11" Type="http://schemas.openxmlformats.org/officeDocument/2006/relationships/hyperlink" Target="http://ms10614_noudg.sg/" TargetMode="External"/><Relationship Id="rId32" Type="http://schemas.openxmlformats.org/officeDocument/2006/relationships/hyperlink" Target="http://ms10614_noudg.sg/" TargetMode="External"/><Relationship Id="rId53" Type="http://schemas.openxmlformats.org/officeDocument/2006/relationships/hyperlink" Target="http://ms10614_noudg.sg/" TargetMode="External"/><Relationship Id="rId74" Type="http://schemas.openxmlformats.org/officeDocument/2006/relationships/hyperlink" Target="http://ms10614_noudg.sg/" TargetMode="External"/><Relationship Id="rId128" Type="http://schemas.openxmlformats.org/officeDocument/2006/relationships/hyperlink" Target="http://ms10614_noudg.sg/" TargetMode="External"/><Relationship Id="rId149" Type="http://schemas.openxmlformats.org/officeDocument/2006/relationships/hyperlink" Target="http://ms10614_noudg.sg/" TargetMode="External"/><Relationship Id="rId5" Type="http://schemas.openxmlformats.org/officeDocument/2006/relationships/hyperlink" Target="http://ms10614_noudg.sg/" TargetMode="External"/><Relationship Id="rId95" Type="http://schemas.openxmlformats.org/officeDocument/2006/relationships/hyperlink" Target="http://ms10614_noudg.sg/" TargetMode="External"/><Relationship Id="rId22" Type="http://schemas.openxmlformats.org/officeDocument/2006/relationships/hyperlink" Target="http://ms10614_noudg.sg/" TargetMode="External"/><Relationship Id="rId43" Type="http://schemas.openxmlformats.org/officeDocument/2006/relationships/hyperlink" Target="http://ms10614_noudg.sg/" TargetMode="External"/><Relationship Id="rId64" Type="http://schemas.openxmlformats.org/officeDocument/2006/relationships/hyperlink" Target="http://ms10614_noudg.sg/" TargetMode="External"/><Relationship Id="rId118" Type="http://schemas.openxmlformats.org/officeDocument/2006/relationships/hyperlink" Target="http://ms10614_noudg.sg/" TargetMode="External"/><Relationship Id="rId139" Type="http://schemas.openxmlformats.org/officeDocument/2006/relationships/hyperlink" Target="http://ms10614_noudg.sg/" TargetMode="External"/><Relationship Id="rId80" Type="http://schemas.openxmlformats.org/officeDocument/2006/relationships/hyperlink" Target="http://ms10614_noudg.sg/" TargetMode="External"/><Relationship Id="rId85" Type="http://schemas.openxmlformats.org/officeDocument/2006/relationships/hyperlink" Target="http://ms10614_noudg.sg/" TargetMode="External"/><Relationship Id="rId150" Type="http://schemas.openxmlformats.org/officeDocument/2006/relationships/hyperlink" Target="http://ms10614_noudg.sg/" TargetMode="External"/><Relationship Id="rId155" Type="http://schemas.openxmlformats.org/officeDocument/2006/relationships/hyperlink" Target="http://ms10614_noudg.sg/" TargetMode="External"/><Relationship Id="rId12" Type="http://schemas.openxmlformats.org/officeDocument/2006/relationships/hyperlink" Target="http://ms10614_noudg.sg/" TargetMode="External"/><Relationship Id="rId17" Type="http://schemas.openxmlformats.org/officeDocument/2006/relationships/hyperlink" Target="http://ms10614_noudg.sg/" TargetMode="External"/><Relationship Id="rId33" Type="http://schemas.openxmlformats.org/officeDocument/2006/relationships/hyperlink" Target="http://ms10614_noudg.sg/" TargetMode="External"/><Relationship Id="rId38" Type="http://schemas.openxmlformats.org/officeDocument/2006/relationships/hyperlink" Target="http://ms10614_noudg.sg/" TargetMode="External"/><Relationship Id="rId59" Type="http://schemas.openxmlformats.org/officeDocument/2006/relationships/hyperlink" Target="http://ms10614_noudg.sg/" TargetMode="External"/><Relationship Id="rId103" Type="http://schemas.openxmlformats.org/officeDocument/2006/relationships/hyperlink" Target="http://ms10614_noudg.sg/" TargetMode="External"/><Relationship Id="rId108" Type="http://schemas.openxmlformats.org/officeDocument/2006/relationships/hyperlink" Target="http://ms10614_noudg.sg/" TargetMode="External"/><Relationship Id="rId124" Type="http://schemas.openxmlformats.org/officeDocument/2006/relationships/hyperlink" Target="http://ms10614_noudg.sg/" TargetMode="External"/><Relationship Id="rId129" Type="http://schemas.openxmlformats.org/officeDocument/2006/relationships/hyperlink" Target="http://ms10614_noudg.sg/" TargetMode="External"/><Relationship Id="rId54" Type="http://schemas.openxmlformats.org/officeDocument/2006/relationships/hyperlink" Target="http://ms10614_noudg.sg/" TargetMode="External"/><Relationship Id="rId70" Type="http://schemas.openxmlformats.org/officeDocument/2006/relationships/hyperlink" Target="http://ms10614_noudg.sg/" TargetMode="External"/><Relationship Id="rId75" Type="http://schemas.openxmlformats.org/officeDocument/2006/relationships/hyperlink" Target="http://ms10614_noudg.sg/" TargetMode="External"/><Relationship Id="rId91" Type="http://schemas.openxmlformats.org/officeDocument/2006/relationships/hyperlink" Target="http://ms10614_noudg.sg/" TargetMode="External"/><Relationship Id="rId96" Type="http://schemas.openxmlformats.org/officeDocument/2006/relationships/hyperlink" Target="http://ms10614_noudg.sg/" TargetMode="External"/><Relationship Id="rId140" Type="http://schemas.openxmlformats.org/officeDocument/2006/relationships/hyperlink" Target="http://ms10614_noudg.sg/" TargetMode="External"/><Relationship Id="rId145" Type="http://schemas.openxmlformats.org/officeDocument/2006/relationships/hyperlink" Target="http://ms10614_noudg.sg/" TargetMode="External"/><Relationship Id="rId1" Type="http://schemas.openxmlformats.org/officeDocument/2006/relationships/hyperlink" Target="http://ms10614_noudg.sg/" TargetMode="External"/><Relationship Id="rId6" Type="http://schemas.openxmlformats.org/officeDocument/2006/relationships/hyperlink" Target="http://ms10614_noudg.sg/" TargetMode="External"/><Relationship Id="rId23" Type="http://schemas.openxmlformats.org/officeDocument/2006/relationships/hyperlink" Target="http://ms10614_noudg.sg/" TargetMode="External"/><Relationship Id="rId28" Type="http://schemas.openxmlformats.org/officeDocument/2006/relationships/hyperlink" Target="http://ms10614_noudg.sg/" TargetMode="External"/><Relationship Id="rId49" Type="http://schemas.openxmlformats.org/officeDocument/2006/relationships/hyperlink" Target="http://ms10614_noudg.sg/" TargetMode="External"/><Relationship Id="rId114" Type="http://schemas.openxmlformats.org/officeDocument/2006/relationships/hyperlink" Target="http://ms10614_noudg.sg/" TargetMode="External"/><Relationship Id="rId119" Type="http://schemas.openxmlformats.org/officeDocument/2006/relationships/hyperlink" Target="http://ms10614_noudg.sg/" TargetMode="External"/><Relationship Id="rId44" Type="http://schemas.openxmlformats.org/officeDocument/2006/relationships/hyperlink" Target="http://ms10614_noudg.sg/" TargetMode="External"/><Relationship Id="rId60" Type="http://schemas.openxmlformats.org/officeDocument/2006/relationships/hyperlink" Target="http://ms10614_noudg.sg/" TargetMode="External"/><Relationship Id="rId65" Type="http://schemas.openxmlformats.org/officeDocument/2006/relationships/hyperlink" Target="http://ms10614_noudg.sg/" TargetMode="External"/><Relationship Id="rId81" Type="http://schemas.openxmlformats.org/officeDocument/2006/relationships/hyperlink" Target="http://ms10614_noudg.sg/" TargetMode="External"/><Relationship Id="rId86" Type="http://schemas.openxmlformats.org/officeDocument/2006/relationships/hyperlink" Target="http://ms10614_noudg.sg/" TargetMode="External"/><Relationship Id="rId130" Type="http://schemas.openxmlformats.org/officeDocument/2006/relationships/hyperlink" Target="http://ms10614_noudg.sg/" TargetMode="External"/><Relationship Id="rId135" Type="http://schemas.openxmlformats.org/officeDocument/2006/relationships/hyperlink" Target="http://ms10614_noudg.sg/" TargetMode="External"/><Relationship Id="rId151" Type="http://schemas.openxmlformats.org/officeDocument/2006/relationships/hyperlink" Target="http://ms10614_noudg.sg/" TargetMode="External"/><Relationship Id="rId156" Type="http://schemas.openxmlformats.org/officeDocument/2006/relationships/hyperlink" Target="http://ms10614_noudg.sg/" TargetMode="External"/><Relationship Id="rId13" Type="http://schemas.openxmlformats.org/officeDocument/2006/relationships/hyperlink" Target="http://ms10614_noudg.sg/" TargetMode="External"/><Relationship Id="rId18" Type="http://schemas.openxmlformats.org/officeDocument/2006/relationships/hyperlink" Target="http://ms10614_noudg.sg/" TargetMode="External"/><Relationship Id="rId39" Type="http://schemas.openxmlformats.org/officeDocument/2006/relationships/hyperlink" Target="http://ms10614_noudg.sg/" TargetMode="External"/><Relationship Id="rId109" Type="http://schemas.openxmlformats.org/officeDocument/2006/relationships/hyperlink" Target="http://ms10614_noudg.sg/" TargetMode="External"/><Relationship Id="rId34" Type="http://schemas.openxmlformats.org/officeDocument/2006/relationships/hyperlink" Target="http://ms10614_noudg.sg/" TargetMode="External"/><Relationship Id="rId50" Type="http://schemas.openxmlformats.org/officeDocument/2006/relationships/hyperlink" Target="http://ms10614_noudg.sg/" TargetMode="External"/><Relationship Id="rId55" Type="http://schemas.openxmlformats.org/officeDocument/2006/relationships/hyperlink" Target="http://ms10614_noudg.sg/" TargetMode="External"/><Relationship Id="rId76" Type="http://schemas.openxmlformats.org/officeDocument/2006/relationships/hyperlink" Target="http://ms10614_noudg.sg/" TargetMode="External"/><Relationship Id="rId97" Type="http://schemas.openxmlformats.org/officeDocument/2006/relationships/hyperlink" Target="http://ms10614_noudg.sg/" TargetMode="External"/><Relationship Id="rId104" Type="http://schemas.openxmlformats.org/officeDocument/2006/relationships/hyperlink" Target="http://ms10614_noudg.sg/" TargetMode="External"/><Relationship Id="rId120" Type="http://schemas.openxmlformats.org/officeDocument/2006/relationships/hyperlink" Target="http://ms10614_noudg.sg/" TargetMode="External"/><Relationship Id="rId125" Type="http://schemas.openxmlformats.org/officeDocument/2006/relationships/hyperlink" Target="http://ms10614_noudg.sg/" TargetMode="External"/><Relationship Id="rId141" Type="http://schemas.openxmlformats.org/officeDocument/2006/relationships/hyperlink" Target="http://ms10614_noudg.sg/" TargetMode="External"/><Relationship Id="rId146" Type="http://schemas.openxmlformats.org/officeDocument/2006/relationships/hyperlink" Target="http://ms10614_noudg.sg/" TargetMode="External"/><Relationship Id="rId7" Type="http://schemas.openxmlformats.org/officeDocument/2006/relationships/hyperlink" Target="http://ms10614_noudg.sg/" TargetMode="External"/><Relationship Id="rId71" Type="http://schemas.openxmlformats.org/officeDocument/2006/relationships/hyperlink" Target="http://ms10614_noudg.sg/" TargetMode="External"/><Relationship Id="rId92" Type="http://schemas.openxmlformats.org/officeDocument/2006/relationships/hyperlink" Target="http://ms10614_noudg.sg/" TargetMode="External"/><Relationship Id="rId2" Type="http://schemas.openxmlformats.org/officeDocument/2006/relationships/hyperlink" Target="http://ms10614_noudg.sg/" TargetMode="External"/><Relationship Id="rId29" Type="http://schemas.openxmlformats.org/officeDocument/2006/relationships/hyperlink" Target="http://ms10614_noudg.sg/" TargetMode="External"/><Relationship Id="rId24" Type="http://schemas.openxmlformats.org/officeDocument/2006/relationships/hyperlink" Target="http://ms10614_noudg.sg/" TargetMode="External"/><Relationship Id="rId40" Type="http://schemas.openxmlformats.org/officeDocument/2006/relationships/hyperlink" Target="http://ms10614_noudg.sg/" TargetMode="External"/><Relationship Id="rId45" Type="http://schemas.openxmlformats.org/officeDocument/2006/relationships/hyperlink" Target="http://ms10614_noudg.sg/" TargetMode="External"/><Relationship Id="rId66" Type="http://schemas.openxmlformats.org/officeDocument/2006/relationships/hyperlink" Target="http://ms10614_noudg.sg/" TargetMode="External"/><Relationship Id="rId87" Type="http://schemas.openxmlformats.org/officeDocument/2006/relationships/hyperlink" Target="http://ms10614_noudg.sg/" TargetMode="External"/><Relationship Id="rId110" Type="http://schemas.openxmlformats.org/officeDocument/2006/relationships/hyperlink" Target="http://ms10614_noudg.sg/" TargetMode="External"/><Relationship Id="rId115" Type="http://schemas.openxmlformats.org/officeDocument/2006/relationships/hyperlink" Target="http://ms10614_noudg.sg/" TargetMode="External"/><Relationship Id="rId131" Type="http://schemas.openxmlformats.org/officeDocument/2006/relationships/hyperlink" Target="http://ms10614_noudg.sg/" TargetMode="External"/><Relationship Id="rId136" Type="http://schemas.openxmlformats.org/officeDocument/2006/relationships/hyperlink" Target="http://ms10614_noudg.sg/" TargetMode="External"/><Relationship Id="rId157" Type="http://schemas.openxmlformats.org/officeDocument/2006/relationships/hyperlink" Target="http://ms10614_noudg.sg/" TargetMode="External"/><Relationship Id="rId61" Type="http://schemas.openxmlformats.org/officeDocument/2006/relationships/hyperlink" Target="http://ms10614_noudg.sg/" TargetMode="External"/><Relationship Id="rId82" Type="http://schemas.openxmlformats.org/officeDocument/2006/relationships/hyperlink" Target="http://ms10614_noudg.sg/" TargetMode="External"/><Relationship Id="rId152" Type="http://schemas.openxmlformats.org/officeDocument/2006/relationships/hyperlink" Target="http://ms10614_noudg.sg/" TargetMode="External"/><Relationship Id="rId19" Type="http://schemas.openxmlformats.org/officeDocument/2006/relationships/hyperlink" Target="http://ms10614_noudg.sg/" TargetMode="External"/><Relationship Id="rId14" Type="http://schemas.openxmlformats.org/officeDocument/2006/relationships/hyperlink" Target="http://ms10614_noudg.sg/" TargetMode="External"/><Relationship Id="rId30" Type="http://schemas.openxmlformats.org/officeDocument/2006/relationships/hyperlink" Target="http://ms10614_noudg.sg/" TargetMode="External"/><Relationship Id="rId35" Type="http://schemas.openxmlformats.org/officeDocument/2006/relationships/hyperlink" Target="http://ms10614_noudg.sg/" TargetMode="External"/><Relationship Id="rId56" Type="http://schemas.openxmlformats.org/officeDocument/2006/relationships/hyperlink" Target="http://ms10614_noudg.sg/" TargetMode="External"/><Relationship Id="rId77" Type="http://schemas.openxmlformats.org/officeDocument/2006/relationships/hyperlink" Target="http://ms10614_noudg.sg/" TargetMode="External"/><Relationship Id="rId100" Type="http://schemas.openxmlformats.org/officeDocument/2006/relationships/hyperlink" Target="http://ms10614_noudg.sg/" TargetMode="External"/><Relationship Id="rId105" Type="http://schemas.openxmlformats.org/officeDocument/2006/relationships/hyperlink" Target="http://ms10614_noudg.sg/" TargetMode="External"/><Relationship Id="rId126" Type="http://schemas.openxmlformats.org/officeDocument/2006/relationships/hyperlink" Target="http://ms10614_noudg.sg/" TargetMode="External"/><Relationship Id="rId147" Type="http://schemas.openxmlformats.org/officeDocument/2006/relationships/hyperlink" Target="http://ms10614_noudg.sg/" TargetMode="External"/><Relationship Id="rId8" Type="http://schemas.openxmlformats.org/officeDocument/2006/relationships/hyperlink" Target="http://ms10614_noudg.sg/" TargetMode="External"/><Relationship Id="rId51" Type="http://schemas.openxmlformats.org/officeDocument/2006/relationships/hyperlink" Target="http://ms10614_noudg.sg/" TargetMode="External"/><Relationship Id="rId72" Type="http://schemas.openxmlformats.org/officeDocument/2006/relationships/hyperlink" Target="http://ms10614_noudg.sg/" TargetMode="External"/><Relationship Id="rId93" Type="http://schemas.openxmlformats.org/officeDocument/2006/relationships/hyperlink" Target="http://ms10614_noudg.sg/" TargetMode="External"/><Relationship Id="rId98" Type="http://schemas.openxmlformats.org/officeDocument/2006/relationships/hyperlink" Target="http://ms10614_noudg.sg/" TargetMode="External"/><Relationship Id="rId121" Type="http://schemas.openxmlformats.org/officeDocument/2006/relationships/hyperlink" Target="http://ms10614_noudg.sg/" TargetMode="External"/><Relationship Id="rId142" Type="http://schemas.openxmlformats.org/officeDocument/2006/relationships/hyperlink" Target="http://ms10614_noudg.sg/" TargetMode="External"/><Relationship Id="rId3" Type="http://schemas.openxmlformats.org/officeDocument/2006/relationships/hyperlink" Target="http://ms10614_noudg.sg/" TargetMode="External"/><Relationship Id="rId25" Type="http://schemas.openxmlformats.org/officeDocument/2006/relationships/hyperlink" Target="http://ms10614_noudg.sg/" TargetMode="External"/><Relationship Id="rId46" Type="http://schemas.openxmlformats.org/officeDocument/2006/relationships/hyperlink" Target="http://ms10614_noudg.sg/" TargetMode="External"/><Relationship Id="rId67" Type="http://schemas.openxmlformats.org/officeDocument/2006/relationships/hyperlink" Target="http://ms10614_noudg.sg/" TargetMode="External"/><Relationship Id="rId116" Type="http://schemas.openxmlformats.org/officeDocument/2006/relationships/hyperlink" Target="http://ms10614_noudg.sg/" TargetMode="External"/><Relationship Id="rId137" Type="http://schemas.openxmlformats.org/officeDocument/2006/relationships/hyperlink" Target="http://ms10614_noudg.sg/" TargetMode="External"/><Relationship Id="rId158" Type="http://schemas.openxmlformats.org/officeDocument/2006/relationships/hyperlink" Target="http://ms10614_noudg.sg/" TargetMode="External"/><Relationship Id="rId20" Type="http://schemas.openxmlformats.org/officeDocument/2006/relationships/hyperlink" Target="http://ms10614_noudg.sg/" TargetMode="External"/><Relationship Id="rId41" Type="http://schemas.openxmlformats.org/officeDocument/2006/relationships/hyperlink" Target="http://ms10614_noudg.sg/" TargetMode="External"/><Relationship Id="rId62" Type="http://schemas.openxmlformats.org/officeDocument/2006/relationships/hyperlink" Target="http://ms10614_noudg.sg/" TargetMode="External"/><Relationship Id="rId83" Type="http://schemas.openxmlformats.org/officeDocument/2006/relationships/hyperlink" Target="http://ms10614_noudg.sg/" TargetMode="External"/><Relationship Id="rId88" Type="http://schemas.openxmlformats.org/officeDocument/2006/relationships/hyperlink" Target="http://ms10614_noudg.sg/" TargetMode="External"/><Relationship Id="rId111" Type="http://schemas.openxmlformats.org/officeDocument/2006/relationships/hyperlink" Target="http://ms10614_noudg.sg/" TargetMode="External"/><Relationship Id="rId132" Type="http://schemas.openxmlformats.org/officeDocument/2006/relationships/hyperlink" Target="http://ms10614_noudg.sg/" TargetMode="External"/><Relationship Id="rId153" Type="http://schemas.openxmlformats.org/officeDocument/2006/relationships/hyperlink" Target="http://ms10614_noudg.sg/" TargetMode="External"/><Relationship Id="rId15" Type="http://schemas.openxmlformats.org/officeDocument/2006/relationships/hyperlink" Target="http://ms10614_noudg.sg/" TargetMode="External"/><Relationship Id="rId36" Type="http://schemas.openxmlformats.org/officeDocument/2006/relationships/hyperlink" Target="http://ms10614_noudg.sg/" TargetMode="External"/><Relationship Id="rId57" Type="http://schemas.openxmlformats.org/officeDocument/2006/relationships/hyperlink" Target="http://ms10614_noudg.sg/" TargetMode="External"/><Relationship Id="rId106" Type="http://schemas.openxmlformats.org/officeDocument/2006/relationships/hyperlink" Target="http://ms10614_noudg.sg/" TargetMode="External"/><Relationship Id="rId127" Type="http://schemas.openxmlformats.org/officeDocument/2006/relationships/hyperlink" Target="http://ms10614_noudg.sg/" TargetMode="External"/><Relationship Id="rId10" Type="http://schemas.openxmlformats.org/officeDocument/2006/relationships/hyperlink" Target="http://ms10614_noudg.sg/" TargetMode="External"/><Relationship Id="rId31" Type="http://schemas.openxmlformats.org/officeDocument/2006/relationships/hyperlink" Target="http://ms10614_noudg.sg/" TargetMode="External"/><Relationship Id="rId52" Type="http://schemas.openxmlformats.org/officeDocument/2006/relationships/hyperlink" Target="http://ms10614_noudg.sg/" TargetMode="External"/><Relationship Id="rId73" Type="http://schemas.openxmlformats.org/officeDocument/2006/relationships/hyperlink" Target="http://ms10614_noudg.sg/" TargetMode="External"/><Relationship Id="rId78" Type="http://schemas.openxmlformats.org/officeDocument/2006/relationships/hyperlink" Target="http://ms10614_noudg.sg/" TargetMode="External"/><Relationship Id="rId94" Type="http://schemas.openxmlformats.org/officeDocument/2006/relationships/hyperlink" Target="http://ms10614_noudg.sg/" TargetMode="External"/><Relationship Id="rId99" Type="http://schemas.openxmlformats.org/officeDocument/2006/relationships/hyperlink" Target="http://ms10614_noudg.sg/" TargetMode="External"/><Relationship Id="rId101" Type="http://schemas.openxmlformats.org/officeDocument/2006/relationships/hyperlink" Target="http://ms10614_noudg.sg/" TargetMode="External"/><Relationship Id="rId122" Type="http://schemas.openxmlformats.org/officeDocument/2006/relationships/hyperlink" Target="http://ms10614_noudg.sg/" TargetMode="External"/><Relationship Id="rId143" Type="http://schemas.openxmlformats.org/officeDocument/2006/relationships/hyperlink" Target="http://ms10614_noudg.sg/" TargetMode="External"/><Relationship Id="rId148" Type="http://schemas.openxmlformats.org/officeDocument/2006/relationships/hyperlink" Target="http://ms10614_noudg.sg/" TargetMode="External"/><Relationship Id="rId4" Type="http://schemas.openxmlformats.org/officeDocument/2006/relationships/hyperlink" Target="http://ms10614_noudg.sg/" TargetMode="External"/><Relationship Id="rId9" Type="http://schemas.openxmlformats.org/officeDocument/2006/relationships/hyperlink" Target="http://ms10614_noudg.sg/" TargetMode="External"/><Relationship Id="rId26" Type="http://schemas.openxmlformats.org/officeDocument/2006/relationships/hyperlink" Target="http://ms10614_noudg.sg/" TargetMode="External"/><Relationship Id="rId47" Type="http://schemas.openxmlformats.org/officeDocument/2006/relationships/hyperlink" Target="http://ms10614_noudg.sg/" TargetMode="External"/><Relationship Id="rId68" Type="http://schemas.openxmlformats.org/officeDocument/2006/relationships/hyperlink" Target="http://ms10614_noudg.sg/" TargetMode="External"/><Relationship Id="rId89" Type="http://schemas.openxmlformats.org/officeDocument/2006/relationships/hyperlink" Target="http://ms10614_noudg.sg/" TargetMode="External"/><Relationship Id="rId112" Type="http://schemas.openxmlformats.org/officeDocument/2006/relationships/hyperlink" Target="http://ms10614_noudg.sg/" TargetMode="External"/><Relationship Id="rId133" Type="http://schemas.openxmlformats.org/officeDocument/2006/relationships/hyperlink" Target="http://ms10614_noudg.sg/" TargetMode="External"/><Relationship Id="rId154" Type="http://schemas.openxmlformats.org/officeDocument/2006/relationships/hyperlink" Target="http://ms10614_noudg.sg/" TargetMode="External"/><Relationship Id="rId16" Type="http://schemas.openxmlformats.org/officeDocument/2006/relationships/hyperlink" Target="http://ms10614_noudg.sg/" TargetMode="External"/><Relationship Id="rId37" Type="http://schemas.openxmlformats.org/officeDocument/2006/relationships/hyperlink" Target="http://ms10614_noudg.sg/" TargetMode="External"/><Relationship Id="rId58" Type="http://schemas.openxmlformats.org/officeDocument/2006/relationships/hyperlink" Target="http://ms10614_noudg.sg/" TargetMode="External"/><Relationship Id="rId79" Type="http://schemas.openxmlformats.org/officeDocument/2006/relationships/hyperlink" Target="http://ms10614_noudg.sg/" TargetMode="External"/><Relationship Id="rId102" Type="http://schemas.openxmlformats.org/officeDocument/2006/relationships/hyperlink" Target="http://ms10614_noudg.sg/" TargetMode="External"/><Relationship Id="rId123" Type="http://schemas.openxmlformats.org/officeDocument/2006/relationships/hyperlink" Target="http://ms10614_noudg.sg/" TargetMode="External"/><Relationship Id="rId144" Type="http://schemas.openxmlformats.org/officeDocument/2006/relationships/hyperlink" Target="http://ms10614_noudg.sg/" TargetMode="External"/><Relationship Id="rId90" Type="http://schemas.openxmlformats.org/officeDocument/2006/relationships/hyperlink" Target="http://ms10614_noudg.sg/" TargetMode="External"/><Relationship Id="rId27" Type="http://schemas.openxmlformats.org/officeDocument/2006/relationships/hyperlink" Target="http://ms10614_noudg.sg/" TargetMode="External"/><Relationship Id="rId48" Type="http://schemas.openxmlformats.org/officeDocument/2006/relationships/hyperlink" Target="http://ms10614_noudg.sg/" TargetMode="External"/><Relationship Id="rId69" Type="http://schemas.openxmlformats.org/officeDocument/2006/relationships/hyperlink" Target="http://ms10614_noudg.sg/" TargetMode="External"/><Relationship Id="rId113" Type="http://schemas.openxmlformats.org/officeDocument/2006/relationships/hyperlink" Target="http://ms10614_noudg.sg/" TargetMode="External"/><Relationship Id="rId134" Type="http://schemas.openxmlformats.org/officeDocument/2006/relationships/hyperlink" Target="http://ms10614_noudg.s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84F6-A107-4D54-B501-21DA9C962CBA}">
  <dimension ref="A1"/>
  <sheetViews>
    <sheetView tabSelected="1" workbookViewId="0">
      <selection activeCell="M18" sqref="M18"/>
    </sheetView>
  </sheetViews>
  <sheetFormatPr defaultRowHeight="13.2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R665"/>
  <sheetViews>
    <sheetView workbookViewId="0"/>
  </sheetViews>
  <sheetFormatPr defaultColWidth="12.6640625" defaultRowHeight="15" customHeight="1" x14ac:dyDescent="0.25"/>
  <cols>
    <col min="1" max="6" width="12.6640625" customWidth="1"/>
  </cols>
  <sheetData>
    <row r="1" spans="1:4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27</v>
      </c>
      <c r="AM1" s="1" t="s">
        <v>27</v>
      </c>
      <c r="AN1" s="1" t="s">
        <v>27</v>
      </c>
      <c r="AO1" s="1" t="s">
        <v>27</v>
      </c>
      <c r="AP1" s="1" t="s">
        <v>27</v>
      </c>
      <c r="AQ1" s="1" t="s">
        <v>27</v>
      </c>
      <c r="AR1" s="1" t="s">
        <v>37</v>
      </c>
    </row>
    <row r="2" spans="1:44" ht="15.75" customHeight="1" x14ac:dyDescent="0.25">
      <c r="A2" s="3" t="s">
        <v>38</v>
      </c>
      <c r="B2" s="3" t="s">
        <v>39</v>
      </c>
      <c r="C2" s="3" t="s">
        <v>40</v>
      </c>
      <c r="D2" s="4"/>
      <c r="E2" s="3" t="s">
        <v>41</v>
      </c>
      <c r="F2" s="3" t="s">
        <v>42</v>
      </c>
      <c r="G2" s="4"/>
      <c r="H2" s="4"/>
      <c r="I2" s="5">
        <v>1382</v>
      </c>
      <c r="J2" s="3" t="s">
        <v>43</v>
      </c>
      <c r="K2" s="3" t="s">
        <v>44</v>
      </c>
      <c r="L2" s="3" t="s">
        <v>45</v>
      </c>
      <c r="M2" s="3">
        <v>37.800051000000003</v>
      </c>
      <c r="N2" s="3">
        <v>12.429463999999999</v>
      </c>
      <c r="O2" s="3" t="s">
        <v>46</v>
      </c>
      <c r="P2" s="3" t="s">
        <v>47</v>
      </c>
      <c r="Q2" s="5">
        <v>36</v>
      </c>
      <c r="R2" s="3" t="s">
        <v>47</v>
      </c>
      <c r="S2" s="3" t="s">
        <v>48</v>
      </c>
      <c r="T2" s="3" t="s">
        <v>49</v>
      </c>
      <c r="U2" s="3" t="s">
        <v>47</v>
      </c>
      <c r="V2" s="3" t="s">
        <v>50</v>
      </c>
      <c r="W2" s="5">
        <v>7.2</v>
      </c>
      <c r="X2" s="3" t="s">
        <v>51</v>
      </c>
      <c r="Y2" s="3" t="s">
        <v>52</v>
      </c>
      <c r="Z2" s="3" t="s">
        <v>27</v>
      </c>
      <c r="AA2" s="3" t="s">
        <v>53</v>
      </c>
      <c r="AB2" s="3" t="s">
        <v>53</v>
      </c>
      <c r="AC2" s="3" t="s">
        <v>54</v>
      </c>
      <c r="AD2" s="3" t="s">
        <v>55</v>
      </c>
      <c r="AE2" s="5">
        <v>0.100120110471032</v>
      </c>
      <c r="AF2" s="5">
        <v>51.4</v>
      </c>
      <c r="AG2" s="5">
        <v>68.239999999999995</v>
      </c>
      <c r="AH2" s="5">
        <v>58.4</v>
      </c>
      <c r="AI2" s="5">
        <v>0.1285</v>
      </c>
      <c r="AJ2" s="3" t="s">
        <v>56</v>
      </c>
      <c r="AK2" s="3" t="s">
        <v>57</v>
      </c>
      <c r="AL2" s="5">
        <v>2.8036630081198401</v>
      </c>
      <c r="AM2" s="5">
        <v>820408</v>
      </c>
      <c r="AN2" s="5">
        <v>61.7</v>
      </c>
      <c r="AO2" s="5">
        <v>0.13800000000000001</v>
      </c>
      <c r="AP2" s="5">
        <v>100978</v>
      </c>
      <c r="AQ2" s="5">
        <v>1592</v>
      </c>
      <c r="AR2" s="3" t="s">
        <v>58</v>
      </c>
    </row>
    <row r="3" spans="1:44" ht="15.75" customHeight="1" x14ac:dyDescent="0.25">
      <c r="A3" s="3" t="s">
        <v>59</v>
      </c>
      <c r="B3" s="3" t="s">
        <v>60</v>
      </c>
      <c r="C3" s="3" t="s">
        <v>40</v>
      </c>
      <c r="D3" s="4"/>
      <c r="E3" s="3" t="s">
        <v>41</v>
      </c>
      <c r="F3" s="3" t="s">
        <v>61</v>
      </c>
      <c r="G3" s="4"/>
      <c r="H3" s="3" t="s">
        <v>62</v>
      </c>
      <c r="I3" s="5">
        <v>1646</v>
      </c>
      <c r="J3" s="3" t="s">
        <v>63</v>
      </c>
      <c r="K3" s="3" t="s">
        <v>64</v>
      </c>
      <c r="L3" s="3" t="s">
        <v>45</v>
      </c>
      <c r="M3" s="3">
        <v>37.865000000000002</v>
      </c>
      <c r="N3" s="3">
        <v>12.49</v>
      </c>
      <c r="O3" s="3" t="s">
        <v>65</v>
      </c>
      <c r="P3" s="3" t="s">
        <v>47</v>
      </c>
      <c r="Q3" s="5">
        <v>39</v>
      </c>
      <c r="R3" s="3" t="s">
        <v>47</v>
      </c>
      <c r="S3" s="3" t="s">
        <v>48</v>
      </c>
      <c r="T3" s="3" t="s">
        <v>49</v>
      </c>
      <c r="U3" s="3" t="s">
        <v>47</v>
      </c>
      <c r="V3" s="3" t="s">
        <v>50</v>
      </c>
      <c r="W3" s="5">
        <v>7.8</v>
      </c>
      <c r="X3" s="3" t="s">
        <v>51</v>
      </c>
      <c r="Y3" s="3" t="s">
        <v>52</v>
      </c>
      <c r="Z3" s="3" t="s">
        <v>27</v>
      </c>
      <c r="AA3" s="3" t="s">
        <v>53</v>
      </c>
      <c r="AB3" s="3" t="s">
        <v>53</v>
      </c>
      <c r="AC3" s="3" t="s">
        <v>54</v>
      </c>
      <c r="AD3" s="6" t="s">
        <v>55</v>
      </c>
      <c r="AE3" s="5">
        <v>2.4470322049110001E-3</v>
      </c>
      <c r="AF3" s="5">
        <v>58</v>
      </c>
      <c r="AG3" s="5">
        <v>171.8</v>
      </c>
      <c r="AH3" s="5">
        <v>64.2</v>
      </c>
      <c r="AI3" s="5">
        <v>9.1499999999999998E-2</v>
      </c>
      <c r="AJ3" s="3" t="s">
        <v>66</v>
      </c>
      <c r="AK3" s="3" t="s">
        <v>67</v>
      </c>
      <c r="AL3" s="5">
        <v>0.14910999999999999</v>
      </c>
      <c r="AM3" s="5">
        <v>163678</v>
      </c>
      <c r="AN3" s="5">
        <v>69.3</v>
      </c>
      <c r="AO3" s="5">
        <v>9.9000000000000005E-2</v>
      </c>
      <c r="AP3" s="5">
        <v>6461</v>
      </c>
      <c r="AQ3" s="5">
        <v>59</v>
      </c>
      <c r="AR3" s="3" t="s">
        <v>58</v>
      </c>
    </row>
    <row r="4" spans="1:44" ht="15.75" customHeight="1" x14ac:dyDescent="0.25">
      <c r="A4" s="3" t="s">
        <v>68</v>
      </c>
      <c r="B4" s="3" t="s">
        <v>69</v>
      </c>
      <c r="C4" s="3" t="s">
        <v>40</v>
      </c>
      <c r="D4" s="4"/>
      <c r="E4" s="3" t="s">
        <v>41</v>
      </c>
      <c r="F4" s="3" t="s">
        <v>70</v>
      </c>
      <c r="G4" s="4"/>
      <c r="H4" s="4"/>
      <c r="I4" s="5">
        <v>1680</v>
      </c>
      <c r="J4" s="3" t="s">
        <v>71</v>
      </c>
      <c r="K4" s="3" t="s">
        <v>72</v>
      </c>
      <c r="L4" s="3" t="s">
        <v>45</v>
      </c>
      <c r="M4" s="3">
        <v>37.884999999999998</v>
      </c>
      <c r="N4" s="3">
        <v>12.475</v>
      </c>
      <c r="O4" s="3" t="s">
        <v>46</v>
      </c>
      <c r="P4" s="3" t="s">
        <v>47</v>
      </c>
      <c r="Q4" s="5">
        <v>38</v>
      </c>
      <c r="R4" s="3" t="s">
        <v>47</v>
      </c>
      <c r="S4" s="3" t="s">
        <v>48</v>
      </c>
      <c r="T4" s="3" t="s">
        <v>49</v>
      </c>
      <c r="U4" s="3" t="s">
        <v>47</v>
      </c>
      <c r="V4" s="3" t="s">
        <v>50</v>
      </c>
      <c r="W4" s="5">
        <v>7.6</v>
      </c>
      <c r="X4" s="3" t="s">
        <v>51</v>
      </c>
      <c r="Y4" s="3" t="s">
        <v>52</v>
      </c>
      <c r="Z4" s="3" t="s">
        <v>27</v>
      </c>
      <c r="AA4" s="3" t="s">
        <v>53</v>
      </c>
      <c r="AB4" s="3" t="s">
        <v>53</v>
      </c>
      <c r="AC4" s="3" t="s">
        <v>54</v>
      </c>
      <c r="AD4" s="3" t="s">
        <v>55</v>
      </c>
      <c r="AE4" s="5">
        <v>5.7602717376347999E-2</v>
      </c>
      <c r="AF4" s="5">
        <v>53.2</v>
      </c>
      <c r="AG4" s="5">
        <v>86.81</v>
      </c>
      <c r="AH4" s="5">
        <v>55.3</v>
      </c>
      <c r="AI4" s="5">
        <v>0.111</v>
      </c>
      <c r="AJ4" s="3" t="s">
        <v>73</v>
      </c>
      <c r="AK4" s="3" t="s">
        <v>74</v>
      </c>
      <c r="AL4" s="5">
        <v>1.70420783581992</v>
      </c>
      <c r="AM4" s="5">
        <v>685034</v>
      </c>
      <c r="AN4" s="5">
        <v>60.5</v>
      </c>
      <c r="AO4" s="5">
        <v>0.1215</v>
      </c>
      <c r="AP4" s="5">
        <v>29862</v>
      </c>
      <c r="AQ4" s="5">
        <v>22842</v>
      </c>
      <c r="AR4" s="3" t="s">
        <v>75</v>
      </c>
    </row>
    <row r="5" spans="1:44" ht="15.75" customHeight="1" x14ac:dyDescent="0.25">
      <c r="A5" s="3" t="s">
        <v>76</v>
      </c>
      <c r="B5" s="3" t="s">
        <v>77</v>
      </c>
      <c r="C5" s="3" t="s">
        <v>40</v>
      </c>
      <c r="D5" s="4"/>
      <c r="E5" s="3" t="s">
        <v>41</v>
      </c>
      <c r="F5" s="3" t="s">
        <v>78</v>
      </c>
      <c r="G5" s="4"/>
      <c r="H5" s="4"/>
      <c r="I5" s="5">
        <v>1705</v>
      </c>
      <c r="J5" s="3" t="s">
        <v>79</v>
      </c>
      <c r="K5" s="3" t="s">
        <v>80</v>
      </c>
      <c r="L5" s="3" t="s">
        <v>45</v>
      </c>
      <c r="M5" s="3">
        <v>37.884999999999998</v>
      </c>
      <c r="N5" s="3">
        <v>12.475</v>
      </c>
      <c r="O5" s="3" t="s">
        <v>46</v>
      </c>
      <c r="P5" s="3" t="s">
        <v>47</v>
      </c>
      <c r="Q5" s="5">
        <v>38</v>
      </c>
      <c r="R5" s="3" t="s">
        <v>47</v>
      </c>
      <c r="S5" s="3" t="s">
        <v>48</v>
      </c>
      <c r="T5" s="3" t="s">
        <v>49</v>
      </c>
      <c r="U5" s="3" t="s">
        <v>47</v>
      </c>
      <c r="V5" s="3" t="s">
        <v>50</v>
      </c>
      <c r="W5" s="5">
        <v>7.6</v>
      </c>
      <c r="X5" s="3" t="s">
        <v>51</v>
      </c>
      <c r="Y5" s="3" t="s">
        <v>52</v>
      </c>
      <c r="Z5" s="3" t="s">
        <v>27</v>
      </c>
      <c r="AA5" s="3" t="s">
        <v>53</v>
      </c>
      <c r="AB5" s="3" t="s">
        <v>53</v>
      </c>
      <c r="AC5" s="3" t="s">
        <v>54</v>
      </c>
      <c r="AD5" s="6" t="s">
        <v>55</v>
      </c>
      <c r="AE5" s="5">
        <v>0.116060247080724</v>
      </c>
      <c r="AF5" s="5">
        <v>54.3</v>
      </c>
      <c r="AG5" s="5">
        <v>64.45</v>
      </c>
      <c r="AH5" s="5">
        <v>60.8</v>
      </c>
      <c r="AI5" s="5">
        <v>0.11600000000000001</v>
      </c>
      <c r="AJ5" s="3" t="s">
        <v>81</v>
      </c>
      <c r="AK5" s="3" t="s">
        <v>82</v>
      </c>
      <c r="AL5" s="5">
        <v>3.5718544217604302</v>
      </c>
      <c r="AM5" s="5">
        <v>882889</v>
      </c>
      <c r="AN5" s="5">
        <v>64.900000000000006</v>
      </c>
      <c r="AO5" s="5">
        <v>0.1215</v>
      </c>
      <c r="AP5" s="5">
        <v>130373</v>
      </c>
      <c r="AQ5" s="5">
        <v>1678</v>
      </c>
      <c r="AR5" s="3" t="s">
        <v>58</v>
      </c>
    </row>
    <row r="6" spans="1:44" ht="15.75" customHeight="1" x14ac:dyDescent="0.25">
      <c r="A6" s="3" t="s">
        <v>83</v>
      </c>
      <c r="B6" s="3" t="s">
        <v>84</v>
      </c>
      <c r="C6" s="3" t="s">
        <v>40</v>
      </c>
      <c r="D6" s="3" t="s">
        <v>85</v>
      </c>
      <c r="E6" s="3" t="s">
        <v>41</v>
      </c>
      <c r="F6" s="3" t="s">
        <v>86</v>
      </c>
      <c r="G6" s="4"/>
      <c r="H6" s="4"/>
      <c r="I6" s="5">
        <v>1732</v>
      </c>
      <c r="J6" s="3" t="s">
        <v>87</v>
      </c>
      <c r="K6" s="3" t="s">
        <v>88</v>
      </c>
      <c r="L6" s="3" t="s">
        <v>45</v>
      </c>
      <c r="M6" s="3">
        <v>37.804299999999998</v>
      </c>
      <c r="N6" s="3">
        <v>12.437099999999999</v>
      </c>
      <c r="O6" s="3" t="s">
        <v>46</v>
      </c>
      <c r="P6" s="3" t="s">
        <v>89</v>
      </c>
      <c r="Q6" s="4"/>
      <c r="R6" s="3" t="s">
        <v>47</v>
      </c>
      <c r="S6" s="3" t="s">
        <v>90</v>
      </c>
      <c r="T6" s="3" t="s">
        <v>91</v>
      </c>
      <c r="U6" s="3" t="s">
        <v>47</v>
      </c>
      <c r="V6" s="3" t="s">
        <v>50</v>
      </c>
      <c r="W6" s="4"/>
      <c r="X6" s="3" t="s">
        <v>51</v>
      </c>
      <c r="Y6" s="3" t="s">
        <v>52</v>
      </c>
      <c r="Z6" s="3" t="s">
        <v>27</v>
      </c>
      <c r="AA6" s="3" t="s">
        <v>92</v>
      </c>
      <c r="AB6" s="3" t="s">
        <v>93</v>
      </c>
      <c r="AC6" s="3" t="s">
        <v>94</v>
      </c>
      <c r="AD6" s="3" t="s">
        <v>95</v>
      </c>
      <c r="AE6" s="5">
        <v>1.9199999999999998E-2</v>
      </c>
      <c r="AF6" s="5">
        <v>44</v>
      </c>
      <c r="AG6" s="5">
        <v>23.4</v>
      </c>
      <c r="AH6" s="5">
        <v>48</v>
      </c>
      <c r="AI6" s="5">
        <v>0.125</v>
      </c>
      <c r="AJ6" s="3" t="s">
        <v>96</v>
      </c>
      <c r="AK6" s="3" t="s">
        <v>97</v>
      </c>
      <c r="AL6" s="5">
        <v>0.24</v>
      </c>
      <c r="AM6" s="4"/>
      <c r="AN6" s="5">
        <v>52</v>
      </c>
      <c r="AO6" s="5">
        <v>0.10199999999999999</v>
      </c>
      <c r="AP6" s="5">
        <v>4573</v>
      </c>
      <c r="AQ6" s="5">
        <v>3661</v>
      </c>
      <c r="AR6" s="3" t="s">
        <v>75</v>
      </c>
    </row>
    <row r="7" spans="1:44" ht="15.75" customHeight="1" x14ac:dyDescent="0.25">
      <c r="A7" s="3" t="s">
        <v>98</v>
      </c>
      <c r="B7" s="3" t="s">
        <v>84</v>
      </c>
      <c r="C7" s="3" t="s">
        <v>40</v>
      </c>
      <c r="D7" s="3" t="s">
        <v>85</v>
      </c>
      <c r="E7" s="3" t="s">
        <v>41</v>
      </c>
      <c r="F7" s="3">
        <v>19</v>
      </c>
      <c r="G7" s="4"/>
      <c r="H7" s="3" t="s">
        <v>99</v>
      </c>
      <c r="I7" s="5">
        <v>1732</v>
      </c>
      <c r="J7" s="3" t="s">
        <v>87</v>
      </c>
      <c r="K7" s="3" t="s">
        <v>88</v>
      </c>
      <c r="L7" s="3" t="s">
        <v>45</v>
      </c>
      <c r="M7" s="3">
        <v>37.804299999999998</v>
      </c>
      <c r="N7" s="3">
        <v>12.437099999999999</v>
      </c>
      <c r="O7" s="3" t="s">
        <v>65</v>
      </c>
      <c r="P7" s="3" t="s">
        <v>47</v>
      </c>
      <c r="Q7" s="4"/>
      <c r="R7" s="3" t="s">
        <v>47</v>
      </c>
      <c r="S7" s="3" t="s">
        <v>90</v>
      </c>
      <c r="T7" s="3" t="s">
        <v>91</v>
      </c>
      <c r="U7" s="3" t="s">
        <v>47</v>
      </c>
      <c r="V7" s="3" t="s">
        <v>50</v>
      </c>
      <c r="W7" s="4"/>
      <c r="X7" s="3" t="s">
        <v>51</v>
      </c>
      <c r="Y7" s="3" t="s">
        <v>100</v>
      </c>
      <c r="Z7" s="3" t="s">
        <v>27</v>
      </c>
      <c r="AA7" s="3" t="s">
        <v>92</v>
      </c>
      <c r="AB7" s="3" t="s">
        <v>93</v>
      </c>
      <c r="AC7" s="3" t="s">
        <v>94</v>
      </c>
      <c r="AD7" s="3" t="s">
        <v>95</v>
      </c>
      <c r="AE7" s="5">
        <v>1.0200000000000001E-2</v>
      </c>
      <c r="AF7" s="5">
        <v>22</v>
      </c>
      <c r="AG7" s="5">
        <v>108</v>
      </c>
      <c r="AH7" s="5">
        <v>46</v>
      </c>
      <c r="AI7" s="5">
        <v>0.105</v>
      </c>
      <c r="AJ7" s="3" t="s">
        <v>101</v>
      </c>
      <c r="AK7" s="3" t="s">
        <v>97</v>
      </c>
      <c r="AL7" s="5">
        <v>0.22</v>
      </c>
      <c r="AM7" s="4"/>
      <c r="AN7" s="5">
        <v>53</v>
      </c>
      <c r="AO7" s="5">
        <v>7.5999999999999998E-2</v>
      </c>
      <c r="AP7" s="5">
        <v>6368</v>
      </c>
      <c r="AQ7" s="5">
        <v>5229</v>
      </c>
      <c r="AR7" s="3" t="s">
        <v>75</v>
      </c>
    </row>
    <row r="8" spans="1:44" ht="15.75" customHeight="1" x14ac:dyDescent="0.25">
      <c r="A8" s="3" t="s">
        <v>102</v>
      </c>
      <c r="B8" s="3" t="s">
        <v>103</v>
      </c>
      <c r="C8" s="3" t="s">
        <v>40</v>
      </c>
      <c r="D8" s="4"/>
      <c r="E8" s="3" t="s">
        <v>41</v>
      </c>
      <c r="F8" s="3" t="s">
        <v>104</v>
      </c>
      <c r="G8" s="4"/>
      <c r="H8" s="4"/>
      <c r="I8" s="5">
        <v>1790</v>
      </c>
      <c r="J8" s="3" t="s">
        <v>105</v>
      </c>
      <c r="K8" s="3" t="s">
        <v>106</v>
      </c>
      <c r="L8" s="3" t="s">
        <v>45</v>
      </c>
      <c r="M8" s="3">
        <v>37.806638999999997</v>
      </c>
      <c r="N8" s="3">
        <v>12.440061999999999</v>
      </c>
      <c r="O8" s="3" t="s">
        <v>46</v>
      </c>
      <c r="P8" s="3" t="s">
        <v>47</v>
      </c>
      <c r="Q8" s="5">
        <v>70</v>
      </c>
      <c r="R8" s="3" t="s">
        <v>47</v>
      </c>
      <c r="S8" s="3" t="s">
        <v>48</v>
      </c>
      <c r="T8" s="3" t="s">
        <v>49</v>
      </c>
      <c r="U8" s="3" t="s">
        <v>47</v>
      </c>
      <c r="V8" s="3" t="s">
        <v>50</v>
      </c>
      <c r="W8" s="5">
        <v>7</v>
      </c>
      <c r="X8" s="3" t="s">
        <v>51</v>
      </c>
      <c r="Y8" s="3" t="s">
        <v>52</v>
      </c>
      <c r="Z8" s="3" t="s">
        <v>27</v>
      </c>
      <c r="AA8" s="3" t="s">
        <v>53</v>
      </c>
      <c r="AB8" s="3" t="s">
        <v>53</v>
      </c>
      <c r="AC8" s="3" t="s">
        <v>94</v>
      </c>
      <c r="AD8" s="6" t="s">
        <v>95</v>
      </c>
      <c r="AE8" s="5">
        <v>0.62399304838353498</v>
      </c>
      <c r="AF8" s="5">
        <v>52.1</v>
      </c>
      <c r="AG8" s="5">
        <v>303.7</v>
      </c>
      <c r="AH8" s="5">
        <v>55.7</v>
      </c>
      <c r="AI8" s="5">
        <v>0.124</v>
      </c>
      <c r="AJ8" s="3" t="s">
        <v>107</v>
      </c>
      <c r="AK8" s="3" t="s">
        <v>108</v>
      </c>
      <c r="AL8" s="5">
        <v>3.5710000000000002</v>
      </c>
      <c r="AM8" s="5">
        <v>812561</v>
      </c>
      <c r="AN8" s="5">
        <v>57.1</v>
      </c>
      <c r="AO8" s="5">
        <v>0.121</v>
      </c>
      <c r="AP8" s="5">
        <v>130622</v>
      </c>
      <c r="AQ8" s="5">
        <v>1235</v>
      </c>
      <c r="AR8" s="3" t="s">
        <v>58</v>
      </c>
    </row>
    <row r="9" spans="1:44" ht="15.75" customHeight="1" x14ac:dyDescent="0.25">
      <c r="A9" s="3" t="s">
        <v>109</v>
      </c>
      <c r="B9" s="3" t="s">
        <v>110</v>
      </c>
      <c r="C9" s="3" t="s">
        <v>40</v>
      </c>
      <c r="D9" s="3" t="s">
        <v>111</v>
      </c>
      <c r="E9" s="3" t="s">
        <v>41</v>
      </c>
      <c r="F9" s="3" t="s">
        <v>112</v>
      </c>
      <c r="G9" s="4"/>
      <c r="H9" s="4"/>
      <c r="I9" s="5">
        <v>1838</v>
      </c>
      <c r="J9" s="3" t="s">
        <v>113</v>
      </c>
      <c r="K9" s="3" t="s">
        <v>80</v>
      </c>
      <c r="L9" s="3" t="s">
        <v>45</v>
      </c>
      <c r="M9" s="3">
        <v>37.884999999999998</v>
      </c>
      <c r="N9" s="3">
        <v>12.475</v>
      </c>
      <c r="O9" s="3" t="s">
        <v>46</v>
      </c>
      <c r="P9" s="3" t="s">
        <v>47</v>
      </c>
      <c r="Q9" s="4"/>
      <c r="R9" s="3" t="s">
        <v>47</v>
      </c>
      <c r="S9" s="3" t="s">
        <v>90</v>
      </c>
      <c r="T9" s="3" t="s">
        <v>91</v>
      </c>
      <c r="U9" s="3" t="s">
        <v>47</v>
      </c>
      <c r="V9" s="3" t="s">
        <v>50</v>
      </c>
      <c r="W9" s="4"/>
      <c r="X9" s="3" t="s">
        <v>51</v>
      </c>
      <c r="Y9" s="3" t="s">
        <v>52</v>
      </c>
      <c r="Z9" s="3" t="s">
        <v>27</v>
      </c>
      <c r="AA9" s="3" t="s">
        <v>53</v>
      </c>
      <c r="AB9" s="3" t="s">
        <v>53</v>
      </c>
      <c r="AC9" s="3" t="s">
        <v>94</v>
      </c>
      <c r="AD9" s="6" t="s">
        <v>95</v>
      </c>
      <c r="AE9" s="5">
        <v>0.66773957386650495</v>
      </c>
      <c r="AF9" s="5">
        <v>48.7</v>
      </c>
      <c r="AG9" s="5">
        <v>281.10000000000002</v>
      </c>
      <c r="AH9" s="5">
        <v>52.2</v>
      </c>
      <c r="AI9" s="5">
        <v>0.12</v>
      </c>
      <c r="AJ9" s="3" t="s">
        <v>114</v>
      </c>
      <c r="AK9" s="3" t="s">
        <v>115</v>
      </c>
      <c r="AL9" s="5">
        <v>3.0169999999999999</v>
      </c>
      <c r="AM9" s="5">
        <v>891049</v>
      </c>
      <c r="AN9" s="5">
        <v>56</v>
      </c>
      <c r="AO9" s="5">
        <v>0.11799999999999999</v>
      </c>
      <c r="AP9" s="5">
        <v>124984</v>
      </c>
      <c r="AQ9" s="5">
        <v>1442</v>
      </c>
      <c r="AR9" s="3" t="s">
        <v>58</v>
      </c>
    </row>
    <row r="10" spans="1:44" ht="15.75" customHeight="1" x14ac:dyDescent="0.25">
      <c r="A10" s="3" t="s">
        <v>116</v>
      </c>
      <c r="B10" s="3" t="s">
        <v>117</v>
      </c>
      <c r="C10" s="3" t="s">
        <v>40</v>
      </c>
      <c r="D10" s="4"/>
      <c r="E10" s="3" t="s">
        <v>41</v>
      </c>
      <c r="F10" s="3" t="s">
        <v>118</v>
      </c>
      <c r="G10" s="4"/>
      <c r="H10" s="4"/>
      <c r="I10" s="5">
        <v>1850</v>
      </c>
      <c r="J10" s="3" t="s">
        <v>119</v>
      </c>
      <c r="K10" s="3" t="s">
        <v>120</v>
      </c>
      <c r="L10" s="3" t="s">
        <v>121</v>
      </c>
      <c r="M10" s="3">
        <v>37.247</v>
      </c>
      <c r="N10" s="3">
        <v>-1.7767999999999999</v>
      </c>
      <c r="O10" s="3" t="s">
        <v>65</v>
      </c>
      <c r="P10" s="3" t="s">
        <v>47</v>
      </c>
      <c r="Q10" s="5">
        <v>37</v>
      </c>
      <c r="R10" s="3" t="s">
        <v>47</v>
      </c>
      <c r="S10" s="3" t="s">
        <v>48</v>
      </c>
      <c r="T10" s="3" t="s">
        <v>49</v>
      </c>
      <c r="U10" s="3" t="s">
        <v>47</v>
      </c>
      <c r="V10" s="3" t="s">
        <v>50</v>
      </c>
      <c r="W10" s="5">
        <v>7.4</v>
      </c>
      <c r="X10" s="3" t="s">
        <v>51</v>
      </c>
      <c r="Y10" s="3" t="s">
        <v>52</v>
      </c>
      <c r="Z10" s="3" t="s">
        <v>27</v>
      </c>
      <c r="AA10" s="3" t="s">
        <v>53</v>
      </c>
      <c r="AB10" s="3" t="s">
        <v>53</v>
      </c>
      <c r="AC10" s="3" t="s">
        <v>54</v>
      </c>
      <c r="AD10" s="3" t="s">
        <v>55</v>
      </c>
      <c r="AE10" s="5">
        <v>1.9291761683835E-2</v>
      </c>
      <c r="AF10" s="5">
        <v>54</v>
      </c>
      <c r="AG10" s="5">
        <v>26.39</v>
      </c>
      <c r="AH10" s="5">
        <v>59.1</v>
      </c>
      <c r="AI10" s="5">
        <v>0.105</v>
      </c>
      <c r="AJ10" s="3" t="s">
        <v>122</v>
      </c>
      <c r="AK10" s="3" t="s">
        <v>123</v>
      </c>
      <c r="AL10" s="5">
        <v>0.19500000000000001</v>
      </c>
      <c r="AM10" s="5">
        <v>208271</v>
      </c>
      <c r="AN10" s="5">
        <v>67.400000000000006</v>
      </c>
      <c r="AO10" s="5">
        <v>8.1000000000000003E-2</v>
      </c>
      <c r="AP10" s="5">
        <v>7877</v>
      </c>
      <c r="AQ10" s="5">
        <v>92</v>
      </c>
      <c r="AR10" s="3" t="s">
        <v>58</v>
      </c>
    </row>
    <row r="11" spans="1:44" ht="15.75" customHeight="1" x14ac:dyDescent="0.25">
      <c r="A11" s="3" t="s">
        <v>124</v>
      </c>
      <c r="B11" s="3" t="s">
        <v>125</v>
      </c>
      <c r="C11" s="3" t="s">
        <v>40</v>
      </c>
      <c r="D11" s="4"/>
      <c r="E11" s="3" t="s">
        <v>41</v>
      </c>
      <c r="F11" s="3" t="s">
        <v>126</v>
      </c>
      <c r="G11" s="4"/>
      <c r="H11" s="4"/>
      <c r="I11" s="5">
        <v>1875</v>
      </c>
      <c r="J11" s="3" t="s">
        <v>127</v>
      </c>
      <c r="K11" s="3" t="s">
        <v>120</v>
      </c>
      <c r="L11" s="3" t="s">
        <v>121</v>
      </c>
      <c r="M11" s="3">
        <v>37.247</v>
      </c>
      <c r="N11" s="3">
        <v>-1.7767999999999999</v>
      </c>
      <c r="O11" s="3" t="s">
        <v>65</v>
      </c>
      <c r="P11" s="3" t="s">
        <v>47</v>
      </c>
      <c r="Q11" s="5">
        <v>36</v>
      </c>
      <c r="R11" s="3" t="s">
        <v>47</v>
      </c>
      <c r="S11" s="3" t="s">
        <v>48</v>
      </c>
      <c r="T11" s="3" t="s">
        <v>49</v>
      </c>
      <c r="U11" s="3" t="s">
        <v>47</v>
      </c>
      <c r="V11" s="3" t="s">
        <v>50</v>
      </c>
      <c r="W11" s="5">
        <v>7.2</v>
      </c>
      <c r="X11" s="3" t="s">
        <v>51</v>
      </c>
      <c r="Y11" s="3" t="s">
        <v>52</v>
      </c>
      <c r="Z11" s="3" t="s">
        <v>27</v>
      </c>
      <c r="AA11" s="3" t="s">
        <v>53</v>
      </c>
      <c r="AB11" s="3" t="s">
        <v>53</v>
      </c>
      <c r="AC11" s="3" t="s">
        <v>54</v>
      </c>
      <c r="AD11" s="6" t="s">
        <v>55</v>
      </c>
      <c r="AE11" s="5">
        <v>9.6240665853609998E-3</v>
      </c>
      <c r="AF11" s="5">
        <v>52.1</v>
      </c>
      <c r="AG11" s="5">
        <v>69.33</v>
      </c>
      <c r="AH11" s="5">
        <v>55</v>
      </c>
      <c r="AI11" s="5">
        <v>0.111</v>
      </c>
      <c r="AJ11" s="3" t="s">
        <v>128</v>
      </c>
      <c r="AK11" s="3" t="s">
        <v>129</v>
      </c>
      <c r="AL11" s="5">
        <v>0.183</v>
      </c>
      <c r="AM11" s="5">
        <v>194478</v>
      </c>
      <c r="AN11" s="5">
        <v>64.099999999999994</v>
      </c>
      <c r="AO11" s="5">
        <v>8.7999999999999995E-2</v>
      </c>
      <c r="AP11" s="5">
        <v>6985</v>
      </c>
      <c r="AQ11" s="5">
        <v>85</v>
      </c>
      <c r="AR11" s="3" t="s">
        <v>58</v>
      </c>
    </row>
    <row r="12" spans="1:44" ht="15.75" customHeight="1" x14ac:dyDescent="0.25">
      <c r="A12" s="3" t="s">
        <v>130</v>
      </c>
      <c r="B12" s="3" t="s">
        <v>125</v>
      </c>
      <c r="C12" s="3" t="s">
        <v>40</v>
      </c>
      <c r="D12" s="4"/>
      <c r="E12" s="3" t="s">
        <v>41</v>
      </c>
      <c r="F12" s="3" t="s">
        <v>126</v>
      </c>
      <c r="G12" s="4"/>
      <c r="H12" s="4"/>
      <c r="I12" s="5">
        <v>1875</v>
      </c>
      <c r="J12" s="3" t="s">
        <v>127</v>
      </c>
      <c r="K12" s="3" t="s">
        <v>120</v>
      </c>
      <c r="L12" s="3" t="s">
        <v>121</v>
      </c>
      <c r="M12" s="3">
        <v>37.247</v>
      </c>
      <c r="N12" s="3">
        <v>-1.7767999999999999</v>
      </c>
      <c r="O12" s="3" t="s">
        <v>65</v>
      </c>
      <c r="P12" s="3" t="s">
        <v>47</v>
      </c>
      <c r="Q12" s="5">
        <v>36</v>
      </c>
      <c r="R12" s="3" t="s">
        <v>47</v>
      </c>
      <c r="S12" s="3" t="s">
        <v>48</v>
      </c>
      <c r="T12" s="3" t="s">
        <v>49</v>
      </c>
      <c r="U12" s="3" t="s">
        <v>47</v>
      </c>
      <c r="V12" s="3" t="s">
        <v>50</v>
      </c>
      <c r="W12" s="5">
        <v>7.2</v>
      </c>
      <c r="X12" s="3" t="s">
        <v>51</v>
      </c>
      <c r="Y12" s="3" t="s">
        <v>52</v>
      </c>
      <c r="Z12" s="3" t="s">
        <v>27</v>
      </c>
      <c r="AA12" s="3" t="s">
        <v>53</v>
      </c>
      <c r="AB12" s="3" t="s">
        <v>53</v>
      </c>
      <c r="AC12" s="3" t="s">
        <v>54</v>
      </c>
      <c r="AD12" s="3" t="s">
        <v>55</v>
      </c>
      <c r="AE12" s="5">
        <v>1.0789938574739999E-2</v>
      </c>
      <c r="AF12" s="5">
        <v>53.1</v>
      </c>
      <c r="AG12" s="5">
        <v>25.57</v>
      </c>
      <c r="AH12" s="5">
        <v>53.9</v>
      </c>
      <c r="AI12" s="5">
        <v>8.7499999999999994E-2</v>
      </c>
      <c r="AJ12" s="3" t="s">
        <v>131</v>
      </c>
      <c r="AK12" s="3" t="s">
        <v>129</v>
      </c>
      <c r="AL12" s="5">
        <v>7.9673120761593996E-2</v>
      </c>
      <c r="AM12" s="5">
        <v>85194</v>
      </c>
      <c r="AN12" s="5">
        <v>60.8</v>
      </c>
      <c r="AO12" s="5">
        <v>7.3999999999999996E-2</v>
      </c>
      <c r="AP12" s="5">
        <v>3208</v>
      </c>
      <c r="AQ12" s="5">
        <v>44</v>
      </c>
      <c r="AR12" s="3" t="s">
        <v>58</v>
      </c>
    </row>
    <row r="13" spans="1:44" ht="15.75" customHeight="1" x14ac:dyDescent="0.25">
      <c r="A13" s="3" t="s">
        <v>132</v>
      </c>
      <c r="B13" s="3" t="s">
        <v>125</v>
      </c>
      <c r="C13" s="3" t="s">
        <v>40</v>
      </c>
      <c r="D13" s="4"/>
      <c r="E13" s="3" t="s">
        <v>41</v>
      </c>
      <c r="F13" s="3" t="s">
        <v>126</v>
      </c>
      <c r="G13" s="4"/>
      <c r="H13" s="4"/>
      <c r="I13" s="5">
        <v>1875</v>
      </c>
      <c r="J13" s="3" t="s">
        <v>127</v>
      </c>
      <c r="K13" s="3" t="s">
        <v>120</v>
      </c>
      <c r="L13" s="3" t="s">
        <v>121</v>
      </c>
      <c r="M13" s="3">
        <v>37.247</v>
      </c>
      <c r="N13" s="3">
        <v>-1.7767999999999999</v>
      </c>
      <c r="O13" s="3" t="s">
        <v>65</v>
      </c>
      <c r="P13" s="3" t="s">
        <v>47</v>
      </c>
      <c r="Q13" s="5">
        <v>36</v>
      </c>
      <c r="R13" s="3" t="s">
        <v>47</v>
      </c>
      <c r="S13" s="3" t="s">
        <v>48</v>
      </c>
      <c r="T13" s="3" t="s">
        <v>49</v>
      </c>
      <c r="U13" s="3" t="s">
        <v>47</v>
      </c>
      <c r="V13" s="3" t="s">
        <v>50</v>
      </c>
      <c r="W13" s="5">
        <v>7.2</v>
      </c>
      <c r="X13" s="3" t="s">
        <v>51</v>
      </c>
      <c r="Y13" s="3" t="s">
        <v>52</v>
      </c>
      <c r="Z13" s="3" t="s">
        <v>27</v>
      </c>
      <c r="AA13" s="3" t="s">
        <v>53</v>
      </c>
      <c r="AB13" s="3" t="s">
        <v>53</v>
      </c>
      <c r="AC13" s="3" t="s">
        <v>54</v>
      </c>
      <c r="AD13" s="6" t="s">
        <v>55</v>
      </c>
      <c r="AE13" s="5">
        <v>9.9554747272040008E-3</v>
      </c>
      <c r="AF13" s="5">
        <v>53.7</v>
      </c>
      <c r="AG13" s="5">
        <v>9.5640000000000001</v>
      </c>
      <c r="AH13" s="5">
        <v>53.9</v>
      </c>
      <c r="AI13" s="5">
        <v>9.1999999999999998E-2</v>
      </c>
      <c r="AJ13" s="3" t="s">
        <v>133</v>
      </c>
      <c r="AK13" s="3" t="s">
        <v>129</v>
      </c>
      <c r="AL13" s="5">
        <v>3.0028531972235002E-2</v>
      </c>
      <c r="AM13" s="5">
        <v>31005</v>
      </c>
      <c r="AN13" s="5">
        <v>58.3</v>
      </c>
      <c r="AO13" s="5">
        <v>7.3499999999999996E-2</v>
      </c>
      <c r="AP13" s="5">
        <v>1235</v>
      </c>
      <c r="AQ13" s="5">
        <v>18</v>
      </c>
      <c r="AR13" s="3" t="s">
        <v>58</v>
      </c>
    </row>
    <row r="14" spans="1:44" ht="15.75" customHeight="1" x14ac:dyDescent="0.25">
      <c r="A14" s="3" t="s">
        <v>134</v>
      </c>
      <c r="B14" s="3" t="s">
        <v>125</v>
      </c>
      <c r="C14" s="3" t="s">
        <v>40</v>
      </c>
      <c r="D14" s="4"/>
      <c r="E14" s="3" t="s">
        <v>41</v>
      </c>
      <c r="F14" s="3" t="s">
        <v>126</v>
      </c>
      <c r="G14" s="4"/>
      <c r="H14" s="4"/>
      <c r="I14" s="5">
        <v>1875</v>
      </c>
      <c r="J14" s="3" t="s">
        <v>127</v>
      </c>
      <c r="K14" s="3" t="s">
        <v>120</v>
      </c>
      <c r="L14" s="3" t="s">
        <v>121</v>
      </c>
      <c r="M14" s="3">
        <v>37.247</v>
      </c>
      <c r="N14" s="3">
        <v>-1.7767999999999999</v>
      </c>
      <c r="O14" s="3" t="s">
        <v>65</v>
      </c>
      <c r="P14" s="3" t="s">
        <v>47</v>
      </c>
      <c r="Q14" s="5">
        <v>36</v>
      </c>
      <c r="R14" s="3" t="s">
        <v>47</v>
      </c>
      <c r="S14" s="3" t="s">
        <v>48</v>
      </c>
      <c r="T14" s="3" t="s">
        <v>49</v>
      </c>
      <c r="U14" s="3" t="s">
        <v>47</v>
      </c>
      <c r="V14" s="3" t="s">
        <v>50</v>
      </c>
      <c r="W14" s="5">
        <v>7.2</v>
      </c>
      <c r="X14" s="3" t="s">
        <v>51</v>
      </c>
      <c r="Y14" s="3" t="s">
        <v>52</v>
      </c>
      <c r="Z14" s="3" t="s">
        <v>27</v>
      </c>
      <c r="AA14" s="3" t="s">
        <v>53</v>
      </c>
      <c r="AB14" s="3" t="s">
        <v>53</v>
      </c>
      <c r="AC14" s="3" t="s">
        <v>54</v>
      </c>
      <c r="AD14" s="6" t="s">
        <v>55</v>
      </c>
      <c r="AE14" s="5">
        <v>8.4088434768979994E-3</v>
      </c>
      <c r="AF14" s="5">
        <v>52.7</v>
      </c>
      <c r="AG14" s="5">
        <v>12.27</v>
      </c>
      <c r="AH14" s="5">
        <v>53.6</v>
      </c>
      <c r="AI14" s="5">
        <v>9.7500000000000003E-2</v>
      </c>
      <c r="AJ14" s="3" t="s">
        <v>135</v>
      </c>
      <c r="AK14" s="3" t="s">
        <v>129</v>
      </c>
      <c r="AL14" s="5">
        <v>3.8977472517445003E-2</v>
      </c>
      <c r="AM14" s="5">
        <v>40976</v>
      </c>
      <c r="AN14" s="5">
        <v>59.7</v>
      </c>
      <c r="AO14" s="5">
        <v>7.4999999999999997E-2</v>
      </c>
      <c r="AP14" s="5">
        <v>1548</v>
      </c>
      <c r="AQ14" s="5">
        <v>27</v>
      </c>
      <c r="AR14" s="3" t="s">
        <v>58</v>
      </c>
    </row>
    <row r="15" spans="1:44" ht="15.75" customHeight="1" x14ac:dyDescent="0.25">
      <c r="A15" s="3" t="s">
        <v>136</v>
      </c>
      <c r="B15" s="3" t="s">
        <v>125</v>
      </c>
      <c r="C15" s="3" t="s">
        <v>40</v>
      </c>
      <c r="D15" s="4"/>
      <c r="E15" s="3" t="s">
        <v>41</v>
      </c>
      <c r="F15" s="3" t="s">
        <v>126</v>
      </c>
      <c r="G15" s="4"/>
      <c r="H15" s="4"/>
      <c r="I15" s="5">
        <v>1875</v>
      </c>
      <c r="J15" s="3" t="s">
        <v>127</v>
      </c>
      <c r="K15" s="3" t="s">
        <v>120</v>
      </c>
      <c r="L15" s="3" t="s">
        <v>121</v>
      </c>
      <c r="M15" s="3">
        <v>37.247</v>
      </c>
      <c r="N15" s="3">
        <v>-1.7767999999999999</v>
      </c>
      <c r="O15" s="3" t="s">
        <v>65</v>
      </c>
      <c r="P15" s="3" t="s">
        <v>47</v>
      </c>
      <c r="Q15" s="5">
        <v>36</v>
      </c>
      <c r="R15" s="3" t="s">
        <v>47</v>
      </c>
      <c r="S15" s="3" t="s">
        <v>48</v>
      </c>
      <c r="T15" s="3" t="s">
        <v>49</v>
      </c>
      <c r="U15" s="3" t="s">
        <v>47</v>
      </c>
      <c r="V15" s="3" t="s">
        <v>50</v>
      </c>
      <c r="W15" s="5">
        <v>7.2</v>
      </c>
      <c r="X15" s="3" t="s">
        <v>51</v>
      </c>
      <c r="Y15" s="3" t="s">
        <v>52</v>
      </c>
      <c r="Z15" s="3" t="s">
        <v>27</v>
      </c>
      <c r="AA15" s="3" t="s">
        <v>53</v>
      </c>
      <c r="AB15" s="3" t="s">
        <v>53</v>
      </c>
      <c r="AC15" s="3" t="s">
        <v>54</v>
      </c>
      <c r="AD15" s="6" t="s">
        <v>55</v>
      </c>
      <c r="AE15" s="5">
        <v>8.2276973127509995E-3</v>
      </c>
      <c r="AF15" s="5">
        <v>54.9</v>
      </c>
      <c r="AG15" s="5">
        <v>10.48</v>
      </c>
      <c r="AH15" s="5">
        <v>54.8</v>
      </c>
      <c r="AI15" s="5">
        <v>7.6499999999999999E-2</v>
      </c>
      <c r="AJ15" s="3" t="s">
        <v>137</v>
      </c>
      <c r="AK15" s="3" t="s">
        <v>129</v>
      </c>
      <c r="AL15" s="5">
        <v>3.4260962821527997E-2</v>
      </c>
      <c r="AM15" s="5">
        <v>35643</v>
      </c>
      <c r="AN15" s="5">
        <v>60.3</v>
      </c>
      <c r="AO15" s="5">
        <v>7.2999999999999995E-2</v>
      </c>
      <c r="AP15" s="5">
        <v>1355</v>
      </c>
      <c r="AQ15" s="5">
        <v>17</v>
      </c>
      <c r="AR15" s="3" t="s">
        <v>58</v>
      </c>
    </row>
    <row r="16" spans="1:44" ht="15.75" customHeight="1" x14ac:dyDescent="0.25">
      <c r="A16" s="3" t="s">
        <v>138</v>
      </c>
      <c r="B16" s="3" t="s">
        <v>139</v>
      </c>
      <c r="C16" s="3" t="s">
        <v>40</v>
      </c>
      <c r="D16" s="4"/>
      <c r="E16" s="3" t="s">
        <v>41</v>
      </c>
      <c r="F16" s="3" t="s">
        <v>140</v>
      </c>
      <c r="G16" s="4"/>
      <c r="H16" s="4"/>
      <c r="I16" s="5">
        <v>1875</v>
      </c>
      <c r="J16" s="3" t="s">
        <v>127</v>
      </c>
      <c r="K16" s="3" t="s">
        <v>120</v>
      </c>
      <c r="L16" s="3" t="s">
        <v>121</v>
      </c>
      <c r="M16" s="3">
        <v>37.247</v>
      </c>
      <c r="N16" s="3">
        <v>-1.7767999999999999</v>
      </c>
      <c r="O16" s="3" t="s">
        <v>65</v>
      </c>
      <c r="P16" s="3" t="s">
        <v>47</v>
      </c>
      <c r="Q16" s="5">
        <v>35</v>
      </c>
      <c r="R16" s="3" t="s">
        <v>47</v>
      </c>
      <c r="S16" s="3" t="s">
        <v>48</v>
      </c>
      <c r="T16" s="3" t="s">
        <v>49</v>
      </c>
      <c r="U16" s="3" t="s">
        <v>47</v>
      </c>
      <c r="V16" s="3" t="s">
        <v>50</v>
      </c>
      <c r="W16" s="5">
        <v>7</v>
      </c>
      <c r="X16" s="3" t="s">
        <v>51</v>
      </c>
      <c r="Y16" s="3" t="s">
        <v>52</v>
      </c>
      <c r="Z16" s="3" t="s">
        <v>27</v>
      </c>
      <c r="AA16" s="3" t="s">
        <v>53</v>
      </c>
      <c r="AB16" s="3" t="s">
        <v>53</v>
      </c>
      <c r="AC16" s="3" t="s">
        <v>54</v>
      </c>
      <c r="AD16" s="6" t="s">
        <v>55</v>
      </c>
      <c r="AE16" s="5">
        <v>2.4408532825027002E-2</v>
      </c>
      <c r="AF16" s="5">
        <v>48.5</v>
      </c>
      <c r="AG16" s="5">
        <v>1.575</v>
      </c>
      <c r="AH16" s="5">
        <v>50.4</v>
      </c>
      <c r="AI16" s="5">
        <v>0.17299999999999999</v>
      </c>
      <c r="AJ16" s="3" t="s">
        <v>141</v>
      </c>
      <c r="AK16" s="3" t="s">
        <v>142</v>
      </c>
      <c r="AL16" s="5">
        <v>1.2E-2</v>
      </c>
      <c r="AM16" s="5">
        <v>13714</v>
      </c>
      <c r="AN16" s="5">
        <v>53.3</v>
      </c>
      <c r="AO16" s="5">
        <v>0.14799999999999999</v>
      </c>
      <c r="AP16" s="5">
        <v>511</v>
      </c>
      <c r="AQ16" s="5">
        <v>10</v>
      </c>
      <c r="AR16" s="3" t="s">
        <v>58</v>
      </c>
    </row>
    <row r="17" spans="1:44" ht="15.75" customHeight="1" x14ac:dyDescent="0.25">
      <c r="A17" s="3" t="s">
        <v>143</v>
      </c>
      <c r="B17" s="3" t="s">
        <v>139</v>
      </c>
      <c r="C17" s="3" t="s">
        <v>40</v>
      </c>
      <c r="D17" s="3" t="s">
        <v>144</v>
      </c>
      <c r="E17" s="3" t="s">
        <v>41</v>
      </c>
      <c r="F17" s="3" t="s">
        <v>140</v>
      </c>
      <c r="G17" s="4"/>
      <c r="H17" s="4"/>
      <c r="I17" s="5">
        <v>1875</v>
      </c>
      <c r="J17" s="3" t="s">
        <v>127</v>
      </c>
      <c r="K17" s="3" t="s">
        <v>120</v>
      </c>
      <c r="L17" s="3" t="s">
        <v>121</v>
      </c>
      <c r="M17" s="3">
        <v>37.247</v>
      </c>
      <c r="N17" s="3">
        <v>-1.7767999999999999</v>
      </c>
      <c r="O17" s="3" t="s">
        <v>65</v>
      </c>
      <c r="P17" s="3" t="s">
        <v>47</v>
      </c>
      <c r="Q17" s="5">
        <v>35</v>
      </c>
      <c r="R17" s="3" t="s">
        <v>47</v>
      </c>
      <c r="S17" s="3" t="s">
        <v>48</v>
      </c>
      <c r="T17" s="3" t="s">
        <v>49</v>
      </c>
      <c r="U17" s="3" t="s">
        <v>47</v>
      </c>
      <c r="V17" s="3" t="s">
        <v>145</v>
      </c>
      <c r="W17" s="5">
        <v>4.7</v>
      </c>
      <c r="X17" s="3" t="s">
        <v>146</v>
      </c>
      <c r="Y17" s="3" t="s">
        <v>147</v>
      </c>
      <c r="Z17" s="3" t="s">
        <v>27</v>
      </c>
      <c r="AA17" s="3" t="s">
        <v>53</v>
      </c>
      <c r="AB17" s="3" t="s">
        <v>53</v>
      </c>
      <c r="AC17" s="3" t="s">
        <v>54</v>
      </c>
      <c r="AD17" s="6" t="s">
        <v>148</v>
      </c>
      <c r="AE17" s="5">
        <v>0.11320486815415801</v>
      </c>
      <c r="AF17" s="5">
        <v>45.7</v>
      </c>
      <c r="AG17" s="5">
        <v>8.6</v>
      </c>
      <c r="AH17" s="5">
        <v>53</v>
      </c>
      <c r="AI17" s="5">
        <v>0.20300000000000001</v>
      </c>
      <c r="AJ17" s="3" t="s">
        <v>149</v>
      </c>
      <c r="AK17" s="3" t="s">
        <v>150</v>
      </c>
      <c r="AL17" s="5">
        <v>8.1209000000000003E-2</v>
      </c>
      <c r="AM17" s="5">
        <v>92673</v>
      </c>
      <c r="AN17" s="5">
        <v>51.6</v>
      </c>
      <c r="AO17" s="5">
        <v>0.21299999999999999</v>
      </c>
      <c r="AP17" s="5">
        <v>4136</v>
      </c>
      <c r="AQ17" s="5">
        <v>32</v>
      </c>
      <c r="AR17" s="3" t="s">
        <v>58</v>
      </c>
    </row>
    <row r="18" spans="1:44" ht="15.75" customHeight="1" x14ac:dyDescent="0.25">
      <c r="A18" s="3" t="s">
        <v>151</v>
      </c>
      <c r="B18" s="3" t="s">
        <v>139</v>
      </c>
      <c r="C18" s="3" t="s">
        <v>152</v>
      </c>
      <c r="D18" s="3" t="s">
        <v>153</v>
      </c>
      <c r="E18" s="3" t="s">
        <v>154</v>
      </c>
      <c r="F18" s="3" t="s">
        <v>140</v>
      </c>
      <c r="G18" s="4"/>
      <c r="H18" s="4"/>
      <c r="I18" s="5">
        <v>1875</v>
      </c>
      <c r="J18" s="3" t="s">
        <v>127</v>
      </c>
      <c r="K18" s="3" t="s">
        <v>120</v>
      </c>
      <c r="L18" s="3" t="s">
        <v>121</v>
      </c>
      <c r="M18" s="3">
        <v>37.247</v>
      </c>
      <c r="N18" s="3">
        <v>-1.7767999999999999</v>
      </c>
      <c r="O18" s="3" t="s">
        <v>65</v>
      </c>
      <c r="P18" s="3" t="s">
        <v>47</v>
      </c>
      <c r="Q18" s="5">
        <v>35</v>
      </c>
      <c r="R18" s="3" t="s">
        <v>47</v>
      </c>
      <c r="S18" s="3" t="s">
        <v>48</v>
      </c>
      <c r="T18" s="3" t="s">
        <v>49</v>
      </c>
      <c r="U18" s="3" t="s">
        <v>47</v>
      </c>
      <c r="V18" s="3" t="s">
        <v>145</v>
      </c>
      <c r="W18" s="5">
        <v>4.7</v>
      </c>
      <c r="X18" s="3" t="s">
        <v>146</v>
      </c>
      <c r="Y18" s="3" t="s">
        <v>147</v>
      </c>
      <c r="Z18" s="3" t="s">
        <v>27</v>
      </c>
      <c r="AA18" s="3" t="s">
        <v>53</v>
      </c>
      <c r="AB18" s="3" t="s">
        <v>53</v>
      </c>
      <c r="AC18" s="3" t="s">
        <v>54</v>
      </c>
      <c r="AD18" s="3" t="s">
        <v>148</v>
      </c>
      <c r="AE18" s="5">
        <v>0.118090819420597</v>
      </c>
      <c r="AF18" s="5">
        <v>45.9</v>
      </c>
      <c r="AG18" s="5">
        <v>4.8239999999999998</v>
      </c>
      <c r="AH18" s="5">
        <v>50.1</v>
      </c>
      <c r="AI18" s="5">
        <v>0.249</v>
      </c>
      <c r="AJ18" s="3" t="s">
        <v>155</v>
      </c>
      <c r="AK18" s="3" t="s">
        <v>150</v>
      </c>
      <c r="AL18" s="5">
        <v>4.4717E-2</v>
      </c>
      <c r="AM18" s="5">
        <v>51519</v>
      </c>
      <c r="AN18" s="5">
        <v>48.7</v>
      </c>
      <c r="AO18" s="5">
        <v>0.215</v>
      </c>
      <c r="AP18" s="5">
        <v>2333</v>
      </c>
      <c r="AQ18" s="5">
        <v>16</v>
      </c>
      <c r="AR18" s="3" t="s">
        <v>58</v>
      </c>
    </row>
    <row r="19" spans="1:44" ht="15.75" customHeight="1" x14ac:dyDescent="0.25">
      <c r="A19" s="3" t="s">
        <v>156</v>
      </c>
      <c r="B19" s="3" t="s">
        <v>139</v>
      </c>
      <c r="C19" s="3" t="s">
        <v>40</v>
      </c>
      <c r="D19" s="4"/>
      <c r="E19" s="3" t="s">
        <v>41</v>
      </c>
      <c r="F19" s="3" t="s">
        <v>140</v>
      </c>
      <c r="G19" s="4"/>
      <c r="H19" s="4"/>
      <c r="I19" s="5">
        <v>1875</v>
      </c>
      <c r="J19" s="3" t="s">
        <v>127</v>
      </c>
      <c r="K19" s="3" t="s">
        <v>120</v>
      </c>
      <c r="L19" s="3" t="s">
        <v>121</v>
      </c>
      <c r="M19" s="3">
        <v>37.247</v>
      </c>
      <c r="N19" s="3">
        <v>-1.7767999999999999</v>
      </c>
      <c r="O19" s="3" t="s">
        <v>65</v>
      </c>
      <c r="P19" s="3" t="s">
        <v>47</v>
      </c>
      <c r="Q19" s="5">
        <v>35</v>
      </c>
      <c r="R19" s="3" t="s">
        <v>47</v>
      </c>
      <c r="S19" s="3" t="s">
        <v>48</v>
      </c>
      <c r="T19" s="3" t="s">
        <v>49</v>
      </c>
      <c r="U19" s="3" t="s">
        <v>47</v>
      </c>
      <c r="V19" s="3" t="s">
        <v>50</v>
      </c>
      <c r="W19" s="5">
        <v>4.7</v>
      </c>
      <c r="X19" s="3" t="s">
        <v>51</v>
      </c>
      <c r="Y19" s="3" t="s">
        <v>52</v>
      </c>
      <c r="Z19" s="3" t="s">
        <v>27</v>
      </c>
      <c r="AA19" s="3" t="s">
        <v>53</v>
      </c>
      <c r="AB19" s="3" t="s">
        <v>53</v>
      </c>
      <c r="AC19" s="3" t="s">
        <v>54</v>
      </c>
      <c r="AD19" s="3" t="s">
        <v>55</v>
      </c>
      <c r="AE19" s="5">
        <v>2.7978013553594999E-2</v>
      </c>
      <c r="AF19" s="5">
        <v>49</v>
      </c>
      <c r="AG19" s="5">
        <v>14.45</v>
      </c>
      <c r="AH19" s="5">
        <v>53.5</v>
      </c>
      <c r="AI19" s="5">
        <v>0.1265</v>
      </c>
      <c r="AJ19" s="3" t="s">
        <v>157</v>
      </c>
      <c r="AK19" s="3" t="s">
        <v>150</v>
      </c>
      <c r="AL19" s="5">
        <v>0.131015027302221</v>
      </c>
      <c r="AM19" s="5">
        <v>140293</v>
      </c>
      <c r="AN19" s="5">
        <v>56.3</v>
      </c>
      <c r="AO19" s="5">
        <v>0.115</v>
      </c>
      <c r="AP19" s="5">
        <v>5261</v>
      </c>
      <c r="AQ19" s="5">
        <v>43</v>
      </c>
      <c r="AR19" s="3" t="s">
        <v>58</v>
      </c>
    </row>
    <row r="20" spans="1:44" ht="15.75" customHeight="1" x14ac:dyDescent="0.25">
      <c r="A20" s="3" t="s">
        <v>158</v>
      </c>
      <c r="B20" s="3" t="s">
        <v>139</v>
      </c>
      <c r="C20" s="3" t="s">
        <v>40</v>
      </c>
      <c r="D20" s="4"/>
      <c r="E20" s="3" t="s">
        <v>41</v>
      </c>
      <c r="F20" s="3" t="s">
        <v>140</v>
      </c>
      <c r="G20" s="4"/>
      <c r="H20" s="4"/>
      <c r="I20" s="5">
        <v>1875</v>
      </c>
      <c r="J20" s="3" t="s">
        <v>127</v>
      </c>
      <c r="K20" s="3" t="s">
        <v>120</v>
      </c>
      <c r="L20" s="3" t="s">
        <v>121</v>
      </c>
      <c r="M20" s="3">
        <v>37.247</v>
      </c>
      <c r="N20" s="3">
        <v>-1.7767999999999999</v>
      </c>
      <c r="O20" s="3" t="s">
        <v>65</v>
      </c>
      <c r="P20" s="3" t="s">
        <v>47</v>
      </c>
      <c r="Q20" s="5">
        <v>35</v>
      </c>
      <c r="R20" s="3" t="s">
        <v>47</v>
      </c>
      <c r="S20" s="3" t="s">
        <v>48</v>
      </c>
      <c r="T20" s="3" t="s">
        <v>49</v>
      </c>
      <c r="U20" s="3" t="s">
        <v>47</v>
      </c>
      <c r="V20" s="3" t="s">
        <v>50</v>
      </c>
      <c r="W20" s="5">
        <v>4.7</v>
      </c>
      <c r="X20" s="3" t="s">
        <v>51</v>
      </c>
      <c r="Y20" s="3" t="s">
        <v>52</v>
      </c>
      <c r="Z20" s="3" t="s">
        <v>27</v>
      </c>
      <c r="AA20" s="3" t="s">
        <v>53</v>
      </c>
      <c r="AB20" s="3" t="s">
        <v>53</v>
      </c>
      <c r="AC20" s="3" t="s">
        <v>54</v>
      </c>
      <c r="AD20" s="3" t="s">
        <v>55</v>
      </c>
      <c r="AE20" s="5">
        <v>3.1928353469449E-2</v>
      </c>
      <c r="AF20" s="5">
        <v>49</v>
      </c>
      <c r="AG20" s="5">
        <v>4.6349999999999998</v>
      </c>
      <c r="AH20" s="5">
        <v>51.9</v>
      </c>
      <c r="AI20" s="5">
        <v>0.105</v>
      </c>
      <c r="AJ20" s="3" t="s">
        <v>159</v>
      </c>
      <c r="AK20" s="3" t="s">
        <v>150</v>
      </c>
      <c r="AL20" s="5">
        <v>4.2826638068064998E-2</v>
      </c>
      <c r="AM20" s="5">
        <v>46105</v>
      </c>
      <c r="AN20" s="5">
        <v>53.3</v>
      </c>
      <c r="AO20" s="5">
        <v>0.1115</v>
      </c>
      <c r="AP20" s="5">
        <v>1763</v>
      </c>
      <c r="AQ20" s="5">
        <v>16</v>
      </c>
      <c r="AR20" s="3" t="s">
        <v>58</v>
      </c>
    </row>
    <row r="21" spans="1:44" ht="15.75" customHeight="1" x14ac:dyDescent="0.25">
      <c r="A21" s="3" t="s">
        <v>160</v>
      </c>
      <c r="B21" s="3" t="s">
        <v>161</v>
      </c>
      <c r="C21" s="3" t="s">
        <v>40</v>
      </c>
      <c r="D21" s="4"/>
      <c r="E21" s="3" t="s">
        <v>41</v>
      </c>
      <c r="F21" s="3" t="s">
        <v>162</v>
      </c>
      <c r="G21" s="4"/>
      <c r="H21" s="4"/>
      <c r="I21" s="5">
        <v>1875</v>
      </c>
      <c r="J21" s="3" t="s">
        <v>127</v>
      </c>
      <c r="K21" s="3" t="s">
        <v>120</v>
      </c>
      <c r="L21" s="3" t="s">
        <v>121</v>
      </c>
      <c r="M21" s="3">
        <v>37.247</v>
      </c>
      <c r="N21" s="3">
        <v>-1.7767999999999999</v>
      </c>
      <c r="O21" s="3" t="s">
        <v>65</v>
      </c>
      <c r="P21" s="3" t="s">
        <v>47</v>
      </c>
      <c r="Q21" s="5">
        <v>36</v>
      </c>
      <c r="R21" s="3" t="s">
        <v>47</v>
      </c>
      <c r="S21" s="3" t="s">
        <v>48</v>
      </c>
      <c r="T21" s="3" t="s">
        <v>49</v>
      </c>
      <c r="U21" s="3" t="s">
        <v>47</v>
      </c>
      <c r="V21" s="3" t="s">
        <v>50</v>
      </c>
      <c r="W21" s="5">
        <v>7.2</v>
      </c>
      <c r="X21" s="3" t="s">
        <v>51</v>
      </c>
      <c r="Y21" s="3" t="s">
        <v>52</v>
      </c>
      <c r="Z21" s="3" t="s">
        <v>27</v>
      </c>
      <c r="AA21" s="3" t="s">
        <v>53</v>
      </c>
      <c r="AB21" s="3" t="s">
        <v>53</v>
      </c>
      <c r="AC21" s="3" t="s">
        <v>54</v>
      </c>
      <c r="AD21" s="6" t="s">
        <v>55</v>
      </c>
      <c r="AE21" s="5">
        <v>1.1292356003119999E-3</v>
      </c>
      <c r="AF21" s="5">
        <v>57.9</v>
      </c>
      <c r="AG21" s="5">
        <v>46.3</v>
      </c>
      <c r="AH21" s="5">
        <v>57</v>
      </c>
      <c r="AI21" s="5">
        <v>8.8999999999999996E-2</v>
      </c>
      <c r="AJ21" s="3" t="s">
        <v>163</v>
      </c>
      <c r="AK21" s="3" t="s">
        <v>164</v>
      </c>
      <c r="AL21" s="5">
        <v>8.9999999999999993E-3</v>
      </c>
      <c r="AM21" s="5">
        <v>10217</v>
      </c>
      <c r="AN21" s="5">
        <v>66.099999999999994</v>
      </c>
      <c r="AO21" s="5">
        <v>6.9000000000000006E-2</v>
      </c>
      <c r="AP21" s="5">
        <v>153</v>
      </c>
      <c r="AQ21" s="5">
        <v>109</v>
      </c>
      <c r="AR21" s="3" t="s">
        <v>75</v>
      </c>
    </row>
    <row r="22" spans="1:44" ht="15.75" customHeight="1" x14ac:dyDescent="0.25">
      <c r="A22" s="3" t="s">
        <v>165</v>
      </c>
      <c r="B22" s="3" t="s">
        <v>166</v>
      </c>
      <c r="C22" s="3" t="s">
        <v>40</v>
      </c>
      <c r="D22" s="4"/>
      <c r="E22" s="3" t="s">
        <v>41</v>
      </c>
      <c r="F22" s="3" t="s">
        <v>167</v>
      </c>
      <c r="G22" s="4"/>
      <c r="H22" s="4"/>
      <c r="I22" s="5">
        <v>1875</v>
      </c>
      <c r="J22" s="3" t="s">
        <v>127</v>
      </c>
      <c r="K22" s="3" t="s">
        <v>120</v>
      </c>
      <c r="L22" s="3" t="s">
        <v>121</v>
      </c>
      <c r="M22" s="3">
        <v>37.247</v>
      </c>
      <c r="N22" s="3">
        <v>-1.7767999999999999</v>
      </c>
      <c r="O22" s="3" t="s">
        <v>65</v>
      </c>
      <c r="P22" s="3" t="s">
        <v>47</v>
      </c>
      <c r="Q22" s="5">
        <v>39</v>
      </c>
      <c r="R22" s="3" t="s">
        <v>47</v>
      </c>
      <c r="S22" s="3" t="s">
        <v>48</v>
      </c>
      <c r="T22" s="3" t="s">
        <v>49</v>
      </c>
      <c r="U22" s="3" t="s">
        <v>47</v>
      </c>
      <c r="V22" s="3" t="s">
        <v>50</v>
      </c>
      <c r="W22" s="5">
        <v>7.8</v>
      </c>
      <c r="X22" s="3" t="s">
        <v>51</v>
      </c>
      <c r="Y22" s="3" t="s">
        <v>52</v>
      </c>
      <c r="Z22" s="3" t="s">
        <v>27</v>
      </c>
      <c r="AA22" s="3" t="s">
        <v>53</v>
      </c>
      <c r="AB22" s="3" t="s">
        <v>53</v>
      </c>
      <c r="AC22" s="3" t="s">
        <v>54</v>
      </c>
      <c r="AD22" s="6" t="s">
        <v>55</v>
      </c>
      <c r="AE22" s="5">
        <v>2.8130415507999999E-3</v>
      </c>
      <c r="AF22" s="5">
        <v>55</v>
      </c>
      <c r="AG22" s="5">
        <v>42.32</v>
      </c>
      <c r="AH22" s="5">
        <v>54.1</v>
      </c>
      <c r="AI22" s="5">
        <v>0.11600000000000001</v>
      </c>
      <c r="AJ22" s="3" t="s">
        <v>168</v>
      </c>
      <c r="AK22" s="3" t="s">
        <v>169</v>
      </c>
      <c r="AL22" s="5">
        <v>5.5E-2</v>
      </c>
      <c r="AM22" s="5">
        <v>62780</v>
      </c>
      <c r="AN22" s="5">
        <v>63.1</v>
      </c>
      <c r="AO22" s="5">
        <v>9.5000000000000001E-2</v>
      </c>
      <c r="AP22" s="5">
        <v>2109</v>
      </c>
      <c r="AQ22" s="5">
        <v>31</v>
      </c>
      <c r="AR22" s="3" t="s">
        <v>58</v>
      </c>
    </row>
    <row r="23" spans="1:44" ht="15.75" customHeight="1" x14ac:dyDescent="0.25">
      <c r="A23" s="3" t="s">
        <v>170</v>
      </c>
      <c r="B23" s="3" t="s">
        <v>171</v>
      </c>
      <c r="C23" s="3" t="s">
        <v>40</v>
      </c>
      <c r="D23" s="3" t="s">
        <v>172</v>
      </c>
      <c r="E23" s="3" t="s">
        <v>41</v>
      </c>
      <c r="F23" s="3" t="s">
        <v>173</v>
      </c>
      <c r="G23" s="4"/>
      <c r="H23" s="4"/>
      <c r="I23" s="5">
        <v>1875</v>
      </c>
      <c r="J23" s="3" t="s">
        <v>127</v>
      </c>
      <c r="K23" s="3" t="s">
        <v>120</v>
      </c>
      <c r="L23" s="3" t="s">
        <v>121</v>
      </c>
      <c r="M23" s="3">
        <v>37.247</v>
      </c>
      <c r="N23" s="3">
        <v>-1.7767999999999999</v>
      </c>
      <c r="O23" s="3" t="s">
        <v>65</v>
      </c>
      <c r="P23" s="3" t="s">
        <v>47</v>
      </c>
      <c r="Q23" s="5">
        <v>30</v>
      </c>
      <c r="R23" s="3" t="s">
        <v>47</v>
      </c>
      <c r="S23" s="3" t="s">
        <v>48</v>
      </c>
      <c r="T23" s="3" t="s">
        <v>49</v>
      </c>
      <c r="U23" s="3" t="s">
        <v>47</v>
      </c>
      <c r="V23" s="3" t="s">
        <v>50</v>
      </c>
      <c r="W23" s="5">
        <v>6</v>
      </c>
      <c r="X23" s="3" t="s">
        <v>51</v>
      </c>
      <c r="Y23" s="3" t="s">
        <v>52</v>
      </c>
      <c r="Z23" s="3" t="s">
        <v>27</v>
      </c>
      <c r="AA23" s="3" t="s">
        <v>53</v>
      </c>
      <c r="AB23" s="3" t="s">
        <v>53</v>
      </c>
      <c r="AC23" s="3" t="s">
        <v>54</v>
      </c>
      <c r="AD23" s="3" t="s">
        <v>55</v>
      </c>
      <c r="AE23" s="5">
        <v>1.5514304305548E-2</v>
      </c>
      <c r="AF23" s="5">
        <v>57.7</v>
      </c>
      <c r="AG23" s="5">
        <v>3.6110000000000002</v>
      </c>
      <c r="AH23" s="5">
        <v>58.3</v>
      </c>
      <c r="AI23" s="5">
        <v>7.6999999999999999E-2</v>
      </c>
      <c r="AJ23" s="3" t="s">
        <v>174</v>
      </c>
      <c r="AK23" s="3" t="s">
        <v>175</v>
      </c>
      <c r="AL23" s="5">
        <v>0.02</v>
      </c>
      <c r="AM23" s="5">
        <v>23354</v>
      </c>
      <c r="AN23" s="5">
        <v>64</v>
      </c>
      <c r="AO23" s="5">
        <v>8.3000000000000004E-2</v>
      </c>
      <c r="AP23" s="5">
        <v>817</v>
      </c>
      <c r="AQ23" s="5">
        <v>9</v>
      </c>
      <c r="AR23" s="3" t="s">
        <v>58</v>
      </c>
    </row>
    <row r="24" spans="1:44" ht="15.75" customHeight="1" x14ac:dyDescent="0.25">
      <c r="A24" s="3" t="s">
        <v>176</v>
      </c>
      <c r="B24" s="3" t="s">
        <v>177</v>
      </c>
      <c r="C24" s="3" t="s">
        <v>40</v>
      </c>
      <c r="D24" s="4"/>
      <c r="E24" s="3" t="s">
        <v>41</v>
      </c>
      <c r="F24" s="3" t="s">
        <v>178</v>
      </c>
      <c r="G24" s="4"/>
      <c r="H24" s="3" t="s">
        <v>179</v>
      </c>
      <c r="I24" s="5">
        <v>1938</v>
      </c>
      <c r="J24" s="3" t="s">
        <v>180</v>
      </c>
      <c r="K24" s="3" t="s">
        <v>181</v>
      </c>
      <c r="L24" s="3" t="s">
        <v>45</v>
      </c>
      <c r="M24" s="3">
        <v>39.873496000000003</v>
      </c>
      <c r="N24" s="3">
        <v>8.4410240000000005</v>
      </c>
      <c r="O24" s="3" t="s">
        <v>65</v>
      </c>
      <c r="P24" s="3" t="s">
        <v>47</v>
      </c>
      <c r="Q24" s="5">
        <v>39</v>
      </c>
      <c r="R24" s="3" t="s">
        <v>47</v>
      </c>
      <c r="S24" s="3" t="s">
        <v>48</v>
      </c>
      <c r="T24" s="3" t="s">
        <v>49</v>
      </c>
      <c r="U24" s="3" t="s">
        <v>47</v>
      </c>
      <c r="V24" s="3" t="s">
        <v>50</v>
      </c>
      <c r="W24" s="5">
        <v>7.8</v>
      </c>
      <c r="X24" s="3" t="s">
        <v>51</v>
      </c>
      <c r="Y24" s="3" t="s">
        <v>52</v>
      </c>
      <c r="Z24" s="3" t="s">
        <v>27</v>
      </c>
      <c r="AA24" s="3" t="s">
        <v>53</v>
      </c>
      <c r="AB24" s="3" t="s">
        <v>53</v>
      </c>
      <c r="AC24" s="3" t="s">
        <v>54</v>
      </c>
      <c r="AD24" s="3" t="s">
        <v>55</v>
      </c>
      <c r="AE24" s="5">
        <v>5.630116847895E-3</v>
      </c>
      <c r="AF24" s="5">
        <v>57.5</v>
      </c>
      <c r="AG24" s="5">
        <v>45.34</v>
      </c>
      <c r="AH24" s="5">
        <v>56.9</v>
      </c>
      <c r="AI24" s="5">
        <v>0.11849999999999999</v>
      </c>
      <c r="AJ24" s="3" t="s">
        <v>182</v>
      </c>
      <c r="AK24" s="3" t="s">
        <v>57</v>
      </c>
      <c r="AL24" s="5">
        <v>0.14596899999999999</v>
      </c>
      <c r="AM24" s="5">
        <v>162332</v>
      </c>
      <c r="AN24" s="5">
        <v>66.2</v>
      </c>
      <c r="AO24" s="5">
        <v>9.7000000000000003E-2</v>
      </c>
      <c r="AP24" s="5">
        <v>2997</v>
      </c>
      <c r="AQ24" s="5">
        <v>2018</v>
      </c>
      <c r="AR24" s="3" t="s">
        <v>75</v>
      </c>
    </row>
    <row r="25" spans="1:44" ht="15.75" customHeight="1" x14ac:dyDescent="0.25">
      <c r="A25" s="3" t="s">
        <v>183</v>
      </c>
      <c r="B25" s="3" t="s">
        <v>184</v>
      </c>
      <c r="C25" s="3" t="s">
        <v>40</v>
      </c>
      <c r="D25" s="4"/>
      <c r="E25" s="3" t="s">
        <v>41</v>
      </c>
      <c r="F25" s="3" t="s">
        <v>185</v>
      </c>
      <c r="G25" s="4"/>
      <c r="H25" s="4"/>
      <c r="I25" s="5">
        <v>1967</v>
      </c>
      <c r="J25" s="3" t="s">
        <v>186</v>
      </c>
      <c r="K25" s="3" t="s">
        <v>187</v>
      </c>
      <c r="L25" s="3" t="s">
        <v>45</v>
      </c>
      <c r="M25" s="3">
        <v>38.11</v>
      </c>
      <c r="N25" s="3">
        <v>13.34</v>
      </c>
      <c r="O25" s="3" t="s">
        <v>46</v>
      </c>
      <c r="P25" s="3" t="s">
        <v>47</v>
      </c>
      <c r="Q25" s="5">
        <v>39</v>
      </c>
      <c r="R25" s="3" t="s">
        <v>47</v>
      </c>
      <c r="S25" s="3" t="s">
        <v>48</v>
      </c>
      <c r="T25" s="3" t="s">
        <v>49</v>
      </c>
      <c r="U25" s="3" t="s">
        <v>47</v>
      </c>
      <c r="V25" s="3" t="s">
        <v>50</v>
      </c>
      <c r="W25" s="5">
        <v>7.8</v>
      </c>
      <c r="X25" s="3" t="s">
        <v>51</v>
      </c>
      <c r="Y25" s="3" t="s">
        <v>52</v>
      </c>
      <c r="Z25" s="3" t="s">
        <v>27</v>
      </c>
      <c r="AA25" s="3" t="s">
        <v>53</v>
      </c>
      <c r="AB25" s="3" t="s">
        <v>53</v>
      </c>
      <c r="AC25" s="3" t="s">
        <v>54</v>
      </c>
      <c r="AD25" s="3" t="s">
        <v>55</v>
      </c>
      <c r="AE25" s="5">
        <v>0.45077127463281402</v>
      </c>
      <c r="AF25" s="5">
        <v>50.9</v>
      </c>
      <c r="AG25" s="5">
        <v>135.9</v>
      </c>
      <c r="AH25" s="5">
        <v>56</v>
      </c>
      <c r="AI25" s="5">
        <v>0.124</v>
      </c>
      <c r="AJ25" s="3" t="s">
        <v>188</v>
      </c>
      <c r="AK25" s="3" t="s">
        <v>189</v>
      </c>
      <c r="AL25" s="5">
        <v>5.0971000000000002</v>
      </c>
      <c r="AM25" s="5">
        <v>812573</v>
      </c>
      <c r="AN25" s="5">
        <v>58.1</v>
      </c>
      <c r="AO25" s="5">
        <v>0.13150000000000001</v>
      </c>
      <c r="AP25" s="5">
        <v>86584</v>
      </c>
      <c r="AQ25" s="5">
        <v>68244</v>
      </c>
      <c r="AR25" s="3" t="s">
        <v>75</v>
      </c>
    </row>
    <row r="26" spans="1:44" ht="15.75" customHeight="1" x14ac:dyDescent="0.25">
      <c r="A26" s="3" t="s">
        <v>190</v>
      </c>
      <c r="B26" s="3" t="s">
        <v>191</v>
      </c>
      <c r="C26" s="3" t="s">
        <v>40</v>
      </c>
      <c r="D26" s="4"/>
      <c r="E26" s="3" t="s">
        <v>41</v>
      </c>
      <c r="F26" s="3" t="s">
        <v>192</v>
      </c>
      <c r="G26" s="4"/>
      <c r="H26" s="4"/>
      <c r="I26" s="5">
        <v>2004</v>
      </c>
      <c r="J26" s="3" t="s">
        <v>193</v>
      </c>
      <c r="K26" s="3" t="s">
        <v>80</v>
      </c>
      <c r="L26" s="3" t="s">
        <v>45</v>
      </c>
      <c r="M26" s="3">
        <v>37.884999999999998</v>
      </c>
      <c r="N26" s="3">
        <v>12.475</v>
      </c>
      <c r="O26" s="3" t="s">
        <v>46</v>
      </c>
      <c r="P26" s="3" t="s">
        <v>47</v>
      </c>
      <c r="Q26" s="5">
        <v>35</v>
      </c>
      <c r="R26" s="3" t="s">
        <v>47</v>
      </c>
      <c r="S26" s="3" t="s">
        <v>48</v>
      </c>
      <c r="T26" s="3" t="s">
        <v>49</v>
      </c>
      <c r="U26" s="3" t="s">
        <v>47</v>
      </c>
      <c r="V26" s="3" t="s">
        <v>50</v>
      </c>
      <c r="W26" s="5">
        <v>7</v>
      </c>
      <c r="X26" s="3" t="s">
        <v>51</v>
      </c>
      <c r="Y26" s="3" t="s">
        <v>52</v>
      </c>
      <c r="Z26" s="3" t="s">
        <v>27</v>
      </c>
      <c r="AA26" s="3" t="s">
        <v>53</v>
      </c>
      <c r="AB26" s="3" t="s">
        <v>53</v>
      </c>
      <c r="AC26" s="3" t="s">
        <v>54</v>
      </c>
      <c r="AD26" s="3" t="s">
        <v>55</v>
      </c>
      <c r="AE26" s="5">
        <v>3.5607295755519998E-2</v>
      </c>
      <c r="AF26" s="5">
        <v>52.2</v>
      </c>
      <c r="AG26" s="5">
        <v>69.98</v>
      </c>
      <c r="AH26" s="5">
        <v>59.6</v>
      </c>
      <c r="AI26" s="5">
        <v>0.1235</v>
      </c>
      <c r="AJ26" s="3" t="s">
        <v>194</v>
      </c>
      <c r="AK26" s="3" t="s">
        <v>195</v>
      </c>
      <c r="AL26" s="5">
        <v>2.3176139518997698</v>
      </c>
      <c r="AM26" s="5">
        <v>798971</v>
      </c>
      <c r="AN26" s="5">
        <v>62</v>
      </c>
      <c r="AO26" s="5">
        <v>0.13950000000000001</v>
      </c>
      <c r="AP26" s="5">
        <v>41523</v>
      </c>
      <c r="AQ26" s="5">
        <v>31031</v>
      </c>
      <c r="AR26" s="3" t="s">
        <v>75</v>
      </c>
    </row>
    <row r="27" spans="1:44" ht="15.75" customHeight="1" x14ac:dyDescent="0.25">
      <c r="A27" s="3" t="s">
        <v>196</v>
      </c>
      <c r="B27" s="3" t="s">
        <v>197</v>
      </c>
      <c r="C27" s="3" t="s">
        <v>40</v>
      </c>
      <c r="D27" s="4"/>
      <c r="E27" s="3" t="s">
        <v>41</v>
      </c>
      <c r="F27" s="3" t="s">
        <v>198</v>
      </c>
      <c r="G27" s="4"/>
      <c r="H27" s="3" t="s">
        <v>199</v>
      </c>
      <c r="I27" s="5">
        <v>2065</v>
      </c>
      <c r="J27" s="3" t="s">
        <v>200</v>
      </c>
      <c r="K27" s="3" t="s">
        <v>181</v>
      </c>
      <c r="L27" s="3" t="s">
        <v>45</v>
      </c>
      <c r="M27" s="3">
        <v>39.873496000000003</v>
      </c>
      <c r="N27" s="3">
        <v>8.4410240000000005</v>
      </c>
      <c r="O27" s="3" t="s">
        <v>65</v>
      </c>
      <c r="P27" s="3" t="s">
        <v>47</v>
      </c>
      <c r="Q27" s="5">
        <v>37</v>
      </c>
      <c r="R27" s="3" t="s">
        <v>47</v>
      </c>
      <c r="S27" s="3" t="s">
        <v>48</v>
      </c>
      <c r="T27" s="3" t="s">
        <v>49</v>
      </c>
      <c r="U27" s="3" t="s">
        <v>47</v>
      </c>
      <c r="V27" s="3" t="s">
        <v>50</v>
      </c>
      <c r="W27" s="5">
        <v>7.4</v>
      </c>
      <c r="X27" s="3" t="s">
        <v>51</v>
      </c>
      <c r="Y27" s="3" t="s">
        <v>52</v>
      </c>
      <c r="Z27" s="3" t="s">
        <v>27</v>
      </c>
      <c r="AA27" s="3" t="s">
        <v>53</v>
      </c>
      <c r="AB27" s="3" t="s">
        <v>53</v>
      </c>
      <c r="AC27" s="3" t="s">
        <v>54</v>
      </c>
      <c r="AD27" s="6" t="s">
        <v>55</v>
      </c>
      <c r="AE27" s="5">
        <v>1.250836708339E-3</v>
      </c>
      <c r="AF27" s="5">
        <v>62.2</v>
      </c>
      <c r="AG27" s="5">
        <v>26.45</v>
      </c>
      <c r="AH27" s="5">
        <v>63</v>
      </c>
      <c r="AI27" s="5">
        <v>7.2499999999999995E-2</v>
      </c>
      <c r="AJ27" s="3" t="s">
        <v>201</v>
      </c>
      <c r="AK27" s="3" t="s">
        <v>202</v>
      </c>
      <c r="AL27" s="5">
        <v>3.8552000000000003E-2</v>
      </c>
      <c r="AM27" s="5">
        <v>45947</v>
      </c>
      <c r="AN27" s="5">
        <v>74.900000000000006</v>
      </c>
      <c r="AO27" s="5">
        <v>6.8500000000000005E-2</v>
      </c>
      <c r="AP27" s="5">
        <v>862</v>
      </c>
      <c r="AQ27" s="5">
        <v>612</v>
      </c>
      <c r="AR27" s="3" t="s">
        <v>75</v>
      </c>
    </row>
    <row r="28" spans="1:44" ht="15.75" customHeight="1" x14ac:dyDescent="0.25">
      <c r="A28" s="3" t="s">
        <v>203</v>
      </c>
      <c r="B28" s="3" t="s">
        <v>197</v>
      </c>
      <c r="C28" s="3" t="s">
        <v>40</v>
      </c>
      <c r="D28" s="4"/>
      <c r="E28" s="3" t="s">
        <v>41</v>
      </c>
      <c r="F28" s="3" t="s">
        <v>204</v>
      </c>
      <c r="G28" s="4"/>
      <c r="H28" s="3" t="s">
        <v>205</v>
      </c>
      <c r="I28" s="5">
        <v>2065</v>
      </c>
      <c r="J28" s="3" t="s">
        <v>200</v>
      </c>
      <c r="K28" s="3" t="s">
        <v>181</v>
      </c>
      <c r="L28" s="3" t="s">
        <v>45</v>
      </c>
      <c r="M28" s="3">
        <v>39.873496000000003</v>
      </c>
      <c r="N28" s="3">
        <v>8.4410240000000005</v>
      </c>
      <c r="O28" s="3" t="s">
        <v>46</v>
      </c>
      <c r="P28" s="3" t="s">
        <v>47</v>
      </c>
      <c r="Q28" s="5">
        <v>37</v>
      </c>
      <c r="R28" s="3" t="s">
        <v>47</v>
      </c>
      <c r="S28" s="3" t="s">
        <v>48</v>
      </c>
      <c r="T28" s="3" t="s">
        <v>49</v>
      </c>
      <c r="U28" s="3" t="s">
        <v>47</v>
      </c>
      <c r="V28" s="3" t="s">
        <v>50</v>
      </c>
      <c r="W28" s="5">
        <v>7.4</v>
      </c>
      <c r="X28" s="3" t="s">
        <v>51</v>
      </c>
      <c r="Y28" s="3" t="s">
        <v>52</v>
      </c>
      <c r="Z28" s="3" t="s">
        <v>27</v>
      </c>
      <c r="AA28" s="3" t="s">
        <v>53</v>
      </c>
      <c r="AB28" s="3" t="s">
        <v>53</v>
      </c>
      <c r="AC28" s="3" t="s">
        <v>54</v>
      </c>
      <c r="AD28" s="6" t="s">
        <v>55</v>
      </c>
      <c r="AE28" s="5">
        <v>0.58179215628462599</v>
      </c>
      <c r="AF28" s="5">
        <v>54.9</v>
      </c>
      <c r="AG28" s="5">
        <v>63.01</v>
      </c>
      <c r="AH28" s="5">
        <v>59.9</v>
      </c>
      <c r="AI28" s="5">
        <v>0.109</v>
      </c>
      <c r="AJ28" s="3" t="s">
        <v>206</v>
      </c>
      <c r="AK28" s="3" t="s">
        <v>202</v>
      </c>
      <c r="AL28" s="5">
        <v>4.3041660000000004</v>
      </c>
      <c r="AM28" s="5">
        <v>775224</v>
      </c>
      <c r="AN28" s="5">
        <v>62.1</v>
      </c>
      <c r="AO28" s="5">
        <v>0.11650000000000001</v>
      </c>
      <c r="AP28" s="5">
        <v>72723</v>
      </c>
      <c r="AQ28" s="5">
        <v>57439</v>
      </c>
      <c r="AR28" s="3" t="s">
        <v>75</v>
      </c>
    </row>
    <row r="29" spans="1:44" ht="15.75" customHeight="1" x14ac:dyDescent="0.25">
      <c r="A29" s="3" t="s">
        <v>207</v>
      </c>
      <c r="B29" s="3" t="s">
        <v>208</v>
      </c>
      <c r="C29" s="3" t="s">
        <v>40</v>
      </c>
      <c r="D29" s="4"/>
      <c r="E29" s="3" t="s">
        <v>41</v>
      </c>
      <c r="F29" s="3" t="s">
        <v>209</v>
      </c>
      <c r="G29" s="4"/>
      <c r="H29" s="4"/>
      <c r="I29" s="5">
        <v>2071</v>
      </c>
      <c r="J29" s="3" t="s">
        <v>210</v>
      </c>
      <c r="K29" s="3" t="s">
        <v>211</v>
      </c>
      <c r="L29" s="3" t="s">
        <v>121</v>
      </c>
      <c r="M29" s="3">
        <v>36.460839999999997</v>
      </c>
      <c r="N29" s="3">
        <v>-6.2055600000000002</v>
      </c>
      <c r="O29" s="3" t="s">
        <v>65</v>
      </c>
      <c r="P29" s="3" t="s">
        <v>47</v>
      </c>
      <c r="Q29" s="5">
        <v>39</v>
      </c>
      <c r="R29" s="3" t="s">
        <v>47</v>
      </c>
      <c r="S29" s="3" t="s">
        <v>48</v>
      </c>
      <c r="T29" s="3" t="s">
        <v>49</v>
      </c>
      <c r="U29" s="3" t="s">
        <v>47</v>
      </c>
      <c r="V29" s="3" t="s">
        <v>50</v>
      </c>
      <c r="W29" s="5">
        <v>7.8</v>
      </c>
      <c r="X29" s="3" t="s">
        <v>51</v>
      </c>
      <c r="Y29" s="3" t="s">
        <v>52</v>
      </c>
      <c r="Z29" s="3" t="s">
        <v>27</v>
      </c>
      <c r="AA29" s="3" t="s">
        <v>53</v>
      </c>
      <c r="AB29" s="3" t="s">
        <v>53</v>
      </c>
      <c r="AC29" s="3" t="s">
        <v>94</v>
      </c>
      <c r="AD29" s="3" t="s">
        <v>95</v>
      </c>
      <c r="AE29" s="5">
        <v>4.6927871772040001E-3</v>
      </c>
      <c r="AF29" s="5">
        <v>48.8</v>
      </c>
      <c r="AG29" s="5">
        <v>30.9</v>
      </c>
      <c r="AH29" s="5">
        <v>52.5</v>
      </c>
      <c r="AI29" s="5">
        <v>0.17199999999999999</v>
      </c>
      <c r="AJ29" s="3" t="s">
        <v>212</v>
      </c>
      <c r="AK29" s="3" t="s">
        <v>213</v>
      </c>
      <c r="AL29" s="5">
        <v>0.106</v>
      </c>
      <c r="AM29" s="5">
        <v>117037</v>
      </c>
      <c r="AN29" s="5">
        <v>58.7</v>
      </c>
      <c r="AO29" s="5">
        <v>0.159</v>
      </c>
      <c r="AP29" s="5">
        <v>4021</v>
      </c>
      <c r="AQ29" s="5">
        <v>51</v>
      </c>
      <c r="AR29" s="3" t="s">
        <v>58</v>
      </c>
    </row>
    <row r="30" spans="1:44" ht="15.75" customHeight="1" x14ac:dyDescent="0.25">
      <c r="A30" s="3" t="s">
        <v>214</v>
      </c>
      <c r="B30" s="3" t="s">
        <v>215</v>
      </c>
      <c r="C30" s="3" t="s">
        <v>40</v>
      </c>
      <c r="D30" s="4"/>
      <c r="E30" s="3" t="s">
        <v>41</v>
      </c>
      <c r="F30" s="3" t="s">
        <v>216</v>
      </c>
      <c r="G30" s="4"/>
      <c r="H30" s="4"/>
      <c r="I30" s="5">
        <v>2071</v>
      </c>
      <c r="J30" s="3" t="s">
        <v>217</v>
      </c>
      <c r="K30" s="3" t="s">
        <v>72</v>
      </c>
      <c r="L30" s="3" t="s">
        <v>45</v>
      </c>
      <c r="M30" s="3">
        <v>37.884999999999998</v>
      </c>
      <c r="N30" s="3">
        <v>12.475</v>
      </c>
      <c r="O30" s="3" t="s">
        <v>46</v>
      </c>
      <c r="P30" s="3" t="s">
        <v>47</v>
      </c>
      <c r="Q30" s="5">
        <v>37</v>
      </c>
      <c r="R30" s="3" t="s">
        <v>47</v>
      </c>
      <c r="S30" s="3" t="s">
        <v>48</v>
      </c>
      <c r="T30" s="3" t="s">
        <v>49</v>
      </c>
      <c r="U30" s="3" t="s">
        <v>47</v>
      </c>
      <c r="V30" s="3" t="s">
        <v>50</v>
      </c>
      <c r="W30" s="5">
        <v>7.4</v>
      </c>
      <c r="X30" s="3" t="s">
        <v>51</v>
      </c>
      <c r="Y30" s="3" t="s">
        <v>52</v>
      </c>
      <c r="Z30" s="3" t="s">
        <v>27</v>
      </c>
      <c r="AA30" s="3" t="s">
        <v>53</v>
      </c>
      <c r="AB30" s="3" t="s">
        <v>53</v>
      </c>
      <c r="AC30" s="3" t="s">
        <v>54</v>
      </c>
      <c r="AD30" s="3" t="s">
        <v>55</v>
      </c>
      <c r="AE30" s="5">
        <v>0.20056235378801501</v>
      </c>
      <c r="AF30" s="5">
        <v>51.8</v>
      </c>
      <c r="AG30" s="5">
        <v>159.4</v>
      </c>
      <c r="AH30" s="5">
        <v>57.1</v>
      </c>
      <c r="AI30" s="5">
        <v>0.1135</v>
      </c>
      <c r="AJ30" s="3" t="s">
        <v>206</v>
      </c>
      <c r="AK30" s="3" t="s">
        <v>218</v>
      </c>
      <c r="AL30" s="5">
        <v>4.2857589999999997</v>
      </c>
      <c r="AM30" s="5">
        <v>818087</v>
      </c>
      <c r="AN30" s="5">
        <v>59.8</v>
      </c>
      <c r="AO30" s="5">
        <v>0.129</v>
      </c>
      <c r="AP30" s="5">
        <v>73787</v>
      </c>
      <c r="AQ30" s="5">
        <v>57094</v>
      </c>
      <c r="AR30" s="3" t="s">
        <v>75</v>
      </c>
    </row>
    <row r="31" spans="1:44" ht="15.75" customHeight="1" x14ac:dyDescent="0.25">
      <c r="A31" s="3" t="s">
        <v>219</v>
      </c>
      <c r="B31" s="3" t="s">
        <v>220</v>
      </c>
      <c r="C31" s="3" t="s">
        <v>40</v>
      </c>
      <c r="D31" s="4"/>
      <c r="E31" s="3" t="s">
        <v>41</v>
      </c>
      <c r="F31" s="3" t="s">
        <v>221</v>
      </c>
      <c r="G31" s="4"/>
      <c r="H31" s="3" t="s">
        <v>222</v>
      </c>
      <c r="I31" s="5">
        <v>2077</v>
      </c>
      <c r="J31" s="3" t="s">
        <v>223</v>
      </c>
      <c r="K31" s="3" t="s">
        <v>181</v>
      </c>
      <c r="L31" s="3" t="s">
        <v>45</v>
      </c>
      <c r="M31" s="3">
        <v>39.873496000000003</v>
      </c>
      <c r="N31" s="3">
        <v>8.4410240000000005</v>
      </c>
      <c r="O31" s="3" t="s">
        <v>46</v>
      </c>
      <c r="P31" s="3" t="s">
        <v>47</v>
      </c>
      <c r="Q31" s="5">
        <v>37</v>
      </c>
      <c r="R31" s="3" t="s">
        <v>47</v>
      </c>
      <c r="S31" s="3" t="s">
        <v>48</v>
      </c>
      <c r="T31" s="3" t="s">
        <v>49</v>
      </c>
      <c r="U31" s="3" t="s">
        <v>47</v>
      </c>
      <c r="V31" s="3" t="s">
        <v>50</v>
      </c>
      <c r="W31" s="5">
        <v>7.4</v>
      </c>
      <c r="X31" s="3" t="s">
        <v>51</v>
      </c>
      <c r="Y31" s="3" t="s">
        <v>52</v>
      </c>
      <c r="Z31" s="3" t="s">
        <v>27</v>
      </c>
      <c r="AA31" s="3" t="s">
        <v>53</v>
      </c>
      <c r="AB31" s="3" t="s">
        <v>53</v>
      </c>
      <c r="AC31" s="3" t="s">
        <v>54</v>
      </c>
      <c r="AD31" s="3" t="s">
        <v>55</v>
      </c>
      <c r="AE31" s="5">
        <v>0.60743010693317101</v>
      </c>
      <c r="AF31" s="5">
        <v>60</v>
      </c>
      <c r="AG31" s="5">
        <v>90.85</v>
      </c>
      <c r="AH31" s="5">
        <v>62.8</v>
      </c>
      <c r="AI31" s="5">
        <v>8.5999999999999993E-2</v>
      </c>
      <c r="AJ31" s="3" t="s">
        <v>224</v>
      </c>
      <c r="AK31" s="3" t="s">
        <v>225</v>
      </c>
      <c r="AL31" s="5">
        <v>6.8508290000000001</v>
      </c>
      <c r="AM31" s="5">
        <v>816942</v>
      </c>
      <c r="AN31" s="5">
        <v>67.099999999999994</v>
      </c>
      <c r="AO31" s="5">
        <v>8.6999999999999994E-2</v>
      </c>
      <c r="AP31" s="5">
        <v>236497</v>
      </c>
      <c r="AQ31" s="5">
        <v>2842</v>
      </c>
      <c r="AR31" s="3" t="s">
        <v>58</v>
      </c>
    </row>
    <row r="32" spans="1:44" ht="15.75" customHeight="1" x14ac:dyDescent="0.25">
      <c r="A32" s="3" t="s">
        <v>226</v>
      </c>
      <c r="B32" s="3" t="s">
        <v>227</v>
      </c>
      <c r="C32" s="3" t="s">
        <v>40</v>
      </c>
      <c r="D32" s="4"/>
      <c r="E32" s="3" t="s">
        <v>41</v>
      </c>
      <c r="F32" s="3" t="s">
        <v>228</v>
      </c>
      <c r="G32" s="4"/>
      <c r="H32" s="4"/>
      <c r="I32" s="5">
        <v>2077</v>
      </c>
      <c r="J32" s="3" t="s">
        <v>229</v>
      </c>
      <c r="K32" s="3" t="s">
        <v>44</v>
      </c>
      <c r="L32" s="3" t="s">
        <v>45</v>
      </c>
      <c r="M32" s="3">
        <v>37.800051000000003</v>
      </c>
      <c r="N32" s="3">
        <v>12.429463999999999</v>
      </c>
      <c r="O32" s="3" t="s">
        <v>46</v>
      </c>
      <c r="P32" s="3" t="s">
        <v>47</v>
      </c>
      <c r="Q32" s="5">
        <v>36</v>
      </c>
      <c r="R32" s="3" t="s">
        <v>47</v>
      </c>
      <c r="S32" s="3" t="s">
        <v>48</v>
      </c>
      <c r="T32" s="3" t="s">
        <v>49</v>
      </c>
      <c r="U32" s="3" t="s">
        <v>47</v>
      </c>
      <c r="V32" s="3" t="s">
        <v>50</v>
      </c>
      <c r="W32" s="5">
        <v>7.2</v>
      </c>
      <c r="X32" s="3" t="s">
        <v>51</v>
      </c>
      <c r="Y32" s="3" t="s">
        <v>52</v>
      </c>
      <c r="Z32" s="3" t="s">
        <v>27</v>
      </c>
      <c r="AA32" s="3" t="s">
        <v>53</v>
      </c>
      <c r="AB32" s="3" t="s">
        <v>53</v>
      </c>
      <c r="AC32" s="3" t="s">
        <v>54</v>
      </c>
      <c r="AD32" s="3" t="s">
        <v>55</v>
      </c>
      <c r="AE32" s="5">
        <v>0.13637487582368499</v>
      </c>
      <c r="AF32" s="5">
        <v>51.8</v>
      </c>
      <c r="AG32" s="5">
        <v>86.17</v>
      </c>
      <c r="AH32" s="5">
        <v>55.8</v>
      </c>
      <c r="AI32" s="5">
        <v>0.109</v>
      </c>
      <c r="AJ32" s="3" t="s">
        <v>230</v>
      </c>
      <c r="AK32" s="3" t="s">
        <v>231</v>
      </c>
      <c r="AL32" s="5">
        <v>4.1487356156014199</v>
      </c>
      <c r="AM32" s="5">
        <v>762230</v>
      </c>
      <c r="AN32" s="5">
        <v>59.3</v>
      </c>
      <c r="AO32" s="5">
        <v>0.115</v>
      </c>
      <c r="AP32" s="5">
        <v>69066</v>
      </c>
      <c r="AQ32" s="5">
        <v>57547</v>
      </c>
      <c r="AR32" s="3" t="s">
        <v>75</v>
      </c>
    </row>
    <row r="33" spans="1:44" ht="15.75" customHeight="1" x14ac:dyDescent="0.25">
      <c r="A33" s="3" t="s">
        <v>232</v>
      </c>
      <c r="B33" s="3" t="s">
        <v>233</v>
      </c>
      <c r="C33" s="3" t="s">
        <v>40</v>
      </c>
      <c r="D33" s="4"/>
      <c r="E33" s="3" t="s">
        <v>41</v>
      </c>
      <c r="F33" s="3" t="s">
        <v>234</v>
      </c>
      <c r="G33" s="4"/>
      <c r="H33" s="4"/>
      <c r="I33" s="5">
        <v>2077</v>
      </c>
      <c r="J33" s="3" t="s">
        <v>235</v>
      </c>
      <c r="K33" s="3" t="s">
        <v>72</v>
      </c>
      <c r="L33" s="3" t="s">
        <v>45</v>
      </c>
      <c r="M33" s="3">
        <v>37.884999999999998</v>
      </c>
      <c r="N33" s="3">
        <v>12.475</v>
      </c>
      <c r="O33" s="3" t="s">
        <v>46</v>
      </c>
      <c r="P33" s="3" t="s">
        <v>47</v>
      </c>
      <c r="Q33" s="5">
        <v>37</v>
      </c>
      <c r="R33" s="3" t="s">
        <v>47</v>
      </c>
      <c r="S33" s="3" t="s">
        <v>48</v>
      </c>
      <c r="T33" s="3" t="s">
        <v>49</v>
      </c>
      <c r="U33" s="3" t="s">
        <v>47</v>
      </c>
      <c r="V33" s="3" t="s">
        <v>50</v>
      </c>
      <c r="W33" s="5">
        <v>7.4</v>
      </c>
      <c r="X33" s="3" t="s">
        <v>51</v>
      </c>
      <c r="Y33" s="3" t="s">
        <v>52</v>
      </c>
      <c r="Z33" s="3" t="s">
        <v>27</v>
      </c>
      <c r="AA33" s="3" t="s">
        <v>53</v>
      </c>
      <c r="AB33" s="3" t="s">
        <v>53</v>
      </c>
      <c r="AC33" s="3" t="s">
        <v>54</v>
      </c>
      <c r="AD33" s="3" t="s">
        <v>55</v>
      </c>
      <c r="AE33" s="5">
        <v>3.7937694823201001E-2</v>
      </c>
      <c r="AF33" s="5">
        <v>53.7</v>
      </c>
      <c r="AG33" s="5">
        <v>70.69</v>
      </c>
      <c r="AH33" s="5">
        <v>56.1</v>
      </c>
      <c r="AI33" s="5">
        <v>0.104</v>
      </c>
      <c r="AJ33" s="3" t="s">
        <v>236</v>
      </c>
      <c r="AK33" s="3" t="s">
        <v>237</v>
      </c>
      <c r="AL33" s="5">
        <v>1.0290360399743099</v>
      </c>
      <c r="AM33" s="5">
        <v>595560</v>
      </c>
      <c r="AN33" s="5">
        <v>59.9</v>
      </c>
      <c r="AO33" s="5">
        <v>0.1265</v>
      </c>
      <c r="AP33" s="5">
        <v>18303</v>
      </c>
      <c r="AQ33" s="5">
        <v>13824</v>
      </c>
      <c r="AR33" s="3" t="s">
        <v>75</v>
      </c>
    </row>
    <row r="34" spans="1:44" ht="15.75" customHeight="1" x14ac:dyDescent="0.25">
      <c r="A34" s="3" t="s">
        <v>238</v>
      </c>
      <c r="B34" s="3" t="s">
        <v>239</v>
      </c>
      <c r="C34" s="3" t="s">
        <v>40</v>
      </c>
      <c r="D34" s="3" t="s">
        <v>240</v>
      </c>
      <c r="E34" s="3" t="s">
        <v>41</v>
      </c>
      <c r="F34" s="3" t="s">
        <v>241</v>
      </c>
      <c r="G34" s="4"/>
      <c r="H34" s="4"/>
      <c r="I34" s="5">
        <v>2082</v>
      </c>
      <c r="J34" s="3" t="s">
        <v>242</v>
      </c>
      <c r="K34" s="3" t="s">
        <v>80</v>
      </c>
      <c r="L34" s="3" t="s">
        <v>45</v>
      </c>
      <c r="M34" s="3">
        <v>37.884999999999998</v>
      </c>
      <c r="N34" s="3">
        <v>12.475</v>
      </c>
      <c r="O34" s="3" t="s">
        <v>46</v>
      </c>
      <c r="P34" s="3" t="s">
        <v>47</v>
      </c>
      <c r="Q34" s="4"/>
      <c r="R34" s="3" t="s">
        <v>47</v>
      </c>
      <c r="S34" s="3" t="s">
        <v>90</v>
      </c>
      <c r="T34" s="3" t="s">
        <v>91</v>
      </c>
      <c r="U34" s="3" t="s">
        <v>47</v>
      </c>
      <c r="V34" s="3" t="s">
        <v>50</v>
      </c>
      <c r="W34" s="4"/>
      <c r="X34" s="3" t="s">
        <v>51</v>
      </c>
      <c r="Y34" s="3" t="s">
        <v>52</v>
      </c>
      <c r="Z34" s="3" t="s">
        <v>27</v>
      </c>
      <c r="AA34" s="3" t="s">
        <v>53</v>
      </c>
      <c r="AB34" s="3" t="s">
        <v>53</v>
      </c>
      <c r="AC34" s="3" t="s">
        <v>94</v>
      </c>
      <c r="AD34" s="3" t="s">
        <v>95</v>
      </c>
      <c r="AE34" s="5">
        <v>0.114052984165651</v>
      </c>
      <c r="AF34" s="5">
        <v>45</v>
      </c>
      <c r="AG34" s="5">
        <v>233.2</v>
      </c>
      <c r="AH34" s="5">
        <v>48.3</v>
      </c>
      <c r="AI34" s="5">
        <v>0.14000000000000001</v>
      </c>
      <c r="AJ34" s="3" t="s">
        <v>243</v>
      </c>
      <c r="AK34" s="3" t="s">
        <v>244</v>
      </c>
      <c r="AL34" s="5">
        <v>1.6930000000000001</v>
      </c>
      <c r="AM34" s="5">
        <v>820028</v>
      </c>
      <c r="AN34" s="5">
        <v>53.2</v>
      </c>
      <c r="AO34" s="5">
        <v>0.14699999999999999</v>
      </c>
      <c r="AP34" s="5">
        <v>35603</v>
      </c>
      <c r="AQ34" s="5">
        <v>22964</v>
      </c>
      <c r="AR34" s="3" t="s">
        <v>75</v>
      </c>
    </row>
    <row r="35" spans="1:44" ht="15.75" customHeight="1" x14ac:dyDescent="0.25">
      <c r="A35" s="3" t="s">
        <v>245</v>
      </c>
      <c r="B35" s="3" t="s">
        <v>246</v>
      </c>
      <c r="C35" s="3" t="s">
        <v>40</v>
      </c>
      <c r="D35" s="3" t="s">
        <v>247</v>
      </c>
      <c r="E35" s="3" t="s">
        <v>41</v>
      </c>
      <c r="F35" s="3" t="s">
        <v>248</v>
      </c>
      <c r="G35" s="4"/>
      <c r="H35" s="4"/>
      <c r="I35" s="5">
        <v>2086</v>
      </c>
      <c r="J35" s="3" t="s">
        <v>249</v>
      </c>
      <c r="K35" s="3" t="s">
        <v>250</v>
      </c>
      <c r="L35" s="3" t="s">
        <v>45</v>
      </c>
      <c r="M35" s="3">
        <v>37.535299999999999</v>
      </c>
      <c r="N35" s="3">
        <v>12.2637</v>
      </c>
      <c r="O35" s="3" t="s">
        <v>46</v>
      </c>
      <c r="P35" s="3" t="s">
        <v>47</v>
      </c>
      <c r="Q35" s="5">
        <v>65</v>
      </c>
      <c r="R35" s="3" t="s">
        <v>47</v>
      </c>
      <c r="S35" s="3" t="s">
        <v>48</v>
      </c>
      <c r="T35" s="3" t="s">
        <v>49</v>
      </c>
      <c r="U35" s="3" t="s">
        <v>47</v>
      </c>
      <c r="V35" s="3" t="s">
        <v>50</v>
      </c>
      <c r="W35" s="5">
        <v>6.5</v>
      </c>
      <c r="X35" s="3" t="s">
        <v>51</v>
      </c>
      <c r="Y35" s="3" t="s">
        <v>52</v>
      </c>
      <c r="Z35" s="3" t="s">
        <v>27</v>
      </c>
      <c r="AA35" s="3" t="s">
        <v>53</v>
      </c>
      <c r="AB35" s="3" t="s">
        <v>53</v>
      </c>
      <c r="AC35" s="3" t="s">
        <v>94</v>
      </c>
      <c r="AD35" s="3" t="s">
        <v>95</v>
      </c>
      <c r="AE35" s="5">
        <v>0.51131700037308703</v>
      </c>
      <c r="AF35" s="5">
        <v>51.3</v>
      </c>
      <c r="AG35" s="5">
        <v>388.9</v>
      </c>
      <c r="AH35" s="5">
        <v>55.2</v>
      </c>
      <c r="AI35" s="5">
        <v>0.11899999999999999</v>
      </c>
      <c r="AJ35" s="3" t="s">
        <v>251</v>
      </c>
      <c r="AK35" s="3" t="s">
        <v>252</v>
      </c>
      <c r="AL35" s="5">
        <v>4.5839999999999996</v>
      </c>
      <c r="AM35" s="5">
        <v>903415</v>
      </c>
      <c r="AN35" s="5">
        <v>57.6</v>
      </c>
      <c r="AO35" s="5">
        <v>0.126</v>
      </c>
      <c r="AP35" s="5">
        <v>85182</v>
      </c>
      <c r="AQ35" s="5">
        <v>58111</v>
      </c>
      <c r="AR35" s="3" t="s">
        <v>75</v>
      </c>
    </row>
    <row r="36" spans="1:44" ht="15.75" customHeight="1" x14ac:dyDescent="0.25">
      <c r="A36" s="3" t="s">
        <v>253</v>
      </c>
      <c r="B36" s="3" t="s">
        <v>254</v>
      </c>
      <c r="C36" s="3" t="s">
        <v>40</v>
      </c>
      <c r="D36" s="3" t="s">
        <v>255</v>
      </c>
      <c r="E36" s="3" t="s">
        <v>41</v>
      </c>
      <c r="F36" s="3" t="s">
        <v>256</v>
      </c>
      <c r="G36" s="4"/>
      <c r="H36" s="4"/>
      <c r="I36" s="5">
        <v>2093</v>
      </c>
      <c r="J36" s="3" t="s">
        <v>257</v>
      </c>
      <c r="K36" s="3" t="s">
        <v>106</v>
      </c>
      <c r="L36" s="3" t="s">
        <v>45</v>
      </c>
      <c r="M36" s="3">
        <v>37.806638999999997</v>
      </c>
      <c r="N36" s="3">
        <v>12.440061999999999</v>
      </c>
      <c r="O36" s="3" t="s">
        <v>46</v>
      </c>
      <c r="P36" s="3" t="s">
        <v>47</v>
      </c>
      <c r="Q36" s="5">
        <v>77</v>
      </c>
      <c r="R36" s="3" t="s">
        <v>47</v>
      </c>
      <c r="S36" s="3" t="s">
        <v>48</v>
      </c>
      <c r="T36" s="3" t="s">
        <v>49</v>
      </c>
      <c r="U36" s="3" t="s">
        <v>47</v>
      </c>
      <c r="V36" s="3" t="s">
        <v>50</v>
      </c>
      <c r="W36" s="5">
        <v>7.7</v>
      </c>
      <c r="X36" s="3" t="s">
        <v>51</v>
      </c>
      <c r="Y36" s="3" t="s">
        <v>52</v>
      </c>
      <c r="Z36" s="3" t="s">
        <v>27</v>
      </c>
      <c r="AA36" s="3" t="s">
        <v>53</v>
      </c>
      <c r="AB36" s="3" t="s">
        <v>53</v>
      </c>
      <c r="AC36" s="3" t="s">
        <v>94</v>
      </c>
      <c r="AD36" s="3" t="s">
        <v>95</v>
      </c>
      <c r="AE36" s="5">
        <v>0.25113337528031798</v>
      </c>
      <c r="AF36" s="5">
        <v>50.1</v>
      </c>
      <c r="AG36" s="5">
        <v>550.20000000000005</v>
      </c>
      <c r="AH36" s="5">
        <v>53.7</v>
      </c>
      <c r="AI36" s="5">
        <v>0.126</v>
      </c>
      <c r="AJ36" s="3" t="s">
        <v>258</v>
      </c>
      <c r="AK36" s="3" t="s">
        <v>259</v>
      </c>
      <c r="AL36" s="5">
        <v>3.8959999999999999</v>
      </c>
      <c r="AM36" s="5">
        <v>871105</v>
      </c>
      <c r="AN36" s="5">
        <v>56.4</v>
      </c>
      <c r="AO36" s="5">
        <v>0.13300000000000001</v>
      </c>
      <c r="AP36" s="5">
        <v>72558</v>
      </c>
      <c r="AQ36" s="5">
        <v>51681</v>
      </c>
      <c r="AR36" s="3" t="s">
        <v>75</v>
      </c>
    </row>
    <row r="37" spans="1:44" ht="15.75" customHeight="1" x14ac:dyDescent="0.25">
      <c r="A37" s="3" t="s">
        <v>260</v>
      </c>
      <c r="B37" s="3" t="s">
        <v>261</v>
      </c>
      <c r="C37" s="3" t="s">
        <v>40</v>
      </c>
      <c r="D37" s="4"/>
      <c r="E37" s="3" t="s">
        <v>41</v>
      </c>
      <c r="F37" s="3" t="s">
        <v>262</v>
      </c>
      <c r="G37" s="4"/>
      <c r="H37" s="4"/>
      <c r="I37" s="5">
        <v>2094</v>
      </c>
      <c r="J37" s="3" t="s">
        <v>263</v>
      </c>
      <c r="K37" s="3" t="s">
        <v>72</v>
      </c>
      <c r="L37" s="3" t="s">
        <v>45</v>
      </c>
      <c r="M37" s="3">
        <v>37.884999999999998</v>
      </c>
      <c r="N37" s="3">
        <v>12.475</v>
      </c>
      <c r="O37" s="3" t="s">
        <v>46</v>
      </c>
      <c r="P37" s="3" t="s">
        <v>47</v>
      </c>
      <c r="Q37" s="5">
        <v>37</v>
      </c>
      <c r="R37" s="3" t="s">
        <v>47</v>
      </c>
      <c r="S37" s="3" t="s">
        <v>48</v>
      </c>
      <c r="T37" s="3" t="s">
        <v>49</v>
      </c>
      <c r="U37" s="3" t="s">
        <v>47</v>
      </c>
      <c r="V37" s="3" t="s">
        <v>50</v>
      </c>
      <c r="W37" s="5">
        <v>7.4</v>
      </c>
      <c r="X37" s="3" t="s">
        <v>51</v>
      </c>
      <c r="Y37" s="3" t="s">
        <v>52</v>
      </c>
      <c r="Z37" s="3" t="s">
        <v>27</v>
      </c>
      <c r="AA37" s="3" t="s">
        <v>53</v>
      </c>
      <c r="AB37" s="3" t="s">
        <v>53</v>
      </c>
      <c r="AC37" s="3" t="s">
        <v>54</v>
      </c>
      <c r="AD37" s="3" t="s">
        <v>55</v>
      </c>
      <c r="AE37" s="5">
        <v>0.48706062668474398</v>
      </c>
      <c r="AF37" s="5">
        <v>53.3</v>
      </c>
      <c r="AG37" s="5">
        <v>131.6</v>
      </c>
      <c r="AH37" s="5">
        <v>58.3</v>
      </c>
      <c r="AI37" s="5">
        <v>0.1145</v>
      </c>
      <c r="AJ37" s="3" t="s">
        <v>264</v>
      </c>
      <c r="AK37" s="3" t="s">
        <v>265</v>
      </c>
      <c r="AL37" s="5">
        <v>5.4026550000000002</v>
      </c>
      <c r="AM37" s="5">
        <v>842232</v>
      </c>
      <c r="AN37" s="5">
        <v>61</v>
      </c>
      <c r="AO37" s="5">
        <v>0.1255</v>
      </c>
      <c r="AP37" s="5">
        <v>93080</v>
      </c>
      <c r="AQ37" s="5">
        <v>71855</v>
      </c>
      <c r="AR37" s="3" t="s">
        <v>75</v>
      </c>
    </row>
    <row r="38" spans="1:44" ht="15.75" customHeight="1" x14ac:dyDescent="0.25">
      <c r="A38" s="3" t="s">
        <v>266</v>
      </c>
      <c r="B38" s="3" t="s">
        <v>267</v>
      </c>
      <c r="C38" s="3" t="s">
        <v>40</v>
      </c>
      <c r="D38" s="4"/>
      <c r="E38" s="3" t="s">
        <v>41</v>
      </c>
      <c r="F38" s="3" t="s">
        <v>268</v>
      </c>
      <c r="G38" s="4"/>
      <c r="H38" s="3" t="s">
        <v>269</v>
      </c>
      <c r="I38" s="5">
        <v>2094</v>
      </c>
      <c r="J38" s="3" t="s">
        <v>270</v>
      </c>
      <c r="K38" s="3" t="s">
        <v>181</v>
      </c>
      <c r="L38" s="3" t="s">
        <v>45</v>
      </c>
      <c r="M38" s="3">
        <v>39.873496000000003</v>
      </c>
      <c r="N38" s="3">
        <v>8.4410240000000005</v>
      </c>
      <c r="O38" s="3" t="s">
        <v>46</v>
      </c>
      <c r="P38" s="3" t="s">
        <v>47</v>
      </c>
      <c r="Q38" s="5">
        <v>37</v>
      </c>
      <c r="R38" s="3" t="s">
        <v>47</v>
      </c>
      <c r="S38" s="3" t="s">
        <v>48</v>
      </c>
      <c r="T38" s="3" t="s">
        <v>49</v>
      </c>
      <c r="U38" s="3" t="s">
        <v>47</v>
      </c>
      <c r="V38" s="3" t="s">
        <v>50</v>
      </c>
      <c r="W38" s="5">
        <v>7.4</v>
      </c>
      <c r="X38" s="3" t="s">
        <v>51</v>
      </c>
      <c r="Y38" s="3" t="s">
        <v>52</v>
      </c>
      <c r="Z38" s="3" t="s">
        <v>27</v>
      </c>
      <c r="AA38" s="3" t="s">
        <v>53</v>
      </c>
      <c r="AB38" s="3" t="s">
        <v>53</v>
      </c>
      <c r="AC38" s="3" t="s">
        <v>54</v>
      </c>
      <c r="AD38" s="3" t="s">
        <v>55</v>
      </c>
      <c r="AE38" s="5">
        <v>0.472549082050221</v>
      </c>
      <c r="AF38" s="5">
        <v>51.6</v>
      </c>
      <c r="AG38" s="5">
        <v>98.75</v>
      </c>
      <c r="AH38" s="5">
        <v>57.7</v>
      </c>
      <c r="AI38" s="5">
        <v>0.13650000000000001</v>
      </c>
      <c r="AJ38" s="3" t="s">
        <v>271</v>
      </c>
      <c r="AK38" s="3" t="s">
        <v>252</v>
      </c>
      <c r="AL38" s="5">
        <v>4.5145359999999997</v>
      </c>
      <c r="AM38" s="5">
        <v>809960</v>
      </c>
      <c r="AN38" s="5">
        <v>59.7</v>
      </c>
      <c r="AO38" s="5">
        <v>0.14499999999999999</v>
      </c>
      <c r="AP38" s="5">
        <v>156609</v>
      </c>
      <c r="AQ38" s="5">
        <v>2472</v>
      </c>
      <c r="AR38" s="3" t="s">
        <v>58</v>
      </c>
    </row>
    <row r="39" spans="1:44" ht="15.75" customHeight="1" x14ac:dyDescent="0.25">
      <c r="A39" s="3" t="s">
        <v>272</v>
      </c>
      <c r="B39" s="3" t="s">
        <v>273</v>
      </c>
      <c r="C39" s="3" t="s">
        <v>40</v>
      </c>
      <c r="D39" s="4"/>
      <c r="E39" s="3" t="s">
        <v>41</v>
      </c>
      <c r="F39" s="3">
        <v>21</v>
      </c>
      <c r="G39" s="4"/>
      <c r="H39" s="3" t="s">
        <v>274</v>
      </c>
      <c r="I39" s="5">
        <v>2105</v>
      </c>
      <c r="J39" s="3" t="s">
        <v>275</v>
      </c>
      <c r="K39" s="3" t="s">
        <v>276</v>
      </c>
      <c r="L39" s="3" t="s">
        <v>45</v>
      </c>
      <c r="M39" s="3">
        <v>37.804600000000001</v>
      </c>
      <c r="N39" s="3">
        <v>12.436299999999999</v>
      </c>
      <c r="O39" s="3" t="s">
        <v>46</v>
      </c>
      <c r="P39" s="3" t="s">
        <v>47</v>
      </c>
      <c r="Q39" s="4"/>
      <c r="R39" s="3" t="s">
        <v>47</v>
      </c>
      <c r="S39" s="3" t="s">
        <v>90</v>
      </c>
      <c r="T39" s="3" t="s">
        <v>91</v>
      </c>
      <c r="U39" s="3" t="s">
        <v>47</v>
      </c>
      <c r="V39" s="3" t="s">
        <v>50</v>
      </c>
      <c r="W39" s="4"/>
      <c r="X39" s="3" t="s">
        <v>51</v>
      </c>
      <c r="Y39" s="3" t="s">
        <v>52</v>
      </c>
      <c r="Z39" s="3" t="s">
        <v>27</v>
      </c>
      <c r="AA39" s="3" t="s">
        <v>92</v>
      </c>
      <c r="AB39" s="3" t="s">
        <v>93</v>
      </c>
      <c r="AC39" s="3" t="s">
        <v>94</v>
      </c>
      <c r="AD39" s="3" t="s">
        <v>95</v>
      </c>
      <c r="AE39" s="5">
        <v>0.72399999999999998</v>
      </c>
      <c r="AF39" s="5">
        <v>41</v>
      </c>
      <c r="AG39" s="5">
        <v>165</v>
      </c>
      <c r="AH39" s="5">
        <v>42</v>
      </c>
      <c r="AI39" s="5">
        <v>0.121</v>
      </c>
      <c r="AJ39" s="3" t="s">
        <v>277</v>
      </c>
      <c r="AK39" s="6" t="s">
        <v>278</v>
      </c>
      <c r="AL39" s="5">
        <v>4.0151380000000003</v>
      </c>
      <c r="AM39" s="5">
        <v>936147</v>
      </c>
      <c r="AN39" s="5">
        <v>49</v>
      </c>
      <c r="AO39" s="5">
        <v>0.108</v>
      </c>
      <c r="AP39" s="5">
        <v>36639</v>
      </c>
      <c r="AQ39" s="5">
        <v>604</v>
      </c>
      <c r="AR39" s="3" t="s">
        <v>58</v>
      </c>
    </row>
    <row r="40" spans="1:44" ht="15.75" customHeight="1" x14ac:dyDescent="0.25">
      <c r="A40" s="3" t="s">
        <v>279</v>
      </c>
      <c r="B40" s="3" t="s">
        <v>280</v>
      </c>
      <c r="C40" s="3" t="s">
        <v>40</v>
      </c>
      <c r="D40" s="4"/>
      <c r="E40" s="3" t="s">
        <v>41</v>
      </c>
      <c r="F40" s="3" t="s">
        <v>281</v>
      </c>
      <c r="G40" s="4"/>
      <c r="H40" s="3" t="s">
        <v>282</v>
      </c>
      <c r="I40" s="5">
        <v>2117</v>
      </c>
      <c r="J40" s="3" t="s">
        <v>283</v>
      </c>
      <c r="K40" s="3" t="s">
        <v>181</v>
      </c>
      <c r="L40" s="3" t="s">
        <v>45</v>
      </c>
      <c r="M40" s="3">
        <v>39.873496000000003</v>
      </c>
      <c r="N40" s="3">
        <v>8.4410240000000005</v>
      </c>
      <c r="O40" s="3" t="s">
        <v>65</v>
      </c>
      <c r="P40" s="3" t="s">
        <v>47</v>
      </c>
      <c r="Q40" s="5">
        <v>38</v>
      </c>
      <c r="R40" s="3" t="s">
        <v>47</v>
      </c>
      <c r="S40" s="3" t="s">
        <v>48</v>
      </c>
      <c r="T40" s="3" t="s">
        <v>49</v>
      </c>
      <c r="U40" s="3" t="s">
        <v>47</v>
      </c>
      <c r="V40" s="3" t="s">
        <v>50</v>
      </c>
      <c r="W40" s="5">
        <v>7.6</v>
      </c>
      <c r="X40" s="3" t="s">
        <v>51</v>
      </c>
      <c r="Y40" s="3" t="s">
        <v>52</v>
      </c>
      <c r="Z40" s="3" t="s">
        <v>27</v>
      </c>
      <c r="AA40" s="3" t="s">
        <v>53</v>
      </c>
      <c r="AB40" s="3" t="s">
        <v>53</v>
      </c>
      <c r="AC40" s="3" t="s">
        <v>54</v>
      </c>
      <c r="AD40" s="6" t="s">
        <v>55</v>
      </c>
      <c r="AE40" s="5">
        <v>7.1005917159759997E-3</v>
      </c>
      <c r="AF40" s="5">
        <v>62.1</v>
      </c>
      <c r="AG40" s="5">
        <v>84.14</v>
      </c>
      <c r="AH40" s="5">
        <v>63.6</v>
      </c>
      <c r="AI40" s="5">
        <v>7.3999999999999996E-2</v>
      </c>
      <c r="AJ40" s="3" t="s">
        <v>284</v>
      </c>
      <c r="AK40" s="6" t="s">
        <v>285</v>
      </c>
      <c r="AL40" s="5">
        <v>0.31546999999999997</v>
      </c>
      <c r="AM40" s="5">
        <v>312276</v>
      </c>
      <c r="AN40" s="5">
        <v>75.900000000000006</v>
      </c>
      <c r="AO40" s="5">
        <v>4.8000000000000001E-2</v>
      </c>
      <c r="AP40" s="5">
        <v>14191</v>
      </c>
      <c r="AQ40" s="5">
        <v>140</v>
      </c>
      <c r="AR40" s="3" t="s">
        <v>58</v>
      </c>
    </row>
    <row r="41" spans="1:44" ht="15.75" customHeight="1" x14ac:dyDescent="0.25">
      <c r="A41" s="3" t="s">
        <v>286</v>
      </c>
      <c r="B41" s="3" t="s">
        <v>287</v>
      </c>
      <c r="C41" s="3" t="s">
        <v>40</v>
      </c>
      <c r="D41" s="4"/>
      <c r="E41" s="3" t="s">
        <v>41</v>
      </c>
      <c r="F41" s="3" t="s">
        <v>288</v>
      </c>
      <c r="G41" s="4"/>
      <c r="H41" s="3" t="s">
        <v>289</v>
      </c>
      <c r="I41" s="5">
        <v>2131</v>
      </c>
      <c r="J41" s="3" t="s">
        <v>290</v>
      </c>
      <c r="K41" s="3" t="s">
        <v>181</v>
      </c>
      <c r="L41" s="3" t="s">
        <v>45</v>
      </c>
      <c r="M41" s="3">
        <v>39.873496000000003</v>
      </c>
      <c r="N41" s="3">
        <v>8.4410240000000005</v>
      </c>
      <c r="O41" s="3" t="s">
        <v>46</v>
      </c>
      <c r="P41" s="3" t="s">
        <v>47</v>
      </c>
      <c r="Q41" s="5">
        <v>37</v>
      </c>
      <c r="R41" s="3" t="s">
        <v>47</v>
      </c>
      <c r="S41" s="3" t="s">
        <v>48</v>
      </c>
      <c r="T41" s="3" t="s">
        <v>49</v>
      </c>
      <c r="U41" s="3" t="s">
        <v>47</v>
      </c>
      <c r="V41" s="3" t="s">
        <v>50</v>
      </c>
      <c r="W41" s="5">
        <v>7.4</v>
      </c>
      <c r="X41" s="3" t="s">
        <v>51</v>
      </c>
      <c r="Y41" s="3" t="s">
        <v>52</v>
      </c>
      <c r="Z41" s="3" t="s">
        <v>27</v>
      </c>
      <c r="AA41" s="3" t="s">
        <v>53</v>
      </c>
      <c r="AB41" s="3" t="s">
        <v>53</v>
      </c>
      <c r="AC41" s="3" t="s">
        <v>54</v>
      </c>
      <c r="AD41" s="3" t="s">
        <v>55</v>
      </c>
      <c r="AE41" s="5">
        <v>0.53852014778395896</v>
      </c>
      <c r="AF41" s="5">
        <v>57.6</v>
      </c>
      <c r="AG41" s="5">
        <v>73.5</v>
      </c>
      <c r="AH41" s="5">
        <v>61.7</v>
      </c>
      <c r="AI41" s="5">
        <v>0.09</v>
      </c>
      <c r="AJ41" s="3" t="s">
        <v>291</v>
      </c>
      <c r="AK41" s="3" t="s">
        <v>164</v>
      </c>
      <c r="AL41" s="5">
        <v>4.8185450000000003</v>
      </c>
      <c r="AM41" s="5">
        <v>767623</v>
      </c>
      <c r="AN41" s="5">
        <v>65.5</v>
      </c>
      <c r="AO41" s="5">
        <v>9.6500000000000002E-2</v>
      </c>
      <c r="AP41" s="5">
        <v>165388</v>
      </c>
      <c r="AQ41" s="5">
        <v>2473</v>
      </c>
      <c r="AR41" s="3" t="s">
        <v>58</v>
      </c>
    </row>
    <row r="42" spans="1:44" ht="15.75" customHeight="1" x14ac:dyDescent="0.25">
      <c r="A42" s="3" t="s">
        <v>292</v>
      </c>
      <c r="B42" s="3" t="s">
        <v>293</v>
      </c>
      <c r="C42" s="3" t="s">
        <v>294</v>
      </c>
      <c r="D42" s="3" t="s">
        <v>295</v>
      </c>
      <c r="E42" s="3" t="s">
        <v>41</v>
      </c>
      <c r="F42" s="3" t="s">
        <v>296</v>
      </c>
      <c r="G42" s="4"/>
      <c r="H42" s="4"/>
      <c r="I42" s="5">
        <v>2150</v>
      </c>
      <c r="J42" s="3" t="s">
        <v>297</v>
      </c>
      <c r="K42" s="3" t="s">
        <v>298</v>
      </c>
      <c r="L42" s="3" t="s">
        <v>121</v>
      </c>
      <c r="M42" s="3">
        <v>36.531399999999998</v>
      </c>
      <c r="N42" s="3">
        <v>-6.2975000000000003</v>
      </c>
      <c r="O42" s="3" t="s">
        <v>65</v>
      </c>
      <c r="P42" s="3" t="s">
        <v>47</v>
      </c>
      <c r="Q42" s="4"/>
      <c r="R42" s="3" t="s">
        <v>47</v>
      </c>
      <c r="S42" s="3" t="s">
        <v>90</v>
      </c>
      <c r="T42" s="3" t="s">
        <v>91</v>
      </c>
      <c r="U42" s="3" t="s">
        <v>47</v>
      </c>
      <c r="V42" s="3" t="s">
        <v>50</v>
      </c>
      <c r="W42" s="4"/>
      <c r="X42" s="3" t="s">
        <v>51</v>
      </c>
      <c r="Y42" s="3" t="s">
        <v>52</v>
      </c>
      <c r="Z42" s="3" t="s">
        <v>27</v>
      </c>
      <c r="AA42" s="3" t="s">
        <v>53</v>
      </c>
      <c r="AB42" s="3" t="s">
        <v>53</v>
      </c>
      <c r="AC42" s="3" t="s">
        <v>94</v>
      </c>
      <c r="AD42" s="6" t="s">
        <v>95</v>
      </c>
      <c r="AE42" s="5">
        <v>2.5946761961999999E-4</v>
      </c>
      <c r="AF42" s="5">
        <v>38.200000000000003</v>
      </c>
      <c r="AG42" s="5">
        <v>20.61</v>
      </c>
      <c r="AH42" s="5">
        <v>51.7</v>
      </c>
      <c r="AI42" s="5">
        <v>0.105</v>
      </c>
      <c r="AJ42" s="3" t="s">
        <v>299</v>
      </c>
      <c r="AK42" s="3" t="s">
        <v>300</v>
      </c>
      <c r="AL42" s="5">
        <v>7.0000000000000001E-3</v>
      </c>
      <c r="AM42" s="5">
        <v>8304</v>
      </c>
      <c r="AN42" s="5">
        <v>52.6</v>
      </c>
      <c r="AO42" s="5">
        <v>0.13600000000000001</v>
      </c>
      <c r="AP42" s="5">
        <v>315</v>
      </c>
      <c r="AQ42" s="5">
        <v>71</v>
      </c>
      <c r="AR42" s="3" t="s">
        <v>301</v>
      </c>
    </row>
    <row r="43" spans="1:44" ht="15.75" customHeight="1" x14ac:dyDescent="0.25">
      <c r="A43" s="3" t="s">
        <v>302</v>
      </c>
      <c r="B43" s="3" t="s">
        <v>303</v>
      </c>
      <c r="C43" s="3" t="s">
        <v>152</v>
      </c>
      <c r="D43" s="3" t="s">
        <v>304</v>
      </c>
      <c r="E43" s="3" t="s">
        <v>41</v>
      </c>
      <c r="F43" s="3" t="s">
        <v>305</v>
      </c>
      <c r="G43" s="4"/>
      <c r="H43" s="3" t="s">
        <v>306</v>
      </c>
      <c r="I43" s="5">
        <v>2151</v>
      </c>
      <c r="J43" s="3" t="s">
        <v>307</v>
      </c>
      <c r="K43" s="3" t="s">
        <v>308</v>
      </c>
      <c r="L43" s="3" t="s">
        <v>121</v>
      </c>
      <c r="M43" s="3">
        <v>36.738</v>
      </c>
      <c r="N43" s="3">
        <v>-3.6993999999999998</v>
      </c>
      <c r="O43" s="3" t="s">
        <v>65</v>
      </c>
      <c r="P43" s="3" t="s">
        <v>47</v>
      </c>
      <c r="Q43" s="5">
        <v>38</v>
      </c>
      <c r="R43" s="3" t="s">
        <v>47</v>
      </c>
      <c r="S43" s="3" t="s">
        <v>48</v>
      </c>
      <c r="T43" s="3" t="s">
        <v>49</v>
      </c>
      <c r="U43" s="3" t="s">
        <v>47</v>
      </c>
      <c r="V43" s="3" t="s">
        <v>50</v>
      </c>
      <c r="W43" s="5">
        <v>7.6</v>
      </c>
      <c r="X43" s="3" t="s">
        <v>51</v>
      </c>
      <c r="Y43" s="3" t="s">
        <v>52</v>
      </c>
      <c r="Z43" s="3" t="s">
        <v>27</v>
      </c>
      <c r="AA43" s="3" t="s">
        <v>53</v>
      </c>
      <c r="AB43" s="3" t="s">
        <v>53</v>
      </c>
      <c r="AC43" s="3" t="s">
        <v>54</v>
      </c>
      <c r="AD43" s="3" t="s">
        <v>55</v>
      </c>
      <c r="AE43" s="5">
        <v>3.1047279527799998E-4</v>
      </c>
      <c r="AF43" s="5">
        <v>44.6</v>
      </c>
      <c r="AG43" s="5">
        <v>1.3819999999999999</v>
      </c>
      <c r="AH43" s="5">
        <v>52.2</v>
      </c>
      <c r="AI43" s="5">
        <v>0.14699999999999999</v>
      </c>
      <c r="AJ43" s="3" t="s">
        <v>309</v>
      </c>
      <c r="AK43" s="3" t="s">
        <v>142</v>
      </c>
      <c r="AL43" s="5">
        <v>7.3889999999999997E-3</v>
      </c>
      <c r="AM43" s="5">
        <v>8933</v>
      </c>
      <c r="AN43" s="5">
        <v>54.4</v>
      </c>
      <c r="AO43" s="5">
        <v>0.15049999999999999</v>
      </c>
      <c r="AP43" s="5">
        <v>185</v>
      </c>
      <c r="AQ43" s="5">
        <v>85</v>
      </c>
      <c r="AR43" s="3" t="s">
        <v>75</v>
      </c>
    </row>
    <row r="44" spans="1:44" ht="15.75" customHeight="1" x14ac:dyDescent="0.25">
      <c r="A44" s="3" t="s">
        <v>310</v>
      </c>
      <c r="B44" s="3" t="s">
        <v>311</v>
      </c>
      <c r="C44" s="3" t="s">
        <v>152</v>
      </c>
      <c r="D44" s="3" t="s">
        <v>312</v>
      </c>
      <c r="E44" s="3" t="s">
        <v>41</v>
      </c>
      <c r="F44" s="3" t="s">
        <v>305</v>
      </c>
      <c r="G44" s="4"/>
      <c r="H44" s="3" t="s">
        <v>313</v>
      </c>
      <c r="I44" s="5">
        <v>2151</v>
      </c>
      <c r="J44" s="3" t="s">
        <v>307</v>
      </c>
      <c r="K44" s="3" t="s">
        <v>308</v>
      </c>
      <c r="L44" s="3" t="s">
        <v>121</v>
      </c>
      <c r="M44" s="3">
        <v>36.738</v>
      </c>
      <c r="N44" s="3">
        <v>-3.6993999999999998</v>
      </c>
      <c r="O44" s="3" t="s">
        <v>65</v>
      </c>
      <c r="P44" s="3" t="s">
        <v>47</v>
      </c>
      <c r="Q44" s="5">
        <v>33</v>
      </c>
      <c r="R44" s="3" t="s">
        <v>47</v>
      </c>
      <c r="S44" s="3" t="s">
        <v>48</v>
      </c>
      <c r="T44" s="3" t="s">
        <v>49</v>
      </c>
      <c r="U44" s="3" t="s">
        <v>47</v>
      </c>
      <c r="V44" s="3" t="s">
        <v>50</v>
      </c>
      <c r="W44" s="5">
        <v>6.6</v>
      </c>
      <c r="X44" s="3" t="s">
        <v>51</v>
      </c>
      <c r="Y44" s="3" t="s">
        <v>52</v>
      </c>
      <c r="Z44" s="3" t="s">
        <v>27</v>
      </c>
      <c r="AA44" s="3" t="s">
        <v>53</v>
      </c>
      <c r="AB44" s="3" t="s">
        <v>53</v>
      </c>
      <c r="AC44" s="3" t="s">
        <v>54</v>
      </c>
      <c r="AD44" s="3" t="s">
        <v>55</v>
      </c>
      <c r="AE44" s="5">
        <v>9.913548029680001E-4</v>
      </c>
      <c r="AF44" s="5">
        <v>39.700000000000003</v>
      </c>
      <c r="AG44" s="5">
        <v>0.51929999999999998</v>
      </c>
      <c r="AH44" s="5">
        <v>43.7</v>
      </c>
      <c r="AI44" s="5">
        <v>0.20799999999999999</v>
      </c>
      <c r="AJ44" s="3" t="s">
        <v>314</v>
      </c>
      <c r="AK44" s="3" t="s">
        <v>142</v>
      </c>
      <c r="AL44" s="5">
        <v>3.444E-3</v>
      </c>
      <c r="AM44" s="5">
        <v>4132</v>
      </c>
      <c r="AN44" s="5">
        <v>45.7</v>
      </c>
      <c r="AO44" s="5">
        <v>0.20250000000000001</v>
      </c>
      <c r="AP44" s="5">
        <v>149</v>
      </c>
      <c r="AQ44" s="5">
        <v>2</v>
      </c>
      <c r="AR44" s="3" t="s">
        <v>58</v>
      </c>
    </row>
    <row r="45" spans="1:44" ht="15.75" customHeight="1" x14ac:dyDescent="0.25">
      <c r="A45" s="3" t="s">
        <v>315</v>
      </c>
      <c r="B45" s="3" t="s">
        <v>311</v>
      </c>
      <c r="C45" s="3" t="s">
        <v>40</v>
      </c>
      <c r="D45" s="4"/>
      <c r="E45" s="3" t="s">
        <v>41</v>
      </c>
      <c r="F45" s="3" t="s">
        <v>305</v>
      </c>
      <c r="G45" s="4"/>
      <c r="H45" s="3" t="s">
        <v>313</v>
      </c>
      <c r="I45" s="5">
        <v>2151</v>
      </c>
      <c r="J45" s="3" t="s">
        <v>307</v>
      </c>
      <c r="K45" s="3" t="s">
        <v>308</v>
      </c>
      <c r="L45" s="3" t="s">
        <v>121</v>
      </c>
      <c r="M45" s="3">
        <v>36.738</v>
      </c>
      <c r="N45" s="3">
        <v>-3.6993999999999998</v>
      </c>
      <c r="O45" s="3" t="s">
        <v>65</v>
      </c>
      <c r="P45" s="3" t="s">
        <v>47</v>
      </c>
      <c r="Q45" s="5">
        <v>33</v>
      </c>
      <c r="R45" s="3" t="s">
        <v>47</v>
      </c>
      <c r="S45" s="3" t="s">
        <v>48</v>
      </c>
      <c r="T45" s="3" t="s">
        <v>49</v>
      </c>
      <c r="U45" s="3" t="s">
        <v>47</v>
      </c>
      <c r="V45" s="3" t="s">
        <v>50</v>
      </c>
      <c r="W45" s="5">
        <v>2.2000000000000002</v>
      </c>
      <c r="X45" s="3" t="s">
        <v>51</v>
      </c>
      <c r="Y45" s="3" t="s">
        <v>52</v>
      </c>
      <c r="Z45" s="3" t="s">
        <v>27</v>
      </c>
      <c r="AA45" s="3" t="s">
        <v>53</v>
      </c>
      <c r="AB45" s="3" t="s">
        <v>53</v>
      </c>
      <c r="AC45" s="3" t="s">
        <v>54</v>
      </c>
      <c r="AD45" s="6" t="s">
        <v>55</v>
      </c>
      <c r="AE45" s="5">
        <v>8.3457864702100003E-4</v>
      </c>
      <c r="AF45" s="5">
        <v>48.2</v>
      </c>
      <c r="AG45" s="5">
        <v>2.6760000000000002</v>
      </c>
      <c r="AH45" s="5">
        <v>47.5</v>
      </c>
      <c r="AI45" s="5">
        <v>0.20599999999999999</v>
      </c>
      <c r="AJ45" s="3" t="s">
        <v>316</v>
      </c>
      <c r="AK45" s="3" t="s">
        <v>317</v>
      </c>
      <c r="AL45" s="5">
        <v>2.1919124938403999E-2</v>
      </c>
      <c r="AM45" s="5">
        <v>25932</v>
      </c>
      <c r="AN45" s="5">
        <v>51.4</v>
      </c>
      <c r="AO45" s="5">
        <v>0.20050000000000001</v>
      </c>
      <c r="AP45" s="5">
        <v>878</v>
      </c>
      <c r="AQ45" s="5">
        <v>16</v>
      </c>
      <c r="AR45" s="3" t="s">
        <v>58</v>
      </c>
    </row>
    <row r="46" spans="1:44" ht="15.75" customHeight="1" x14ac:dyDescent="0.25">
      <c r="A46" s="3" t="s">
        <v>318</v>
      </c>
      <c r="B46" s="3" t="s">
        <v>319</v>
      </c>
      <c r="C46" s="3" t="s">
        <v>40</v>
      </c>
      <c r="D46" s="4"/>
      <c r="E46" s="3" t="s">
        <v>41</v>
      </c>
      <c r="F46" s="3" t="s">
        <v>305</v>
      </c>
      <c r="G46" s="4"/>
      <c r="H46" s="3" t="s">
        <v>320</v>
      </c>
      <c r="I46" s="5">
        <v>2151</v>
      </c>
      <c r="J46" s="3" t="s">
        <v>307</v>
      </c>
      <c r="K46" s="3" t="s">
        <v>308</v>
      </c>
      <c r="L46" s="3" t="s">
        <v>121</v>
      </c>
      <c r="M46" s="3">
        <v>36.738</v>
      </c>
      <c r="N46" s="3">
        <v>-3.6993999999999998</v>
      </c>
      <c r="O46" s="3" t="s">
        <v>65</v>
      </c>
      <c r="P46" s="3" t="s">
        <v>47</v>
      </c>
      <c r="Q46" s="5">
        <v>38</v>
      </c>
      <c r="R46" s="3" t="s">
        <v>47</v>
      </c>
      <c r="S46" s="3" t="s">
        <v>48</v>
      </c>
      <c r="T46" s="3" t="s">
        <v>49</v>
      </c>
      <c r="U46" s="3" t="s">
        <v>47</v>
      </c>
      <c r="V46" s="3" t="s">
        <v>50</v>
      </c>
      <c r="W46" s="5">
        <v>7.6</v>
      </c>
      <c r="X46" s="3" t="s">
        <v>51</v>
      </c>
      <c r="Y46" s="3" t="s">
        <v>52</v>
      </c>
      <c r="Z46" s="3" t="s">
        <v>27</v>
      </c>
      <c r="AA46" s="3" t="s">
        <v>53</v>
      </c>
      <c r="AB46" s="3" t="s">
        <v>53</v>
      </c>
      <c r="AC46" s="3" t="s">
        <v>54</v>
      </c>
      <c r="AD46" s="3" t="s">
        <v>55</v>
      </c>
      <c r="AE46" s="5">
        <v>6.67278912267E-4</v>
      </c>
      <c r="AF46" s="5">
        <v>48.2</v>
      </c>
      <c r="AG46" s="5">
        <v>1.0780000000000001</v>
      </c>
      <c r="AH46" s="5">
        <v>45.3</v>
      </c>
      <c r="AI46" s="5">
        <v>0.26450000000000001</v>
      </c>
      <c r="AJ46" s="3" t="s">
        <v>321</v>
      </c>
      <c r="AK46" s="3" t="s">
        <v>142</v>
      </c>
      <c r="AL46" s="5">
        <v>7.0140000000000003E-3</v>
      </c>
      <c r="AM46" s="5">
        <v>8461</v>
      </c>
      <c r="AN46" s="5">
        <v>50.1</v>
      </c>
      <c r="AO46" s="5">
        <v>0.24299999999999999</v>
      </c>
      <c r="AP46" s="5">
        <v>137</v>
      </c>
      <c r="AQ46" s="5">
        <v>83</v>
      </c>
      <c r="AR46" s="3" t="s">
        <v>75</v>
      </c>
    </row>
    <row r="47" spans="1:44" ht="15.75" customHeight="1" x14ac:dyDescent="0.25">
      <c r="A47" s="3" t="s">
        <v>322</v>
      </c>
      <c r="B47" s="3" t="s">
        <v>323</v>
      </c>
      <c r="C47" s="3" t="s">
        <v>40</v>
      </c>
      <c r="D47" s="4"/>
      <c r="E47" s="3" t="s">
        <v>41</v>
      </c>
      <c r="F47" s="3">
        <v>18</v>
      </c>
      <c r="G47" s="4"/>
      <c r="H47" s="3" t="s">
        <v>324</v>
      </c>
      <c r="I47" s="5">
        <v>2160</v>
      </c>
      <c r="J47" s="3" t="s">
        <v>325</v>
      </c>
      <c r="K47" s="3" t="s">
        <v>88</v>
      </c>
      <c r="L47" s="3" t="s">
        <v>45</v>
      </c>
      <c r="M47" s="3">
        <v>37.804299999999998</v>
      </c>
      <c r="N47" s="3">
        <v>12.437099999999999</v>
      </c>
      <c r="O47" s="3" t="s">
        <v>65</v>
      </c>
      <c r="P47" s="3" t="s">
        <v>47</v>
      </c>
      <c r="Q47" s="4"/>
      <c r="R47" s="3" t="s">
        <v>47</v>
      </c>
      <c r="S47" s="3" t="s">
        <v>90</v>
      </c>
      <c r="T47" s="3" t="s">
        <v>91</v>
      </c>
      <c r="U47" s="3" t="s">
        <v>47</v>
      </c>
      <c r="V47" s="3" t="s">
        <v>50</v>
      </c>
      <c r="W47" s="4"/>
      <c r="X47" s="3" t="s">
        <v>51</v>
      </c>
      <c r="Y47" s="3" t="s">
        <v>100</v>
      </c>
      <c r="Z47" s="3" t="s">
        <v>27</v>
      </c>
      <c r="AA47" s="3" t="s">
        <v>92</v>
      </c>
      <c r="AB47" s="3" t="s">
        <v>93</v>
      </c>
      <c r="AC47" s="3" t="s">
        <v>94</v>
      </c>
      <c r="AD47" s="6" t="s">
        <v>95</v>
      </c>
      <c r="AE47" s="5">
        <v>6.4000000000000003E-3</v>
      </c>
      <c r="AF47" s="5">
        <v>22</v>
      </c>
      <c r="AG47" s="5">
        <v>50</v>
      </c>
      <c r="AH47" s="5">
        <v>45</v>
      </c>
      <c r="AI47" s="5">
        <v>0.11799999999999999</v>
      </c>
      <c r="AJ47" s="3" t="s">
        <v>326</v>
      </c>
      <c r="AK47" s="3" t="s">
        <v>327</v>
      </c>
      <c r="AL47" s="5">
        <v>0.15306800000000001</v>
      </c>
      <c r="AM47" s="5">
        <v>157678</v>
      </c>
      <c r="AN47" s="5">
        <v>49</v>
      </c>
      <c r="AO47" s="5">
        <v>8.7999999999999995E-2</v>
      </c>
      <c r="AP47" s="5">
        <v>5843</v>
      </c>
      <c r="AQ47" s="5">
        <v>83</v>
      </c>
      <c r="AR47" s="3" t="s">
        <v>58</v>
      </c>
    </row>
    <row r="48" spans="1:44" ht="15.75" customHeight="1" x14ac:dyDescent="0.25">
      <c r="A48" s="3" t="s">
        <v>328</v>
      </c>
      <c r="B48" s="3" t="s">
        <v>329</v>
      </c>
      <c r="C48" s="3" t="s">
        <v>40</v>
      </c>
      <c r="D48" s="4"/>
      <c r="E48" s="3" t="s">
        <v>41</v>
      </c>
      <c r="F48" s="3" t="s">
        <v>330</v>
      </c>
      <c r="G48" s="4"/>
      <c r="H48" s="4"/>
      <c r="I48" s="5">
        <v>2218</v>
      </c>
      <c r="J48" s="3" t="s">
        <v>331</v>
      </c>
      <c r="K48" s="3" t="s">
        <v>120</v>
      </c>
      <c r="L48" s="3" t="s">
        <v>121</v>
      </c>
      <c r="M48" s="3">
        <v>37.247</v>
      </c>
      <c r="N48" s="3">
        <v>-1.7767999999999999</v>
      </c>
      <c r="O48" s="3" t="s">
        <v>65</v>
      </c>
      <c r="P48" s="3" t="s">
        <v>47</v>
      </c>
      <c r="Q48" s="5">
        <v>36</v>
      </c>
      <c r="R48" s="3" t="s">
        <v>47</v>
      </c>
      <c r="S48" s="3" t="s">
        <v>48</v>
      </c>
      <c r="T48" s="3" t="s">
        <v>49</v>
      </c>
      <c r="U48" s="3" t="s">
        <v>47</v>
      </c>
      <c r="V48" s="3" t="s">
        <v>50</v>
      </c>
      <c r="W48" s="5">
        <v>7.2</v>
      </c>
      <c r="X48" s="3" t="s">
        <v>51</v>
      </c>
      <c r="Y48" s="3" t="s">
        <v>52</v>
      </c>
      <c r="Z48" s="3" t="s">
        <v>27</v>
      </c>
      <c r="AA48" s="3" t="s">
        <v>53</v>
      </c>
      <c r="AB48" s="3" t="s">
        <v>53</v>
      </c>
      <c r="AC48" s="3" t="s">
        <v>54</v>
      </c>
      <c r="AD48" s="3" t="s">
        <v>55</v>
      </c>
      <c r="AE48" s="5">
        <v>0.106018660433749</v>
      </c>
      <c r="AF48" s="5">
        <v>55.9</v>
      </c>
      <c r="AG48" s="5">
        <v>130.9</v>
      </c>
      <c r="AH48" s="5">
        <v>64.2</v>
      </c>
      <c r="AI48" s="5">
        <v>6.7000000000000004E-2</v>
      </c>
      <c r="AJ48" s="3" t="s">
        <v>332</v>
      </c>
      <c r="AK48" s="3" t="s">
        <v>333</v>
      </c>
      <c r="AL48" s="5">
        <v>1.242</v>
      </c>
      <c r="AM48" s="5">
        <v>641990</v>
      </c>
      <c r="AN48" s="5">
        <v>67.599999999999994</v>
      </c>
      <c r="AO48" s="5">
        <v>6.4000000000000001E-2</v>
      </c>
      <c r="AP48" s="5">
        <v>22693</v>
      </c>
      <c r="AQ48" s="5">
        <v>16378</v>
      </c>
      <c r="AR48" s="3" t="s">
        <v>75</v>
      </c>
    </row>
    <row r="49" spans="1:44" ht="15.75" customHeight="1" x14ac:dyDescent="0.25">
      <c r="A49" s="3" t="s">
        <v>334</v>
      </c>
      <c r="B49" s="3" t="s">
        <v>335</v>
      </c>
      <c r="C49" s="3" t="s">
        <v>40</v>
      </c>
      <c r="D49" s="4"/>
      <c r="E49" s="3" t="s">
        <v>41</v>
      </c>
      <c r="F49" s="3" t="s">
        <v>336</v>
      </c>
      <c r="G49" s="4"/>
      <c r="H49" s="4"/>
      <c r="I49" s="5">
        <v>2221</v>
      </c>
      <c r="J49" s="3" t="s">
        <v>337</v>
      </c>
      <c r="K49" s="3" t="s">
        <v>120</v>
      </c>
      <c r="L49" s="3" t="s">
        <v>121</v>
      </c>
      <c r="M49" s="3">
        <v>37.247</v>
      </c>
      <c r="N49" s="3">
        <v>-1.7767999999999999</v>
      </c>
      <c r="O49" s="3" t="s">
        <v>65</v>
      </c>
      <c r="P49" s="3" t="s">
        <v>47</v>
      </c>
      <c r="Q49" s="5">
        <v>38</v>
      </c>
      <c r="R49" s="3" t="s">
        <v>47</v>
      </c>
      <c r="S49" s="3" t="s">
        <v>48</v>
      </c>
      <c r="T49" s="3" t="s">
        <v>49</v>
      </c>
      <c r="U49" s="3" t="s">
        <v>47</v>
      </c>
      <c r="V49" s="3" t="s">
        <v>50</v>
      </c>
      <c r="W49" s="5">
        <v>7.6</v>
      </c>
      <c r="X49" s="3" t="s">
        <v>51</v>
      </c>
      <c r="Y49" s="3" t="s">
        <v>52</v>
      </c>
      <c r="Z49" s="3" t="s">
        <v>27</v>
      </c>
      <c r="AA49" s="3" t="s">
        <v>53</v>
      </c>
      <c r="AB49" s="3" t="s">
        <v>53</v>
      </c>
      <c r="AC49" s="3" t="s">
        <v>54</v>
      </c>
      <c r="AD49" s="3" t="s">
        <v>55</v>
      </c>
      <c r="AE49" s="5">
        <v>5.0091674013004003E-2</v>
      </c>
      <c r="AF49" s="5">
        <v>45.9</v>
      </c>
      <c r="AG49" s="5">
        <v>44.37</v>
      </c>
      <c r="AH49" s="5">
        <v>51.4</v>
      </c>
      <c r="AI49" s="5">
        <v>0.14299999999999999</v>
      </c>
      <c r="AJ49" s="3" t="s">
        <v>338</v>
      </c>
      <c r="AK49" s="3" t="s">
        <v>339</v>
      </c>
      <c r="AL49" s="5">
        <v>0.499</v>
      </c>
      <c r="AM49" s="5">
        <v>407432</v>
      </c>
      <c r="AN49" s="5">
        <v>54.7</v>
      </c>
      <c r="AO49" s="5">
        <v>0.14399999999999999</v>
      </c>
      <c r="AP49" s="5">
        <v>9213</v>
      </c>
      <c r="AQ49" s="5">
        <v>6749</v>
      </c>
      <c r="AR49" s="3" t="s">
        <v>75</v>
      </c>
    </row>
    <row r="50" spans="1:44" ht="15.75" customHeight="1" x14ac:dyDescent="0.25">
      <c r="A50" s="3" t="s">
        <v>340</v>
      </c>
      <c r="B50" s="3" t="s">
        <v>341</v>
      </c>
      <c r="C50" s="3" t="s">
        <v>40</v>
      </c>
      <c r="D50" s="4"/>
      <c r="E50" s="3" t="s">
        <v>41</v>
      </c>
      <c r="F50" s="3" t="s">
        <v>342</v>
      </c>
      <c r="G50" s="4"/>
      <c r="H50" s="4"/>
      <c r="I50" s="5">
        <v>2224</v>
      </c>
      <c r="J50" s="3" t="s">
        <v>343</v>
      </c>
      <c r="K50" s="3" t="s">
        <v>106</v>
      </c>
      <c r="L50" s="3" t="s">
        <v>45</v>
      </c>
      <c r="M50" s="3">
        <v>37.806638999999997</v>
      </c>
      <c r="N50" s="3">
        <v>12.440061999999999</v>
      </c>
      <c r="O50" s="3" t="s">
        <v>46</v>
      </c>
      <c r="P50" s="3" t="s">
        <v>47</v>
      </c>
      <c r="Q50" s="5">
        <v>37</v>
      </c>
      <c r="R50" s="3" t="s">
        <v>47</v>
      </c>
      <c r="S50" s="3" t="s">
        <v>48</v>
      </c>
      <c r="T50" s="3" t="s">
        <v>49</v>
      </c>
      <c r="U50" s="3" t="s">
        <v>47</v>
      </c>
      <c r="V50" s="3" t="s">
        <v>50</v>
      </c>
      <c r="W50" s="5">
        <v>7.4</v>
      </c>
      <c r="X50" s="3" t="s">
        <v>51</v>
      </c>
      <c r="Y50" s="3" t="s">
        <v>52</v>
      </c>
      <c r="Z50" s="3" t="s">
        <v>27</v>
      </c>
      <c r="AA50" s="3" t="s">
        <v>53</v>
      </c>
      <c r="AB50" s="3" t="s">
        <v>53</v>
      </c>
      <c r="AC50" s="3" t="s">
        <v>54</v>
      </c>
      <c r="AD50" s="3" t="s">
        <v>55</v>
      </c>
      <c r="AE50" s="5">
        <v>0.39317844101689797</v>
      </c>
      <c r="AF50" s="5">
        <v>52.8</v>
      </c>
      <c r="AG50" s="5">
        <v>104.8</v>
      </c>
      <c r="AH50" s="5">
        <v>57.2</v>
      </c>
      <c r="AI50" s="5">
        <v>0.123</v>
      </c>
      <c r="AJ50" s="3" t="s">
        <v>344</v>
      </c>
      <c r="AK50" s="3" t="s">
        <v>237</v>
      </c>
      <c r="AL50" s="5">
        <v>3.3622899999999998</v>
      </c>
      <c r="AM50" s="5">
        <v>767541</v>
      </c>
      <c r="AN50" s="5">
        <v>59.2</v>
      </c>
      <c r="AO50" s="5">
        <v>0.127</v>
      </c>
      <c r="AP50" s="5">
        <v>57819</v>
      </c>
      <c r="AQ50" s="5">
        <v>43992</v>
      </c>
      <c r="AR50" s="3" t="s">
        <v>75</v>
      </c>
    </row>
    <row r="51" spans="1:44" ht="15.75" customHeight="1" x14ac:dyDescent="0.25">
      <c r="A51" s="3" t="s">
        <v>345</v>
      </c>
      <c r="B51" s="3" t="s">
        <v>346</v>
      </c>
      <c r="C51" s="3" t="s">
        <v>40</v>
      </c>
      <c r="D51" s="4"/>
      <c r="E51" s="3" t="s">
        <v>41</v>
      </c>
      <c r="F51" s="3">
        <v>15</v>
      </c>
      <c r="G51" s="4"/>
      <c r="H51" s="3">
        <v>15</v>
      </c>
      <c r="I51" s="5">
        <v>2224</v>
      </c>
      <c r="J51" s="3" t="s">
        <v>347</v>
      </c>
      <c r="K51" s="3" t="s">
        <v>348</v>
      </c>
      <c r="L51" s="3" t="s">
        <v>349</v>
      </c>
      <c r="M51" s="3">
        <v>36.871772280000002</v>
      </c>
      <c r="N51" s="3">
        <v>10.34502022</v>
      </c>
      <c r="O51" s="3" t="s">
        <v>46</v>
      </c>
      <c r="P51" s="3" t="s">
        <v>350</v>
      </c>
      <c r="Q51" s="5">
        <v>38</v>
      </c>
      <c r="R51" s="3" t="s">
        <v>47</v>
      </c>
      <c r="S51" s="3" t="s">
        <v>48</v>
      </c>
      <c r="T51" s="3" t="s">
        <v>49</v>
      </c>
      <c r="U51" s="3" t="s">
        <v>47</v>
      </c>
      <c r="V51" s="3" t="s">
        <v>50</v>
      </c>
      <c r="W51" s="5">
        <v>7.6</v>
      </c>
      <c r="X51" s="3" t="s">
        <v>51</v>
      </c>
      <c r="Y51" s="3" t="s">
        <v>52</v>
      </c>
      <c r="Z51" s="3" t="s">
        <v>27</v>
      </c>
      <c r="AA51" s="3" t="s">
        <v>53</v>
      </c>
      <c r="AB51" s="3" t="s">
        <v>53</v>
      </c>
      <c r="AC51" s="3" t="s">
        <v>54</v>
      </c>
      <c r="AD51" s="3" t="s">
        <v>55</v>
      </c>
      <c r="AE51" s="5">
        <v>0.14977608519341301</v>
      </c>
      <c r="AF51" s="5">
        <v>45.5</v>
      </c>
      <c r="AG51" s="5">
        <v>70.930000000000007</v>
      </c>
      <c r="AH51" s="5">
        <v>50.8</v>
      </c>
      <c r="AI51" s="5">
        <v>0.17150000000000001</v>
      </c>
      <c r="AJ51" s="3" t="s">
        <v>351</v>
      </c>
      <c r="AK51" s="3" t="s">
        <v>352</v>
      </c>
      <c r="AL51" s="5">
        <v>0.93930499999999995</v>
      </c>
      <c r="AM51" s="5">
        <v>586133</v>
      </c>
      <c r="AN51" s="5">
        <v>52.8</v>
      </c>
      <c r="AO51" s="5">
        <v>0.19350000000000001</v>
      </c>
      <c r="AP51" s="5">
        <v>34443</v>
      </c>
      <c r="AQ51" s="5">
        <v>567</v>
      </c>
      <c r="AR51" s="3" t="s">
        <v>58</v>
      </c>
    </row>
    <row r="52" spans="1:44" ht="15.75" customHeight="1" x14ac:dyDescent="0.25">
      <c r="A52" s="3" t="s">
        <v>353</v>
      </c>
      <c r="B52" s="3" t="s">
        <v>354</v>
      </c>
      <c r="C52" s="3" t="s">
        <v>40</v>
      </c>
      <c r="D52" s="4"/>
      <c r="E52" s="3" t="s">
        <v>41</v>
      </c>
      <c r="F52" s="3" t="s">
        <v>355</v>
      </c>
      <c r="G52" s="4"/>
      <c r="H52" s="4"/>
      <c r="I52" s="5">
        <v>2225</v>
      </c>
      <c r="J52" s="3" t="s">
        <v>356</v>
      </c>
      <c r="K52" s="3" t="s">
        <v>120</v>
      </c>
      <c r="L52" s="3" t="s">
        <v>121</v>
      </c>
      <c r="M52" s="3">
        <v>37.247</v>
      </c>
      <c r="N52" s="3">
        <v>-1.7767999999999999</v>
      </c>
      <c r="O52" s="3" t="s">
        <v>65</v>
      </c>
      <c r="P52" s="3" t="s">
        <v>47</v>
      </c>
      <c r="Q52" s="5">
        <v>39</v>
      </c>
      <c r="R52" s="3" t="s">
        <v>47</v>
      </c>
      <c r="S52" s="3" t="s">
        <v>48</v>
      </c>
      <c r="T52" s="3" t="s">
        <v>49</v>
      </c>
      <c r="U52" s="3" t="s">
        <v>47</v>
      </c>
      <c r="V52" s="3" t="s">
        <v>50</v>
      </c>
      <c r="W52" s="5">
        <v>7.8</v>
      </c>
      <c r="X52" s="3" t="s">
        <v>51</v>
      </c>
      <c r="Y52" s="3" t="s">
        <v>52</v>
      </c>
      <c r="Z52" s="3" t="s">
        <v>27</v>
      </c>
      <c r="AA52" s="3" t="s">
        <v>53</v>
      </c>
      <c r="AB52" s="3" t="s">
        <v>53</v>
      </c>
      <c r="AC52" s="3" t="s">
        <v>54</v>
      </c>
      <c r="AD52" s="3" t="s">
        <v>55</v>
      </c>
      <c r="AE52" s="5">
        <v>2.6823076891734E-2</v>
      </c>
      <c r="AF52" s="5">
        <v>55.1</v>
      </c>
      <c r="AG52" s="5">
        <v>76.06</v>
      </c>
      <c r="AH52" s="5">
        <v>60.4</v>
      </c>
      <c r="AI52" s="5">
        <v>0.11</v>
      </c>
      <c r="AJ52" s="3" t="s">
        <v>357</v>
      </c>
      <c r="AK52" s="3" t="s">
        <v>358</v>
      </c>
      <c r="AL52" s="5">
        <v>0.54300000000000004</v>
      </c>
      <c r="AM52" s="5">
        <v>451726</v>
      </c>
      <c r="AN52" s="5">
        <v>66.3</v>
      </c>
      <c r="AO52" s="5">
        <v>9.5000000000000001E-2</v>
      </c>
      <c r="AP52" s="5">
        <v>21157</v>
      </c>
      <c r="AQ52" s="5">
        <v>203</v>
      </c>
      <c r="AR52" s="3" t="s">
        <v>58</v>
      </c>
    </row>
    <row r="53" spans="1:44" ht="15.75" customHeight="1" x14ac:dyDescent="0.25">
      <c r="A53" s="3" t="s">
        <v>359</v>
      </c>
      <c r="B53" s="3" t="s">
        <v>354</v>
      </c>
      <c r="C53" s="3" t="s">
        <v>40</v>
      </c>
      <c r="D53" s="4"/>
      <c r="E53" s="3" t="s">
        <v>41</v>
      </c>
      <c r="F53" s="3" t="s">
        <v>355</v>
      </c>
      <c r="G53" s="4"/>
      <c r="H53" s="4"/>
      <c r="I53" s="5">
        <v>2225</v>
      </c>
      <c r="J53" s="3" t="s">
        <v>356</v>
      </c>
      <c r="K53" s="3" t="s">
        <v>120</v>
      </c>
      <c r="L53" s="3" t="s">
        <v>121</v>
      </c>
      <c r="M53" s="3">
        <v>37.247</v>
      </c>
      <c r="N53" s="3">
        <v>-1.7767999999999999</v>
      </c>
      <c r="O53" s="3" t="s">
        <v>65</v>
      </c>
      <c r="P53" s="3" t="s">
        <v>47</v>
      </c>
      <c r="Q53" s="5">
        <v>39</v>
      </c>
      <c r="R53" s="3" t="s">
        <v>47</v>
      </c>
      <c r="S53" s="3" t="s">
        <v>48</v>
      </c>
      <c r="T53" s="3" t="s">
        <v>49</v>
      </c>
      <c r="U53" s="3" t="s">
        <v>47</v>
      </c>
      <c r="V53" s="3" t="s">
        <v>50</v>
      </c>
      <c r="W53" s="5">
        <v>7.8</v>
      </c>
      <c r="X53" s="3" t="s">
        <v>51</v>
      </c>
      <c r="Y53" s="3" t="s">
        <v>52</v>
      </c>
      <c r="Z53" s="3" t="s">
        <v>27</v>
      </c>
      <c r="AA53" s="3" t="s">
        <v>53</v>
      </c>
      <c r="AB53" s="3" t="s">
        <v>53</v>
      </c>
      <c r="AC53" s="3" t="s">
        <v>54</v>
      </c>
      <c r="AD53" s="6" t="s">
        <v>55</v>
      </c>
      <c r="AE53" s="5">
        <v>2.4684318330169999E-2</v>
      </c>
      <c r="AF53" s="5">
        <v>54.5</v>
      </c>
      <c r="AG53" s="5">
        <v>26.59</v>
      </c>
      <c r="AH53" s="5">
        <v>59.8</v>
      </c>
      <c r="AI53" s="5">
        <v>8.9499999999999996E-2</v>
      </c>
      <c r="AJ53" s="3" t="s">
        <v>360</v>
      </c>
      <c r="AK53" s="6" t="s">
        <v>358</v>
      </c>
      <c r="AL53" s="5">
        <v>0.25378072531871398</v>
      </c>
      <c r="AM53" s="5">
        <v>250245</v>
      </c>
      <c r="AN53" s="5">
        <v>64.400000000000006</v>
      </c>
      <c r="AO53" s="5">
        <v>7.8E-2</v>
      </c>
      <c r="AP53" s="5">
        <v>10423</v>
      </c>
      <c r="AQ53" s="5">
        <v>126</v>
      </c>
      <c r="AR53" s="3" t="s">
        <v>58</v>
      </c>
    </row>
    <row r="54" spans="1:44" ht="15.75" customHeight="1" x14ac:dyDescent="0.25">
      <c r="A54" s="3" t="s">
        <v>361</v>
      </c>
      <c r="B54" s="3" t="s">
        <v>354</v>
      </c>
      <c r="C54" s="3" t="s">
        <v>40</v>
      </c>
      <c r="D54" s="4"/>
      <c r="E54" s="3" t="s">
        <v>41</v>
      </c>
      <c r="F54" s="3" t="s">
        <v>355</v>
      </c>
      <c r="G54" s="4"/>
      <c r="H54" s="4"/>
      <c r="I54" s="5">
        <v>2225</v>
      </c>
      <c r="J54" s="3" t="s">
        <v>356</v>
      </c>
      <c r="K54" s="3" t="s">
        <v>120</v>
      </c>
      <c r="L54" s="3" t="s">
        <v>121</v>
      </c>
      <c r="M54" s="3">
        <v>37.247</v>
      </c>
      <c r="N54" s="3">
        <v>-1.7767999999999999</v>
      </c>
      <c r="O54" s="3" t="s">
        <v>65</v>
      </c>
      <c r="P54" s="3" t="s">
        <v>47</v>
      </c>
      <c r="Q54" s="5">
        <v>39</v>
      </c>
      <c r="R54" s="3" t="s">
        <v>47</v>
      </c>
      <c r="S54" s="3" t="s">
        <v>48</v>
      </c>
      <c r="T54" s="3" t="s">
        <v>49</v>
      </c>
      <c r="U54" s="3" t="s">
        <v>47</v>
      </c>
      <c r="V54" s="3" t="s">
        <v>50</v>
      </c>
      <c r="W54" s="5">
        <v>7.8</v>
      </c>
      <c r="X54" s="3" t="s">
        <v>51</v>
      </c>
      <c r="Y54" s="3" t="s">
        <v>52</v>
      </c>
      <c r="Z54" s="3" t="s">
        <v>27</v>
      </c>
      <c r="AA54" s="3" t="s">
        <v>53</v>
      </c>
      <c r="AB54" s="3" t="s">
        <v>53</v>
      </c>
      <c r="AC54" s="3" t="s">
        <v>54</v>
      </c>
      <c r="AD54" s="3" t="s">
        <v>55</v>
      </c>
      <c r="AE54" s="5">
        <v>2.5685084667566999E-2</v>
      </c>
      <c r="AF54" s="5">
        <v>55.9</v>
      </c>
      <c r="AG54" s="5">
        <v>10.23</v>
      </c>
      <c r="AH54" s="5">
        <v>58.4</v>
      </c>
      <c r="AI54" s="5">
        <v>8.8999999999999996E-2</v>
      </c>
      <c r="AJ54" s="3" t="s">
        <v>362</v>
      </c>
      <c r="AK54" s="3" t="s">
        <v>358</v>
      </c>
      <c r="AL54" s="5">
        <v>9.4219820464975998E-2</v>
      </c>
      <c r="AM54" s="5">
        <v>99130</v>
      </c>
      <c r="AN54" s="5">
        <v>63.9</v>
      </c>
      <c r="AO54" s="5">
        <v>8.0500000000000002E-2</v>
      </c>
      <c r="AP54" s="5">
        <v>3939</v>
      </c>
      <c r="AQ54" s="5">
        <v>45</v>
      </c>
      <c r="AR54" s="3" t="s">
        <v>58</v>
      </c>
    </row>
    <row r="55" spans="1:44" ht="15.75" customHeight="1" x14ac:dyDescent="0.25">
      <c r="A55" s="3" t="s">
        <v>363</v>
      </c>
      <c r="B55" s="3" t="s">
        <v>364</v>
      </c>
      <c r="C55" s="3" t="s">
        <v>40</v>
      </c>
      <c r="D55" s="4"/>
      <c r="E55" s="3" t="s">
        <v>41</v>
      </c>
      <c r="F55" s="3" t="s">
        <v>365</v>
      </c>
      <c r="G55" s="4"/>
      <c r="H55" s="4"/>
      <c r="I55" s="5">
        <v>2225</v>
      </c>
      <c r="J55" s="3" t="s">
        <v>366</v>
      </c>
      <c r="K55" s="3" t="s">
        <v>367</v>
      </c>
      <c r="L55" s="3" t="s">
        <v>45</v>
      </c>
      <c r="M55" s="3">
        <v>37.585000000000001</v>
      </c>
      <c r="N55" s="3">
        <v>12.824999999999999</v>
      </c>
      <c r="O55" s="3" t="s">
        <v>46</v>
      </c>
      <c r="P55" s="3" t="s">
        <v>47</v>
      </c>
      <c r="Q55" s="5">
        <v>37</v>
      </c>
      <c r="R55" s="3" t="s">
        <v>47</v>
      </c>
      <c r="S55" s="3" t="s">
        <v>48</v>
      </c>
      <c r="T55" s="3" t="s">
        <v>49</v>
      </c>
      <c r="U55" s="3" t="s">
        <v>47</v>
      </c>
      <c r="V55" s="3" t="s">
        <v>50</v>
      </c>
      <c r="W55" s="5">
        <v>7.4</v>
      </c>
      <c r="X55" s="3" t="s">
        <v>51</v>
      </c>
      <c r="Y55" s="3" t="s">
        <v>52</v>
      </c>
      <c r="Z55" s="3" t="s">
        <v>27</v>
      </c>
      <c r="AA55" s="3" t="s">
        <v>53</v>
      </c>
      <c r="AB55" s="3" t="s">
        <v>53</v>
      </c>
      <c r="AC55" s="3" t="s">
        <v>54</v>
      </c>
      <c r="AD55" s="6" t="s">
        <v>55</v>
      </c>
      <c r="AE55" s="5">
        <v>0.31961118800090099</v>
      </c>
      <c r="AF55" s="5">
        <v>50.3</v>
      </c>
      <c r="AG55" s="5">
        <v>85.88</v>
      </c>
      <c r="AH55" s="5">
        <v>56.5</v>
      </c>
      <c r="AI55" s="5">
        <v>0.1305</v>
      </c>
      <c r="AJ55" s="3" t="s">
        <v>368</v>
      </c>
      <c r="AK55" s="3" t="s">
        <v>369</v>
      </c>
      <c r="AL55" s="5">
        <v>0.990595</v>
      </c>
      <c r="AM55" s="5">
        <v>659644</v>
      </c>
      <c r="AN55" s="5">
        <v>58.3</v>
      </c>
      <c r="AO55" s="5">
        <v>0.13450000000000001</v>
      </c>
      <c r="AP55" s="5">
        <v>19191</v>
      </c>
      <c r="AQ55" s="5">
        <v>13400</v>
      </c>
      <c r="AR55" s="3" t="s">
        <v>75</v>
      </c>
    </row>
    <row r="56" spans="1:44" ht="15.75" customHeight="1" x14ac:dyDescent="0.25">
      <c r="A56" s="3" t="s">
        <v>370</v>
      </c>
      <c r="B56" s="3" t="s">
        <v>371</v>
      </c>
      <c r="C56" s="3" t="s">
        <v>40</v>
      </c>
      <c r="D56" s="4"/>
      <c r="E56" s="3" t="s">
        <v>41</v>
      </c>
      <c r="F56" s="3" t="s">
        <v>372</v>
      </c>
      <c r="G56" s="4"/>
      <c r="H56" s="3" t="s">
        <v>373</v>
      </c>
      <c r="I56" s="5">
        <v>2225</v>
      </c>
      <c r="J56" s="3" t="s">
        <v>374</v>
      </c>
      <c r="K56" s="3" t="s">
        <v>181</v>
      </c>
      <c r="L56" s="3" t="s">
        <v>45</v>
      </c>
      <c r="M56" s="3">
        <v>39.873496000000003</v>
      </c>
      <c r="N56" s="3">
        <v>8.4410240000000005</v>
      </c>
      <c r="O56" s="3" t="s">
        <v>46</v>
      </c>
      <c r="P56" s="3" t="s">
        <v>47</v>
      </c>
      <c r="Q56" s="5">
        <v>37</v>
      </c>
      <c r="R56" s="3" t="s">
        <v>47</v>
      </c>
      <c r="S56" s="3" t="s">
        <v>48</v>
      </c>
      <c r="T56" s="3" t="s">
        <v>49</v>
      </c>
      <c r="U56" s="3" t="s">
        <v>47</v>
      </c>
      <c r="V56" s="3" t="s">
        <v>50</v>
      </c>
      <c r="W56" s="5">
        <v>7.4</v>
      </c>
      <c r="X56" s="3" t="s">
        <v>51</v>
      </c>
      <c r="Y56" s="3" t="s">
        <v>52</v>
      </c>
      <c r="Z56" s="3" t="s">
        <v>27</v>
      </c>
      <c r="AA56" s="3" t="s">
        <v>53</v>
      </c>
      <c r="AB56" s="3" t="s">
        <v>53</v>
      </c>
      <c r="AC56" s="3" t="s">
        <v>54</v>
      </c>
      <c r="AD56" s="6" t="s">
        <v>55</v>
      </c>
      <c r="AE56" s="5">
        <v>0.21463610016021301</v>
      </c>
      <c r="AF56" s="5">
        <v>54</v>
      </c>
      <c r="AG56" s="5">
        <v>86.34</v>
      </c>
      <c r="AH56" s="5">
        <v>59.6</v>
      </c>
      <c r="AI56" s="5">
        <v>0.11799999999999999</v>
      </c>
      <c r="AJ56" s="3" t="s">
        <v>128</v>
      </c>
      <c r="AK56" s="6" t="s">
        <v>375</v>
      </c>
      <c r="AL56" s="5">
        <v>4.1259050000000004</v>
      </c>
      <c r="AM56" s="5">
        <v>812336</v>
      </c>
      <c r="AN56" s="5">
        <v>62.4</v>
      </c>
      <c r="AO56" s="5">
        <v>0.122</v>
      </c>
      <c r="AP56" s="5">
        <v>72728</v>
      </c>
      <c r="AQ56" s="5">
        <v>56459</v>
      </c>
      <c r="AR56" s="3" t="s">
        <v>75</v>
      </c>
    </row>
    <row r="57" spans="1:44" ht="15.75" customHeight="1" x14ac:dyDescent="0.25">
      <c r="A57" s="3" t="s">
        <v>376</v>
      </c>
      <c r="B57" s="3" t="s">
        <v>377</v>
      </c>
      <c r="C57" s="3" t="s">
        <v>40</v>
      </c>
      <c r="D57" s="4"/>
      <c r="E57" s="3" t="s">
        <v>41</v>
      </c>
      <c r="F57" s="3" t="s">
        <v>378</v>
      </c>
      <c r="G57" s="3" t="s">
        <v>379</v>
      </c>
      <c r="H57" s="3" t="s">
        <v>380</v>
      </c>
      <c r="I57" s="5">
        <v>2225</v>
      </c>
      <c r="J57" s="3" t="s">
        <v>381</v>
      </c>
      <c r="K57" s="3" t="s">
        <v>382</v>
      </c>
      <c r="L57" s="3" t="s">
        <v>121</v>
      </c>
      <c r="M57" s="3">
        <v>38.892099999999999</v>
      </c>
      <c r="N57" s="3">
        <v>1.2385999999999999</v>
      </c>
      <c r="O57" s="3" t="s">
        <v>46</v>
      </c>
      <c r="P57" s="3" t="s">
        <v>383</v>
      </c>
      <c r="Q57" s="4"/>
      <c r="R57" s="3" t="s">
        <v>383</v>
      </c>
      <c r="S57" s="4"/>
      <c r="T57" s="4"/>
      <c r="U57" s="3" t="s">
        <v>47</v>
      </c>
      <c r="V57" s="3" t="s">
        <v>50</v>
      </c>
      <c r="W57" s="4"/>
      <c r="X57" s="3" t="s">
        <v>51</v>
      </c>
      <c r="Y57" s="3" t="s">
        <v>52</v>
      </c>
      <c r="Z57" s="3" t="s">
        <v>27</v>
      </c>
      <c r="AA57" s="3" t="s">
        <v>53</v>
      </c>
      <c r="AB57" s="3" t="s">
        <v>53</v>
      </c>
      <c r="AC57" s="3" t="s">
        <v>54</v>
      </c>
      <c r="AD57" s="3" t="s">
        <v>55</v>
      </c>
      <c r="AE57" s="5">
        <v>1.8538755975497999E-2</v>
      </c>
      <c r="AF57" s="5">
        <v>51.8</v>
      </c>
      <c r="AG57" s="5">
        <v>116.8</v>
      </c>
      <c r="AH57" s="5">
        <v>57.1</v>
      </c>
      <c r="AI57" s="5">
        <v>0.11550000000000001</v>
      </c>
      <c r="AJ57" s="3" t="s">
        <v>384</v>
      </c>
      <c r="AK57" s="3" t="s">
        <v>385</v>
      </c>
      <c r="AL57" s="5">
        <v>1.1502239999999999</v>
      </c>
      <c r="AM57" s="5">
        <v>650146</v>
      </c>
      <c r="AN57" s="5">
        <v>62</v>
      </c>
      <c r="AO57" s="5">
        <v>0.1295</v>
      </c>
      <c r="AP57" s="5">
        <v>42874</v>
      </c>
      <c r="AQ57" s="5">
        <v>598</v>
      </c>
      <c r="AR57" s="3" t="s">
        <v>58</v>
      </c>
    </row>
    <row r="58" spans="1:44" ht="15.75" customHeight="1" x14ac:dyDescent="0.25">
      <c r="A58" s="3" t="s">
        <v>386</v>
      </c>
      <c r="B58" s="3" t="s">
        <v>377</v>
      </c>
      <c r="C58" s="3" t="s">
        <v>40</v>
      </c>
      <c r="D58" s="4"/>
      <c r="E58" s="3" t="s">
        <v>41</v>
      </c>
      <c r="F58" s="3" t="s">
        <v>387</v>
      </c>
      <c r="G58" s="3" t="s">
        <v>388</v>
      </c>
      <c r="H58" s="3" t="s">
        <v>389</v>
      </c>
      <c r="I58" s="5">
        <v>2225</v>
      </c>
      <c r="J58" s="3" t="s">
        <v>381</v>
      </c>
      <c r="K58" s="3" t="s">
        <v>382</v>
      </c>
      <c r="L58" s="3" t="s">
        <v>121</v>
      </c>
      <c r="M58" s="3">
        <v>38.892099999999999</v>
      </c>
      <c r="N58" s="3">
        <v>1.2385999999999999</v>
      </c>
      <c r="O58" s="3" t="s">
        <v>65</v>
      </c>
      <c r="P58" s="3" t="s">
        <v>383</v>
      </c>
      <c r="Q58" s="4"/>
      <c r="R58" s="3" t="s">
        <v>383</v>
      </c>
      <c r="S58" s="4"/>
      <c r="T58" s="4"/>
      <c r="U58" s="3" t="s">
        <v>47</v>
      </c>
      <c r="V58" s="3" t="s">
        <v>50</v>
      </c>
      <c r="W58" s="4"/>
      <c r="X58" s="3" t="s">
        <v>51</v>
      </c>
      <c r="Y58" s="3" t="s">
        <v>52</v>
      </c>
      <c r="Z58" s="3" t="s">
        <v>27</v>
      </c>
      <c r="AA58" s="3" t="s">
        <v>53</v>
      </c>
      <c r="AB58" s="3" t="s">
        <v>53</v>
      </c>
      <c r="AC58" s="3" t="s">
        <v>54</v>
      </c>
      <c r="AD58" s="3" t="s">
        <v>55</v>
      </c>
      <c r="AE58" s="5">
        <v>1.3441385782435001E-2</v>
      </c>
      <c r="AF58" s="5">
        <v>56.6</v>
      </c>
      <c r="AG58" s="5">
        <v>16.87</v>
      </c>
      <c r="AH58" s="5">
        <v>62.8</v>
      </c>
      <c r="AI58" s="5">
        <v>6.8000000000000005E-2</v>
      </c>
      <c r="AJ58" s="3" t="s">
        <v>390</v>
      </c>
      <c r="AK58" s="3" t="s">
        <v>385</v>
      </c>
      <c r="AL58" s="5">
        <v>0.18050099999999999</v>
      </c>
      <c r="AM58" s="5">
        <v>193686</v>
      </c>
      <c r="AN58" s="5">
        <v>67.3</v>
      </c>
      <c r="AO58" s="5">
        <v>6.9000000000000006E-2</v>
      </c>
      <c r="AP58" s="5">
        <v>7243</v>
      </c>
      <c r="AQ58" s="5">
        <v>81</v>
      </c>
      <c r="AR58" s="3" t="s">
        <v>58</v>
      </c>
    </row>
    <row r="59" spans="1:44" ht="15.75" customHeight="1" x14ac:dyDescent="0.25">
      <c r="A59" s="3" t="s">
        <v>391</v>
      </c>
      <c r="B59" s="3" t="s">
        <v>392</v>
      </c>
      <c r="C59" s="3" t="s">
        <v>40</v>
      </c>
      <c r="D59" s="4"/>
      <c r="E59" s="3" t="s">
        <v>41</v>
      </c>
      <c r="F59" s="3" t="s">
        <v>393</v>
      </c>
      <c r="G59" s="4"/>
      <c r="H59" s="4"/>
      <c r="I59" s="5">
        <v>2226</v>
      </c>
      <c r="J59" s="3" t="s">
        <v>394</v>
      </c>
      <c r="K59" s="3" t="s">
        <v>120</v>
      </c>
      <c r="L59" s="3" t="s">
        <v>121</v>
      </c>
      <c r="M59" s="3">
        <v>37.247</v>
      </c>
      <c r="N59" s="3">
        <v>-1.7767999999999999</v>
      </c>
      <c r="O59" s="3" t="s">
        <v>65</v>
      </c>
      <c r="P59" s="3" t="s">
        <v>47</v>
      </c>
      <c r="Q59" s="5">
        <v>39</v>
      </c>
      <c r="R59" s="3" t="s">
        <v>47</v>
      </c>
      <c r="S59" s="3" t="s">
        <v>48</v>
      </c>
      <c r="T59" s="3" t="s">
        <v>49</v>
      </c>
      <c r="U59" s="3" t="s">
        <v>47</v>
      </c>
      <c r="V59" s="3" t="s">
        <v>50</v>
      </c>
      <c r="W59" s="5">
        <v>7.8</v>
      </c>
      <c r="X59" s="3" t="s">
        <v>51</v>
      </c>
      <c r="Y59" s="3" t="s">
        <v>52</v>
      </c>
      <c r="Z59" s="3" t="s">
        <v>27</v>
      </c>
      <c r="AA59" s="3" t="s">
        <v>53</v>
      </c>
      <c r="AB59" s="3" t="s">
        <v>53</v>
      </c>
      <c r="AC59" s="3" t="s">
        <v>54</v>
      </c>
      <c r="AD59" s="3" t="s">
        <v>55</v>
      </c>
      <c r="AE59" s="5">
        <v>7.9691593089071006E-2</v>
      </c>
      <c r="AF59" s="5">
        <v>53.4</v>
      </c>
      <c r="AG59" s="5">
        <v>97.98</v>
      </c>
      <c r="AH59" s="5">
        <v>59.5</v>
      </c>
      <c r="AI59" s="5">
        <v>0.112</v>
      </c>
      <c r="AJ59" s="3" t="s">
        <v>395</v>
      </c>
      <c r="AK59" s="3" t="s">
        <v>396</v>
      </c>
      <c r="AL59" s="5">
        <v>0.77400000000000002</v>
      </c>
      <c r="AM59" s="5">
        <v>549817</v>
      </c>
      <c r="AN59" s="5">
        <v>64.2</v>
      </c>
      <c r="AO59" s="5">
        <v>0.10299999999999999</v>
      </c>
      <c r="AP59" s="5">
        <v>14838</v>
      </c>
      <c r="AQ59" s="5">
        <v>10533</v>
      </c>
      <c r="AR59" s="3" t="s">
        <v>75</v>
      </c>
    </row>
    <row r="60" spans="1:44" ht="15.75" customHeight="1" x14ac:dyDescent="0.25">
      <c r="A60" s="3" t="s">
        <v>397</v>
      </c>
      <c r="B60" s="3" t="s">
        <v>392</v>
      </c>
      <c r="C60" s="3" t="s">
        <v>40</v>
      </c>
      <c r="D60" s="4"/>
      <c r="E60" s="3" t="s">
        <v>41</v>
      </c>
      <c r="F60" s="3" t="s">
        <v>393</v>
      </c>
      <c r="G60" s="4"/>
      <c r="H60" s="4"/>
      <c r="I60" s="5">
        <v>2226</v>
      </c>
      <c r="J60" s="3" t="s">
        <v>394</v>
      </c>
      <c r="K60" s="3" t="s">
        <v>120</v>
      </c>
      <c r="L60" s="3" t="s">
        <v>121</v>
      </c>
      <c r="M60" s="3">
        <v>37.247</v>
      </c>
      <c r="N60" s="3">
        <v>-1.7767999999999999</v>
      </c>
      <c r="O60" s="3" t="s">
        <v>65</v>
      </c>
      <c r="P60" s="3" t="s">
        <v>47</v>
      </c>
      <c r="Q60" s="5">
        <v>39</v>
      </c>
      <c r="R60" s="3" t="s">
        <v>47</v>
      </c>
      <c r="S60" s="3" t="s">
        <v>48</v>
      </c>
      <c r="T60" s="3" t="s">
        <v>49</v>
      </c>
      <c r="U60" s="3" t="s">
        <v>47</v>
      </c>
      <c r="V60" s="3" t="s">
        <v>50</v>
      </c>
      <c r="W60" s="5">
        <v>7.8</v>
      </c>
      <c r="X60" s="3" t="s">
        <v>51</v>
      </c>
      <c r="Y60" s="3" t="s">
        <v>52</v>
      </c>
      <c r="Z60" s="3" t="s">
        <v>27</v>
      </c>
      <c r="AA60" s="3" t="s">
        <v>53</v>
      </c>
      <c r="AB60" s="3" t="s">
        <v>53</v>
      </c>
      <c r="AC60" s="3" t="s">
        <v>54</v>
      </c>
      <c r="AD60" s="6" t="s">
        <v>55</v>
      </c>
      <c r="AE60" s="5">
        <v>7.2272742989523006E-2</v>
      </c>
      <c r="AF60" s="5">
        <v>54.5</v>
      </c>
      <c r="AG60" s="5">
        <v>41.9</v>
      </c>
      <c r="AH60" s="5">
        <v>59.3</v>
      </c>
      <c r="AI60" s="5">
        <v>9.7500000000000003E-2</v>
      </c>
      <c r="AJ60" s="3" t="s">
        <v>398</v>
      </c>
      <c r="AK60" s="3" t="s">
        <v>396</v>
      </c>
      <c r="AL60" s="5">
        <v>0.45794554156429601</v>
      </c>
      <c r="AM60" s="5">
        <v>406553</v>
      </c>
      <c r="AN60" s="5">
        <v>63.9</v>
      </c>
      <c r="AO60" s="5">
        <v>9.0999999999999998E-2</v>
      </c>
      <c r="AP60" s="5">
        <v>9253</v>
      </c>
      <c r="AQ60" s="5">
        <v>6022</v>
      </c>
      <c r="AR60" s="3" t="s">
        <v>75</v>
      </c>
    </row>
    <row r="61" spans="1:44" ht="15.75" customHeight="1" x14ac:dyDescent="0.25">
      <c r="A61" s="3" t="s">
        <v>399</v>
      </c>
      <c r="B61" s="3" t="s">
        <v>392</v>
      </c>
      <c r="C61" s="3" t="s">
        <v>40</v>
      </c>
      <c r="D61" s="4"/>
      <c r="E61" s="3" t="s">
        <v>41</v>
      </c>
      <c r="F61" s="3" t="s">
        <v>393</v>
      </c>
      <c r="G61" s="4"/>
      <c r="H61" s="4"/>
      <c r="I61" s="5">
        <v>2226</v>
      </c>
      <c r="J61" s="3" t="s">
        <v>394</v>
      </c>
      <c r="K61" s="3" t="s">
        <v>120</v>
      </c>
      <c r="L61" s="3" t="s">
        <v>121</v>
      </c>
      <c r="M61" s="3">
        <v>37.247</v>
      </c>
      <c r="N61" s="3">
        <v>-1.7767999999999999</v>
      </c>
      <c r="O61" s="3" t="s">
        <v>65</v>
      </c>
      <c r="P61" s="3" t="s">
        <v>47</v>
      </c>
      <c r="Q61" s="5">
        <v>39</v>
      </c>
      <c r="R61" s="3" t="s">
        <v>47</v>
      </c>
      <c r="S61" s="3" t="s">
        <v>48</v>
      </c>
      <c r="T61" s="3" t="s">
        <v>49</v>
      </c>
      <c r="U61" s="3" t="s">
        <v>47</v>
      </c>
      <c r="V61" s="3" t="s">
        <v>50</v>
      </c>
      <c r="W61" s="5">
        <v>7.8</v>
      </c>
      <c r="X61" s="3" t="s">
        <v>51</v>
      </c>
      <c r="Y61" s="3" t="s">
        <v>52</v>
      </c>
      <c r="Z61" s="3" t="s">
        <v>27</v>
      </c>
      <c r="AA61" s="3" t="s">
        <v>53</v>
      </c>
      <c r="AB61" s="3" t="s">
        <v>53</v>
      </c>
      <c r="AC61" s="3" t="s">
        <v>54</v>
      </c>
      <c r="AD61" s="3" t="s">
        <v>55</v>
      </c>
      <c r="AE61" s="5">
        <v>6.8695332363241005E-2</v>
      </c>
      <c r="AF61" s="5">
        <v>55</v>
      </c>
      <c r="AG61" s="5">
        <v>21.7</v>
      </c>
      <c r="AH61" s="5">
        <v>58.5</v>
      </c>
      <c r="AI61" s="5">
        <v>9.9000000000000005E-2</v>
      </c>
      <c r="AJ61" s="3" t="s">
        <v>400</v>
      </c>
      <c r="AK61" s="3" t="s">
        <v>401</v>
      </c>
      <c r="AL61" s="5">
        <v>0.214492121334319</v>
      </c>
      <c r="AM61" s="5">
        <v>216592</v>
      </c>
      <c r="AN61" s="5">
        <v>62</v>
      </c>
      <c r="AO61" s="5">
        <v>8.5500000000000007E-2</v>
      </c>
      <c r="AP61" s="5">
        <v>4472</v>
      </c>
      <c r="AQ61" s="5">
        <v>2920</v>
      </c>
      <c r="AR61" s="3" t="s">
        <v>75</v>
      </c>
    </row>
    <row r="62" spans="1:44" ht="15.75" customHeight="1" x14ac:dyDescent="0.25">
      <c r="A62" s="3" t="s">
        <v>402</v>
      </c>
      <c r="B62" s="3" t="s">
        <v>403</v>
      </c>
      <c r="C62" s="3" t="s">
        <v>40</v>
      </c>
      <c r="D62" s="4"/>
      <c r="E62" s="3" t="s">
        <v>41</v>
      </c>
      <c r="F62" s="4"/>
      <c r="G62" s="4"/>
      <c r="H62" s="3">
        <v>88</v>
      </c>
      <c r="I62" s="5">
        <v>2226</v>
      </c>
      <c r="J62" s="3" t="s">
        <v>404</v>
      </c>
      <c r="K62" s="3" t="s">
        <v>348</v>
      </c>
      <c r="L62" s="3" t="s">
        <v>349</v>
      </c>
      <c r="M62" s="3">
        <v>36.871772280000002</v>
      </c>
      <c r="N62" s="3">
        <v>10.34502022</v>
      </c>
      <c r="O62" s="3" t="s">
        <v>46</v>
      </c>
      <c r="P62" s="3" t="s">
        <v>350</v>
      </c>
      <c r="Q62" s="5">
        <v>37</v>
      </c>
      <c r="R62" s="3" t="s">
        <v>47</v>
      </c>
      <c r="S62" s="3" t="s">
        <v>48</v>
      </c>
      <c r="T62" s="3" t="s">
        <v>49</v>
      </c>
      <c r="U62" s="3" t="s">
        <v>47</v>
      </c>
      <c r="V62" s="3" t="s">
        <v>50</v>
      </c>
      <c r="W62" s="5">
        <v>7.4</v>
      </c>
      <c r="X62" s="3" t="s">
        <v>405</v>
      </c>
      <c r="Y62" s="3" t="s">
        <v>52</v>
      </c>
      <c r="Z62" s="3" t="s">
        <v>406</v>
      </c>
      <c r="AA62" s="3" t="s">
        <v>407</v>
      </c>
      <c r="AB62" s="3" t="s">
        <v>407</v>
      </c>
      <c r="AC62" s="3" t="s">
        <v>54</v>
      </c>
      <c r="AD62" s="3" t="s">
        <v>55</v>
      </c>
      <c r="AE62" s="5">
        <v>5.3563936063936002E-2</v>
      </c>
      <c r="AF62" s="5">
        <v>41.9</v>
      </c>
      <c r="AG62" s="5">
        <v>15.87</v>
      </c>
      <c r="AH62" s="5">
        <v>43.6</v>
      </c>
      <c r="AI62" s="5">
        <v>0.19550000000000001</v>
      </c>
      <c r="AJ62" s="3" t="s">
        <v>408</v>
      </c>
      <c r="AK62" s="3" t="s">
        <v>409</v>
      </c>
      <c r="AL62" s="5" t="s">
        <v>410</v>
      </c>
      <c r="AM62" s="5">
        <v>416211</v>
      </c>
      <c r="AN62" s="5">
        <v>46.2</v>
      </c>
      <c r="AO62" s="5">
        <v>0.22600000000000001</v>
      </c>
      <c r="AP62" s="5">
        <v>9301</v>
      </c>
      <c r="AQ62" s="5">
        <v>5291</v>
      </c>
      <c r="AR62" s="3" t="s">
        <v>75</v>
      </c>
    </row>
    <row r="63" spans="1:44" ht="15.75" customHeight="1" x14ac:dyDescent="0.25">
      <c r="A63" s="3" t="s">
        <v>411</v>
      </c>
      <c r="B63" s="3" t="s">
        <v>412</v>
      </c>
      <c r="C63" s="3" t="s">
        <v>40</v>
      </c>
      <c r="D63" s="4"/>
      <c r="E63" s="3" t="s">
        <v>41</v>
      </c>
      <c r="F63" s="3" t="s">
        <v>413</v>
      </c>
      <c r="G63" s="4"/>
      <c r="H63" s="3" t="s">
        <v>414</v>
      </c>
      <c r="I63" s="5">
        <v>2230</v>
      </c>
      <c r="J63" s="3" t="s">
        <v>415</v>
      </c>
      <c r="K63" s="3" t="s">
        <v>416</v>
      </c>
      <c r="L63" s="3" t="s">
        <v>121</v>
      </c>
      <c r="M63" s="3">
        <v>36.722200000000001</v>
      </c>
      <c r="N63" s="3">
        <v>-4.4161000000000001</v>
      </c>
      <c r="O63" s="3" t="s">
        <v>65</v>
      </c>
      <c r="P63" s="3" t="s">
        <v>47</v>
      </c>
      <c r="Q63" s="5">
        <v>40</v>
      </c>
      <c r="R63" s="3" t="s">
        <v>47</v>
      </c>
      <c r="S63" s="3" t="s">
        <v>48</v>
      </c>
      <c r="T63" s="3" t="s">
        <v>49</v>
      </c>
      <c r="U63" s="3" t="s">
        <v>47</v>
      </c>
      <c r="V63" s="3" t="s">
        <v>50</v>
      </c>
      <c r="W63" s="5">
        <v>8</v>
      </c>
      <c r="X63" s="3" t="s">
        <v>51</v>
      </c>
      <c r="Y63" s="3" t="s">
        <v>52</v>
      </c>
      <c r="Z63" s="3" t="s">
        <v>27</v>
      </c>
      <c r="AA63" s="3" t="s">
        <v>53</v>
      </c>
      <c r="AB63" s="3" t="s">
        <v>53</v>
      </c>
      <c r="AC63" s="3" t="s">
        <v>54</v>
      </c>
      <c r="AD63" s="3" t="s">
        <v>55</v>
      </c>
      <c r="AE63" s="5">
        <v>5.6494671134656997E-2</v>
      </c>
      <c r="AF63" s="5">
        <v>49.4</v>
      </c>
      <c r="AG63" s="5">
        <v>43.83</v>
      </c>
      <c r="AH63" s="5">
        <v>51.1</v>
      </c>
      <c r="AI63" s="5">
        <v>0.14449999999999999</v>
      </c>
      <c r="AJ63" s="3" t="s">
        <v>417</v>
      </c>
      <c r="AK63" s="3" t="s">
        <v>418</v>
      </c>
      <c r="AL63" s="5">
        <v>0.19995671970096601</v>
      </c>
      <c r="AM63" s="5">
        <v>208428</v>
      </c>
      <c r="AN63" s="5">
        <v>55.8</v>
      </c>
      <c r="AO63" s="5">
        <v>0.14899999999999999</v>
      </c>
      <c r="AP63" s="5">
        <v>8251</v>
      </c>
      <c r="AQ63" s="5">
        <v>88</v>
      </c>
      <c r="AR63" s="3" t="s">
        <v>58</v>
      </c>
    </row>
    <row r="64" spans="1:44" ht="15.75" customHeight="1" x14ac:dyDescent="0.25">
      <c r="A64" s="3" t="s">
        <v>419</v>
      </c>
      <c r="B64" s="3" t="s">
        <v>420</v>
      </c>
      <c r="C64" s="3" t="s">
        <v>40</v>
      </c>
      <c r="D64" s="4"/>
      <c r="E64" s="3" t="s">
        <v>41</v>
      </c>
      <c r="F64" s="3" t="s">
        <v>421</v>
      </c>
      <c r="G64" s="4"/>
      <c r="H64" s="3" t="s">
        <v>422</v>
      </c>
      <c r="I64" s="5">
        <v>2230</v>
      </c>
      <c r="J64" s="3" t="s">
        <v>423</v>
      </c>
      <c r="K64" s="3" t="s">
        <v>424</v>
      </c>
      <c r="L64" s="3" t="s">
        <v>121</v>
      </c>
      <c r="M64" s="3">
        <v>36.720199999999998</v>
      </c>
      <c r="N64" s="3">
        <v>-4.4203000000000001</v>
      </c>
      <c r="O64" s="3" t="s">
        <v>46</v>
      </c>
      <c r="P64" s="3" t="s">
        <v>47</v>
      </c>
      <c r="Q64" s="5">
        <v>40</v>
      </c>
      <c r="R64" s="3" t="s">
        <v>47</v>
      </c>
      <c r="S64" s="3" t="s">
        <v>48</v>
      </c>
      <c r="T64" s="3" t="s">
        <v>49</v>
      </c>
      <c r="U64" s="3" t="s">
        <v>47</v>
      </c>
      <c r="V64" s="3" t="s">
        <v>50</v>
      </c>
      <c r="W64" s="5">
        <v>8</v>
      </c>
      <c r="X64" s="3" t="s">
        <v>51</v>
      </c>
      <c r="Y64" s="3" t="s">
        <v>52</v>
      </c>
      <c r="Z64" s="3" t="s">
        <v>27</v>
      </c>
      <c r="AA64" s="3" t="s">
        <v>53</v>
      </c>
      <c r="AB64" s="3" t="s">
        <v>53</v>
      </c>
      <c r="AC64" s="3" t="s">
        <v>54</v>
      </c>
      <c r="AD64" s="3" t="s">
        <v>55</v>
      </c>
      <c r="AE64" s="5">
        <v>0.41484956564206499</v>
      </c>
      <c r="AF64" s="5">
        <v>47.3</v>
      </c>
      <c r="AG64" s="5">
        <v>97.94</v>
      </c>
      <c r="AH64" s="5">
        <v>54.2</v>
      </c>
      <c r="AI64" s="5">
        <v>0.158</v>
      </c>
      <c r="AJ64" s="3" t="s">
        <v>425</v>
      </c>
      <c r="AK64" s="3" t="s">
        <v>252</v>
      </c>
      <c r="AL64" s="5">
        <v>4.79192778968903</v>
      </c>
      <c r="AM64" s="5">
        <v>860074</v>
      </c>
      <c r="AN64" s="5">
        <v>55.1</v>
      </c>
      <c r="AO64" s="5">
        <v>0.17299999999999999</v>
      </c>
      <c r="AP64" s="5">
        <v>81935</v>
      </c>
      <c r="AQ64" s="5">
        <v>63094</v>
      </c>
      <c r="AR64" s="3" t="s">
        <v>75</v>
      </c>
    </row>
    <row r="65" spans="1:44" ht="15.75" customHeight="1" x14ac:dyDescent="0.25">
      <c r="A65" s="3" t="s">
        <v>426</v>
      </c>
      <c r="B65" s="3" t="s">
        <v>420</v>
      </c>
      <c r="C65" s="3" t="s">
        <v>40</v>
      </c>
      <c r="D65" s="4"/>
      <c r="E65" s="3" t="s">
        <v>41</v>
      </c>
      <c r="F65" s="3" t="s">
        <v>421</v>
      </c>
      <c r="G65" s="4"/>
      <c r="H65" s="3" t="s">
        <v>427</v>
      </c>
      <c r="I65" s="5">
        <v>2230</v>
      </c>
      <c r="J65" s="3" t="s">
        <v>423</v>
      </c>
      <c r="K65" s="3" t="s">
        <v>424</v>
      </c>
      <c r="L65" s="3" t="s">
        <v>121</v>
      </c>
      <c r="M65" s="3">
        <v>36.720199999999998</v>
      </c>
      <c r="N65" s="3">
        <v>-4.4203000000000001</v>
      </c>
      <c r="O65" s="3" t="s">
        <v>65</v>
      </c>
      <c r="P65" s="3" t="s">
        <v>47</v>
      </c>
      <c r="Q65" s="5">
        <v>36</v>
      </c>
      <c r="R65" s="3" t="s">
        <v>47</v>
      </c>
      <c r="S65" s="3" t="s">
        <v>48</v>
      </c>
      <c r="T65" s="3" t="s">
        <v>49</v>
      </c>
      <c r="U65" s="3" t="s">
        <v>47</v>
      </c>
      <c r="V65" s="3" t="s">
        <v>50</v>
      </c>
      <c r="W65" s="5">
        <v>7.2</v>
      </c>
      <c r="X65" s="3" t="s">
        <v>51</v>
      </c>
      <c r="Y65" s="3" t="s">
        <v>52</v>
      </c>
      <c r="Z65" s="3" t="s">
        <v>27</v>
      </c>
      <c r="AA65" s="3" t="s">
        <v>53</v>
      </c>
      <c r="AB65" s="3" t="s">
        <v>53</v>
      </c>
      <c r="AC65" s="3" t="s">
        <v>54</v>
      </c>
      <c r="AD65" s="3" t="s">
        <v>55</v>
      </c>
      <c r="AE65" s="5">
        <v>2.122274342282E-3</v>
      </c>
      <c r="AF65" s="5">
        <v>49.3</v>
      </c>
      <c r="AG65" s="5">
        <v>21.19</v>
      </c>
      <c r="AH65" s="5">
        <v>51.7</v>
      </c>
      <c r="AI65" s="5">
        <v>0.1245</v>
      </c>
      <c r="AJ65" s="3" t="s">
        <v>428</v>
      </c>
      <c r="AK65" s="3" t="s">
        <v>225</v>
      </c>
      <c r="AL65" s="5">
        <v>4.0831225084496998E-2</v>
      </c>
      <c r="AM65" s="5">
        <v>46894</v>
      </c>
      <c r="AN65" s="5">
        <v>59.2</v>
      </c>
      <c r="AO65" s="5">
        <v>0.13450000000000001</v>
      </c>
      <c r="AP65" s="5">
        <v>833</v>
      </c>
      <c r="AQ65" s="5">
        <v>611</v>
      </c>
      <c r="AR65" s="3" t="s">
        <v>75</v>
      </c>
    </row>
    <row r="66" spans="1:44" ht="15.75" customHeight="1" x14ac:dyDescent="0.25">
      <c r="A66" s="3" t="s">
        <v>429</v>
      </c>
      <c r="B66" s="3" t="s">
        <v>430</v>
      </c>
      <c r="C66" s="3" t="s">
        <v>40</v>
      </c>
      <c r="D66" s="4"/>
      <c r="E66" s="3" t="s">
        <v>41</v>
      </c>
      <c r="F66" s="3" t="s">
        <v>431</v>
      </c>
      <c r="G66" s="4"/>
      <c r="H66" s="3" t="s">
        <v>432</v>
      </c>
      <c r="I66" s="5">
        <v>2230</v>
      </c>
      <c r="J66" s="3" t="s">
        <v>433</v>
      </c>
      <c r="K66" s="3" t="s">
        <v>434</v>
      </c>
      <c r="L66" s="3" t="s">
        <v>121</v>
      </c>
      <c r="M66" s="3">
        <v>38.907220000000002</v>
      </c>
      <c r="N66" s="3">
        <v>1.42944</v>
      </c>
      <c r="O66" s="3" t="s">
        <v>46</v>
      </c>
      <c r="P66" s="3" t="s">
        <v>383</v>
      </c>
      <c r="Q66" s="4"/>
      <c r="R66" s="3" t="s">
        <v>383</v>
      </c>
      <c r="S66" s="4"/>
      <c r="T66" s="4"/>
      <c r="U66" s="3" t="s">
        <v>47</v>
      </c>
      <c r="V66" s="3" t="s">
        <v>50</v>
      </c>
      <c r="W66" s="4"/>
      <c r="X66" s="3" t="s">
        <v>51</v>
      </c>
      <c r="Y66" s="3" t="s">
        <v>52</v>
      </c>
      <c r="Z66" s="3" t="s">
        <v>27</v>
      </c>
      <c r="AA66" s="3" t="s">
        <v>53</v>
      </c>
      <c r="AB66" s="3" t="s">
        <v>53</v>
      </c>
      <c r="AC66" s="3" t="s">
        <v>54</v>
      </c>
      <c r="AD66" s="3" t="s">
        <v>55</v>
      </c>
      <c r="AE66" s="5">
        <v>7.1180038499254999E-2</v>
      </c>
      <c r="AF66" s="5">
        <v>49.8</v>
      </c>
      <c r="AG66" s="5">
        <v>132.9</v>
      </c>
      <c r="AH66" s="5">
        <v>56.2</v>
      </c>
      <c r="AI66" s="5">
        <v>0.13300000000000001</v>
      </c>
      <c r="AJ66" s="3" t="s">
        <v>435</v>
      </c>
      <c r="AK66" s="3" t="s">
        <v>436</v>
      </c>
      <c r="AL66" s="5">
        <v>1.6292759999999999</v>
      </c>
      <c r="AM66" s="5">
        <v>736746</v>
      </c>
      <c r="AN66" s="5">
        <v>59.5</v>
      </c>
      <c r="AO66" s="5">
        <v>0.14649999999999999</v>
      </c>
      <c r="AP66" s="5">
        <v>61011</v>
      </c>
      <c r="AQ66" s="5">
        <v>787</v>
      </c>
      <c r="AR66" s="3" t="s">
        <v>58</v>
      </c>
    </row>
    <row r="67" spans="1:44" ht="15.75" customHeight="1" x14ac:dyDescent="0.25">
      <c r="A67" s="3" t="s">
        <v>437</v>
      </c>
      <c r="B67" s="3" t="s">
        <v>438</v>
      </c>
      <c r="C67" s="3" t="s">
        <v>40</v>
      </c>
      <c r="D67" s="3" t="s">
        <v>439</v>
      </c>
      <c r="E67" s="3" t="s">
        <v>41</v>
      </c>
      <c r="F67" s="3" t="s">
        <v>440</v>
      </c>
      <c r="G67" s="4"/>
      <c r="H67" s="4"/>
      <c r="I67" s="5">
        <v>2235</v>
      </c>
      <c r="J67" s="3" t="s">
        <v>441</v>
      </c>
      <c r="K67" s="3" t="s">
        <v>367</v>
      </c>
      <c r="L67" s="3" t="s">
        <v>45</v>
      </c>
      <c r="M67" s="3">
        <v>37.585000000000001</v>
      </c>
      <c r="N67" s="3">
        <v>12.824999999999999</v>
      </c>
      <c r="O67" s="3" t="s">
        <v>46</v>
      </c>
      <c r="P67" s="3" t="s">
        <v>47</v>
      </c>
      <c r="Q67" s="5">
        <v>36</v>
      </c>
      <c r="R67" s="3" t="s">
        <v>47</v>
      </c>
      <c r="S67" s="3" t="s">
        <v>48</v>
      </c>
      <c r="T67" s="3" t="s">
        <v>49</v>
      </c>
      <c r="U67" s="3" t="s">
        <v>47</v>
      </c>
      <c r="V67" s="3" t="s">
        <v>50</v>
      </c>
      <c r="W67" s="5">
        <v>7.2</v>
      </c>
      <c r="X67" s="3" t="s">
        <v>51</v>
      </c>
      <c r="Y67" s="3" t="s">
        <v>52</v>
      </c>
      <c r="Z67" s="3" t="s">
        <v>27</v>
      </c>
      <c r="AA67" s="3" t="s">
        <v>53</v>
      </c>
      <c r="AB67" s="3" t="s">
        <v>53</v>
      </c>
      <c r="AC67" s="3" t="s">
        <v>54</v>
      </c>
      <c r="AD67" s="3" t="s">
        <v>55</v>
      </c>
      <c r="AE67" s="5">
        <v>0.434393398171249</v>
      </c>
      <c r="AF67" s="5">
        <v>49.2</v>
      </c>
      <c r="AG67" s="5">
        <v>99.03</v>
      </c>
      <c r="AH67" s="5">
        <v>54.9</v>
      </c>
      <c r="AI67" s="5">
        <v>0.14699999999999999</v>
      </c>
      <c r="AJ67" s="3" t="s">
        <v>442</v>
      </c>
      <c r="AK67" s="3" t="s">
        <v>443</v>
      </c>
      <c r="AL67" s="5">
        <v>3.3608359999999999</v>
      </c>
      <c r="AM67" s="5">
        <v>799862</v>
      </c>
      <c r="AN67" s="5">
        <v>56.3</v>
      </c>
      <c r="AO67" s="5">
        <v>0.1575</v>
      </c>
      <c r="AP67" s="5">
        <v>58210</v>
      </c>
      <c r="AQ67" s="5">
        <v>44370</v>
      </c>
      <c r="AR67" s="3" t="s">
        <v>75</v>
      </c>
    </row>
    <row r="68" spans="1:44" ht="15.75" customHeight="1" x14ac:dyDescent="0.25">
      <c r="A68" s="3" t="s">
        <v>444</v>
      </c>
      <c r="B68" s="3" t="s">
        <v>445</v>
      </c>
      <c r="C68" s="3" t="s">
        <v>40</v>
      </c>
      <c r="D68" s="4"/>
      <c r="E68" s="3" t="s">
        <v>41</v>
      </c>
      <c r="F68" s="3" t="s">
        <v>446</v>
      </c>
      <c r="G68" s="4"/>
      <c r="H68" s="3" t="s">
        <v>447</v>
      </c>
      <c r="I68" s="5">
        <v>2239</v>
      </c>
      <c r="J68" s="3" t="s">
        <v>448</v>
      </c>
      <c r="K68" s="3" t="s">
        <v>181</v>
      </c>
      <c r="L68" s="3" t="s">
        <v>45</v>
      </c>
      <c r="M68" s="3">
        <v>39.873496000000003</v>
      </c>
      <c r="N68" s="3">
        <v>8.4410240000000005</v>
      </c>
      <c r="O68" s="3" t="s">
        <v>65</v>
      </c>
      <c r="P68" s="3" t="s">
        <v>47</v>
      </c>
      <c r="Q68" s="5">
        <v>40</v>
      </c>
      <c r="R68" s="3" t="s">
        <v>47</v>
      </c>
      <c r="S68" s="3" t="s">
        <v>48</v>
      </c>
      <c r="T68" s="3" t="s">
        <v>49</v>
      </c>
      <c r="U68" s="3" t="s">
        <v>47</v>
      </c>
      <c r="V68" s="3" t="s">
        <v>50</v>
      </c>
      <c r="W68" s="5">
        <v>8</v>
      </c>
      <c r="X68" s="3" t="s">
        <v>51</v>
      </c>
      <c r="Y68" s="3" t="s">
        <v>52</v>
      </c>
      <c r="Z68" s="3" t="s">
        <v>27</v>
      </c>
      <c r="AA68" s="3" t="s">
        <v>53</v>
      </c>
      <c r="AB68" s="3" t="s">
        <v>53</v>
      </c>
      <c r="AC68" s="3" t="s">
        <v>54</v>
      </c>
      <c r="AD68" s="3" t="s">
        <v>55</v>
      </c>
      <c r="AE68" s="5">
        <v>2.2317117117117001E-2</v>
      </c>
      <c r="AF68" s="5">
        <v>66.3</v>
      </c>
      <c r="AG68" s="5">
        <v>80.87</v>
      </c>
      <c r="AH68" s="5">
        <v>64.400000000000006</v>
      </c>
      <c r="AI68" s="5">
        <v>5.3499999999999999E-2</v>
      </c>
      <c r="AJ68" s="3" t="s">
        <v>449</v>
      </c>
      <c r="AK68" s="3" t="s">
        <v>450</v>
      </c>
      <c r="AL68" s="5">
        <v>0.67107499999999998</v>
      </c>
      <c r="AM68" s="5">
        <v>500164</v>
      </c>
      <c r="AN68" s="5">
        <v>77.5</v>
      </c>
      <c r="AO68" s="5">
        <v>3.95E-2</v>
      </c>
      <c r="AP68" s="5">
        <v>28814</v>
      </c>
      <c r="AQ68" s="5">
        <v>251</v>
      </c>
      <c r="AR68" s="3" t="s">
        <v>58</v>
      </c>
    </row>
    <row r="69" spans="1:44" ht="15.75" customHeight="1" x14ac:dyDescent="0.25">
      <c r="A69" s="3" t="s">
        <v>451</v>
      </c>
      <c r="B69" s="3" t="s">
        <v>452</v>
      </c>
      <c r="C69" s="3" t="s">
        <v>40</v>
      </c>
      <c r="D69" s="4"/>
      <c r="E69" s="3" t="s">
        <v>41</v>
      </c>
      <c r="F69" s="3" t="s">
        <v>453</v>
      </c>
      <c r="G69" s="4"/>
      <c r="H69" s="3" t="s">
        <v>454</v>
      </c>
      <c r="I69" s="5">
        <v>2239</v>
      </c>
      <c r="J69" s="3" t="s">
        <v>455</v>
      </c>
      <c r="K69" s="3" t="s">
        <v>181</v>
      </c>
      <c r="L69" s="3" t="s">
        <v>45</v>
      </c>
      <c r="M69" s="3">
        <v>39.873496000000003</v>
      </c>
      <c r="N69" s="3">
        <v>8.4410240000000005</v>
      </c>
      <c r="O69" s="3" t="s">
        <v>46</v>
      </c>
      <c r="P69" s="3" t="s">
        <v>47</v>
      </c>
      <c r="Q69" s="5">
        <v>35</v>
      </c>
      <c r="R69" s="3" t="s">
        <v>47</v>
      </c>
      <c r="S69" s="3" t="s">
        <v>48</v>
      </c>
      <c r="T69" s="3" t="s">
        <v>49</v>
      </c>
      <c r="U69" s="3" t="s">
        <v>47</v>
      </c>
      <c r="V69" s="3" t="s">
        <v>50</v>
      </c>
      <c r="W69" s="5">
        <v>7</v>
      </c>
      <c r="X69" s="3" t="s">
        <v>51</v>
      </c>
      <c r="Y69" s="3" t="s">
        <v>52</v>
      </c>
      <c r="Z69" s="3" t="s">
        <v>27</v>
      </c>
      <c r="AA69" s="3" t="s">
        <v>53</v>
      </c>
      <c r="AB69" s="3" t="s">
        <v>53</v>
      </c>
      <c r="AC69" s="3" t="s">
        <v>54</v>
      </c>
      <c r="AD69" s="6" t="s">
        <v>55</v>
      </c>
      <c r="AE69" s="5">
        <v>0.58607112713005005</v>
      </c>
      <c r="AF69" s="5">
        <v>55.5</v>
      </c>
      <c r="AG69" s="5">
        <v>84.27</v>
      </c>
      <c r="AH69" s="5">
        <v>60</v>
      </c>
      <c r="AI69" s="5">
        <v>0.105</v>
      </c>
      <c r="AJ69" s="3" t="s">
        <v>456</v>
      </c>
      <c r="AK69" s="3" t="s">
        <v>457</v>
      </c>
      <c r="AL69" s="5">
        <v>5.0298499999999997</v>
      </c>
      <c r="AM69" s="5">
        <v>784810</v>
      </c>
      <c r="AN69" s="5">
        <v>63.2</v>
      </c>
      <c r="AO69" s="5">
        <v>0.109</v>
      </c>
      <c r="AP69" s="5">
        <v>85593</v>
      </c>
      <c r="AQ69" s="5">
        <v>68241</v>
      </c>
      <c r="AR69" s="3" t="s">
        <v>75</v>
      </c>
    </row>
    <row r="70" spans="1:44" ht="15.75" customHeight="1" x14ac:dyDescent="0.25">
      <c r="A70" s="3" t="s">
        <v>458</v>
      </c>
      <c r="B70" s="3" t="s">
        <v>459</v>
      </c>
      <c r="C70" s="3" t="s">
        <v>40</v>
      </c>
      <c r="D70" s="4"/>
      <c r="E70" s="3" t="s">
        <v>41</v>
      </c>
      <c r="F70" s="3" t="s">
        <v>421</v>
      </c>
      <c r="G70" s="4"/>
      <c r="H70" s="3" t="s">
        <v>460</v>
      </c>
      <c r="I70" s="5">
        <v>2239</v>
      </c>
      <c r="J70" s="3" t="s">
        <v>461</v>
      </c>
      <c r="K70" s="3" t="s">
        <v>424</v>
      </c>
      <c r="L70" s="3" t="s">
        <v>121</v>
      </c>
      <c r="M70" s="3">
        <v>36.720199999999998</v>
      </c>
      <c r="N70" s="3">
        <v>-4.4203000000000001</v>
      </c>
      <c r="O70" s="3" t="s">
        <v>46</v>
      </c>
      <c r="P70" s="3" t="s">
        <v>47</v>
      </c>
      <c r="Q70" s="5">
        <v>38</v>
      </c>
      <c r="R70" s="3" t="s">
        <v>47</v>
      </c>
      <c r="S70" s="3" t="s">
        <v>48</v>
      </c>
      <c r="T70" s="3" t="s">
        <v>49</v>
      </c>
      <c r="U70" s="3" t="s">
        <v>47</v>
      </c>
      <c r="V70" s="3" t="s">
        <v>50</v>
      </c>
      <c r="W70" s="5">
        <v>7.6</v>
      </c>
      <c r="X70" s="3" t="s">
        <v>51</v>
      </c>
      <c r="Y70" s="3" t="s">
        <v>52</v>
      </c>
      <c r="Z70" s="3" t="s">
        <v>27</v>
      </c>
      <c r="AA70" s="3" t="s">
        <v>53</v>
      </c>
      <c r="AB70" s="3" t="s">
        <v>53</v>
      </c>
      <c r="AC70" s="3" t="s">
        <v>54</v>
      </c>
      <c r="AD70" s="6" t="s">
        <v>55</v>
      </c>
      <c r="AE70" s="5">
        <v>0.41257460245403699</v>
      </c>
      <c r="AF70" s="5">
        <v>45.7</v>
      </c>
      <c r="AG70" s="5">
        <v>90.03</v>
      </c>
      <c r="AH70" s="5">
        <v>51.9</v>
      </c>
      <c r="AI70" s="5">
        <v>0.17599999999999999</v>
      </c>
      <c r="AJ70" s="3" t="s">
        <v>462</v>
      </c>
      <c r="AK70" s="3" t="s">
        <v>463</v>
      </c>
      <c r="AL70" s="5">
        <v>2.3449978664029301</v>
      </c>
      <c r="AM70" s="5">
        <v>774490</v>
      </c>
      <c r="AN70" s="5">
        <v>52.5</v>
      </c>
      <c r="AO70" s="5">
        <v>0.189</v>
      </c>
      <c r="AP70" s="5">
        <v>82304</v>
      </c>
      <c r="AQ70" s="5">
        <v>1292</v>
      </c>
      <c r="AR70" s="3" t="s">
        <v>58</v>
      </c>
    </row>
    <row r="71" spans="1:44" ht="15.75" customHeight="1" x14ac:dyDescent="0.25">
      <c r="A71" s="3" t="s">
        <v>464</v>
      </c>
      <c r="B71" s="3" t="s">
        <v>465</v>
      </c>
      <c r="C71" s="3" t="s">
        <v>40</v>
      </c>
      <c r="D71" s="4"/>
      <c r="E71" s="3" t="s">
        <v>41</v>
      </c>
      <c r="F71" s="3" t="s">
        <v>466</v>
      </c>
      <c r="G71" s="4"/>
      <c r="H71" s="4"/>
      <c r="I71" s="5">
        <v>2241</v>
      </c>
      <c r="J71" s="3" t="s">
        <v>467</v>
      </c>
      <c r="K71" s="3" t="s">
        <v>468</v>
      </c>
      <c r="L71" s="3" t="s">
        <v>121</v>
      </c>
      <c r="M71" s="3">
        <v>36.445</v>
      </c>
      <c r="N71" s="3">
        <v>-6.21</v>
      </c>
      <c r="O71" s="3" t="s">
        <v>46</v>
      </c>
      <c r="P71" s="3" t="s">
        <v>47</v>
      </c>
      <c r="Q71" s="4"/>
      <c r="R71" s="3" t="s">
        <v>47</v>
      </c>
      <c r="S71" s="3" t="s">
        <v>90</v>
      </c>
      <c r="T71" s="3" t="s">
        <v>91</v>
      </c>
      <c r="U71" s="3" t="s">
        <v>47</v>
      </c>
      <c r="V71" s="3" t="s">
        <v>50</v>
      </c>
      <c r="W71" s="4"/>
      <c r="X71" s="3" t="s">
        <v>51</v>
      </c>
      <c r="Y71" s="3" t="s">
        <v>52</v>
      </c>
      <c r="Z71" s="3" t="s">
        <v>27</v>
      </c>
      <c r="AA71" s="3" t="s">
        <v>92</v>
      </c>
      <c r="AB71" s="3" t="s">
        <v>93</v>
      </c>
      <c r="AC71" s="3" t="s">
        <v>94</v>
      </c>
      <c r="AD71" s="3" t="s">
        <v>95</v>
      </c>
      <c r="AE71" s="5">
        <v>0.66569999999999996</v>
      </c>
      <c r="AF71" s="5">
        <v>38</v>
      </c>
      <c r="AG71" s="5">
        <v>97.9</v>
      </c>
      <c r="AH71" s="5">
        <v>39</v>
      </c>
      <c r="AI71" s="5">
        <v>0.16200000000000001</v>
      </c>
      <c r="AJ71" s="3" t="s">
        <v>469</v>
      </c>
      <c r="AK71" s="3" t="s">
        <v>470</v>
      </c>
      <c r="AL71" s="5">
        <v>3.943835</v>
      </c>
      <c r="AM71" s="5">
        <v>879984</v>
      </c>
      <c r="AN71" s="5">
        <v>44</v>
      </c>
      <c r="AO71" s="5">
        <v>0.14099999999999999</v>
      </c>
      <c r="AP71" s="5">
        <v>33843</v>
      </c>
      <c r="AQ71" s="5">
        <v>615</v>
      </c>
      <c r="AR71" s="3" t="s">
        <v>58</v>
      </c>
    </row>
    <row r="72" spans="1:44" ht="15.75" customHeight="1" x14ac:dyDescent="0.25">
      <c r="A72" s="3" t="s">
        <v>471</v>
      </c>
      <c r="B72" s="3" t="s">
        <v>472</v>
      </c>
      <c r="C72" s="3" t="s">
        <v>40</v>
      </c>
      <c r="D72" s="4"/>
      <c r="E72" s="3" t="s">
        <v>41</v>
      </c>
      <c r="F72" s="3" t="s">
        <v>473</v>
      </c>
      <c r="G72" s="4"/>
      <c r="H72" s="3" t="s">
        <v>474</v>
      </c>
      <c r="I72" s="5">
        <v>2244</v>
      </c>
      <c r="J72" s="3" t="s">
        <v>475</v>
      </c>
      <c r="K72" s="3" t="s">
        <v>181</v>
      </c>
      <c r="L72" s="3" t="s">
        <v>45</v>
      </c>
      <c r="M72" s="3">
        <v>39.873496000000003</v>
      </c>
      <c r="N72" s="3">
        <v>8.4410240000000005</v>
      </c>
      <c r="O72" s="3" t="s">
        <v>65</v>
      </c>
      <c r="P72" s="3" t="s">
        <v>47</v>
      </c>
      <c r="Q72" s="5">
        <v>36</v>
      </c>
      <c r="R72" s="3" t="s">
        <v>47</v>
      </c>
      <c r="S72" s="3" t="s">
        <v>48</v>
      </c>
      <c r="T72" s="3" t="s">
        <v>49</v>
      </c>
      <c r="U72" s="3" t="s">
        <v>47</v>
      </c>
      <c r="V72" s="3" t="s">
        <v>50</v>
      </c>
      <c r="W72" s="5">
        <v>7.2</v>
      </c>
      <c r="X72" s="3" t="s">
        <v>51</v>
      </c>
      <c r="Y72" s="3" t="s">
        <v>52</v>
      </c>
      <c r="Z72" s="3" t="s">
        <v>27</v>
      </c>
      <c r="AA72" s="3" t="s">
        <v>53</v>
      </c>
      <c r="AB72" s="3" t="s">
        <v>53</v>
      </c>
      <c r="AC72" s="3" t="s">
        <v>54</v>
      </c>
      <c r="AD72" s="3" t="s">
        <v>55</v>
      </c>
      <c r="AE72" s="5">
        <v>1.7523536034200001E-3</v>
      </c>
      <c r="AF72" s="5">
        <v>60.5</v>
      </c>
      <c r="AG72" s="5">
        <v>176.7</v>
      </c>
      <c r="AH72" s="5">
        <v>66.900000000000006</v>
      </c>
      <c r="AI72" s="5">
        <v>6.6500000000000004E-2</v>
      </c>
      <c r="AJ72" s="3" t="s">
        <v>476</v>
      </c>
      <c r="AK72" s="3" t="s">
        <v>477</v>
      </c>
      <c r="AL72" s="5">
        <v>4.7699999999999999E-2</v>
      </c>
      <c r="AM72" s="5">
        <v>56358</v>
      </c>
      <c r="AN72" s="5">
        <v>75</v>
      </c>
      <c r="AO72" s="5">
        <v>7.3499999999999996E-2</v>
      </c>
      <c r="AP72" s="5">
        <v>1101</v>
      </c>
      <c r="AQ72" s="5">
        <v>740</v>
      </c>
      <c r="AR72" s="3" t="s">
        <v>75</v>
      </c>
    </row>
    <row r="73" spans="1:44" ht="15.75" customHeight="1" x14ac:dyDescent="0.25">
      <c r="A73" s="3" t="s">
        <v>478</v>
      </c>
      <c r="B73" s="3" t="s">
        <v>479</v>
      </c>
      <c r="C73" s="3" t="s">
        <v>40</v>
      </c>
      <c r="D73" s="4"/>
      <c r="E73" s="3" t="s">
        <v>41</v>
      </c>
      <c r="F73" s="3" t="s">
        <v>480</v>
      </c>
      <c r="G73" s="4"/>
      <c r="H73" s="3" t="s">
        <v>481</v>
      </c>
      <c r="I73" s="5">
        <v>2250</v>
      </c>
      <c r="J73" s="3" t="s">
        <v>482</v>
      </c>
      <c r="K73" s="3" t="s">
        <v>483</v>
      </c>
      <c r="L73" s="3" t="s">
        <v>121</v>
      </c>
      <c r="M73" s="3">
        <v>36.4544</v>
      </c>
      <c r="N73" s="3">
        <v>-6.2165999999999997</v>
      </c>
      <c r="O73" s="3" t="s">
        <v>65</v>
      </c>
      <c r="P73" s="3" t="s">
        <v>47</v>
      </c>
      <c r="Q73" s="4"/>
      <c r="R73" s="3" t="s">
        <v>47</v>
      </c>
      <c r="S73" s="3" t="s">
        <v>90</v>
      </c>
      <c r="T73" s="3" t="s">
        <v>91</v>
      </c>
      <c r="U73" s="3" t="s">
        <v>47</v>
      </c>
      <c r="V73" s="3" t="s">
        <v>50</v>
      </c>
      <c r="W73" s="4"/>
      <c r="X73" s="3" t="s">
        <v>51</v>
      </c>
      <c r="Y73" s="3" t="s">
        <v>52</v>
      </c>
      <c r="Z73" s="3" t="s">
        <v>27</v>
      </c>
      <c r="AA73" s="3" t="s">
        <v>53</v>
      </c>
      <c r="AB73" s="3" t="s">
        <v>53</v>
      </c>
      <c r="AC73" s="3" t="s">
        <v>94</v>
      </c>
      <c r="AD73" s="6" t="s">
        <v>95</v>
      </c>
      <c r="AE73" s="5">
        <v>3.2239100339499999E-4</v>
      </c>
      <c r="AF73" s="5">
        <v>40.6</v>
      </c>
      <c r="AG73" s="5">
        <v>15.87</v>
      </c>
      <c r="AH73" s="5">
        <v>45.6</v>
      </c>
      <c r="AI73" s="5">
        <v>0.16500000000000001</v>
      </c>
      <c r="AJ73" s="3" t="s">
        <v>484</v>
      </c>
      <c r="AK73" s="3" t="s">
        <v>164</v>
      </c>
      <c r="AL73" s="5">
        <v>7.0000000000000001E-3</v>
      </c>
      <c r="AM73" s="5">
        <v>8836</v>
      </c>
      <c r="AN73" s="5">
        <v>50.4</v>
      </c>
      <c r="AO73" s="5">
        <v>0.129</v>
      </c>
      <c r="AP73" s="5">
        <v>336</v>
      </c>
      <c r="AQ73" s="5">
        <v>4</v>
      </c>
      <c r="AR73" s="3" t="s">
        <v>58</v>
      </c>
    </row>
    <row r="74" spans="1:44" ht="15.75" customHeight="1" x14ac:dyDescent="0.25">
      <c r="A74" s="3" t="s">
        <v>485</v>
      </c>
      <c r="B74" s="3" t="s">
        <v>486</v>
      </c>
      <c r="C74" s="3" t="s">
        <v>40</v>
      </c>
      <c r="D74" s="4"/>
      <c r="E74" s="3" t="s">
        <v>41</v>
      </c>
      <c r="F74" s="3" t="s">
        <v>487</v>
      </c>
      <c r="G74" s="4"/>
      <c r="H74" s="3" t="s">
        <v>488</v>
      </c>
      <c r="I74" s="5">
        <v>2250</v>
      </c>
      <c r="J74" s="3" t="s">
        <v>482</v>
      </c>
      <c r="K74" s="3" t="s">
        <v>181</v>
      </c>
      <c r="L74" s="3" t="s">
        <v>45</v>
      </c>
      <c r="M74" s="3">
        <v>39.873496000000003</v>
      </c>
      <c r="N74" s="3">
        <v>8.4410240000000005</v>
      </c>
      <c r="O74" s="3" t="s">
        <v>65</v>
      </c>
      <c r="P74" s="3" t="s">
        <v>47</v>
      </c>
      <c r="Q74" s="5">
        <v>40</v>
      </c>
      <c r="R74" s="3" t="s">
        <v>47</v>
      </c>
      <c r="S74" s="3" t="s">
        <v>48</v>
      </c>
      <c r="T74" s="3" t="s">
        <v>49</v>
      </c>
      <c r="U74" s="3" t="s">
        <v>47</v>
      </c>
      <c r="V74" s="3" t="s">
        <v>50</v>
      </c>
      <c r="W74" s="5">
        <v>8</v>
      </c>
      <c r="X74" s="3" t="s">
        <v>51</v>
      </c>
      <c r="Y74" s="3" t="s">
        <v>52</v>
      </c>
      <c r="Z74" s="3" t="s">
        <v>27</v>
      </c>
      <c r="AA74" s="3" t="s">
        <v>53</v>
      </c>
      <c r="AB74" s="3" t="s">
        <v>53</v>
      </c>
      <c r="AC74" s="3" t="s">
        <v>54</v>
      </c>
      <c r="AD74" s="6" t="s">
        <v>55</v>
      </c>
      <c r="AE74" s="5">
        <v>9.0576554607210008E-3</v>
      </c>
      <c r="AF74" s="5">
        <v>61.9</v>
      </c>
      <c r="AG74" s="5">
        <v>3.883</v>
      </c>
      <c r="AH74" s="5">
        <v>55.9</v>
      </c>
      <c r="AI74" s="5">
        <v>0.1</v>
      </c>
      <c r="AJ74" s="3" t="s">
        <v>489</v>
      </c>
      <c r="AK74" s="3" t="s">
        <v>490</v>
      </c>
      <c r="AL74" s="5">
        <v>7.8843147155620002E-3</v>
      </c>
      <c r="AM74" s="5">
        <v>7949</v>
      </c>
      <c r="AN74" s="5">
        <v>67.400000000000006</v>
      </c>
      <c r="AO74" s="5">
        <v>8.4500000000000006E-2</v>
      </c>
      <c r="AP74" s="5">
        <v>366</v>
      </c>
      <c r="AQ74" s="5">
        <v>4</v>
      </c>
      <c r="AR74" s="3" t="s">
        <v>58</v>
      </c>
    </row>
    <row r="75" spans="1:44" ht="15.75" customHeight="1" x14ac:dyDescent="0.25">
      <c r="A75" s="3" t="s">
        <v>491</v>
      </c>
      <c r="B75" s="3" t="s">
        <v>492</v>
      </c>
      <c r="C75" s="3" t="s">
        <v>40</v>
      </c>
      <c r="D75" s="4"/>
      <c r="E75" s="3" t="s">
        <v>41</v>
      </c>
      <c r="F75" s="3" t="s">
        <v>493</v>
      </c>
      <c r="G75" s="4"/>
      <c r="H75" s="4"/>
      <c r="I75" s="5">
        <v>2250</v>
      </c>
      <c r="J75" s="3" t="s">
        <v>494</v>
      </c>
      <c r="K75" s="3" t="s">
        <v>80</v>
      </c>
      <c r="L75" s="3" t="s">
        <v>45</v>
      </c>
      <c r="M75" s="3">
        <v>37.884999999999998</v>
      </c>
      <c r="N75" s="3">
        <v>12.475</v>
      </c>
      <c r="O75" s="3" t="s">
        <v>46</v>
      </c>
      <c r="P75" s="3" t="s">
        <v>47</v>
      </c>
      <c r="Q75" s="5">
        <v>38</v>
      </c>
      <c r="R75" s="3" t="s">
        <v>47</v>
      </c>
      <c r="S75" s="3" t="s">
        <v>48</v>
      </c>
      <c r="T75" s="3" t="s">
        <v>49</v>
      </c>
      <c r="U75" s="3" t="s">
        <v>47</v>
      </c>
      <c r="V75" s="3" t="s">
        <v>50</v>
      </c>
      <c r="W75" s="5">
        <v>7.6</v>
      </c>
      <c r="X75" s="3" t="s">
        <v>51</v>
      </c>
      <c r="Y75" s="3" t="s">
        <v>52</v>
      </c>
      <c r="Z75" s="3" t="s">
        <v>27</v>
      </c>
      <c r="AA75" s="3" t="s">
        <v>53</v>
      </c>
      <c r="AB75" s="3" t="s">
        <v>53</v>
      </c>
      <c r="AC75" s="3" t="s">
        <v>54</v>
      </c>
      <c r="AD75" s="3" t="s">
        <v>55</v>
      </c>
      <c r="AE75" s="5">
        <v>0.49315176440568598</v>
      </c>
      <c r="AF75" s="5">
        <v>50.2</v>
      </c>
      <c r="AG75" s="5">
        <v>82.98</v>
      </c>
      <c r="AH75" s="5">
        <v>56.4</v>
      </c>
      <c r="AI75" s="5">
        <v>0.14399999999999999</v>
      </c>
      <c r="AJ75" s="3" t="s">
        <v>360</v>
      </c>
      <c r="AK75" s="3" t="s">
        <v>202</v>
      </c>
      <c r="AL75" s="5">
        <v>6.2621395589754902</v>
      </c>
      <c r="AM75" s="5">
        <v>885773</v>
      </c>
      <c r="AN75" s="5">
        <v>57.8</v>
      </c>
      <c r="AO75" s="5">
        <v>0.1575</v>
      </c>
      <c r="AP75" s="5">
        <v>106692</v>
      </c>
      <c r="AQ75" s="5">
        <v>83251</v>
      </c>
      <c r="AR75" s="3" t="s">
        <v>75</v>
      </c>
    </row>
    <row r="76" spans="1:44" ht="15.75" customHeight="1" x14ac:dyDescent="0.25">
      <c r="A76" s="3" t="s">
        <v>495</v>
      </c>
      <c r="B76" s="3" t="s">
        <v>496</v>
      </c>
      <c r="C76" s="3" t="s">
        <v>40</v>
      </c>
      <c r="D76" s="4"/>
      <c r="E76" s="3" t="s">
        <v>41</v>
      </c>
      <c r="F76" s="3" t="s">
        <v>421</v>
      </c>
      <c r="G76" s="4"/>
      <c r="H76" s="3" t="s">
        <v>497</v>
      </c>
      <c r="I76" s="5">
        <v>2250</v>
      </c>
      <c r="J76" s="3" t="s">
        <v>482</v>
      </c>
      <c r="K76" s="3" t="s">
        <v>424</v>
      </c>
      <c r="L76" s="3" t="s">
        <v>121</v>
      </c>
      <c r="M76" s="3">
        <v>36.720199999999998</v>
      </c>
      <c r="N76" s="3">
        <v>-4.4203000000000001</v>
      </c>
      <c r="O76" s="3" t="s">
        <v>65</v>
      </c>
      <c r="P76" s="3" t="s">
        <v>47</v>
      </c>
      <c r="Q76" s="5">
        <v>36</v>
      </c>
      <c r="R76" s="3" t="s">
        <v>47</v>
      </c>
      <c r="S76" s="3" t="s">
        <v>48</v>
      </c>
      <c r="T76" s="3" t="s">
        <v>49</v>
      </c>
      <c r="U76" s="3" t="s">
        <v>47</v>
      </c>
      <c r="V76" s="3" t="s">
        <v>50</v>
      </c>
      <c r="W76" s="5">
        <v>7.2</v>
      </c>
      <c r="X76" s="3" t="s">
        <v>51</v>
      </c>
      <c r="Y76" s="3" t="s">
        <v>52</v>
      </c>
      <c r="Z76" s="3" t="s">
        <v>27</v>
      </c>
      <c r="AA76" s="3" t="s">
        <v>53</v>
      </c>
      <c r="AB76" s="3" t="s">
        <v>53</v>
      </c>
      <c r="AC76" s="3" t="s">
        <v>54</v>
      </c>
      <c r="AD76" s="6" t="s">
        <v>55</v>
      </c>
      <c r="AE76" s="5">
        <v>1.745035584009E-3</v>
      </c>
      <c r="AF76" s="5">
        <v>49.9</v>
      </c>
      <c r="AG76" s="5">
        <v>29.75</v>
      </c>
      <c r="AH76" s="5">
        <v>53.3</v>
      </c>
      <c r="AI76" s="5">
        <v>0.13350000000000001</v>
      </c>
      <c r="AJ76" s="3" t="s">
        <v>271</v>
      </c>
      <c r="AK76" s="3" t="s">
        <v>252</v>
      </c>
      <c r="AL76" s="5">
        <v>2.9427127013771998E-2</v>
      </c>
      <c r="AM76" s="5">
        <v>33784</v>
      </c>
      <c r="AN76" s="5">
        <v>60.7</v>
      </c>
      <c r="AO76" s="5">
        <v>0.126</v>
      </c>
      <c r="AP76" s="5">
        <v>623</v>
      </c>
      <c r="AQ76" s="5">
        <v>449</v>
      </c>
      <c r="AR76" s="3" t="s">
        <v>75</v>
      </c>
    </row>
    <row r="77" spans="1:44" ht="15.75" customHeight="1" x14ac:dyDescent="0.25">
      <c r="A77" s="3" t="s">
        <v>498</v>
      </c>
      <c r="B77" s="3" t="s">
        <v>499</v>
      </c>
      <c r="C77" s="3" t="s">
        <v>40</v>
      </c>
      <c r="D77" s="4"/>
      <c r="E77" s="3" t="s">
        <v>41</v>
      </c>
      <c r="F77" s="3" t="s">
        <v>421</v>
      </c>
      <c r="G77" s="4"/>
      <c r="H77" s="3" t="s">
        <v>500</v>
      </c>
      <c r="I77" s="5">
        <v>2250</v>
      </c>
      <c r="J77" s="3" t="s">
        <v>482</v>
      </c>
      <c r="K77" s="3" t="s">
        <v>424</v>
      </c>
      <c r="L77" s="3" t="s">
        <v>121</v>
      </c>
      <c r="M77" s="3">
        <v>36.720199999999998</v>
      </c>
      <c r="N77" s="3">
        <v>-4.4203000000000001</v>
      </c>
      <c r="O77" s="3" t="s">
        <v>501</v>
      </c>
      <c r="P77" s="3" t="s">
        <v>47</v>
      </c>
      <c r="Q77" s="5">
        <v>37</v>
      </c>
      <c r="R77" s="3" t="s">
        <v>47</v>
      </c>
      <c r="S77" s="3" t="s">
        <v>48</v>
      </c>
      <c r="T77" s="3" t="s">
        <v>49</v>
      </c>
      <c r="U77" s="3" t="s">
        <v>47</v>
      </c>
      <c r="V77" s="3" t="s">
        <v>50</v>
      </c>
      <c r="W77" s="5">
        <v>7.4</v>
      </c>
      <c r="X77" s="3" t="s">
        <v>51</v>
      </c>
      <c r="Y77" s="3" t="s">
        <v>52</v>
      </c>
      <c r="Z77" s="3" t="s">
        <v>27</v>
      </c>
      <c r="AA77" s="3" t="s">
        <v>53</v>
      </c>
      <c r="AB77" s="3" t="s">
        <v>53</v>
      </c>
      <c r="AC77" s="3" t="s">
        <v>54</v>
      </c>
      <c r="AD77" s="6" t="s">
        <v>55</v>
      </c>
      <c r="AE77" s="5">
        <v>4.233738939738E-3</v>
      </c>
      <c r="AF77" s="5">
        <v>51</v>
      </c>
      <c r="AG77" s="5">
        <v>4.5979999999999999</v>
      </c>
      <c r="AH77" s="5">
        <v>57.8</v>
      </c>
      <c r="AI77" s="5">
        <v>9.9500000000000005E-2</v>
      </c>
      <c r="AJ77" s="3" t="s">
        <v>502</v>
      </c>
      <c r="AK77" s="3" t="s">
        <v>503</v>
      </c>
      <c r="AL77" s="5">
        <v>2.1698378031684999E-2</v>
      </c>
      <c r="AM77" s="5">
        <v>23602</v>
      </c>
      <c r="AN77" s="5">
        <v>61.2</v>
      </c>
      <c r="AO77" s="5">
        <v>0.113</v>
      </c>
      <c r="AP77" s="5">
        <v>788</v>
      </c>
      <c r="AQ77" s="5">
        <v>16</v>
      </c>
      <c r="AR77" s="3" t="s">
        <v>58</v>
      </c>
    </row>
    <row r="78" spans="1:44" ht="15.75" customHeight="1" x14ac:dyDescent="0.25">
      <c r="A78" s="3" t="s">
        <v>504</v>
      </c>
      <c r="B78" s="3" t="s">
        <v>505</v>
      </c>
      <c r="C78" s="3" t="s">
        <v>40</v>
      </c>
      <c r="D78" s="4"/>
      <c r="E78" s="3" t="s">
        <v>41</v>
      </c>
      <c r="F78" s="3">
        <v>25</v>
      </c>
      <c r="G78" s="4"/>
      <c r="H78" s="3">
        <v>25</v>
      </c>
      <c r="I78" s="5">
        <v>2250</v>
      </c>
      <c r="J78" s="3" t="s">
        <v>506</v>
      </c>
      <c r="K78" s="3" t="s">
        <v>348</v>
      </c>
      <c r="L78" s="3" t="s">
        <v>349</v>
      </c>
      <c r="M78" s="3">
        <v>36.871772280000002</v>
      </c>
      <c r="N78" s="3">
        <v>10.34502022</v>
      </c>
      <c r="O78" s="3" t="s">
        <v>46</v>
      </c>
      <c r="P78" s="3" t="s">
        <v>350</v>
      </c>
      <c r="Q78" s="5">
        <v>41</v>
      </c>
      <c r="R78" s="3" t="s">
        <v>47</v>
      </c>
      <c r="S78" s="3" t="s">
        <v>48</v>
      </c>
      <c r="T78" s="3" t="s">
        <v>49</v>
      </c>
      <c r="U78" s="3" t="s">
        <v>47</v>
      </c>
      <c r="V78" s="3" t="s">
        <v>50</v>
      </c>
      <c r="W78" s="5">
        <v>8.1999999999999993</v>
      </c>
      <c r="X78" s="3" t="s">
        <v>51</v>
      </c>
      <c r="Y78" s="3" t="s">
        <v>52</v>
      </c>
      <c r="Z78" s="3" t="s">
        <v>406</v>
      </c>
      <c r="AA78" s="3" t="s">
        <v>407</v>
      </c>
      <c r="AB78" s="3" t="s">
        <v>407</v>
      </c>
      <c r="AC78" s="3" t="s">
        <v>54</v>
      </c>
      <c r="AD78" s="6" t="s">
        <v>55</v>
      </c>
      <c r="AE78" s="5">
        <v>1.2543892071706E-2</v>
      </c>
      <c r="AF78" s="5">
        <v>38.5</v>
      </c>
      <c r="AG78" s="5">
        <v>0.28249999999999997</v>
      </c>
      <c r="AH78" s="5">
        <v>42.2</v>
      </c>
      <c r="AI78" s="5">
        <v>0.1855</v>
      </c>
      <c r="AJ78" s="3" t="s">
        <v>507</v>
      </c>
      <c r="AK78" s="3" t="s">
        <v>142</v>
      </c>
      <c r="AL78" s="5">
        <v>7.3270000000000002E-3</v>
      </c>
      <c r="AM78" s="5">
        <v>8862</v>
      </c>
      <c r="AN78" s="5">
        <v>42</v>
      </c>
      <c r="AO78" s="5">
        <v>0.28199999999999997</v>
      </c>
      <c r="AP78" s="5">
        <v>311</v>
      </c>
      <c r="AQ78" s="5">
        <v>7</v>
      </c>
      <c r="AR78" s="3" t="s">
        <v>58</v>
      </c>
    </row>
    <row r="79" spans="1:44" ht="15.75" customHeight="1" x14ac:dyDescent="0.25">
      <c r="A79" s="3" t="s">
        <v>508</v>
      </c>
      <c r="B79" s="3" t="s">
        <v>509</v>
      </c>
      <c r="C79" s="3" t="s">
        <v>40</v>
      </c>
      <c r="D79" s="4"/>
      <c r="E79" s="3" t="s">
        <v>41</v>
      </c>
      <c r="F79" s="3">
        <v>102</v>
      </c>
      <c r="G79" s="4"/>
      <c r="H79" s="3">
        <v>102</v>
      </c>
      <c r="I79" s="5">
        <v>2250</v>
      </c>
      <c r="J79" s="3" t="s">
        <v>506</v>
      </c>
      <c r="K79" s="3" t="s">
        <v>348</v>
      </c>
      <c r="L79" s="3" t="s">
        <v>349</v>
      </c>
      <c r="M79" s="3">
        <v>36.871772280000002</v>
      </c>
      <c r="N79" s="3">
        <v>10.34502022</v>
      </c>
      <c r="O79" s="3" t="s">
        <v>46</v>
      </c>
      <c r="P79" s="3" t="s">
        <v>350</v>
      </c>
      <c r="Q79" s="5">
        <v>39</v>
      </c>
      <c r="R79" s="3" t="s">
        <v>47</v>
      </c>
      <c r="S79" s="3" t="s">
        <v>48</v>
      </c>
      <c r="T79" s="3" t="s">
        <v>49</v>
      </c>
      <c r="U79" s="3" t="s">
        <v>47</v>
      </c>
      <c r="V79" s="3" t="s">
        <v>50</v>
      </c>
      <c r="W79" s="5">
        <v>7.8</v>
      </c>
      <c r="X79" s="3" t="s">
        <v>51</v>
      </c>
      <c r="Y79" s="3" t="s">
        <v>52</v>
      </c>
      <c r="Z79" s="3" t="s">
        <v>406</v>
      </c>
      <c r="AA79" s="3" t="s">
        <v>407</v>
      </c>
      <c r="AB79" s="3" t="s">
        <v>407</v>
      </c>
      <c r="AC79" s="3" t="s">
        <v>54</v>
      </c>
      <c r="AD79" s="6" t="s">
        <v>55</v>
      </c>
      <c r="AE79" s="5">
        <v>2.0864287294914002E-2</v>
      </c>
      <c r="AF79" s="5">
        <v>40.299999999999997</v>
      </c>
      <c r="AG79" s="5">
        <v>0.19520000000000001</v>
      </c>
      <c r="AH79" s="5">
        <v>42.6</v>
      </c>
      <c r="AI79" s="5">
        <v>0.502</v>
      </c>
      <c r="AJ79" s="3" t="s">
        <v>510</v>
      </c>
      <c r="AK79" s="3" t="s">
        <v>142</v>
      </c>
      <c r="AL79" s="5">
        <v>4.4019999999999997E-3</v>
      </c>
      <c r="AM79" s="5">
        <v>5340</v>
      </c>
      <c r="AN79" s="5">
        <v>44</v>
      </c>
      <c r="AO79" s="5">
        <v>0.2465</v>
      </c>
      <c r="AP79" s="5">
        <v>182</v>
      </c>
      <c r="AQ79" s="5">
        <v>2</v>
      </c>
      <c r="AR79" s="3" t="s">
        <v>58</v>
      </c>
    </row>
    <row r="80" spans="1:44" ht="15.75" customHeight="1" x14ac:dyDescent="0.25">
      <c r="A80" s="3" t="s">
        <v>511</v>
      </c>
      <c r="B80" s="3" t="s">
        <v>512</v>
      </c>
      <c r="C80" s="3" t="s">
        <v>40</v>
      </c>
      <c r="D80" s="4"/>
      <c r="E80" s="3" t="s">
        <v>41</v>
      </c>
      <c r="F80" s="4"/>
      <c r="G80" s="3" t="s">
        <v>513</v>
      </c>
      <c r="H80" s="3" t="s">
        <v>514</v>
      </c>
      <c r="I80" s="5">
        <v>2250</v>
      </c>
      <c r="J80" s="3" t="s">
        <v>506</v>
      </c>
      <c r="K80" s="3" t="s">
        <v>348</v>
      </c>
      <c r="L80" s="3" t="s">
        <v>349</v>
      </c>
      <c r="M80" s="3">
        <v>36.871772280000002</v>
      </c>
      <c r="N80" s="3">
        <v>10.34502022</v>
      </c>
      <c r="O80" s="3" t="s">
        <v>46</v>
      </c>
      <c r="P80" s="3" t="s">
        <v>47</v>
      </c>
      <c r="Q80" s="5">
        <v>39</v>
      </c>
      <c r="R80" s="3" t="s">
        <v>47</v>
      </c>
      <c r="S80" s="3" t="s">
        <v>48</v>
      </c>
      <c r="T80" s="3" t="s">
        <v>49</v>
      </c>
      <c r="U80" s="3" t="s">
        <v>47</v>
      </c>
      <c r="V80" s="3" t="s">
        <v>50</v>
      </c>
      <c r="W80" s="5">
        <v>7.8</v>
      </c>
      <c r="X80" s="3" t="s">
        <v>51</v>
      </c>
      <c r="Y80" s="3" t="s">
        <v>52</v>
      </c>
      <c r="Z80" s="3" t="s">
        <v>406</v>
      </c>
      <c r="AA80" s="3" t="s">
        <v>407</v>
      </c>
      <c r="AB80" s="3" t="s">
        <v>407</v>
      </c>
      <c r="AC80" s="3" t="s">
        <v>54</v>
      </c>
      <c r="AD80" s="3" t="s">
        <v>55</v>
      </c>
      <c r="AE80" s="5">
        <v>0.45816714287786298</v>
      </c>
      <c r="AF80" s="5">
        <v>56.6</v>
      </c>
      <c r="AG80" s="5">
        <v>64.69</v>
      </c>
      <c r="AH80" s="5">
        <v>60.4</v>
      </c>
      <c r="AI80" s="5">
        <v>7.7499999999999999E-2</v>
      </c>
      <c r="AJ80" s="3" t="s">
        <v>515</v>
      </c>
      <c r="AK80" s="3" t="s">
        <v>516</v>
      </c>
      <c r="AL80" s="5" t="s">
        <v>410</v>
      </c>
      <c r="AM80" s="5">
        <v>995909</v>
      </c>
      <c r="AN80" s="5">
        <v>70.5</v>
      </c>
      <c r="AO80" s="5">
        <v>8.0500000000000002E-2</v>
      </c>
      <c r="AP80" s="5">
        <v>55908</v>
      </c>
      <c r="AQ80" s="5">
        <v>30916</v>
      </c>
      <c r="AR80" s="3" t="s">
        <v>75</v>
      </c>
    </row>
    <row r="81" spans="1:44" ht="15.75" customHeight="1" x14ac:dyDescent="0.25">
      <c r="A81" s="3" t="s">
        <v>517</v>
      </c>
      <c r="B81" s="3" t="s">
        <v>518</v>
      </c>
      <c r="C81" s="3" t="s">
        <v>40</v>
      </c>
      <c r="D81" s="4"/>
      <c r="E81" s="3" t="s">
        <v>41</v>
      </c>
      <c r="F81" s="4"/>
      <c r="G81" s="4"/>
      <c r="H81" s="3">
        <v>33</v>
      </c>
      <c r="I81" s="5">
        <v>2270</v>
      </c>
      <c r="J81" s="3" t="s">
        <v>519</v>
      </c>
      <c r="K81" s="3" t="s">
        <v>348</v>
      </c>
      <c r="L81" s="3" t="s">
        <v>349</v>
      </c>
      <c r="M81" s="3">
        <v>36.871772280000002</v>
      </c>
      <c r="N81" s="3">
        <v>10.34502022</v>
      </c>
      <c r="O81" s="3" t="s">
        <v>46</v>
      </c>
      <c r="P81" s="3" t="s">
        <v>350</v>
      </c>
      <c r="Q81" s="5">
        <v>37</v>
      </c>
      <c r="R81" s="3" t="s">
        <v>47</v>
      </c>
      <c r="S81" s="3" t="s">
        <v>48</v>
      </c>
      <c r="T81" s="3" t="s">
        <v>49</v>
      </c>
      <c r="U81" s="3" t="s">
        <v>47</v>
      </c>
      <c r="V81" s="3" t="s">
        <v>50</v>
      </c>
      <c r="W81" s="5">
        <v>7.4</v>
      </c>
      <c r="X81" s="3" t="s">
        <v>405</v>
      </c>
      <c r="Y81" s="3" t="s">
        <v>52</v>
      </c>
      <c r="Z81" s="3" t="s">
        <v>406</v>
      </c>
      <c r="AA81" s="3" t="s">
        <v>407</v>
      </c>
      <c r="AB81" s="3" t="s">
        <v>407</v>
      </c>
      <c r="AC81" s="3" t="s">
        <v>54</v>
      </c>
      <c r="AD81" s="3" t="s">
        <v>55</v>
      </c>
      <c r="AE81" s="5">
        <v>0.12356862485799</v>
      </c>
      <c r="AF81" s="5">
        <v>43.2</v>
      </c>
      <c r="AG81" s="5">
        <v>18.93</v>
      </c>
      <c r="AH81" s="5">
        <v>44.5</v>
      </c>
      <c r="AI81" s="5">
        <v>0.20849999999999999</v>
      </c>
      <c r="AJ81" s="3" t="s">
        <v>520</v>
      </c>
      <c r="AK81" s="3" t="s">
        <v>327</v>
      </c>
      <c r="AL81" s="5" t="s">
        <v>410</v>
      </c>
      <c r="AM81" s="5">
        <v>609059</v>
      </c>
      <c r="AN81" s="5">
        <v>47.8</v>
      </c>
      <c r="AO81" s="5">
        <v>0.219</v>
      </c>
      <c r="AP81" s="5">
        <v>16828</v>
      </c>
      <c r="AQ81" s="5">
        <v>9358</v>
      </c>
      <c r="AR81" s="3" t="s">
        <v>75</v>
      </c>
    </row>
    <row r="82" spans="1:44" ht="15.75" customHeight="1" x14ac:dyDescent="0.25">
      <c r="A82" s="3" t="s">
        <v>521</v>
      </c>
      <c r="B82" s="3" t="s">
        <v>522</v>
      </c>
      <c r="C82" s="3" t="s">
        <v>40</v>
      </c>
      <c r="D82" s="4"/>
      <c r="E82" s="3" t="s">
        <v>41</v>
      </c>
      <c r="F82" s="4"/>
      <c r="G82" s="4"/>
      <c r="H82" s="3">
        <v>42</v>
      </c>
      <c r="I82" s="5">
        <v>2275</v>
      </c>
      <c r="J82" s="3" t="s">
        <v>523</v>
      </c>
      <c r="K82" s="3" t="s">
        <v>348</v>
      </c>
      <c r="L82" s="3" t="s">
        <v>349</v>
      </c>
      <c r="M82" s="3">
        <v>36.871772280000002</v>
      </c>
      <c r="N82" s="3">
        <v>10.34502022</v>
      </c>
      <c r="O82" s="3" t="s">
        <v>46</v>
      </c>
      <c r="P82" s="3" t="s">
        <v>350</v>
      </c>
      <c r="Q82" s="5">
        <v>0</v>
      </c>
      <c r="R82" s="3" t="s">
        <v>47</v>
      </c>
      <c r="S82" s="3" t="s">
        <v>48</v>
      </c>
      <c r="T82" s="3" t="s">
        <v>49</v>
      </c>
      <c r="U82" s="3" t="s">
        <v>47</v>
      </c>
      <c r="V82" s="3" t="s">
        <v>50</v>
      </c>
      <c r="W82" s="5">
        <v>0</v>
      </c>
      <c r="X82" s="3" t="s">
        <v>405</v>
      </c>
      <c r="Y82" s="3" t="s">
        <v>52</v>
      </c>
      <c r="Z82" s="3" t="s">
        <v>406</v>
      </c>
      <c r="AA82" s="3" t="s">
        <v>407</v>
      </c>
      <c r="AB82" s="3" t="s">
        <v>407</v>
      </c>
      <c r="AC82" s="3" t="s">
        <v>54</v>
      </c>
      <c r="AD82" s="3" t="s">
        <v>55</v>
      </c>
      <c r="AE82" s="5">
        <v>1.1613572957893E-2</v>
      </c>
      <c r="AF82" s="5">
        <v>40.5</v>
      </c>
      <c r="AG82" s="5">
        <v>5.7309999999999999</v>
      </c>
      <c r="AH82" s="5">
        <v>41.7</v>
      </c>
      <c r="AI82" s="5">
        <v>0.20649999999999999</v>
      </c>
      <c r="AJ82" s="3" t="s">
        <v>524</v>
      </c>
      <c r="AK82" s="3" t="s">
        <v>525</v>
      </c>
      <c r="AL82" s="5" t="s">
        <v>410</v>
      </c>
      <c r="AM82" s="5">
        <v>169216</v>
      </c>
      <c r="AN82" s="5">
        <v>44.8</v>
      </c>
      <c r="AO82" s="5">
        <v>0.224</v>
      </c>
      <c r="AP82" s="5">
        <v>3122</v>
      </c>
      <c r="AQ82" s="5">
        <v>1797</v>
      </c>
      <c r="AR82" s="3" t="s">
        <v>75</v>
      </c>
    </row>
    <row r="83" spans="1:44" ht="15.75" customHeight="1" x14ac:dyDescent="0.25">
      <c r="A83" s="3" t="s">
        <v>526</v>
      </c>
      <c r="B83" s="3" t="s">
        <v>527</v>
      </c>
      <c r="C83" s="3" t="s">
        <v>40</v>
      </c>
      <c r="D83" s="4"/>
      <c r="E83" s="3" t="s">
        <v>41</v>
      </c>
      <c r="F83" s="4"/>
      <c r="G83" s="4"/>
      <c r="H83" s="3">
        <v>73</v>
      </c>
      <c r="I83" s="5">
        <v>2275</v>
      </c>
      <c r="J83" s="3" t="s">
        <v>523</v>
      </c>
      <c r="K83" s="3" t="s">
        <v>348</v>
      </c>
      <c r="L83" s="3" t="s">
        <v>349</v>
      </c>
      <c r="M83" s="3">
        <v>36.871772280000002</v>
      </c>
      <c r="N83" s="3">
        <v>10.34502022</v>
      </c>
      <c r="O83" s="3" t="s">
        <v>46</v>
      </c>
      <c r="P83" s="3" t="s">
        <v>350</v>
      </c>
      <c r="Q83" s="5">
        <v>0</v>
      </c>
      <c r="R83" s="3" t="s">
        <v>47</v>
      </c>
      <c r="S83" s="3" t="s">
        <v>48</v>
      </c>
      <c r="T83" s="3" t="s">
        <v>49</v>
      </c>
      <c r="U83" s="3" t="s">
        <v>47</v>
      </c>
      <c r="V83" s="3" t="s">
        <v>50</v>
      </c>
      <c r="W83" s="5">
        <v>0</v>
      </c>
      <c r="X83" s="3" t="s">
        <v>405</v>
      </c>
      <c r="Y83" s="3" t="s">
        <v>52</v>
      </c>
      <c r="Z83" s="3" t="s">
        <v>406</v>
      </c>
      <c r="AA83" s="3" t="s">
        <v>407</v>
      </c>
      <c r="AB83" s="3" t="s">
        <v>407</v>
      </c>
      <c r="AC83" s="3" t="s">
        <v>54</v>
      </c>
      <c r="AD83" s="3" t="s">
        <v>55</v>
      </c>
      <c r="AE83" s="5">
        <v>0.138976735800726</v>
      </c>
      <c r="AF83" s="5">
        <v>44.4</v>
      </c>
      <c r="AG83" s="5">
        <v>2.1230000000000002</v>
      </c>
      <c r="AH83" s="5">
        <v>45.3</v>
      </c>
      <c r="AI83" s="5">
        <v>5.0000000000000001E-3</v>
      </c>
      <c r="AJ83" s="3" t="s">
        <v>528</v>
      </c>
      <c r="AK83" s="3" t="s">
        <v>529</v>
      </c>
      <c r="AL83" s="5" t="s">
        <v>410</v>
      </c>
      <c r="AM83" s="5">
        <v>15890</v>
      </c>
      <c r="AN83" s="5">
        <v>48.2</v>
      </c>
      <c r="AO83" s="5">
        <v>1.35E-2</v>
      </c>
      <c r="AP83" s="5">
        <v>287</v>
      </c>
      <c r="AQ83" s="5">
        <v>188</v>
      </c>
      <c r="AR83" s="3" t="s">
        <v>75</v>
      </c>
    </row>
    <row r="84" spans="1:44" ht="15.75" customHeight="1" x14ac:dyDescent="0.25">
      <c r="A84" s="3" t="s">
        <v>530</v>
      </c>
      <c r="B84" s="3" t="s">
        <v>531</v>
      </c>
      <c r="C84" s="3" t="s">
        <v>40</v>
      </c>
      <c r="D84" s="4"/>
      <c r="E84" s="3" t="s">
        <v>41</v>
      </c>
      <c r="F84" s="4"/>
      <c r="G84" s="4"/>
      <c r="H84" s="3">
        <v>81</v>
      </c>
      <c r="I84" s="5">
        <v>2275</v>
      </c>
      <c r="J84" s="3" t="s">
        <v>523</v>
      </c>
      <c r="K84" s="3" t="s">
        <v>348</v>
      </c>
      <c r="L84" s="3" t="s">
        <v>349</v>
      </c>
      <c r="M84" s="3">
        <v>36.871772280000002</v>
      </c>
      <c r="N84" s="3">
        <v>10.34502022</v>
      </c>
      <c r="O84" s="3" t="s">
        <v>46</v>
      </c>
      <c r="P84" s="3" t="s">
        <v>350</v>
      </c>
      <c r="Q84" s="5">
        <v>0</v>
      </c>
      <c r="R84" s="3" t="s">
        <v>47</v>
      </c>
      <c r="S84" s="3" t="s">
        <v>48</v>
      </c>
      <c r="T84" s="3" t="s">
        <v>49</v>
      </c>
      <c r="U84" s="3" t="s">
        <v>47</v>
      </c>
      <c r="V84" s="3" t="s">
        <v>50</v>
      </c>
      <c r="W84" s="5">
        <v>0</v>
      </c>
      <c r="X84" s="3" t="s">
        <v>405</v>
      </c>
      <c r="Y84" s="3" t="s">
        <v>52</v>
      </c>
      <c r="Z84" s="3" t="s">
        <v>406</v>
      </c>
      <c r="AA84" s="3" t="s">
        <v>407</v>
      </c>
      <c r="AB84" s="3" t="s">
        <v>407</v>
      </c>
      <c r="AC84" s="3" t="s">
        <v>54</v>
      </c>
      <c r="AD84" s="3" t="s">
        <v>55</v>
      </c>
      <c r="AE84" s="5">
        <v>0.51643648000686104</v>
      </c>
      <c r="AF84" s="5">
        <v>47</v>
      </c>
      <c r="AG84" s="5">
        <v>20.78</v>
      </c>
      <c r="AH84" s="5">
        <v>48.6</v>
      </c>
      <c r="AI84" s="5">
        <v>3.5000000000000003E-2</v>
      </c>
      <c r="AJ84" s="3" t="s">
        <v>532</v>
      </c>
      <c r="AK84" s="3" t="s">
        <v>533</v>
      </c>
      <c r="AL84" s="5" t="s">
        <v>410</v>
      </c>
      <c r="AM84" s="5">
        <v>376579</v>
      </c>
      <c r="AN84" s="5">
        <v>53</v>
      </c>
      <c r="AO84" s="5">
        <v>5.45E-2</v>
      </c>
      <c r="AP84" s="5">
        <v>8471</v>
      </c>
      <c r="AQ84" s="5">
        <v>4643</v>
      </c>
      <c r="AR84" s="3" t="s">
        <v>75</v>
      </c>
    </row>
    <row r="85" spans="1:44" ht="15.75" customHeight="1" x14ac:dyDescent="0.25">
      <c r="A85" s="3" t="s">
        <v>534</v>
      </c>
      <c r="B85" s="3" t="s">
        <v>535</v>
      </c>
      <c r="C85" s="3" t="s">
        <v>40</v>
      </c>
      <c r="D85" s="4"/>
      <c r="E85" s="3" t="s">
        <v>41</v>
      </c>
      <c r="F85" s="4"/>
      <c r="G85" s="4"/>
      <c r="H85" s="3">
        <v>89</v>
      </c>
      <c r="I85" s="5">
        <v>2275</v>
      </c>
      <c r="J85" s="3" t="s">
        <v>523</v>
      </c>
      <c r="K85" s="3" t="s">
        <v>348</v>
      </c>
      <c r="L85" s="3" t="s">
        <v>349</v>
      </c>
      <c r="M85" s="3">
        <v>36.871772280000002</v>
      </c>
      <c r="N85" s="3">
        <v>10.34502022</v>
      </c>
      <c r="O85" s="3" t="s">
        <v>46</v>
      </c>
      <c r="P85" s="3" t="s">
        <v>350</v>
      </c>
      <c r="Q85" s="5">
        <v>37</v>
      </c>
      <c r="R85" s="3" t="s">
        <v>47</v>
      </c>
      <c r="S85" s="3" t="s">
        <v>48</v>
      </c>
      <c r="T85" s="3" t="s">
        <v>49</v>
      </c>
      <c r="U85" s="3" t="s">
        <v>47</v>
      </c>
      <c r="V85" s="3" t="s">
        <v>50</v>
      </c>
      <c r="W85" s="5">
        <v>7.4</v>
      </c>
      <c r="X85" s="3" t="s">
        <v>405</v>
      </c>
      <c r="Y85" s="3" t="s">
        <v>52</v>
      </c>
      <c r="Z85" s="3" t="s">
        <v>406</v>
      </c>
      <c r="AA85" s="3" t="s">
        <v>407</v>
      </c>
      <c r="AB85" s="3" t="s">
        <v>407</v>
      </c>
      <c r="AC85" s="3" t="s">
        <v>54</v>
      </c>
      <c r="AD85" s="3" t="s">
        <v>55</v>
      </c>
      <c r="AE85" s="5">
        <v>0.366303981085215</v>
      </c>
      <c r="AF85" s="5">
        <v>54</v>
      </c>
      <c r="AG85" s="5">
        <v>59.17</v>
      </c>
      <c r="AH85" s="5">
        <v>58.6</v>
      </c>
      <c r="AI85" s="5">
        <v>8.2000000000000003E-2</v>
      </c>
      <c r="AJ85" s="3" t="s">
        <v>536</v>
      </c>
      <c r="AK85" s="3" t="s">
        <v>537</v>
      </c>
      <c r="AL85" s="5" t="s">
        <v>410</v>
      </c>
      <c r="AM85" s="5">
        <v>1077242</v>
      </c>
      <c r="AN85" s="5">
        <v>66.3</v>
      </c>
      <c r="AO85" s="5">
        <v>8.3500000000000005E-2</v>
      </c>
      <c r="AP85" s="5">
        <v>210015</v>
      </c>
      <c r="AQ85" s="5">
        <v>1099</v>
      </c>
      <c r="AR85" s="3" t="s">
        <v>58</v>
      </c>
    </row>
    <row r="86" spans="1:44" ht="15.75" customHeight="1" x14ac:dyDescent="0.25">
      <c r="A86" s="3" t="s">
        <v>538</v>
      </c>
      <c r="B86" s="3" t="s">
        <v>539</v>
      </c>
      <c r="C86" s="3" t="s">
        <v>40</v>
      </c>
      <c r="D86" s="4"/>
      <c r="E86" s="3" t="s">
        <v>41</v>
      </c>
      <c r="F86" s="4"/>
      <c r="G86" s="4"/>
      <c r="H86" s="3">
        <v>91</v>
      </c>
      <c r="I86" s="5">
        <v>2275</v>
      </c>
      <c r="J86" s="3" t="s">
        <v>523</v>
      </c>
      <c r="K86" s="3" t="s">
        <v>348</v>
      </c>
      <c r="L86" s="3" t="s">
        <v>349</v>
      </c>
      <c r="M86" s="3">
        <v>36.871772280000002</v>
      </c>
      <c r="N86" s="3">
        <v>10.34502022</v>
      </c>
      <c r="O86" s="3" t="s">
        <v>46</v>
      </c>
      <c r="P86" s="3" t="s">
        <v>350</v>
      </c>
      <c r="Q86" s="5">
        <v>37</v>
      </c>
      <c r="R86" s="3" t="s">
        <v>47</v>
      </c>
      <c r="S86" s="3" t="s">
        <v>48</v>
      </c>
      <c r="T86" s="3" t="s">
        <v>49</v>
      </c>
      <c r="U86" s="3" t="s">
        <v>47</v>
      </c>
      <c r="V86" s="3" t="s">
        <v>50</v>
      </c>
      <c r="W86" s="5">
        <v>7.4</v>
      </c>
      <c r="X86" s="3" t="s">
        <v>405</v>
      </c>
      <c r="Y86" s="3" t="s">
        <v>52</v>
      </c>
      <c r="Z86" s="3" t="s">
        <v>406</v>
      </c>
      <c r="AA86" s="3" t="s">
        <v>407</v>
      </c>
      <c r="AB86" s="3" t="s">
        <v>407</v>
      </c>
      <c r="AC86" s="3" t="s">
        <v>54</v>
      </c>
      <c r="AD86" s="3" t="s">
        <v>55</v>
      </c>
      <c r="AE86" s="5">
        <v>2.0671457274790001E-3</v>
      </c>
      <c r="AF86" s="5">
        <v>39.799999999999997</v>
      </c>
      <c r="AG86" s="5">
        <v>0.97470000000000001</v>
      </c>
      <c r="AH86" s="5">
        <v>41.1</v>
      </c>
      <c r="AI86" s="5">
        <v>0.27200000000000002</v>
      </c>
      <c r="AJ86" s="3" t="s">
        <v>540</v>
      </c>
      <c r="AK86" s="3" t="s">
        <v>142</v>
      </c>
      <c r="AL86" s="5" t="s">
        <v>410</v>
      </c>
      <c r="AM86" s="5">
        <v>35166</v>
      </c>
      <c r="AN86" s="5">
        <v>42.1</v>
      </c>
      <c r="AO86" s="5">
        <v>0.25650000000000001</v>
      </c>
      <c r="AP86" s="5">
        <v>1194</v>
      </c>
      <c r="AQ86" s="5">
        <v>9</v>
      </c>
      <c r="AR86" s="3" t="s">
        <v>58</v>
      </c>
    </row>
    <row r="87" spans="1:44" ht="15.75" customHeight="1" x14ac:dyDescent="0.25">
      <c r="A87" s="3" t="s">
        <v>541</v>
      </c>
      <c r="B87" s="3" t="s">
        <v>542</v>
      </c>
      <c r="C87" s="3" t="s">
        <v>40</v>
      </c>
      <c r="D87" s="4"/>
      <c r="E87" s="3" t="s">
        <v>41</v>
      </c>
      <c r="F87" s="4"/>
      <c r="G87" s="4"/>
      <c r="H87" s="3">
        <v>36</v>
      </c>
      <c r="I87" s="5">
        <v>2275</v>
      </c>
      <c r="J87" s="3" t="s">
        <v>523</v>
      </c>
      <c r="K87" s="3" t="s">
        <v>348</v>
      </c>
      <c r="L87" s="3" t="s">
        <v>349</v>
      </c>
      <c r="M87" s="3">
        <v>36.871772280000002</v>
      </c>
      <c r="N87" s="3">
        <v>10.34502022</v>
      </c>
      <c r="O87" s="3" t="s">
        <v>46</v>
      </c>
      <c r="P87" s="3" t="s">
        <v>350</v>
      </c>
      <c r="Q87" s="5">
        <v>37</v>
      </c>
      <c r="R87" s="3" t="s">
        <v>47</v>
      </c>
      <c r="S87" s="3" t="s">
        <v>48</v>
      </c>
      <c r="T87" s="3" t="s">
        <v>49</v>
      </c>
      <c r="U87" s="3" t="s">
        <v>47</v>
      </c>
      <c r="V87" s="3" t="s">
        <v>50</v>
      </c>
      <c r="W87" s="5">
        <v>7.4</v>
      </c>
      <c r="X87" s="3" t="s">
        <v>405</v>
      </c>
      <c r="Y87" s="3" t="s">
        <v>52</v>
      </c>
      <c r="Z87" s="3" t="s">
        <v>406</v>
      </c>
      <c r="AA87" s="3" t="s">
        <v>407</v>
      </c>
      <c r="AB87" s="3" t="s">
        <v>407</v>
      </c>
      <c r="AC87" s="3" t="s">
        <v>54</v>
      </c>
      <c r="AD87" s="3" t="s">
        <v>55</v>
      </c>
      <c r="AE87" s="5">
        <v>0.149773797330222</v>
      </c>
      <c r="AF87" s="5">
        <v>42.2</v>
      </c>
      <c r="AG87" s="5">
        <v>25.9</v>
      </c>
      <c r="AH87" s="5">
        <v>44.3</v>
      </c>
      <c r="AI87" s="5">
        <v>0.19750000000000001</v>
      </c>
      <c r="AJ87" s="3" t="s">
        <v>543</v>
      </c>
      <c r="AK87" s="3" t="s">
        <v>544</v>
      </c>
      <c r="AL87" s="5" t="s">
        <v>410</v>
      </c>
      <c r="AM87" s="5">
        <v>627665</v>
      </c>
      <c r="AN87" s="5">
        <v>46.8</v>
      </c>
      <c r="AO87" s="5">
        <v>0.2195</v>
      </c>
      <c r="AP87" s="5">
        <v>35470</v>
      </c>
      <c r="AQ87" s="5">
        <v>354</v>
      </c>
      <c r="AR87" s="3" t="s">
        <v>58</v>
      </c>
    </row>
    <row r="88" spans="1:44" ht="15.75" customHeight="1" x14ac:dyDescent="0.25">
      <c r="A88" s="3" t="s">
        <v>545</v>
      </c>
      <c r="B88" s="3" t="s">
        <v>546</v>
      </c>
      <c r="C88" s="3" t="s">
        <v>40</v>
      </c>
      <c r="D88" s="4"/>
      <c r="E88" s="3" t="s">
        <v>41</v>
      </c>
      <c r="F88" s="4"/>
      <c r="G88" s="4"/>
      <c r="H88" s="3">
        <v>2</v>
      </c>
      <c r="I88" s="5">
        <v>2275</v>
      </c>
      <c r="J88" s="3" t="s">
        <v>523</v>
      </c>
      <c r="K88" s="3" t="s">
        <v>348</v>
      </c>
      <c r="L88" s="3" t="s">
        <v>349</v>
      </c>
      <c r="M88" s="3">
        <v>36.871772280000002</v>
      </c>
      <c r="N88" s="3">
        <v>10.34502022</v>
      </c>
      <c r="O88" s="3" t="s">
        <v>46</v>
      </c>
      <c r="P88" s="3" t="s">
        <v>350</v>
      </c>
      <c r="Q88" s="5">
        <v>38</v>
      </c>
      <c r="R88" s="3" t="s">
        <v>47</v>
      </c>
      <c r="S88" s="3" t="s">
        <v>48</v>
      </c>
      <c r="T88" s="3" t="s">
        <v>49</v>
      </c>
      <c r="U88" s="3" t="s">
        <v>47</v>
      </c>
      <c r="V88" s="3" t="s">
        <v>50</v>
      </c>
      <c r="W88" s="5">
        <v>7.6</v>
      </c>
      <c r="X88" s="3" t="s">
        <v>405</v>
      </c>
      <c r="Y88" s="3" t="s">
        <v>52</v>
      </c>
      <c r="Z88" s="3" t="s">
        <v>406</v>
      </c>
      <c r="AA88" s="3" t="s">
        <v>407</v>
      </c>
      <c r="AB88" s="3" t="s">
        <v>407</v>
      </c>
      <c r="AC88" s="3" t="s">
        <v>54</v>
      </c>
      <c r="AD88" s="3" t="s">
        <v>55</v>
      </c>
      <c r="AE88" s="5">
        <v>0.34845818220753</v>
      </c>
      <c r="AF88" s="5">
        <v>48</v>
      </c>
      <c r="AG88" s="5">
        <v>47.23</v>
      </c>
      <c r="AH88" s="5">
        <v>50.6</v>
      </c>
      <c r="AI88" s="5">
        <v>0.13450000000000001</v>
      </c>
      <c r="AJ88" s="3" t="s">
        <v>338</v>
      </c>
      <c r="AK88" s="3" t="s">
        <v>547</v>
      </c>
      <c r="AL88" s="5" t="s">
        <v>410</v>
      </c>
      <c r="AM88" s="5">
        <v>759862</v>
      </c>
      <c r="AN88" s="5">
        <v>57</v>
      </c>
      <c r="AO88" s="5">
        <v>0.14099999999999999</v>
      </c>
      <c r="AP88" s="5">
        <v>49700</v>
      </c>
      <c r="AQ88" s="5">
        <v>649</v>
      </c>
      <c r="AR88" s="3" t="s">
        <v>58</v>
      </c>
    </row>
    <row r="89" spans="1:44" ht="15.75" customHeight="1" x14ac:dyDescent="0.25">
      <c r="A89" s="3" t="s">
        <v>548</v>
      </c>
      <c r="B89" s="3" t="s">
        <v>549</v>
      </c>
      <c r="C89" s="3" t="s">
        <v>40</v>
      </c>
      <c r="D89" s="3" t="s">
        <v>550</v>
      </c>
      <c r="E89" s="3" t="s">
        <v>41</v>
      </c>
      <c r="F89" s="4"/>
      <c r="G89" s="4"/>
      <c r="H89" s="3">
        <v>3</v>
      </c>
      <c r="I89" s="5">
        <v>2275</v>
      </c>
      <c r="J89" s="3" t="s">
        <v>523</v>
      </c>
      <c r="K89" s="3" t="s">
        <v>348</v>
      </c>
      <c r="L89" s="3" t="s">
        <v>349</v>
      </c>
      <c r="M89" s="3">
        <v>36.871772280000002</v>
      </c>
      <c r="N89" s="3">
        <v>10.34502022</v>
      </c>
      <c r="O89" s="3" t="s">
        <v>46</v>
      </c>
      <c r="P89" s="3" t="s">
        <v>350</v>
      </c>
      <c r="Q89" s="5">
        <v>37</v>
      </c>
      <c r="R89" s="3" t="s">
        <v>47</v>
      </c>
      <c r="S89" s="3" t="s">
        <v>48</v>
      </c>
      <c r="T89" s="3" t="s">
        <v>49</v>
      </c>
      <c r="U89" s="3" t="s">
        <v>47</v>
      </c>
      <c r="V89" s="3" t="s">
        <v>50</v>
      </c>
      <c r="W89" s="5">
        <v>7.4</v>
      </c>
      <c r="X89" s="3" t="s">
        <v>405</v>
      </c>
      <c r="Y89" s="3" t="s">
        <v>52</v>
      </c>
      <c r="Z89" s="3" t="s">
        <v>406</v>
      </c>
      <c r="AA89" s="3" t="s">
        <v>407</v>
      </c>
      <c r="AB89" s="3" t="s">
        <v>407</v>
      </c>
      <c r="AC89" s="3" t="s">
        <v>54</v>
      </c>
      <c r="AD89" s="3" t="s">
        <v>55</v>
      </c>
      <c r="AE89" s="5">
        <v>2.5874918873428E-2</v>
      </c>
      <c r="AF89" s="5">
        <v>43.3</v>
      </c>
      <c r="AG89" s="5">
        <v>6.444</v>
      </c>
      <c r="AH89" s="5">
        <v>45.7</v>
      </c>
      <c r="AI89" s="5">
        <v>0.17</v>
      </c>
      <c r="AJ89" s="3" t="s">
        <v>551</v>
      </c>
      <c r="AK89" s="3" t="s">
        <v>327</v>
      </c>
      <c r="AL89" s="5" t="s">
        <v>410</v>
      </c>
      <c r="AM89" s="5">
        <v>236014</v>
      </c>
      <c r="AN89" s="5">
        <v>48.8</v>
      </c>
      <c r="AO89" s="5">
        <v>0.1905</v>
      </c>
      <c r="AP89" s="5">
        <v>9474</v>
      </c>
      <c r="AQ89" s="5">
        <v>96</v>
      </c>
      <c r="AR89" s="3" t="s">
        <v>58</v>
      </c>
    </row>
    <row r="90" spans="1:44" ht="15.75" customHeight="1" x14ac:dyDescent="0.25">
      <c r="A90" s="3" t="s">
        <v>552</v>
      </c>
      <c r="B90" s="3" t="s">
        <v>553</v>
      </c>
      <c r="C90" s="3" t="s">
        <v>152</v>
      </c>
      <c r="D90" s="3" t="s">
        <v>554</v>
      </c>
      <c r="E90" s="3" t="s">
        <v>41</v>
      </c>
      <c r="F90" s="4"/>
      <c r="G90" s="4"/>
      <c r="H90" s="3">
        <v>41</v>
      </c>
      <c r="I90" s="5">
        <v>2275</v>
      </c>
      <c r="J90" s="3" t="s">
        <v>523</v>
      </c>
      <c r="K90" s="3" t="s">
        <v>348</v>
      </c>
      <c r="L90" s="3" t="s">
        <v>349</v>
      </c>
      <c r="M90" s="3">
        <v>36.871772280000002</v>
      </c>
      <c r="N90" s="3">
        <v>10.34502022</v>
      </c>
      <c r="O90" s="3" t="s">
        <v>46</v>
      </c>
      <c r="P90" s="3" t="s">
        <v>350</v>
      </c>
      <c r="Q90" s="5">
        <v>37</v>
      </c>
      <c r="R90" s="3" t="s">
        <v>47</v>
      </c>
      <c r="S90" s="3" t="s">
        <v>48</v>
      </c>
      <c r="T90" s="3" t="s">
        <v>49</v>
      </c>
      <c r="U90" s="3" t="s">
        <v>47</v>
      </c>
      <c r="V90" s="3" t="s">
        <v>50</v>
      </c>
      <c r="W90" s="5">
        <v>7.4</v>
      </c>
      <c r="X90" s="3" t="s">
        <v>405</v>
      </c>
      <c r="Y90" s="3" t="s">
        <v>52</v>
      </c>
      <c r="Z90" s="3" t="s">
        <v>406</v>
      </c>
      <c r="AA90" s="3" t="s">
        <v>407</v>
      </c>
      <c r="AB90" s="3" t="s">
        <v>407</v>
      </c>
      <c r="AC90" s="3" t="s">
        <v>54</v>
      </c>
      <c r="AD90" s="3" t="s">
        <v>55</v>
      </c>
      <c r="AE90" s="5">
        <v>3.7657550566768998E-2</v>
      </c>
      <c r="AF90" s="5">
        <v>43.1</v>
      </c>
      <c r="AG90" s="5">
        <v>15.21</v>
      </c>
      <c r="AH90" s="5">
        <v>45.4</v>
      </c>
      <c r="AI90" s="5">
        <v>0.1845</v>
      </c>
      <c r="AJ90" s="3" t="s">
        <v>555</v>
      </c>
      <c r="AK90" s="3" t="s">
        <v>556</v>
      </c>
      <c r="AL90" s="5" t="s">
        <v>410</v>
      </c>
      <c r="AM90" s="5">
        <v>251276</v>
      </c>
      <c r="AN90" s="5">
        <v>49.1</v>
      </c>
      <c r="AO90" s="5">
        <v>0.19650000000000001</v>
      </c>
      <c r="AP90" s="5">
        <v>5065</v>
      </c>
      <c r="AQ90" s="5">
        <v>2779</v>
      </c>
      <c r="AR90" s="3" t="s">
        <v>75</v>
      </c>
    </row>
    <row r="91" spans="1:44" ht="15.75" customHeight="1" x14ac:dyDescent="0.25">
      <c r="A91" s="3" t="s">
        <v>557</v>
      </c>
      <c r="B91" s="3" t="s">
        <v>558</v>
      </c>
      <c r="C91" s="3" t="s">
        <v>40</v>
      </c>
      <c r="D91" s="4"/>
      <c r="E91" s="3" t="s">
        <v>41</v>
      </c>
      <c r="F91" s="4"/>
      <c r="G91" s="4"/>
      <c r="H91" s="3">
        <v>43</v>
      </c>
      <c r="I91" s="5">
        <v>2275</v>
      </c>
      <c r="J91" s="3" t="s">
        <v>523</v>
      </c>
      <c r="K91" s="3" t="s">
        <v>348</v>
      </c>
      <c r="L91" s="3" t="s">
        <v>349</v>
      </c>
      <c r="M91" s="3">
        <v>36.871772280000002</v>
      </c>
      <c r="N91" s="3">
        <v>10.34502022</v>
      </c>
      <c r="O91" s="3" t="s">
        <v>46</v>
      </c>
      <c r="P91" s="3" t="s">
        <v>350</v>
      </c>
      <c r="Q91" s="5">
        <v>37</v>
      </c>
      <c r="R91" s="3" t="s">
        <v>47</v>
      </c>
      <c r="S91" s="3" t="s">
        <v>48</v>
      </c>
      <c r="T91" s="3" t="s">
        <v>49</v>
      </c>
      <c r="U91" s="3" t="s">
        <v>47</v>
      </c>
      <c r="V91" s="3" t="s">
        <v>50</v>
      </c>
      <c r="W91" s="5">
        <v>7.4</v>
      </c>
      <c r="X91" s="3" t="s">
        <v>405</v>
      </c>
      <c r="Y91" s="3" t="s">
        <v>52</v>
      </c>
      <c r="Z91" s="3" t="s">
        <v>406</v>
      </c>
      <c r="AA91" s="3" t="s">
        <v>407</v>
      </c>
      <c r="AB91" s="3" t="s">
        <v>407</v>
      </c>
      <c r="AC91" s="3" t="s">
        <v>54</v>
      </c>
      <c r="AD91" s="3" t="s">
        <v>55</v>
      </c>
      <c r="AE91" s="5">
        <v>0.15765675528718201</v>
      </c>
      <c r="AF91" s="5">
        <v>43.6</v>
      </c>
      <c r="AG91" s="5">
        <v>31.58</v>
      </c>
      <c r="AH91" s="5">
        <v>44.9</v>
      </c>
      <c r="AI91" s="5">
        <v>0.20250000000000001</v>
      </c>
      <c r="AJ91" s="3" t="s">
        <v>559</v>
      </c>
      <c r="AK91" s="3" t="s">
        <v>202</v>
      </c>
      <c r="AL91" s="5" t="s">
        <v>410</v>
      </c>
      <c r="AM91" s="5">
        <v>473708</v>
      </c>
      <c r="AN91" s="5">
        <v>49</v>
      </c>
      <c r="AO91" s="5">
        <v>0.20749999999999999</v>
      </c>
      <c r="AP91" s="5">
        <v>11433</v>
      </c>
      <c r="AQ91" s="5">
        <v>6238</v>
      </c>
      <c r="AR91" s="3" t="s">
        <v>75</v>
      </c>
    </row>
    <row r="92" spans="1:44" ht="15.75" customHeight="1" x14ac:dyDescent="0.25">
      <c r="A92" s="3" t="s">
        <v>560</v>
      </c>
      <c r="B92" s="3" t="s">
        <v>561</v>
      </c>
      <c r="C92" s="3" t="s">
        <v>40</v>
      </c>
      <c r="D92" s="4"/>
      <c r="E92" s="3" t="s">
        <v>41</v>
      </c>
      <c r="F92" s="4"/>
      <c r="G92" s="4"/>
      <c r="H92" s="3">
        <v>44</v>
      </c>
      <c r="I92" s="5">
        <v>2275</v>
      </c>
      <c r="J92" s="3" t="s">
        <v>523</v>
      </c>
      <c r="K92" s="3" t="s">
        <v>348</v>
      </c>
      <c r="L92" s="3" t="s">
        <v>349</v>
      </c>
      <c r="M92" s="3">
        <v>36.871772280000002</v>
      </c>
      <c r="N92" s="3">
        <v>10.34502022</v>
      </c>
      <c r="O92" s="3" t="s">
        <v>46</v>
      </c>
      <c r="P92" s="3" t="s">
        <v>350</v>
      </c>
      <c r="Q92" s="5">
        <v>37</v>
      </c>
      <c r="R92" s="3" t="s">
        <v>47</v>
      </c>
      <c r="S92" s="3" t="s">
        <v>48</v>
      </c>
      <c r="T92" s="3" t="s">
        <v>49</v>
      </c>
      <c r="U92" s="3" t="s">
        <v>47</v>
      </c>
      <c r="V92" s="3" t="s">
        <v>50</v>
      </c>
      <c r="W92" s="5">
        <v>7.4</v>
      </c>
      <c r="X92" s="3" t="s">
        <v>405</v>
      </c>
      <c r="Y92" s="3" t="s">
        <v>52</v>
      </c>
      <c r="Z92" s="3" t="s">
        <v>406</v>
      </c>
      <c r="AA92" s="3" t="s">
        <v>407</v>
      </c>
      <c r="AB92" s="3" t="s">
        <v>407</v>
      </c>
      <c r="AC92" s="3" t="s">
        <v>54</v>
      </c>
      <c r="AD92" s="3" t="s">
        <v>55</v>
      </c>
      <c r="AE92" s="5">
        <v>9.4286662843690999E-2</v>
      </c>
      <c r="AF92" s="5">
        <v>46.4</v>
      </c>
      <c r="AG92" s="5">
        <v>27.7</v>
      </c>
      <c r="AH92" s="5">
        <v>47.7</v>
      </c>
      <c r="AI92" s="5">
        <v>0.17150000000000001</v>
      </c>
      <c r="AJ92" s="3" t="s">
        <v>562</v>
      </c>
      <c r="AK92" s="3" t="s">
        <v>563</v>
      </c>
      <c r="AL92" s="5" t="s">
        <v>410</v>
      </c>
      <c r="AM92" s="5">
        <v>322966</v>
      </c>
      <c r="AN92" s="5">
        <v>52.4</v>
      </c>
      <c r="AO92" s="5">
        <v>0.17399999999999999</v>
      </c>
      <c r="AP92" s="5">
        <v>6771</v>
      </c>
      <c r="AQ92" s="5">
        <v>3853</v>
      </c>
      <c r="AR92" s="3" t="s">
        <v>75</v>
      </c>
    </row>
    <row r="93" spans="1:44" ht="15.75" customHeight="1" x14ac:dyDescent="0.25">
      <c r="A93" s="3" t="s">
        <v>564</v>
      </c>
      <c r="B93" s="3" t="s">
        <v>565</v>
      </c>
      <c r="C93" s="3" t="s">
        <v>152</v>
      </c>
      <c r="D93" s="3" t="s">
        <v>566</v>
      </c>
      <c r="E93" s="3" t="s">
        <v>41</v>
      </c>
      <c r="F93" s="4"/>
      <c r="G93" s="4"/>
      <c r="H93" s="3">
        <v>62</v>
      </c>
      <c r="I93" s="5">
        <v>2275</v>
      </c>
      <c r="J93" s="3" t="s">
        <v>523</v>
      </c>
      <c r="K93" s="3" t="s">
        <v>348</v>
      </c>
      <c r="L93" s="3" t="s">
        <v>349</v>
      </c>
      <c r="M93" s="3">
        <v>36.871772280000002</v>
      </c>
      <c r="N93" s="3">
        <v>10.34502022</v>
      </c>
      <c r="O93" s="3" t="s">
        <v>46</v>
      </c>
      <c r="P93" s="3" t="s">
        <v>350</v>
      </c>
      <c r="Q93" s="5">
        <v>37</v>
      </c>
      <c r="R93" s="3" t="s">
        <v>47</v>
      </c>
      <c r="S93" s="3" t="s">
        <v>48</v>
      </c>
      <c r="T93" s="3" t="s">
        <v>49</v>
      </c>
      <c r="U93" s="3" t="s">
        <v>47</v>
      </c>
      <c r="V93" s="3" t="s">
        <v>50</v>
      </c>
      <c r="W93" s="5">
        <v>7.4</v>
      </c>
      <c r="X93" s="3" t="s">
        <v>405</v>
      </c>
      <c r="Y93" s="3" t="s">
        <v>52</v>
      </c>
      <c r="Z93" s="3" t="s">
        <v>406</v>
      </c>
      <c r="AA93" s="3" t="s">
        <v>407</v>
      </c>
      <c r="AB93" s="3" t="s">
        <v>407</v>
      </c>
      <c r="AC93" s="3" t="s">
        <v>54</v>
      </c>
      <c r="AD93" s="3" t="s">
        <v>55</v>
      </c>
      <c r="AE93" s="5">
        <v>3.1720340027883001E-2</v>
      </c>
      <c r="AF93" s="5">
        <v>45.5</v>
      </c>
      <c r="AG93" s="5">
        <v>12.9</v>
      </c>
      <c r="AH93" s="5">
        <v>48</v>
      </c>
      <c r="AI93" s="5">
        <v>0.191</v>
      </c>
      <c r="AJ93" s="3" t="s">
        <v>567</v>
      </c>
      <c r="AK93" s="3" t="s">
        <v>568</v>
      </c>
      <c r="AL93" s="5" t="s">
        <v>410</v>
      </c>
      <c r="AM93" s="5">
        <v>307608</v>
      </c>
      <c r="AN93" s="5">
        <v>51.9</v>
      </c>
      <c r="AO93" s="5">
        <v>0.1825</v>
      </c>
      <c r="AP93" s="5">
        <v>6515</v>
      </c>
      <c r="AQ93" s="5">
        <v>3703</v>
      </c>
      <c r="AR93" s="3" t="s">
        <v>75</v>
      </c>
    </row>
    <row r="94" spans="1:44" ht="15.75" customHeight="1" x14ac:dyDescent="0.25">
      <c r="A94" s="3" t="s">
        <v>569</v>
      </c>
      <c r="B94" s="3" t="s">
        <v>570</v>
      </c>
      <c r="C94" s="3" t="s">
        <v>40</v>
      </c>
      <c r="D94" s="4"/>
      <c r="E94" s="3" t="s">
        <v>41</v>
      </c>
      <c r="F94" s="4"/>
      <c r="G94" s="4"/>
      <c r="H94" s="3">
        <v>40</v>
      </c>
      <c r="I94" s="5">
        <v>2278</v>
      </c>
      <c r="J94" s="3" t="s">
        <v>571</v>
      </c>
      <c r="K94" s="3" t="s">
        <v>348</v>
      </c>
      <c r="L94" s="3" t="s">
        <v>349</v>
      </c>
      <c r="M94" s="3">
        <v>36.871772280000002</v>
      </c>
      <c r="N94" s="3">
        <v>10.34502022</v>
      </c>
      <c r="O94" s="3" t="s">
        <v>46</v>
      </c>
      <c r="P94" s="3" t="s">
        <v>350</v>
      </c>
      <c r="Q94" s="5">
        <v>37</v>
      </c>
      <c r="R94" s="3" t="s">
        <v>47</v>
      </c>
      <c r="S94" s="3" t="s">
        <v>48</v>
      </c>
      <c r="T94" s="3" t="s">
        <v>49</v>
      </c>
      <c r="U94" s="3" t="s">
        <v>47</v>
      </c>
      <c r="V94" s="3" t="s">
        <v>50</v>
      </c>
      <c r="W94" s="5">
        <v>7.4</v>
      </c>
      <c r="X94" s="3" t="s">
        <v>405</v>
      </c>
      <c r="Y94" s="3" t="s">
        <v>52</v>
      </c>
      <c r="Z94" s="3" t="s">
        <v>406</v>
      </c>
      <c r="AA94" s="3" t="s">
        <v>407</v>
      </c>
      <c r="AB94" s="3" t="s">
        <v>407</v>
      </c>
      <c r="AC94" s="3" t="s">
        <v>54</v>
      </c>
      <c r="AD94" s="3" t="s">
        <v>55</v>
      </c>
      <c r="AE94" s="5">
        <v>0.27019590975607999</v>
      </c>
      <c r="AF94" s="5">
        <v>43.9</v>
      </c>
      <c r="AG94" s="5">
        <v>35.130000000000003</v>
      </c>
      <c r="AH94" s="5">
        <v>45.7</v>
      </c>
      <c r="AI94" s="5">
        <v>0.1915</v>
      </c>
      <c r="AJ94" s="3" t="s">
        <v>572</v>
      </c>
      <c r="AK94" s="3" t="s">
        <v>436</v>
      </c>
      <c r="AL94" s="5" t="s">
        <v>410</v>
      </c>
      <c r="AM94" s="5">
        <v>803743</v>
      </c>
      <c r="AN94" s="5">
        <v>49.4</v>
      </c>
      <c r="AO94" s="5">
        <v>0.19900000000000001</v>
      </c>
      <c r="AP94" s="5">
        <v>58545</v>
      </c>
      <c r="AQ94" s="5">
        <v>473</v>
      </c>
      <c r="AR94" s="3" t="s">
        <v>58</v>
      </c>
    </row>
    <row r="95" spans="1:44" ht="15.75" customHeight="1" x14ac:dyDescent="0.25">
      <c r="A95" s="3" t="s">
        <v>573</v>
      </c>
      <c r="B95" s="3" t="s">
        <v>574</v>
      </c>
      <c r="C95" s="3" t="s">
        <v>40</v>
      </c>
      <c r="D95" s="3" t="s">
        <v>575</v>
      </c>
      <c r="E95" s="3" t="s">
        <v>41</v>
      </c>
      <c r="F95" s="3" t="s">
        <v>576</v>
      </c>
      <c r="G95" s="4"/>
      <c r="H95" s="4"/>
      <c r="I95" s="5">
        <v>2290</v>
      </c>
      <c r="J95" s="3" t="s">
        <v>577</v>
      </c>
      <c r="K95" s="3" t="s">
        <v>106</v>
      </c>
      <c r="L95" s="3" t="s">
        <v>45</v>
      </c>
      <c r="M95" s="3">
        <v>37.806638999999997</v>
      </c>
      <c r="N95" s="3">
        <v>12.440061999999999</v>
      </c>
      <c r="O95" s="3" t="s">
        <v>46</v>
      </c>
      <c r="P95" s="3" t="s">
        <v>47</v>
      </c>
      <c r="Q95" s="5">
        <v>72</v>
      </c>
      <c r="R95" s="3" t="s">
        <v>47</v>
      </c>
      <c r="S95" s="3" t="s">
        <v>48</v>
      </c>
      <c r="T95" s="3" t="s">
        <v>49</v>
      </c>
      <c r="U95" s="3" t="s">
        <v>47</v>
      </c>
      <c r="V95" s="3" t="s">
        <v>50</v>
      </c>
      <c r="W95" s="5">
        <v>7.2</v>
      </c>
      <c r="X95" s="3" t="s">
        <v>51</v>
      </c>
      <c r="Y95" s="3" t="s">
        <v>52</v>
      </c>
      <c r="Z95" s="3" t="s">
        <v>27</v>
      </c>
      <c r="AA95" s="3" t="s">
        <v>53</v>
      </c>
      <c r="AB95" s="3" t="s">
        <v>53</v>
      </c>
      <c r="AC95" s="3" t="s">
        <v>94</v>
      </c>
      <c r="AD95" s="3" t="s">
        <v>95</v>
      </c>
      <c r="AE95" s="5">
        <v>0.41762197097743098</v>
      </c>
      <c r="AF95" s="5">
        <v>53</v>
      </c>
      <c r="AG95" s="5">
        <v>315.10000000000002</v>
      </c>
      <c r="AH95" s="5">
        <v>57.1</v>
      </c>
      <c r="AI95" s="5">
        <v>0.11700000000000001</v>
      </c>
      <c r="AJ95" s="3" t="s">
        <v>578</v>
      </c>
      <c r="AK95" s="3" t="s">
        <v>579</v>
      </c>
      <c r="AL95" s="5">
        <v>3.468</v>
      </c>
      <c r="AM95" s="5">
        <v>804314</v>
      </c>
      <c r="AN95" s="5">
        <v>58.7</v>
      </c>
      <c r="AO95" s="5">
        <v>0.121</v>
      </c>
      <c r="AP95" s="5">
        <v>62848</v>
      </c>
      <c r="AQ95" s="5">
        <v>45424</v>
      </c>
      <c r="AR95" s="3" t="s">
        <v>75</v>
      </c>
    </row>
    <row r="96" spans="1:44" ht="15.75" customHeight="1" x14ac:dyDescent="0.25">
      <c r="A96" s="3" t="s">
        <v>580</v>
      </c>
      <c r="B96" s="3" t="s">
        <v>581</v>
      </c>
      <c r="C96" s="3" t="s">
        <v>40</v>
      </c>
      <c r="D96" s="4"/>
      <c r="E96" s="3" t="s">
        <v>41</v>
      </c>
      <c r="F96" s="3" t="s">
        <v>582</v>
      </c>
      <c r="G96" s="4"/>
      <c r="H96" s="3" t="s">
        <v>583</v>
      </c>
      <c r="I96" s="5">
        <v>2300</v>
      </c>
      <c r="J96" s="3" t="s">
        <v>584</v>
      </c>
      <c r="K96" s="3" t="s">
        <v>181</v>
      </c>
      <c r="L96" s="3" t="s">
        <v>45</v>
      </c>
      <c r="M96" s="3">
        <v>39.873496000000003</v>
      </c>
      <c r="N96" s="3">
        <v>8.4410240000000005</v>
      </c>
      <c r="O96" s="3" t="s">
        <v>65</v>
      </c>
      <c r="P96" s="3" t="s">
        <v>47</v>
      </c>
      <c r="Q96" s="5">
        <v>36</v>
      </c>
      <c r="R96" s="3" t="s">
        <v>47</v>
      </c>
      <c r="S96" s="3" t="s">
        <v>48</v>
      </c>
      <c r="T96" s="3" t="s">
        <v>49</v>
      </c>
      <c r="U96" s="3" t="s">
        <v>47</v>
      </c>
      <c r="V96" s="3" t="s">
        <v>50</v>
      </c>
      <c r="W96" s="5">
        <v>7.2</v>
      </c>
      <c r="X96" s="3" t="s">
        <v>51</v>
      </c>
      <c r="Y96" s="3" t="s">
        <v>52</v>
      </c>
      <c r="Z96" s="3" t="s">
        <v>27</v>
      </c>
      <c r="AA96" s="3" t="s">
        <v>53</v>
      </c>
      <c r="AB96" s="3" t="s">
        <v>53</v>
      </c>
      <c r="AC96" s="3" t="s">
        <v>54</v>
      </c>
      <c r="AD96" s="3" t="s">
        <v>55</v>
      </c>
      <c r="AE96" s="5">
        <v>0.212436365506248</v>
      </c>
      <c r="AF96" s="5">
        <v>59.6</v>
      </c>
      <c r="AG96" s="5">
        <v>22.48</v>
      </c>
      <c r="AH96" s="5">
        <v>67</v>
      </c>
      <c r="AI96" s="5">
        <v>6.6000000000000003E-2</v>
      </c>
      <c r="AJ96" s="3" t="s">
        <v>585</v>
      </c>
      <c r="AK96" s="3" t="s">
        <v>568</v>
      </c>
      <c r="AL96" s="5">
        <v>0.20861886308390401</v>
      </c>
      <c r="AM96" s="5">
        <v>203732</v>
      </c>
      <c r="AN96" s="5">
        <v>66.5</v>
      </c>
      <c r="AO96" s="5">
        <v>5.8000000000000003E-2</v>
      </c>
      <c r="AP96" s="5">
        <v>8529</v>
      </c>
      <c r="AQ96" s="5">
        <v>92</v>
      </c>
      <c r="AR96" s="3" t="s">
        <v>58</v>
      </c>
    </row>
    <row r="97" spans="1:44" ht="15.75" customHeight="1" x14ac:dyDescent="0.25">
      <c r="A97" s="3" t="s">
        <v>586</v>
      </c>
      <c r="B97" s="3" t="s">
        <v>587</v>
      </c>
      <c r="C97" s="3" t="s">
        <v>152</v>
      </c>
      <c r="D97" s="3" t="s">
        <v>588</v>
      </c>
      <c r="E97" s="3" t="s">
        <v>41</v>
      </c>
      <c r="F97" s="3" t="s">
        <v>589</v>
      </c>
      <c r="G97" s="4"/>
      <c r="H97" s="4"/>
      <c r="I97" s="5">
        <v>2300</v>
      </c>
      <c r="J97" s="3" t="s">
        <v>590</v>
      </c>
      <c r="K97" s="3" t="s">
        <v>591</v>
      </c>
      <c r="L97" s="3" t="s">
        <v>121</v>
      </c>
      <c r="M97" s="3">
        <v>36.720199999999998</v>
      </c>
      <c r="N97" s="3">
        <v>-4.4203000000000001</v>
      </c>
      <c r="O97" s="3" t="s">
        <v>592</v>
      </c>
      <c r="P97" s="3" t="s">
        <v>47</v>
      </c>
      <c r="Q97" s="5">
        <v>29</v>
      </c>
      <c r="R97" s="3" t="s">
        <v>47</v>
      </c>
      <c r="S97" s="3" t="s">
        <v>48</v>
      </c>
      <c r="T97" s="3" t="s">
        <v>49</v>
      </c>
      <c r="U97" s="3" t="s">
        <v>47</v>
      </c>
      <c r="V97" s="3" t="s">
        <v>50</v>
      </c>
      <c r="W97" s="5">
        <v>5.8</v>
      </c>
      <c r="X97" s="3" t="s">
        <v>51</v>
      </c>
      <c r="Y97" s="3" t="s">
        <v>52</v>
      </c>
      <c r="Z97" s="3" t="s">
        <v>406</v>
      </c>
      <c r="AA97" s="3" t="s">
        <v>407</v>
      </c>
      <c r="AB97" s="3" t="s">
        <v>407</v>
      </c>
      <c r="AC97" s="3" t="s">
        <v>54</v>
      </c>
      <c r="AD97" s="3" t="s">
        <v>55</v>
      </c>
      <c r="AE97" s="5">
        <v>2.1922047777169999E-3</v>
      </c>
      <c r="AF97" s="5">
        <v>39.1</v>
      </c>
      <c r="AG97" s="5">
        <v>0.1419</v>
      </c>
      <c r="AH97" s="5">
        <v>40.5</v>
      </c>
      <c r="AI97" s="5">
        <v>0.35699999999999998</v>
      </c>
      <c r="AJ97" s="3" t="s">
        <v>593</v>
      </c>
      <c r="AK97" s="3" t="s">
        <v>142</v>
      </c>
      <c r="AL97" s="5">
        <v>5.8050000000000003E-3</v>
      </c>
      <c r="AM97" s="5">
        <v>17894</v>
      </c>
      <c r="AN97" s="5">
        <v>41.3</v>
      </c>
      <c r="AO97" s="5">
        <v>0.27550000000000002</v>
      </c>
      <c r="AP97" s="5">
        <v>184</v>
      </c>
      <c r="AQ97" s="5">
        <v>98</v>
      </c>
      <c r="AR97" s="3" t="s">
        <v>75</v>
      </c>
    </row>
    <row r="98" spans="1:44" ht="15.75" customHeight="1" x14ac:dyDescent="0.25">
      <c r="A98" s="3" t="s">
        <v>594</v>
      </c>
      <c r="B98" s="3" t="s">
        <v>587</v>
      </c>
      <c r="C98" s="3" t="s">
        <v>40</v>
      </c>
      <c r="D98" s="4"/>
      <c r="E98" s="3" t="s">
        <v>41</v>
      </c>
      <c r="F98" s="3" t="s">
        <v>589</v>
      </c>
      <c r="G98" s="4"/>
      <c r="H98" s="4"/>
      <c r="I98" s="5">
        <v>2300</v>
      </c>
      <c r="J98" s="3" t="s">
        <v>590</v>
      </c>
      <c r="K98" s="3" t="s">
        <v>591</v>
      </c>
      <c r="L98" s="3" t="s">
        <v>121</v>
      </c>
      <c r="M98" s="3">
        <v>36.720199999999998</v>
      </c>
      <c r="N98" s="3">
        <v>-4.4203000000000001</v>
      </c>
      <c r="O98" s="3" t="s">
        <v>592</v>
      </c>
      <c r="P98" s="3" t="s">
        <v>47</v>
      </c>
      <c r="Q98" s="5">
        <v>29</v>
      </c>
      <c r="R98" s="3" t="s">
        <v>47</v>
      </c>
      <c r="S98" s="3" t="s">
        <v>48</v>
      </c>
      <c r="T98" s="3" t="s">
        <v>49</v>
      </c>
      <c r="U98" s="3" t="s">
        <v>47</v>
      </c>
      <c r="V98" s="3" t="s">
        <v>50</v>
      </c>
      <c r="W98" s="5">
        <v>5.8</v>
      </c>
      <c r="X98" s="3" t="s">
        <v>51</v>
      </c>
      <c r="Y98" s="3" t="s">
        <v>52</v>
      </c>
      <c r="Z98" s="3" t="s">
        <v>406</v>
      </c>
      <c r="AA98" s="3" t="s">
        <v>407</v>
      </c>
      <c r="AB98" s="3" t="s">
        <v>407</v>
      </c>
      <c r="AC98" s="3" t="s">
        <v>54</v>
      </c>
      <c r="AD98" s="3" t="s">
        <v>55</v>
      </c>
      <c r="AE98" s="5">
        <v>2.1055475218099999E-3</v>
      </c>
      <c r="AF98" s="5">
        <v>37.5</v>
      </c>
      <c r="AG98" s="5">
        <v>0.13420000000000001</v>
      </c>
      <c r="AH98" s="5">
        <v>39</v>
      </c>
      <c r="AI98" s="5">
        <v>0.35749999999999998</v>
      </c>
      <c r="AJ98" s="3" t="s">
        <v>595</v>
      </c>
      <c r="AK98" s="3" t="s">
        <v>142</v>
      </c>
      <c r="AL98" s="5">
        <v>1.3975E-2</v>
      </c>
      <c r="AM98" s="5">
        <v>42558</v>
      </c>
      <c r="AN98" s="5">
        <v>40.299999999999997</v>
      </c>
      <c r="AO98" s="5">
        <v>0.28399999999999997</v>
      </c>
      <c r="AP98" s="5">
        <v>377</v>
      </c>
      <c r="AQ98" s="5">
        <v>277</v>
      </c>
      <c r="AR98" s="3" t="s">
        <v>75</v>
      </c>
    </row>
    <row r="99" spans="1:44" ht="15.75" customHeight="1" x14ac:dyDescent="0.25">
      <c r="A99" s="3" t="s">
        <v>596</v>
      </c>
      <c r="B99" s="3" t="s">
        <v>597</v>
      </c>
      <c r="C99" s="3" t="s">
        <v>152</v>
      </c>
      <c r="D99" s="3" t="s">
        <v>598</v>
      </c>
      <c r="E99" s="3" t="s">
        <v>41</v>
      </c>
      <c r="F99" s="3" t="s">
        <v>599</v>
      </c>
      <c r="G99" s="4"/>
      <c r="H99" s="3" t="s">
        <v>599</v>
      </c>
      <c r="I99" s="5">
        <v>2300</v>
      </c>
      <c r="J99" s="3" t="s">
        <v>584</v>
      </c>
      <c r="K99" s="3" t="s">
        <v>600</v>
      </c>
      <c r="L99" s="3" t="s">
        <v>45</v>
      </c>
      <c r="M99" s="3">
        <v>37.804386999999998</v>
      </c>
      <c r="N99" s="3">
        <v>12.437169000000001</v>
      </c>
      <c r="O99" s="3" t="s">
        <v>46</v>
      </c>
      <c r="P99" s="3" t="s">
        <v>89</v>
      </c>
      <c r="Q99" s="4"/>
      <c r="R99" s="3" t="s">
        <v>47</v>
      </c>
      <c r="S99" s="3" t="s">
        <v>90</v>
      </c>
      <c r="T99" s="3" t="s">
        <v>91</v>
      </c>
      <c r="U99" s="3" t="s">
        <v>47</v>
      </c>
      <c r="V99" s="3" t="s">
        <v>50</v>
      </c>
      <c r="W99" s="4"/>
      <c r="X99" s="3" t="s">
        <v>51</v>
      </c>
      <c r="Y99" s="3" t="s">
        <v>52</v>
      </c>
      <c r="Z99" s="3" t="s">
        <v>27</v>
      </c>
      <c r="AA99" s="3" t="s">
        <v>92</v>
      </c>
      <c r="AB99" s="3" t="s">
        <v>93</v>
      </c>
      <c r="AC99" s="3" t="s">
        <v>94</v>
      </c>
      <c r="AD99" s="3" t="s">
        <v>95</v>
      </c>
      <c r="AE99" s="5">
        <v>5.1000000000000004E-3</v>
      </c>
      <c r="AF99" s="5">
        <v>21</v>
      </c>
      <c r="AG99" s="5">
        <v>1.88</v>
      </c>
      <c r="AH99" s="5">
        <v>60</v>
      </c>
      <c r="AI99" s="5">
        <v>1.2E-2</v>
      </c>
      <c r="AJ99" s="3" t="s">
        <v>601</v>
      </c>
      <c r="AK99" s="3" t="s">
        <v>142</v>
      </c>
      <c r="AL99" s="5">
        <v>1.6306000000000001E-2</v>
      </c>
      <c r="AM99" s="5">
        <v>19237</v>
      </c>
      <c r="AN99" s="5">
        <v>54</v>
      </c>
      <c r="AO99" s="5">
        <v>5.0000000000000001E-3</v>
      </c>
      <c r="AP99" s="5">
        <v>632</v>
      </c>
      <c r="AQ99" s="5">
        <v>80</v>
      </c>
      <c r="AR99" s="3" t="s">
        <v>75</v>
      </c>
    </row>
    <row r="100" spans="1:44" ht="15.75" customHeight="1" x14ac:dyDescent="0.25">
      <c r="A100" s="3" t="s">
        <v>602</v>
      </c>
      <c r="B100" s="3" t="s">
        <v>603</v>
      </c>
      <c r="C100" s="3" t="s">
        <v>40</v>
      </c>
      <c r="D100" s="4"/>
      <c r="E100" s="3" t="s">
        <v>41</v>
      </c>
      <c r="F100" s="3" t="s">
        <v>604</v>
      </c>
      <c r="G100" s="4"/>
      <c r="H100" s="3" t="s">
        <v>604</v>
      </c>
      <c r="I100" s="5">
        <v>2300</v>
      </c>
      <c r="J100" s="3" t="s">
        <v>584</v>
      </c>
      <c r="K100" s="3" t="s">
        <v>276</v>
      </c>
      <c r="L100" s="3" t="s">
        <v>45</v>
      </c>
      <c r="M100" s="3">
        <v>37.804600000000001</v>
      </c>
      <c r="N100" s="3">
        <v>12.436299999999999</v>
      </c>
      <c r="O100" s="3" t="s">
        <v>46</v>
      </c>
      <c r="P100" s="3" t="s">
        <v>89</v>
      </c>
      <c r="Q100" s="4"/>
      <c r="R100" s="3" t="s">
        <v>47</v>
      </c>
      <c r="S100" s="3" t="s">
        <v>90</v>
      </c>
      <c r="T100" s="3" t="s">
        <v>91</v>
      </c>
      <c r="U100" s="3" t="s">
        <v>47</v>
      </c>
      <c r="V100" s="3" t="s">
        <v>50</v>
      </c>
      <c r="W100" s="4"/>
      <c r="X100" s="3" t="s">
        <v>51</v>
      </c>
      <c r="Y100" s="3" t="s">
        <v>52</v>
      </c>
      <c r="Z100" s="3" t="s">
        <v>27</v>
      </c>
      <c r="AA100" s="3" t="s">
        <v>92</v>
      </c>
      <c r="AB100" s="3" t="s">
        <v>93</v>
      </c>
      <c r="AC100" s="3" t="s">
        <v>94</v>
      </c>
      <c r="AD100" s="3" t="s">
        <v>95</v>
      </c>
      <c r="AE100" s="5">
        <v>9.2999999999999992E-3</v>
      </c>
      <c r="AF100" s="5">
        <v>21</v>
      </c>
      <c r="AG100" s="5">
        <v>0.99</v>
      </c>
      <c r="AH100" s="5">
        <v>44</v>
      </c>
      <c r="AI100" s="5">
        <v>0.15</v>
      </c>
      <c r="AJ100" s="3" t="s">
        <v>605</v>
      </c>
      <c r="AK100" s="3" t="s">
        <v>142</v>
      </c>
      <c r="AL100" s="5">
        <v>1.0789999999999999E-2</v>
      </c>
      <c r="AM100" s="5">
        <v>12717</v>
      </c>
      <c r="AN100" s="5">
        <v>40</v>
      </c>
      <c r="AO100" s="5">
        <v>6.9000000000000006E-2</v>
      </c>
      <c r="AP100" s="5">
        <v>485</v>
      </c>
      <c r="AQ100" s="5">
        <v>14</v>
      </c>
      <c r="AR100" s="3" t="s">
        <v>606</v>
      </c>
    </row>
    <row r="101" spans="1:44" ht="15.75" customHeight="1" x14ac:dyDescent="0.25">
      <c r="A101" s="3" t="s">
        <v>607</v>
      </c>
      <c r="B101" s="3" t="s">
        <v>608</v>
      </c>
      <c r="C101" s="3" t="s">
        <v>40</v>
      </c>
      <c r="D101" s="4"/>
      <c r="E101" s="3" t="s">
        <v>41</v>
      </c>
      <c r="F101" s="3" t="s">
        <v>609</v>
      </c>
      <c r="G101" s="4"/>
      <c r="H101" s="4"/>
      <c r="I101" s="5">
        <v>2300</v>
      </c>
      <c r="J101" s="3" t="s">
        <v>584</v>
      </c>
      <c r="K101" s="3" t="s">
        <v>610</v>
      </c>
      <c r="L101" s="3" t="s">
        <v>45</v>
      </c>
      <c r="M101" s="3">
        <v>37.804299999999998</v>
      </c>
      <c r="N101" s="3">
        <v>12.437099999999999</v>
      </c>
      <c r="O101" s="3" t="s">
        <v>611</v>
      </c>
      <c r="P101" s="3" t="s">
        <v>89</v>
      </c>
      <c r="Q101" s="4"/>
      <c r="R101" s="3" t="s">
        <v>47</v>
      </c>
      <c r="S101" s="3" t="s">
        <v>90</v>
      </c>
      <c r="T101" s="3" t="s">
        <v>91</v>
      </c>
      <c r="U101" s="3" t="s">
        <v>47</v>
      </c>
      <c r="V101" s="3" t="s">
        <v>50</v>
      </c>
      <c r="W101" s="4"/>
      <c r="X101" s="3" t="s">
        <v>51</v>
      </c>
      <c r="Y101" s="3" t="s">
        <v>52</v>
      </c>
      <c r="Z101" s="3" t="s">
        <v>27</v>
      </c>
      <c r="AA101" s="3" t="s">
        <v>92</v>
      </c>
      <c r="AB101" s="3" t="s">
        <v>93</v>
      </c>
      <c r="AC101" s="3" t="s">
        <v>94</v>
      </c>
      <c r="AD101" s="3" t="s">
        <v>95</v>
      </c>
      <c r="AE101" s="5">
        <v>2.69E-2</v>
      </c>
      <c r="AF101" s="5">
        <v>42</v>
      </c>
      <c r="AG101" s="5">
        <v>32</v>
      </c>
      <c r="AH101" s="5">
        <v>47</v>
      </c>
      <c r="AI101" s="5">
        <v>0.11700000000000001</v>
      </c>
      <c r="AJ101" s="3" t="s">
        <v>612</v>
      </c>
      <c r="AK101" s="3" t="s">
        <v>613</v>
      </c>
      <c r="AL101" s="5">
        <v>0.44551299999999999</v>
      </c>
      <c r="AM101" s="5">
        <v>403413</v>
      </c>
      <c r="AN101" s="5">
        <v>52</v>
      </c>
      <c r="AO101" s="5">
        <v>0.108</v>
      </c>
      <c r="AP101" s="5">
        <v>9067</v>
      </c>
      <c r="AQ101" s="5">
        <v>6734</v>
      </c>
      <c r="AR101" s="3" t="s">
        <v>75</v>
      </c>
    </row>
    <row r="102" spans="1:44" ht="15.75" customHeight="1" x14ac:dyDescent="0.25">
      <c r="A102" s="3" t="s">
        <v>614</v>
      </c>
      <c r="B102" s="3" t="s">
        <v>615</v>
      </c>
      <c r="C102" s="3" t="s">
        <v>152</v>
      </c>
      <c r="D102" s="3" t="s">
        <v>616</v>
      </c>
      <c r="E102" s="3" t="s">
        <v>41</v>
      </c>
      <c r="F102" s="3" t="s">
        <v>617</v>
      </c>
      <c r="G102" s="4"/>
      <c r="H102" s="4"/>
      <c r="I102" s="5">
        <v>2300</v>
      </c>
      <c r="J102" s="3" t="s">
        <v>584</v>
      </c>
      <c r="K102" s="3" t="s">
        <v>610</v>
      </c>
      <c r="L102" s="3" t="s">
        <v>45</v>
      </c>
      <c r="M102" s="3">
        <v>37.804299999999998</v>
      </c>
      <c r="N102" s="3">
        <v>12.437099999999999</v>
      </c>
      <c r="O102" s="3" t="s">
        <v>46</v>
      </c>
      <c r="P102" s="3" t="s">
        <v>89</v>
      </c>
      <c r="Q102" s="4"/>
      <c r="R102" s="3" t="s">
        <v>47</v>
      </c>
      <c r="S102" s="3" t="s">
        <v>90</v>
      </c>
      <c r="T102" s="3" t="s">
        <v>91</v>
      </c>
      <c r="U102" s="3" t="s">
        <v>47</v>
      </c>
      <c r="V102" s="3" t="s">
        <v>50</v>
      </c>
      <c r="W102" s="4"/>
      <c r="X102" s="3" t="s">
        <v>51</v>
      </c>
      <c r="Y102" s="3" t="s">
        <v>52</v>
      </c>
      <c r="Z102" s="3" t="s">
        <v>27</v>
      </c>
      <c r="AA102" s="3" t="s">
        <v>92</v>
      </c>
      <c r="AB102" s="3" t="s">
        <v>93</v>
      </c>
      <c r="AC102" s="3" t="s">
        <v>94</v>
      </c>
      <c r="AD102" s="3" t="s">
        <v>95</v>
      </c>
      <c r="AE102" s="5">
        <v>1.4E-3</v>
      </c>
      <c r="AF102" s="5">
        <v>22</v>
      </c>
      <c r="AG102" s="5">
        <v>1.29</v>
      </c>
      <c r="AH102" s="5">
        <v>51</v>
      </c>
      <c r="AI102" s="5">
        <v>0.09</v>
      </c>
      <c r="AJ102" s="3" t="s">
        <v>618</v>
      </c>
      <c r="AK102" s="3" t="s">
        <v>142</v>
      </c>
      <c r="AL102" s="5">
        <v>1.1811E-2</v>
      </c>
      <c r="AM102" s="5">
        <v>13904</v>
      </c>
      <c r="AN102" s="5">
        <v>48</v>
      </c>
      <c r="AO102" s="5">
        <v>9.0999999999999998E-2</v>
      </c>
      <c r="AP102" s="5">
        <v>533</v>
      </c>
      <c r="AQ102" s="5">
        <v>37</v>
      </c>
      <c r="AR102" s="3" t="s">
        <v>606</v>
      </c>
    </row>
    <row r="103" spans="1:44" ht="15.75" customHeight="1" x14ac:dyDescent="0.25">
      <c r="A103" s="3" t="s">
        <v>619</v>
      </c>
      <c r="B103" s="3" t="s">
        <v>620</v>
      </c>
      <c r="C103" s="3" t="s">
        <v>40</v>
      </c>
      <c r="D103" s="3" t="s">
        <v>621</v>
      </c>
      <c r="E103" s="3" t="s">
        <v>41</v>
      </c>
      <c r="F103" s="3" t="s">
        <v>622</v>
      </c>
      <c r="G103" s="4"/>
      <c r="H103" s="4"/>
      <c r="I103" s="5">
        <v>2300</v>
      </c>
      <c r="J103" s="3" t="s">
        <v>584</v>
      </c>
      <c r="K103" s="3" t="s">
        <v>610</v>
      </c>
      <c r="L103" s="3" t="s">
        <v>45</v>
      </c>
      <c r="M103" s="3">
        <v>37.804299999999998</v>
      </c>
      <c r="N103" s="3">
        <v>12.437099999999999</v>
      </c>
      <c r="O103" s="3" t="s">
        <v>46</v>
      </c>
      <c r="P103" s="3" t="s">
        <v>89</v>
      </c>
      <c r="Q103" s="4"/>
      <c r="R103" s="3" t="s">
        <v>47</v>
      </c>
      <c r="S103" s="3" t="s">
        <v>90</v>
      </c>
      <c r="T103" s="3" t="s">
        <v>91</v>
      </c>
      <c r="U103" s="3" t="s">
        <v>47</v>
      </c>
      <c r="V103" s="3" t="s">
        <v>50</v>
      </c>
      <c r="W103" s="4"/>
      <c r="X103" s="3" t="s">
        <v>51</v>
      </c>
      <c r="Y103" s="3" t="s">
        <v>52</v>
      </c>
      <c r="Z103" s="3" t="s">
        <v>27</v>
      </c>
      <c r="AA103" s="3" t="s">
        <v>92</v>
      </c>
      <c r="AB103" s="3" t="s">
        <v>93</v>
      </c>
      <c r="AC103" s="3" t="s">
        <v>94</v>
      </c>
      <c r="AD103" s="3" t="s">
        <v>95</v>
      </c>
      <c r="AE103" s="5">
        <v>1.18E-2</v>
      </c>
      <c r="AF103" s="5">
        <v>49</v>
      </c>
      <c r="AG103" s="5">
        <v>11.5</v>
      </c>
      <c r="AH103" s="5">
        <v>59</v>
      </c>
      <c r="AI103" s="5">
        <v>6.8000000000000005E-2</v>
      </c>
      <c r="AJ103" s="3" t="s">
        <v>623</v>
      </c>
      <c r="AK103" s="3" t="s">
        <v>624</v>
      </c>
      <c r="AL103" s="5">
        <v>0.124767</v>
      </c>
      <c r="AM103" s="5">
        <v>136415</v>
      </c>
      <c r="AN103" s="5">
        <v>61</v>
      </c>
      <c r="AO103" s="5">
        <v>6.4000000000000001E-2</v>
      </c>
      <c r="AP103" s="5">
        <v>5349</v>
      </c>
      <c r="AQ103" s="5">
        <v>57</v>
      </c>
      <c r="AR103" s="3" t="s">
        <v>58</v>
      </c>
    </row>
    <row r="104" spans="1:44" ht="15.75" customHeight="1" x14ac:dyDescent="0.25">
      <c r="A104" s="3" t="s">
        <v>625</v>
      </c>
      <c r="B104" s="3" t="s">
        <v>626</v>
      </c>
      <c r="C104" s="3" t="s">
        <v>152</v>
      </c>
      <c r="D104" s="3" t="s">
        <v>627</v>
      </c>
      <c r="E104" s="3" t="s">
        <v>41</v>
      </c>
      <c r="F104" s="3" t="s">
        <v>628</v>
      </c>
      <c r="G104" s="4"/>
      <c r="H104" s="3" t="s">
        <v>629</v>
      </c>
      <c r="I104" s="5">
        <v>2300</v>
      </c>
      <c r="J104" s="3" t="s">
        <v>584</v>
      </c>
      <c r="K104" s="3" t="s">
        <v>600</v>
      </c>
      <c r="L104" s="3" t="s">
        <v>45</v>
      </c>
      <c r="M104" s="3">
        <v>37.804386999999998</v>
      </c>
      <c r="N104" s="3">
        <v>12.437169000000001</v>
      </c>
      <c r="O104" s="3" t="s">
        <v>611</v>
      </c>
      <c r="P104" s="3" t="s">
        <v>89</v>
      </c>
      <c r="Q104" s="4"/>
      <c r="R104" s="3" t="s">
        <v>47</v>
      </c>
      <c r="S104" s="3" t="s">
        <v>90</v>
      </c>
      <c r="T104" s="3" t="s">
        <v>91</v>
      </c>
      <c r="U104" s="3" t="s">
        <v>47</v>
      </c>
      <c r="V104" s="3" t="s">
        <v>50</v>
      </c>
      <c r="W104" s="4"/>
      <c r="X104" s="3" t="s">
        <v>51</v>
      </c>
      <c r="Y104" s="3" t="s">
        <v>52</v>
      </c>
      <c r="Z104" s="3" t="s">
        <v>27</v>
      </c>
      <c r="AA104" s="3" t="s">
        <v>92</v>
      </c>
      <c r="AB104" s="3" t="s">
        <v>93</v>
      </c>
      <c r="AC104" s="3" t="s">
        <v>94</v>
      </c>
      <c r="AD104" s="3" t="s">
        <v>95</v>
      </c>
      <c r="AE104" s="5">
        <v>5.45E-2</v>
      </c>
      <c r="AF104" s="5">
        <v>46</v>
      </c>
      <c r="AG104" s="5">
        <v>1.37</v>
      </c>
      <c r="AH104" s="5">
        <v>56</v>
      </c>
      <c r="AI104" s="5">
        <v>1.4E-2</v>
      </c>
      <c r="AJ104" s="3" t="s">
        <v>630</v>
      </c>
      <c r="AK104" s="3" t="s">
        <v>142</v>
      </c>
      <c r="AL104" s="5">
        <v>2.6516000000000001E-2</v>
      </c>
      <c r="AM104" s="5">
        <v>30677</v>
      </c>
      <c r="AN104" s="5">
        <v>50</v>
      </c>
      <c r="AO104" s="5">
        <v>2E-3</v>
      </c>
      <c r="AP104" s="5">
        <v>1272</v>
      </c>
      <c r="AQ104" s="5">
        <v>15</v>
      </c>
      <c r="AR104" s="3" t="s">
        <v>58</v>
      </c>
    </row>
    <row r="105" spans="1:44" ht="15.75" customHeight="1" x14ac:dyDescent="0.25">
      <c r="A105" s="3" t="s">
        <v>631</v>
      </c>
      <c r="B105" s="3" t="s">
        <v>632</v>
      </c>
      <c r="C105" s="3" t="s">
        <v>40</v>
      </c>
      <c r="D105" s="4"/>
      <c r="E105" s="3" t="s">
        <v>41</v>
      </c>
      <c r="F105" s="3">
        <v>16</v>
      </c>
      <c r="G105" s="4"/>
      <c r="H105" s="3" t="s">
        <v>633</v>
      </c>
      <c r="I105" s="5">
        <v>2300</v>
      </c>
      <c r="J105" s="3" t="s">
        <v>584</v>
      </c>
      <c r="K105" s="3" t="s">
        <v>88</v>
      </c>
      <c r="L105" s="3" t="s">
        <v>45</v>
      </c>
      <c r="M105" s="3">
        <v>37.804299999999998</v>
      </c>
      <c r="N105" s="3">
        <v>12.437099999999999</v>
      </c>
      <c r="O105" s="3" t="s">
        <v>65</v>
      </c>
      <c r="P105" s="3" t="s">
        <v>47</v>
      </c>
      <c r="Q105" s="4"/>
      <c r="R105" s="3" t="s">
        <v>47</v>
      </c>
      <c r="S105" s="3" t="s">
        <v>90</v>
      </c>
      <c r="T105" s="3" t="s">
        <v>91</v>
      </c>
      <c r="U105" s="3" t="s">
        <v>47</v>
      </c>
      <c r="V105" s="3" t="s">
        <v>50</v>
      </c>
      <c r="W105" s="4"/>
      <c r="X105" s="3" t="s">
        <v>51</v>
      </c>
      <c r="Y105" s="3" t="s">
        <v>100</v>
      </c>
      <c r="Z105" s="3" t="s">
        <v>27</v>
      </c>
      <c r="AA105" s="3" t="s">
        <v>92</v>
      </c>
      <c r="AB105" s="3" t="s">
        <v>93</v>
      </c>
      <c r="AC105" s="3" t="s">
        <v>94</v>
      </c>
      <c r="AD105" s="3" t="s">
        <v>95</v>
      </c>
      <c r="AE105" s="5">
        <v>5.7000000000000002E-3</v>
      </c>
      <c r="AF105" s="5">
        <v>21</v>
      </c>
      <c r="AG105" s="5">
        <v>7.28</v>
      </c>
      <c r="AH105" s="5">
        <v>41</v>
      </c>
      <c r="AI105" s="5">
        <v>0.129</v>
      </c>
      <c r="AJ105" s="3" t="s">
        <v>634</v>
      </c>
      <c r="AK105" s="3" t="s">
        <v>635</v>
      </c>
      <c r="AL105" s="5">
        <v>1.7304E-2</v>
      </c>
      <c r="AM105" s="5">
        <v>20576</v>
      </c>
      <c r="AN105" s="5">
        <v>44</v>
      </c>
      <c r="AO105" s="5">
        <v>9.7000000000000003E-2</v>
      </c>
      <c r="AP105" s="5">
        <v>400</v>
      </c>
      <c r="AQ105" s="5">
        <v>347</v>
      </c>
      <c r="AR105" s="3" t="s">
        <v>75</v>
      </c>
    </row>
    <row r="106" spans="1:44" ht="15.75" customHeight="1" x14ac:dyDescent="0.25">
      <c r="A106" s="3" t="s">
        <v>636</v>
      </c>
      <c r="B106" s="3" t="s">
        <v>637</v>
      </c>
      <c r="C106" s="3" t="s">
        <v>40</v>
      </c>
      <c r="D106" s="4"/>
      <c r="E106" s="3" t="s">
        <v>41</v>
      </c>
      <c r="F106" s="3">
        <v>23</v>
      </c>
      <c r="G106" s="4"/>
      <c r="H106" s="3" t="s">
        <v>638</v>
      </c>
      <c r="I106" s="5">
        <v>2300</v>
      </c>
      <c r="J106" s="3" t="s">
        <v>584</v>
      </c>
      <c r="K106" s="3" t="s">
        <v>276</v>
      </c>
      <c r="L106" s="3" t="s">
        <v>45</v>
      </c>
      <c r="M106" s="3">
        <v>37.804600000000001</v>
      </c>
      <c r="N106" s="3">
        <v>12.436299999999999</v>
      </c>
      <c r="O106" s="3" t="s">
        <v>65</v>
      </c>
      <c r="P106" s="3" t="s">
        <v>47</v>
      </c>
      <c r="Q106" s="4"/>
      <c r="R106" s="3" t="s">
        <v>47</v>
      </c>
      <c r="S106" s="3" t="s">
        <v>90</v>
      </c>
      <c r="T106" s="3" t="s">
        <v>91</v>
      </c>
      <c r="U106" s="3" t="s">
        <v>47</v>
      </c>
      <c r="V106" s="3" t="s">
        <v>50</v>
      </c>
      <c r="W106" s="4"/>
      <c r="X106" s="3" t="s">
        <v>51</v>
      </c>
      <c r="Y106" s="3" t="s">
        <v>52</v>
      </c>
      <c r="Z106" s="3" t="s">
        <v>27</v>
      </c>
      <c r="AA106" s="3" t="s">
        <v>92</v>
      </c>
      <c r="AB106" s="3" t="s">
        <v>93</v>
      </c>
      <c r="AC106" s="3" t="s">
        <v>94</v>
      </c>
      <c r="AD106" s="3" t="s">
        <v>95</v>
      </c>
      <c r="AE106" s="5">
        <v>6.0000000000000001E-3</v>
      </c>
      <c r="AF106" s="5">
        <v>21</v>
      </c>
      <c r="AG106" s="5">
        <v>7.21</v>
      </c>
      <c r="AH106" s="5">
        <v>41</v>
      </c>
      <c r="AI106" s="5">
        <v>0.112</v>
      </c>
      <c r="AJ106" s="3" t="s">
        <v>639</v>
      </c>
      <c r="AK106" s="3" t="s">
        <v>640</v>
      </c>
      <c r="AL106" s="5">
        <v>9.0559999999999998E-3</v>
      </c>
      <c r="AM106" s="5">
        <v>10883</v>
      </c>
      <c r="AN106" s="5">
        <v>42</v>
      </c>
      <c r="AO106" s="5">
        <v>6.4000000000000001E-2</v>
      </c>
      <c r="AP106" s="5">
        <v>164</v>
      </c>
      <c r="AQ106" s="5">
        <v>159</v>
      </c>
      <c r="AR106" s="3" t="s">
        <v>75</v>
      </c>
    </row>
    <row r="107" spans="1:44" ht="15.75" customHeight="1" x14ac:dyDescent="0.25">
      <c r="A107" s="3" t="s">
        <v>641</v>
      </c>
      <c r="B107" s="3" t="s">
        <v>637</v>
      </c>
      <c r="C107" s="3" t="s">
        <v>642</v>
      </c>
      <c r="D107" s="3" t="s">
        <v>643</v>
      </c>
      <c r="E107" s="3" t="s">
        <v>644</v>
      </c>
      <c r="F107" s="3">
        <v>23</v>
      </c>
      <c r="G107" s="4"/>
      <c r="H107" s="3" t="s">
        <v>638</v>
      </c>
      <c r="I107" s="5">
        <v>2300</v>
      </c>
      <c r="J107" s="3" t="s">
        <v>584</v>
      </c>
      <c r="K107" s="3" t="s">
        <v>276</v>
      </c>
      <c r="L107" s="3" t="s">
        <v>45</v>
      </c>
      <c r="M107" s="3">
        <v>37.804600000000001</v>
      </c>
      <c r="N107" s="3">
        <v>12.436299999999999</v>
      </c>
      <c r="O107" s="3" t="s">
        <v>65</v>
      </c>
      <c r="P107" s="3" t="s">
        <v>47</v>
      </c>
      <c r="Q107" s="4"/>
      <c r="R107" s="3" t="s">
        <v>47</v>
      </c>
      <c r="S107" s="3" t="s">
        <v>90</v>
      </c>
      <c r="T107" s="3" t="s">
        <v>91</v>
      </c>
      <c r="U107" s="3" t="s">
        <v>47</v>
      </c>
      <c r="V107" s="3" t="s">
        <v>145</v>
      </c>
      <c r="W107" s="4"/>
      <c r="X107" s="3" t="s">
        <v>146</v>
      </c>
      <c r="Y107" s="3" t="s">
        <v>147</v>
      </c>
      <c r="Z107" s="3" t="s">
        <v>27</v>
      </c>
      <c r="AA107" s="3" t="s">
        <v>53</v>
      </c>
      <c r="AB107" s="3" t="s">
        <v>53</v>
      </c>
      <c r="AC107" s="3" t="s">
        <v>54</v>
      </c>
      <c r="AD107" s="3" t="s">
        <v>148</v>
      </c>
      <c r="AE107" s="5">
        <v>2.3692315792199999E-4</v>
      </c>
      <c r="AF107" s="5">
        <v>47.3</v>
      </c>
      <c r="AG107" s="5">
        <v>3.4529999999999998</v>
      </c>
      <c r="AH107" s="5">
        <v>52.7</v>
      </c>
      <c r="AI107" s="5">
        <v>0.216</v>
      </c>
      <c r="AJ107" s="3" t="s">
        <v>645</v>
      </c>
      <c r="AK107" s="3" t="s">
        <v>646</v>
      </c>
      <c r="AL107" s="5">
        <v>2.0560000000000001E-3</v>
      </c>
      <c r="AM107" s="5">
        <v>2442</v>
      </c>
      <c r="AN107" s="5">
        <v>62.5</v>
      </c>
      <c r="AO107" s="5">
        <v>0.182</v>
      </c>
      <c r="AP107" s="5">
        <v>49</v>
      </c>
      <c r="AQ107" s="5">
        <v>26</v>
      </c>
      <c r="AR107" s="3" t="s">
        <v>301</v>
      </c>
    </row>
    <row r="108" spans="1:44" ht="15.75" customHeight="1" x14ac:dyDescent="0.25">
      <c r="A108" s="3" t="s">
        <v>647</v>
      </c>
      <c r="B108" s="3" t="s">
        <v>637</v>
      </c>
      <c r="C108" s="3" t="s">
        <v>642</v>
      </c>
      <c r="D108" s="3" t="s">
        <v>648</v>
      </c>
      <c r="E108" s="3" t="s">
        <v>644</v>
      </c>
      <c r="F108" s="3">
        <v>23</v>
      </c>
      <c r="G108" s="4"/>
      <c r="H108" s="3" t="s">
        <v>638</v>
      </c>
      <c r="I108" s="5">
        <v>2300</v>
      </c>
      <c r="J108" s="3" t="s">
        <v>584</v>
      </c>
      <c r="K108" s="3" t="s">
        <v>276</v>
      </c>
      <c r="L108" s="3" t="s">
        <v>45</v>
      </c>
      <c r="M108" s="3">
        <v>37.804600000000001</v>
      </c>
      <c r="N108" s="3">
        <v>12.436299999999999</v>
      </c>
      <c r="O108" s="3" t="s">
        <v>65</v>
      </c>
      <c r="P108" s="3" t="s">
        <v>47</v>
      </c>
      <c r="Q108" s="4"/>
      <c r="R108" s="3" t="s">
        <v>47</v>
      </c>
      <c r="S108" s="3" t="s">
        <v>90</v>
      </c>
      <c r="T108" s="3" t="s">
        <v>91</v>
      </c>
      <c r="U108" s="3" t="s">
        <v>47</v>
      </c>
      <c r="V108" s="3" t="s">
        <v>145</v>
      </c>
      <c r="W108" s="4"/>
      <c r="X108" s="3" t="s">
        <v>146</v>
      </c>
      <c r="Y108" s="3" t="s">
        <v>147</v>
      </c>
      <c r="Z108" s="3" t="s">
        <v>27</v>
      </c>
      <c r="AA108" s="3" t="s">
        <v>53</v>
      </c>
      <c r="AB108" s="3" t="s">
        <v>53</v>
      </c>
      <c r="AC108" s="3" t="s">
        <v>54</v>
      </c>
      <c r="AD108" s="3" t="s">
        <v>148</v>
      </c>
      <c r="AE108" s="5">
        <v>2.7684018867700001E-4</v>
      </c>
      <c r="AF108" s="5">
        <v>41.4</v>
      </c>
      <c r="AG108" s="5">
        <v>3.944</v>
      </c>
      <c r="AH108" s="5">
        <v>53.7</v>
      </c>
      <c r="AI108" s="5">
        <v>0.25800000000000001</v>
      </c>
      <c r="AJ108" s="3" t="s">
        <v>649</v>
      </c>
      <c r="AK108" s="3" t="s">
        <v>646</v>
      </c>
      <c r="AL108" s="5">
        <v>2.3389999999999999E-3</v>
      </c>
      <c r="AM108" s="5">
        <v>2798</v>
      </c>
      <c r="AN108" s="5">
        <v>61.8</v>
      </c>
      <c r="AO108" s="5">
        <v>0.21</v>
      </c>
      <c r="AP108" s="5">
        <v>68</v>
      </c>
      <c r="AQ108" s="5">
        <v>29</v>
      </c>
      <c r="AR108" s="3" t="s">
        <v>301</v>
      </c>
    </row>
    <row r="109" spans="1:44" ht="15.75" customHeight="1" x14ac:dyDescent="0.25">
      <c r="A109" s="3" t="s">
        <v>650</v>
      </c>
      <c r="B109" s="3" t="s">
        <v>651</v>
      </c>
      <c r="C109" s="3" t="s">
        <v>40</v>
      </c>
      <c r="D109" s="4"/>
      <c r="E109" s="3" t="s">
        <v>41</v>
      </c>
      <c r="F109" s="3">
        <v>25</v>
      </c>
      <c r="G109" s="4"/>
      <c r="H109" s="3" t="s">
        <v>652</v>
      </c>
      <c r="I109" s="5">
        <v>2300</v>
      </c>
      <c r="J109" s="3" t="s">
        <v>584</v>
      </c>
      <c r="K109" s="3" t="s">
        <v>276</v>
      </c>
      <c r="L109" s="3" t="s">
        <v>45</v>
      </c>
      <c r="M109" s="3">
        <v>37.804600000000001</v>
      </c>
      <c r="N109" s="3">
        <v>12.436299999999999</v>
      </c>
      <c r="O109" s="3" t="s">
        <v>65</v>
      </c>
      <c r="P109" s="3" t="s">
        <v>47</v>
      </c>
      <c r="Q109" s="4"/>
      <c r="R109" s="3" t="s">
        <v>47</v>
      </c>
      <c r="S109" s="3" t="s">
        <v>90</v>
      </c>
      <c r="T109" s="3" t="s">
        <v>91</v>
      </c>
      <c r="U109" s="3" t="s">
        <v>47</v>
      </c>
      <c r="V109" s="3" t="s">
        <v>50</v>
      </c>
      <c r="W109" s="4"/>
      <c r="X109" s="3" t="s">
        <v>51</v>
      </c>
      <c r="Y109" s="3" t="s">
        <v>52</v>
      </c>
      <c r="Z109" s="3" t="s">
        <v>27</v>
      </c>
      <c r="AA109" s="3" t="s">
        <v>92</v>
      </c>
      <c r="AB109" s="3" t="s">
        <v>93</v>
      </c>
      <c r="AC109" s="3" t="s">
        <v>94</v>
      </c>
      <c r="AD109" s="3" t="s">
        <v>95</v>
      </c>
      <c r="AE109" s="5">
        <v>7.1000000000000004E-3</v>
      </c>
      <c r="AF109" s="5">
        <v>24</v>
      </c>
      <c r="AG109" s="5">
        <v>33</v>
      </c>
      <c r="AH109" s="5">
        <v>42</v>
      </c>
      <c r="AI109" s="5">
        <v>0.128</v>
      </c>
      <c r="AJ109" s="3" t="s">
        <v>653</v>
      </c>
      <c r="AK109" s="3" t="s">
        <v>654</v>
      </c>
      <c r="AL109" s="5">
        <v>4.0946999999999997E-2</v>
      </c>
      <c r="AM109" s="5">
        <v>47237</v>
      </c>
      <c r="AN109" s="5">
        <v>44</v>
      </c>
      <c r="AO109" s="5">
        <v>7.8E-2</v>
      </c>
      <c r="AP109" s="5">
        <v>1898</v>
      </c>
      <c r="AQ109" s="5">
        <v>21</v>
      </c>
      <c r="AR109" s="3" t="s">
        <v>58</v>
      </c>
    </row>
    <row r="110" spans="1:44" ht="15.75" customHeight="1" x14ac:dyDescent="0.25">
      <c r="A110" s="3" t="s">
        <v>655</v>
      </c>
      <c r="B110" s="3" t="s">
        <v>656</v>
      </c>
      <c r="C110" s="3" t="s">
        <v>40</v>
      </c>
      <c r="D110" s="4"/>
      <c r="E110" s="3" t="s">
        <v>41</v>
      </c>
      <c r="F110" s="3" t="s">
        <v>657</v>
      </c>
      <c r="G110" s="4"/>
      <c r="H110" s="3" t="s">
        <v>658</v>
      </c>
      <c r="I110" s="5">
        <v>2301</v>
      </c>
      <c r="J110" s="3" t="s">
        <v>659</v>
      </c>
      <c r="K110" s="3" t="s">
        <v>434</v>
      </c>
      <c r="L110" s="3" t="s">
        <v>121</v>
      </c>
      <c r="M110" s="3">
        <v>38.907220000000002</v>
      </c>
      <c r="N110" s="3">
        <v>1.42944</v>
      </c>
      <c r="O110" s="3" t="s">
        <v>611</v>
      </c>
      <c r="P110" s="3" t="s">
        <v>47</v>
      </c>
      <c r="Q110" s="5">
        <v>77</v>
      </c>
      <c r="R110" s="3" t="s">
        <v>47</v>
      </c>
      <c r="S110" s="3" t="s">
        <v>48</v>
      </c>
      <c r="T110" s="3" t="s">
        <v>49</v>
      </c>
      <c r="U110" s="3" t="s">
        <v>47</v>
      </c>
      <c r="V110" s="3" t="s">
        <v>50</v>
      </c>
      <c r="W110" s="5">
        <v>7.7</v>
      </c>
      <c r="X110" s="3" t="s">
        <v>51</v>
      </c>
      <c r="Y110" s="3" t="s">
        <v>52</v>
      </c>
      <c r="Z110" s="3" t="s">
        <v>27</v>
      </c>
      <c r="AA110" s="3" t="s">
        <v>53</v>
      </c>
      <c r="AB110" s="3" t="s">
        <v>53</v>
      </c>
      <c r="AC110" s="3" t="s">
        <v>94</v>
      </c>
      <c r="AD110" s="3" t="s">
        <v>95</v>
      </c>
      <c r="AE110" s="5">
        <v>1.8360976804E-4</v>
      </c>
      <c r="AF110" s="5">
        <v>40.700000000000003</v>
      </c>
      <c r="AG110" s="5">
        <v>8.6370000000000005</v>
      </c>
      <c r="AH110" s="5">
        <v>50.5</v>
      </c>
      <c r="AI110" s="5">
        <v>0.161</v>
      </c>
      <c r="AJ110" s="3" t="s">
        <v>660</v>
      </c>
      <c r="AK110" s="3" t="s">
        <v>661</v>
      </c>
      <c r="AL110" s="5">
        <v>9.8259999999999997E-3</v>
      </c>
      <c r="AM110" s="5">
        <v>12982</v>
      </c>
      <c r="AN110" s="5">
        <v>59.5</v>
      </c>
      <c r="AO110" s="5">
        <v>0.13500000000000001</v>
      </c>
      <c r="AP110" s="5">
        <v>225</v>
      </c>
      <c r="AQ110" s="5">
        <v>163</v>
      </c>
      <c r="AR110" s="3" t="s">
        <v>75</v>
      </c>
    </row>
    <row r="111" spans="1:44" ht="15.75" customHeight="1" x14ac:dyDescent="0.25">
      <c r="A111" s="3" t="s">
        <v>662</v>
      </c>
      <c r="B111" s="3" t="s">
        <v>663</v>
      </c>
      <c r="C111" s="3" t="s">
        <v>152</v>
      </c>
      <c r="D111" s="3" t="s">
        <v>664</v>
      </c>
      <c r="E111" s="3" t="s">
        <v>41</v>
      </c>
      <c r="F111" s="3" t="s">
        <v>665</v>
      </c>
      <c r="G111" s="4"/>
      <c r="H111" s="3" t="s">
        <v>666</v>
      </c>
      <c r="I111" s="5">
        <v>2301</v>
      </c>
      <c r="J111" s="3" t="s">
        <v>659</v>
      </c>
      <c r="K111" s="3" t="s">
        <v>434</v>
      </c>
      <c r="L111" s="3" t="s">
        <v>121</v>
      </c>
      <c r="M111" s="3">
        <v>38.907220000000002</v>
      </c>
      <c r="N111" s="3">
        <v>1.42944</v>
      </c>
      <c r="O111" s="3" t="s">
        <v>611</v>
      </c>
      <c r="P111" s="3" t="s">
        <v>47</v>
      </c>
      <c r="Q111" s="5">
        <v>40</v>
      </c>
      <c r="R111" s="3" t="s">
        <v>47</v>
      </c>
      <c r="S111" s="3" t="s">
        <v>48</v>
      </c>
      <c r="T111" s="3" t="s">
        <v>49</v>
      </c>
      <c r="U111" s="3" t="s">
        <v>47</v>
      </c>
      <c r="V111" s="3" t="s">
        <v>50</v>
      </c>
      <c r="W111" s="5">
        <v>8</v>
      </c>
      <c r="X111" s="3" t="s">
        <v>51</v>
      </c>
      <c r="Y111" s="3" t="s">
        <v>52</v>
      </c>
      <c r="Z111" s="3" t="s">
        <v>27</v>
      </c>
      <c r="AA111" s="3" t="s">
        <v>53</v>
      </c>
      <c r="AB111" s="3" t="s">
        <v>53</v>
      </c>
      <c r="AC111" s="3" t="s">
        <v>94</v>
      </c>
      <c r="AD111" s="3" t="s">
        <v>95</v>
      </c>
      <c r="AE111" s="7">
        <v>6.6199999999999996E-5</v>
      </c>
      <c r="AF111" s="5">
        <v>40</v>
      </c>
      <c r="AG111" s="5">
        <v>3.0169999999999999</v>
      </c>
      <c r="AH111" s="5">
        <v>51.5</v>
      </c>
      <c r="AI111" s="5">
        <v>0.16500000000000001</v>
      </c>
      <c r="AJ111" s="3" t="s">
        <v>667</v>
      </c>
      <c r="AK111" s="3" t="s">
        <v>668</v>
      </c>
      <c r="AL111" s="5">
        <v>3.0000000000000001E-3</v>
      </c>
      <c r="AM111" s="5">
        <v>3976</v>
      </c>
      <c r="AN111" s="5">
        <v>54.7</v>
      </c>
      <c r="AO111" s="5">
        <v>0.16</v>
      </c>
      <c r="AP111" s="5">
        <v>114</v>
      </c>
      <c r="AQ111" s="5">
        <v>3</v>
      </c>
      <c r="AR111" s="3" t="s">
        <v>58</v>
      </c>
    </row>
    <row r="112" spans="1:44" ht="15.75" customHeight="1" x14ac:dyDescent="0.25">
      <c r="A112" s="3" t="s">
        <v>669</v>
      </c>
      <c r="B112" s="3" t="s">
        <v>670</v>
      </c>
      <c r="C112" s="3" t="s">
        <v>40</v>
      </c>
      <c r="D112" s="4"/>
      <c r="E112" s="3" t="s">
        <v>41</v>
      </c>
      <c r="F112" s="3" t="s">
        <v>671</v>
      </c>
      <c r="G112" s="4"/>
      <c r="H112" s="3" t="s">
        <v>672</v>
      </c>
      <c r="I112" s="5">
        <v>2301</v>
      </c>
      <c r="J112" s="3" t="s">
        <v>659</v>
      </c>
      <c r="K112" s="3" t="s">
        <v>434</v>
      </c>
      <c r="L112" s="3" t="s">
        <v>121</v>
      </c>
      <c r="M112" s="3">
        <v>38.907220000000002</v>
      </c>
      <c r="N112" s="3">
        <v>1.42944</v>
      </c>
      <c r="O112" s="3" t="s">
        <v>673</v>
      </c>
      <c r="P112" s="3" t="s">
        <v>47</v>
      </c>
      <c r="Q112" s="5">
        <v>37</v>
      </c>
      <c r="R112" s="3" t="s">
        <v>47</v>
      </c>
      <c r="S112" s="3" t="s">
        <v>48</v>
      </c>
      <c r="T112" s="3" t="s">
        <v>49</v>
      </c>
      <c r="U112" s="3" t="s">
        <v>47</v>
      </c>
      <c r="V112" s="3" t="s">
        <v>50</v>
      </c>
      <c r="W112" s="5">
        <v>7.4</v>
      </c>
      <c r="X112" s="3" t="s">
        <v>51</v>
      </c>
      <c r="Y112" s="3" t="s">
        <v>52</v>
      </c>
      <c r="Z112" s="3" t="s">
        <v>27</v>
      </c>
      <c r="AA112" s="3" t="s">
        <v>53</v>
      </c>
      <c r="AB112" s="3" t="s">
        <v>53</v>
      </c>
      <c r="AC112" s="3" t="s">
        <v>94</v>
      </c>
      <c r="AD112" s="3" t="s">
        <v>95</v>
      </c>
      <c r="AE112" s="5">
        <v>1.2695684443899999E-4</v>
      </c>
      <c r="AF112" s="5">
        <v>51.5</v>
      </c>
      <c r="AG112" s="5">
        <v>1.8380000000000001</v>
      </c>
      <c r="AH112" s="5">
        <v>49.2</v>
      </c>
      <c r="AI112" s="5">
        <v>0.11899999999999999</v>
      </c>
      <c r="AJ112" s="3" t="s">
        <v>674</v>
      </c>
      <c r="AK112" s="3" t="s">
        <v>142</v>
      </c>
      <c r="AL112" s="5">
        <v>5.0000000000000001E-3</v>
      </c>
      <c r="AM112" s="5">
        <v>6061</v>
      </c>
      <c r="AN112" s="5">
        <v>56.7</v>
      </c>
      <c r="AO112" s="5">
        <v>0.14699999999999999</v>
      </c>
      <c r="AP112" s="5">
        <v>106</v>
      </c>
      <c r="AQ112" s="5">
        <v>68</v>
      </c>
      <c r="AR112" s="3" t="s">
        <v>75</v>
      </c>
    </row>
    <row r="113" spans="1:44" ht="15.75" customHeight="1" x14ac:dyDescent="0.25">
      <c r="A113" s="3" t="s">
        <v>675</v>
      </c>
      <c r="B113" s="3" t="s">
        <v>676</v>
      </c>
      <c r="C113" s="3" t="s">
        <v>40</v>
      </c>
      <c r="D113" s="4"/>
      <c r="E113" s="3" t="s">
        <v>41</v>
      </c>
      <c r="F113" s="3" t="s">
        <v>677</v>
      </c>
      <c r="G113" s="4"/>
      <c r="H113" s="3" t="s">
        <v>678</v>
      </c>
      <c r="I113" s="5">
        <v>2301</v>
      </c>
      <c r="J113" s="3" t="s">
        <v>679</v>
      </c>
      <c r="K113" s="3" t="s">
        <v>434</v>
      </c>
      <c r="L113" s="3" t="s">
        <v>121</v>
      </c>
      <c r="M113" s="3">
        <v>38.907220000000002</v>
      </c>
      <c r="N113" s="3">
        <v>1.42944</v>
      </c>
      <c r="O113" s="3" t="s">
        <v>46</v>
      </c>
      <c r="P113" s="3" t="s">
        <v>383</v>
      </c>
      <c r="Q113" s="4"/>
      <c r="R113" s="3" t="s">
        <v>383</v>
      </c>
      <c r="S113" s="4"/>
      <c r="T113" s="4"/>
      <c r="U113" s="3" t="s">
        <v>47</v>
      </c>
      <c r="V113" s="3" t="s">
        <v>50</v>
      </c>
      <c r="W113" s="4"/>
      <c r="X113" s="3" t="s">
        <v>51</v>
      </c>
      <c r="Y113" s="3" t="s">
        <v>52</v>
      </c>
      <c r="Z113" s="3" t="s">
        <v>27</v>
      </c>
      <c r="AA113" s="3" t="s">
        <v>53</v>
      </c>
      <c r="AB113" s="3" t="s">
        <v>53</v>
      </c>
      <c r="AC113" s="3" t="s">
        <v>54</v>
      </c>
      <c r="AD113" s="3" t="s">
        <v>55</v>
      </c>
      <c r="AE113" s="5">
        <v>3.2052809135550003E-2</v>
      </c>
      <c r="AF113" s="5">
        <v>51.6</v>
      </c>
      <c r="AG113" s="5">
        <v>76.39</v>
      </c>
      <c r="AH113" s="5">
        <v>57.3</v>
      </c>
      <c r="AI113" s="5">
        <v>0.123</v>
      </c>
      <c r="AJ113" s="3" t="s">
        <v>680</v>
      </c>
      <c r="AK113" s="3" t="s">
        <v>443</v>
      </c>
      <c r="AL113" s="5">
        <v>0.92172600000000005</v>
      </c>
      <c r="AM113" s="5">
        <v>602882</v>
      </c>
      <c r="AN113" s="5">
        <v>62.1</v>
      </c>
      <c r="AO113" s="5">
        <v>0.13600000000000001</v>
      </c>
      <c r="AP113" s="5">
        <v>34955</v>
      </c>
      <c r="AQ113" s="5">
        <v>455</v>
      </c>
      <c r="AR113" s="3" t="s">
        <v>58</v>
      </c>
    </row>
    <row r="114" spans="1:44" ht="15.75" customHeight="1" x14ac:dyDescent="0.25">
      <c r="A114" s="3" t="s">
        <v>681</v>
      </c>
      <c r="B114" s="3" t="s">
        <v>682</v>
      </c>
      <c r="C114" s="3" t="s">
        <v>40</v>
      </c>
      <c r="D114" s="4"/>
      <c r="E114" s="3" t="s">
        <v>41</v>
      </c>
      <c r="F114" s="3">
        <v>28</v>
      </c>
      <c r="G114" s="4"/>
      <c r="H114" s="3">
        <v>28</v>
      </c>
      <c r="I114" s="5">
        <v>2337</v>
      </c>
      <c r="J114" s="3" t="s">
        <v>683</v>
      </c>
      <c r="K114" s="3" t="s">
        <v>348</v>
      </c>
      <c r="L114" s="3" t="s">
        <v>349</v>
      </c>
      <c r="M114" s="3">
        <v>36.871772280000002</v>
      </c>
      <c r="N114" s="3">
        <v>10.34502022</v>
      </c>
      <c r="O114" s="3" t="s">
        <v>46</v>
      </c>
      <c r="P114" s="3" t="s">
        <v>350</v>
      </c>
      <c r="Q114" s="5">
        <v>36</v>
      </c>
      <c r="R114" s="3" t="s">
        <v>47</v>
      </c>
      <c r="S114" s="3" t="s">
        <v>48</v>
      </c>
      <c r="T114" s="3" t="s">
        <v>49</v>
      </c>
      <c r="U114" s="3" t="s">
        <v>47</v>
      </c>
      <c r="V114" s="3" t="s">
        <v>50</v>
      </c>
      <c r="W114" s="5">
        <v>7.2</v>
      </c>
      <c r="X114" s="3" t="s">
        <v>51</v>
      </c>
      <c r="Y114" s="3" t="s">
        <v>52</v>
      </c>
      <c r="Z114" s="3" t="s">
        <v>27</v>
      </c>
      <c r="AA114" s="3" t="s">
        <v>53</v>
      </c>
      <c r="AB114" s="3" t="s">
        <v>53</v>
      </c>
      <c r="AC114" s="3" t="s">
        <v>54</v>
      </c>
      <c r="AD114" s="3" t="s">
        <v>55</v>
      </c>
      <c r="AE114" s="5">
        <v>1.4231741250350001E-3</v>
      </c>
      <c r="AF114" s="5">
        <v>38.6</v>
      </c>
      <c r="AG114" s="5">
        <v>1.7390000000000001</v>
      </c>
      <c r="AH114" s="5">
        <v>40</v>
      </c>
      <c r="AI114" s="5">
        <v>0.27850000000000003</v>
      </c>
      <c r="AJ114" s="3" t="s">
        <v>684</v>
      </c>
      <c r="AK114" s="3" t="s">
        <v>142</v>
      </c>
      <c r="AL114" s="5">
        <v>1.2710000000000001E-2</v>
      </c>
      <c r="AM114" s="5">
        <v>15271</v>
      </c>
      <c r="AN114" s="5">
        <v>41</v>
      </c>
      <c r="AO114" s="5">
        <v>0.34300000000000003</v>
      </c>
      <c r="AP114" s="5">
        <v>260</v>
      </c>
      <c r="AQ114" s="5">
        <v>178</v>
      </c>
      <c r="AR114" s="3" t="s">
        <v>75</v>
      </c>
    </row>
    <row r="115" spans="1:44" ht="15.75" customHeight="1" x14ac:dyDescent="0.25">
      <c r="A115" s="3" t="s">
        <v>685</v>
      </c>
      <c r="B115" s="3" t="s">
        <v>686</v>
      </c>
      <c r="C115" s="3" t="s">
        <v>40</v>
      </c>
      <c r="D115" s="4"/>
      <c r="E115" s="3" t="s">
        <v>41</v>
      </c>
      <c r="F115" s="3">
        <v>71</v>
      </c>
      <c r="G115" s="4"/>
      <c r="H115" s="3">
        <v>71</v>
      </c>
      <c r="I115" s="5">
        <v>2337</v>
      </c>
      <c r="J115" s="3" t="s">
        <v>687</v>
      </c>
      <c r="K115" s="3" t="s">
        <v>348</v>
      </c>
      <c r="L115" s="3" t="s">
        <v>349</v>
      </c>
      <c r="M115" s="3">
        <v>36.871772280000002</v>
      </c>
      <c r="N115" s="3">
        <v>10.34502022</v>
      </c>
      <c r="O115" s="3" t="s">
        <v>46</v>
      </c>
      <c r="P115" s="3" t="s">
        <v>350</v>
      </c>
      <c r="Q115" s="5">
        <v>39</v>
      </c>
      <c r="R115" s="3" t="s">
        <v>47</v>
      </c>
      <c r="S115" s="3" t="s">
        <v>48</v>
      </c>
      <c r="T115" s="3" t="s">
        <v>49</v>
      </c>
      <c r="U115" s="3" t="s">
        <v>47</v>
      </c>
      <c r="V115" s="3" t="s">
        <v>50</v>
      </c>
      <c r="W115" s="5">
        <v>7.8</v>
      </c>
      <c r="X115" s="3" t="s">
        <v>51</v>
      </c>
      <c r="Y115" s="3" t="s">
        <v>52</v>
      </c>
      <c r="Z115" s="3" t="s">
        <v>27</v>
      </c>
      <c r="AA115" s="3" t="s">
        <v>53</v>
      </c>
      <c r="AB115" s="3" t="s">
        <v>53</v>
      </c>
      <c r="AC115" s="3" t="s">
        <v>54</v>
      </c>
      <c r="AD115" s="3" t="s">
        <v>55</v>
      </c>
      <c r="AE115" s="5">
        <v>0.13802248065787601</v>
      </c>
      <c r="AF115" s="5">
        <v>43.7</v>
      </c>
      <c r="AG115" s="5">
        <v>83.58</v>
      </c>
      <c r="AH115" s="5">
        <v>49.2</v>
      </c>
      <c r="AI115" s="5">
        <v>0.20100000000000001</v>
      </c>
      <c r="AJ115" s="3" t="s">
        <v>688</v>
      </c>
      <c r="AK115" s="3" t="s">
        <v>689</v>
      </c>
      <c r="AL115" s="5">
        <v>1.9699679999999999</v>
      </c>
      <c r="AM115" s="5">
        <v>710996</v>
      </c>
      <c r="AN115" s="5">
        <v>50.1</v>
      </c>
      <c r="AO115" s="5">
        <v>0.221</v>
      </c>
      <c r="AP115" s="5">
        <v>34592</v>
      </c>
      <c r="AQ115" s="5">
        <v>26690</v>
      </c>
      <c r="AR115" s="3" t="s">
        <v>75</v>
      </c>
    </row>
    <row r="116" spans="1:44" ht="15.75" customHeight="1" x14ac:dyDescent="0.25">
      <c r="A116" s="3" t="s">
        <v>690</v>
      </c>
      <c r="B116" s="3" t="s">
        <v>691</v>
      </c>
      <c r="C116" s="3" t="s">
        <v>40</v>
      </c>
      <c r="D116" s="4"/>
      <c r="E116" s="3" t="s">
        <v>41</v>
      </c>
      <c r="F116" s="3" t="s">
        <v>692</v>
      </c>
      <c r="G116" s="4"/>
      <c r="H116" s="4"/>
      <c r="I116" s="5">
        <v>2350</v>
      </c>
      <c r="J116" s="3" t="s">
        <v>693</v>
      </c>
      <c r="K116" s="3" t="s">
        <v>120</v>
      </c>
      <c r="L116" s="3" t="s">
        <v>121</v>
      </c>
      <c r="M116" s="3">
        <v>37.247</v>
      </c>
      <c r="N116" s="3">
        <v>-1.7767999999999999</v>
      </c>
      <c r="O116" s="3" t="s">
        <v>65</v>
      </c>
      <c r="P116" s="3" t="s">
        <v>47</v>
      </c>
      <c r="Q116" s="5">
        <v>37</v>
      </c>
      <c r="R116" s="3" t="s">
        <v>47</v>
      </c>
      <c r="S116" s="3" t="s">
        <v>48</v>
      </c>
      <c r="T116" s="3" t="s">
        <v>49</v>
      </c>
      <c r="U116" s="3" t="s">
        <v>47</v>
      </c>
      <c r="V116" s="3" t="s">
        <v>50</v>
      </c>
      <c r="W116" s="5">
        <v>7.4</v>
      </c>
      <c r="X116" s="3" t="s">
        <v>51</v>
      </c>
      <c r="Y116" s="3" t="s">
        <v>52</v>
      </c>
      <c r="Z116" s="3" t="s">
        <v>27</v>
      </c>
      <c r="AA116" s="3" t="s">
        <v>53</v>
      </c>
      <c r="AB116" s="3" t="s">
        <v>53</v>
      </c>
      <c r="AC116" s="3" t="s">
        <v>54</v>
      </c>
      <c r="AD116" s="3" t="s">
        <v>55</v>
      </c>
      <c r="AE116" s="5">
        <v>1.5762884686688999E-2</v>
      </c>
      <c r="AF116" s="5">
        <v>44.3</v>
      </c>
      <c r="AG116" s="5">
        <v>8.0429999999999993</v>
      </c>
      <c r="AH116" s="5">
        <v>45.8</v>
      </c>
      <c r="AI116" s="5">
        <v>0.21299999999999999</v>
      </c>
      <c r="AJ116" s="3" t="s">
        <v>694</v>
      </c>
      <c r="AK116" s="3" t="s">
        <v>358</v>
      </c>
      <c r="AL116" s="5">
        <v>5.1999999999999998E-2</v>
      </c>
      <c r="AM116" s="5">
        <v>59698</v>
      </c>
      <c r="AN116" s="5">
        <v>50.5</v>
      </c>
      <c r="AO116" s="5">
        <v>0.21</v>
      </c>
      <c r="AP116" s="5">
        <v>1076</v>
      </c>
      <c r="AQ116" s="5">
        <v>695</v>
      </c>
      <c r="AR116" s="3" t="s">
        <v>75</v>
      </c>
    </row>
    <row r="117" spans="1:44" ht="15.75" customHeight="1" x14ac:dyDescent="0.25">
      <c r="A117" s="3" t="s">
        <v>695</v>
      </c>
      <c r="B117" s="3" t="s">
        <v>691</v>
      </c>
      <c r="C117" s="3" t="s">
        <v>40</v>
      </c>
      <c r="D117" s="4"/>
      <c r="E117" s="3" t="s">
        <v>41</v>
      </c>
      <c r="F117" s="3" t="s">
        <v>692</v>
      </c>
      <c r="G117" s="4"/>
      <c r="H117" s="4"/>
      <c r="I117" s="5">
        <v>2350</v>
      </c>
      <c r="J117" s="3" t="s">
        <v>693</v>
      </c>
      <c r="K117" s="3" t="s">
        <v>120</v>
      </c>
      <c r="L117" s="3" t="s">
        <v>121</v>
      </c>
      <c r="M117" s="3">
        <v>37.247</v>
      </c>
      <c r="N117" s="3">
        <v>-1.7767999999999999</v>
      </c>
      <c r="O117" s="3" t="s">
        <v>65</v>
      </c>
      <c r="P117" s="3" t="s">
        <v>47</v>
      </c>
      <c r="Q117" s="5">
        <v>37</v>
      </c>
      <c r="R117" s="3" t="s">
        <v>47</v>
      </c>
      <c r="S117" s="3" t="s">
        <v>48</v>
      </c>
      <c r="T117" s="3" t="s">
        <v>49</v>
      </c>
      <c r="U117" s="3" t="s">
        <v>47</v>
      </c>
      <c r="V117" s="3" t="s">
        <v>145</v>
      </c>
      <c r="W117" s="5">
        <v>4.9000000000000004</v>
      </c>
      <c r="X117" s="3" t="s">
        <v>146</v>
      </c>
      <c r="Y117" s="3" t="s">
        <v>147</v>
      </c>
      <c r="Z117" s="3" t="s">
        <v>27</v>
      </c>
      <c r="AA117" s="3" t="s">
        <v>53</v>
      </c>
      <c r="AB117" s="3" t="s">
        <v>53</v>
      </c>
      <c r="AC117" s="3" t="s">
        <v>54</v>
      </c>
      <c r="AD117" s="3" t="s">
        <v>148</v>
      </c>
      <c r="AE117" s="5">
        <v>9.4701056531564007E-2</v>
      </c>
      <c r="AF117" s="5">
        <v>41.9</v>
      </c>
      <c r="AG117" s="5">
        <v>1.048</v>
      </c>
      <c r="AH117" s="5">
        <v>43.7</v>
      </c>
      <c r="AI117" s="5">
        <v>0.28599999999999998</v>
      </c>
      <c r="AJ117" s="3" t="s">
        <v>696</v>
      </c>
      <c r="AK117" s="3" t="s">
        <v>142</v>
      </c>
      <c r="AL117" s="5">
        <v>9.528E-3</v>
      </c>
      <c r="AM117" s="5">
        <v>10608</v>
      </c>
      <c r="AN117" s="5">
        <v>41.7</v>
      </c>
      <c r="AO117" s="5">
        <v>0.33100000000000002</v>
      </c>
      <c r="AP117" s="5">
        <v>276</v>
      </c>
      <c r="AQ117" s="5">
        <v>217</v>
      </c>
      <c r="AR117" s="3" t="s">
        <v>75</v>
      </c>
    </row>
    <row r="118" spans="1:44" ht="15.75" customHeight="1" x14ac:dyDescent="0.25">
      <c r="A118" s="3" t="s">
        <v>697</v>
      </c>
      <c r="B118" s="3" t="s">
        <v>691</v>
      </c>
      <c r="C118" s="3" t="s">
        <v>152</v>
      </c>
      <c r="D118" s="3" t="s">
        <v>698</v>
      </c>
      <c r="E118" s="3" t="s">
        <v>154</v>
      </c>
      <c r="F118" s="3" t="s">
        <v>692</v>
      </c>
      <c r="G118" s="4"/>
      <c r="H118" s="4"/>
      <c r="I118" s="5">
        <v>2350</v>
      </c>
      <c r="J118" s="3" t="s">
        <v>693</v>
      </c>
      <c r="K118" s="3" t="s">
        <v>120</v>
      </c>
      <c r="L118" s="3" t="s">
        <v>121</v>
      </c>
      <c r="M118" s="3">
        <v>37.247</v>
      </c>
      <c r="N118" s="3">
        <v>-1.7767999999999999</v>
      </c>
      <c r="O118" s="3" t="s">
        <v>65</v>
      </c>
      <c r="P118" s="3" t="s">
        <v>47</v>
      </c>
      <c r="Q118" s="5">
        <v>37</v>
      </c>
      <c r="R118" s="3" t="s">
        <v>47</v>
      </c>
      <c r="S118" s="3" t="s">
        <v>48</v>
      </c>
      <c r="T118" s="3" t="s">
        <v>49</v>
      </c>
      <c r="U118" s="3" t="s">
        <v>47</v>
      </c>
      <c r="V118" s="3" t="s">
        <v>145</v>
      </c>
      <c r="W118" s="5">
        <v>4.9000000000000004</v>
      </c>
      <c r="X118" s="3" t="s">
        <v>146</v>
      </c>
      <c r="Y118" s="3" t="s">
        <v>147</v>
      </c>
      <c r="Z118" s="3" t="s">
        <v>27</v>
      </c>
      <c r="AA118" s="3" t="s">
        <v>53</v>
      </c>
      <c r="AB118" s="3" t="s">
        <v>53</v>
      </c>
      <c r="AC118" s="3" t="s">
        <v>54</v>
      </c>
      <c r="AD118" s="3" t="s">
        <v>148</v>
      </c>
      <c r="AE118" s="5">
        <v>8.7643439215033994E-2</v>
      </c>
      <c r="AF118" s="5">
        <v>42.6</v>
      </c>
      <c r="AG118" s="5">
        <v>0.75419999999999998</v>
      </c>
      <c r="AH118" s="5">
        <v>43.1</v>
      </c>
      <c r="AI118" s="5">
        <v>0.28599999999999998</v>
      </c>
      <c r="AJ118" s="3" t="s">
        <v>699</v>
      </c>
      <c r="AK118" s="3" t="s">
        <v>142</v>
      </c>
      <c r="AL118" s="5">
        <v>5.731E-3</v>
      </c>
      <c r="AM118" s="5">
        <v>6346</v>
      </c>
      <c r="AN118" s="5">
        <v>41.9</v>
      </c>
      <c r="AO118" s="5">
        <v>0.307</v>
      </c>
      <c r="AP118" s="5">
        <v>170</v>
      </c>
      <c r="AQ118" s="5">
        <v>75</v>
      </c>
      <c r="AR118" s="3" t="s">
        <v>75</v>
      </c>
    </row>
    <row r="119" spans="1:44" ht="15.75" customHeight="1" x14ac:dyDescent="0.25">
      <c r="A119" s="3" t="s">
        <v>700</v>
      </c>
      <c r="B119" s="3" t="s">
        <v>691</v>
      </c>
      <c r="C119" s="3" t="s">
        <v>294</v>
      </c>
      <c r="D119" s="3" t="s">
        <v>701</v>
      </c>
      <c r="E119" s="3" t="s">
        <v>154</v>
      </c>
      <c r="F119" s="3" t="s">
        <v>692</v>
      </c>
      <c r="G119" s="4"/>
      <c r="H119" s="4"/>
      <c r="I119" s="5">
        <v>2350</v>
      </c>
      <c r="J119" s="3" t="s">
        <v>693</v>
      </c>
      <c r="K119" s="3" t="s">
        <v>120</v>
      </c>
      <c r="L119" s="3" t="s">
        <v>121</v>
      </c>
      <c r="M119" s="3">
        <v>37.247</v>
      </c>
      <c r="N119" s="3">
        <v>-1.7767999999999999</v>
      </c>
      <c r="O119" s="3" t="s">
        <v>65</v>
      </c>
      <c r="P119" s="3" t="s">
        <v>47</v>
      </c>
      <c r="Q119" s="5">
        <v>37</v>
      </c>
      <c r="R119" s="3" t="s">
        <v>47</v>
      </c>
      <c r="S119" s="3" t="s">
        <v>48</v>
      </c>
      <c r="T119" s="3" t="s">
        <v>49</v>
      </c>
      <c r="U119" s="3" t="s">
        <v>47</v>
      </c>
      <c r="V119" s="3" t="s">
        <v>50</v>
      </c>
      <c r="W119" s="5">
        <v>2.5</v>
      </c>
      <c r="X119" s="3" t="s">
        <v>51</v>
      </c>
      <c r="Y119" s="3" t="s">
        <v>52</v>
      </c>
      <c r="Z119" s="3" t="s">
        <v>406</v>
      </c>
      <c r="AA119" s="3" t="s">
        <v>407</v>
      </c>
      <c r="AB119" s="3" t="s">
        <v>407</v>
      </c>
      <c r="AC119" s="3" t="s">
        <v>54</v>
      </c>
      <c r="AD119" s="3" t="s">
        <v>55</v>
      </c>
      <c r="AE119" s="5">
        <v>1.1429216357549E-2</v>
      </c>
      <c r="AF119" s="5">
        <v>43.9</v>
      </c>
      <c r="AG119" s="5">
        <v>0.3352</v>
      </c>
      <c r="AH119" s="5">
        <v>46.7</v>
      </c>
      <c r="AI119" s="5">
        <v>0.152</v>
      </c>
      <c r="AJ119" s="3" t="s">
        <v>702</v>
      </c>
      <c r="AK119" s="3" t="s">
        <v>142</v>
      </c>
      <c r="AL119" s="5">
        <v>1.2865025433694E-2</v>
      </c>
      <c r="AM119" s="4"/>
      <c r="AN119" s="5">
        <v>50.5</v>
      </c>
      <c r="AO119" s="5">
        <v>0.14899999999999999</v>
      </c>
      <c r="AP119" s="5">
        <v>264</v>
      </c>
      <c r="AQ119" s="5">
        <v>137</v>
      </c>
      <c r="AR119" s="3" t="s">
        <v>75</v>
      </c>
    </row>
    <row r="120" spans="1:44" ht="15.75" customHeight="1" x14ac:dyDescent="0.25">
      <c r="A120" s="3" t="s">
        <v>703</v>
      </c>
      <c r="B120" s="3" t="s">
        <v>691</v>
      </c>
      <c r="C120" s="3" t="s">
        <v>294</v>
      </c>
      <c r="D120" s="3" t="s">
        <v>701</v>
      </c>
      <c r="E120" s="3" t="s">
        <v>154</v>
      </c>
      <c r="F120" s="3" t="s">
        <v>692</v>
      </c>
      <c r="G120" s="4"/>
      <c r="H120" s="4"/>
      <c r="I120" s="5">
        <v>2350</v>
      </c>
      <c r="J120" s="3" t="s">
        <v>693</v>
      </c>
      <c r="K120" s="3" t="s">
        <v>120</v>
      </c>
      <c r="L120" s="3" t="s">
        <v>121</v>
      </c>
      <c r="M120" s="3">
        <v>37.247</v>
      </c>
      <c r="N120" s="3">
        <v>-1.7767999999999999</v>
      </c>
      <c r="O120" s="3" t="s">
        <v>65</v>
      </c>
      <c r="P120" s="3" t="s">
        <v>47</v>
      </c>
      <c r="Q120" s="5">
        <v>37</v>
      </c>
      <c r="R120" s="3" t="s">
        <v>47</v>
      </c>
      <c r="S120" s="3" t="s">
        <v>48</v>
      </c>
      <c r="T120" s="3" t="s">
        <v>49</v>
      </c>
      <c r="U120" s="3" t="s">
        <v>47</v>
      </c>
      <c r="V120" s="3" t="s">
        <v>50</v>
      </c>
      <c r="W120" s="5">
        <v>2.5</v>
      </c>
      <c r="X120" s="3" t="s">
        <v>51</v>
      </c>
      <c r="Y120" s="3" t="s">
        <v>52</v>
      </c>
      <c r="Z120" s="3" t="s">
        <v>406</v>
      </c>
      <c r="AA120" s="3" t="s">
        <v>407</v>
      </c>
      <c r="AB120" s="3" t="s">
        <v>407</v>
      </c>
      <c r="AC120" s="3" t="s">
        <v>54</v>
      </c>
      <c r="AD120" s="6" t="s">
        <v>55</v>
      </c>
      <c r="AE120" s="5">
        <v>1.1580217129071001E-2</v>
      </c>
      <c r="AF120" s="5">
        <v>43.6</v>
      </c>
      <c r="AG120" s="5">
        <v>0.36430000000000001</v>
      </c>
      <c r="AH120" s="5">
        <v>46.4</v>
      </c>
      <c r="AI120" s="5">
        <v>0.23799999999999999</v>
      </c>
      <c r="AJ120" s="3" t="s">
        <v>704</v>
      </c>
      <c r="AK120" s="3" t="s">
        <v>142</v>
      </c>
      <c r="AL120" s="5">
        <v>1.2322718072306E-2</v>
      </c>
      <c r="AM120" s="4"/>
      <c r="AN120" s="5">
        <v>49.4</v>
      </c>
      <c r="AO120" s="5">
        <v>0.151</v>
      </c>
      <c r="AP120" s="5">
        <v>283</v>
      </c>
      <c r="AQ120" s="5">
        <v>129</v>
      </c>
      <c r="AR120" s="3" t="s">
        <v>75</v>
      </c>
    </row>
    <row r="121" spans="1:44" ht="15.75" customHeight="1" x14ac:dyDescent="0.25">
      <c r="A121" s="3" t="s">
        <v>705</v>
      </c>
      <c r="B121" s="3" t="s">
        <v>691</v>
      </c>
      <c r="C121" s="3" t="s">
        <v>294</v>
      </c>
      <c r="D121" s="3" t="s">
        <v>701</v>
      </c>
      <c r="E121" s="3" t="s">
        <v>154</v>
      </c>
      <c r="F121" s="3" t="s">
        <v>692</v>
      </c>
      <c r="G121" s="4"/>
      <c r="H121" s="4"/>
      <c r="I121" s="5">
        <v>2350</v>
      </c>
      <c r="J121" s="3" t="s">
        <v>693</v>
      </c>
      <c r="K121" s="3" t="s">
        <v>120</v>
      </c>
      <c r="L121" s="3" t="s">
        <v>121</v>
      </c>
      <c r="M121" s="3">
        <v>37.247</v>
      </c>
      <c r="N121" s="3">
        <v>-1.7767999999999999</v>
      </c>
      <c r="O121" s="3" t="s">
        <v>65</v>
      </c>
      <c r="P121" s="3" t="s">
        <v>47</v>
      </c>
      <c r="Q121" s="5">
        <v>37</v>
      </c>
      <c r="R121" s="3" t="s">
        <v>47</v>
      </c>
      <c r="S121" s="3" t="s">
        <v>48</v>
      </c>
      <c r="T121" s="3" t="s">
        <v>49</v>
      </c>
      <c r="U121" s="3" t="s">
        <v>47</v>
      </c>
      <c r="V121" s="3" t="s">
        <v>50</v>
      </c>
      <c r="W121" s="5">
        <v>2.5</v>
      </c>
      <c r="X121" s="3" t="s">
        <v>51</v>
      </c>
      <c r="Y121" s="3" t="s">
        <v>52</v>
      </c>
      <c r="Z121" s="3" t="s">
        <v>406</v>
      </c>
      <c r="AA121" s="3" t="s">
        <v>407</v>
      </c>
      <c r="AB121" s="3" t="s">
        <v>407</v>
      </c>
      <c r="AC121" s="3" t="s">
        <v>54</v>
      </c>
      <c r="AD121" s="3" t="s">
        <v>55</v>
      </c>
      <c r="AE121" s="5">
        <v>9.5003102745189992E-3</v>
      </c>
      <c r="AF121" s="5">
        <v>44.5</v>
      </c>
      <c r="AG121" s="5">
        <v>0.19220000000000001</v>
      </c>
      <c r="AH121" s="5">
        <v>45.5</v>
      </c>
      <c r="AI121" s="5">
        <v>0.125</v>
      </c>
      <c r="AJ121" s="3" t="s">
        <v>706</v>
      </c>
      <c r="AK121" s="3" t="s">
        <v>142</v>
      </c>
      <c r="AL121" s="5">
        <v>3.472852910426E-3</v>
      </c>
      <c r="AM121" s="4"/>
      <c r="AN121" s="5">
        <v>49.8</v>
      </c>
      <c r="AO121" s="5">
        <v>0.14399999999999999</v>
      </c>
      <c r="AP121" s="5">
        <v>67</v>
      </c>
      <c r="AQ121" s="5">
        <v>34</v>
      </c>
      <c r="AR121" s="3" t="s">
        <v>75</v>
      </c>
    </row>
    <row r="122" spans="1:44" ht="15.75" customHeight="1" x14ac:dyDescent="0.25">
      <c r="A122" s="3" t="s">
        <v>707</v>
      </c>
      <c r="B122" s="3" t="s">
        <v>691</v>
      </c>
      <c r="C122" s="3" t="s">
        <v>642</v>
      </c>
      <c r="D122" s="3" t="s">
        <v>708</v>
      </c>
      <c r="E122" s="3" t="s">
        <v>644</v>
      </c>
      <c r="F122" s="3" t="s">
        <v>692</v>
      </c>
      <c r="G122" s="4"/>
      <c r="H122" s="4"/>
      <c r="I122" s="5">
        <v>2350</v>
      </c>
      <c r="J122" s="3" t="s">
        <v>693</v>
      </c>
      <c r="K122" s="3" t="s">
        <v>120</v>
      </c>
      <c r="L122" s="3" t="s">
        <v>121</v>
      </c>
      <c r="M122" s="3">
        <v>37.247</v>
      </c>
      <c r="N122" s="3">
        <v>-1.7767999999999999</v>
      </c>
      <c r="O122" s="3" t="s">
        <v>65</v>
      </c>
      <c r="P122" s="3" t="s">
        <v>47</v>
      </c>
      <c r="Q122" s="5">
        <v>37</v>
      </c>
      <c r="R122" s="3" t="s">
        <v>47</v>
      </c>
      <c r="S122" s="3" t="s">
        <v>48</v>
      </c>
      <c r="T122" s="3" t="s">
        <v>49</v>
      </c>
      <c r="U122" s="3" t="s">
        <v>47</v>
      </c>
      <c r="V122" s="3" t="s">
        <v>50</v>
      </c>
      <c r="W122" s="5">
        <v>2.5</v>
      </c>
      <c r="X122" s="3" t="s">
        <v>51</v>
      </c>
      <c r="Y122" s="3" t="s">
        <v>52</v>
      </c>
      <c r="Z122" s="3" t="s">
        <v>406</v>
      </c>
      <c r="AA122" s="3" t="s">
        <v>407</v>
      </c>
      <c r="AB122" s="3" t="s">
        <v>407</v>
      </c>
      <c r="AC122" s="3" t="s">
        <v>54</v>
      </c>
      <c r="AD122" s="3" t="s">
        <v>55</v>
      </c>
      <c r="AE122" s="5">
        <v>9.3308062399770006E-3</v>
      </c>
      <c r="AF122" s="5">
        <v>44.5</v>
      </c>
      <c r="AG122" s="5">
        <v>7.5079999999999994E-2</v>
      </c>
      <c r="AH122" s="5">
        <v>59.2</v>
      </c>
      <c r="AI122" s="5">
        <v>0</v>
      </c>
      <c r="AJ122" s="3" t="s">
        <v>709</v>
      </c>
      <c r="AK122" s="3" t="s">
        <v>142</v>
      </c>
      <c r="AL122" s="5">
        <v>5.44E-4</v>
      </c>
      <c r="AM122" s="5">
        <v>644</v>
      </c>
      <c r="AN122" s="5">
        <v>52.5</v>
      </c>
      <c r="AO122" s="5">
        <v>0.13150000000000001</v>
      </c>
      <c r="AP122" s="5">
        <v>13</v>
      </c>
      <c r="AQ122" s="5">
        <v>6</v>
      </c>
      <c r="AR122" s="3" t="s">
        <v>301</v>
      </c>
    </row>
    <row r="123" spans="1:44" ht="15.75" customHeight="1" x14ac:dyDescent="0.25">
      <c r="A123" s="3" t="s">
        <v>710</v>
      </c>
      <c r="B123" s="3" t="s">
        <v>711</v>
      </c>
      <c r="C123" s="3" t="s">
        <v>40</v>
      </c>
      <c r="D123" s="4"/>
      <c r="E123" s="3" t="s">
        <v>41</v>
      </c>
      <c r="F123" s="3" t="s">
        <v>712</v>
      </c>
      <c r="G123" s="4"/>
      <c r="H123" s="3" t="s">
        <v>713</v>
      </c>
      <c r="I123" s="5">
        <v>2350</v>
      </c>
      <c r="J123" s="3" t="s">
        <v>714</v>
      </c>
      <c r="K123" s="3" t="s">
        <v>181</v>
      </c>
      <c r="L123" s="3" t="s">
        <v>45</v>
      </c>
      <c r="M123" s="3">
        <v>39.873496000000003</v>
      </c>
      <c r="N123" s="3">
        <v>8.4410240000000005</v>
      </c>
      <c r="O123" s="3" t="s">
        <v>65</v>
      </c>
      <c r="P123" s="3" t="s">
        <v>47</v>
      </c>
      <c r="Q123" s="5">
        <v>40</v>
      </c>
      <c r="R123" s="3" t="s">
        <v>47</v>
      </c>
      <c r="S123" s="3" t="s">
        <v>48</v>
      </c>
      <c r="T123" s="3" t="s">
        <v>49</v>
      </c>
      <c r="U123" s="3" t="s">
        <v>47</v>
      </c>
      <c r="V123" s="3" t="s">
        <v>50</v>
      </c>
      <c r="W123" s="5">
        <v>8</v>
      </c>
      <c r="X123" s="3" t="s">
        <v>51</v>
      </c>
      <c r="Y123" s="3" t="s">
        <v>52</v>
      </c>
      <c r="Z123" s="3" t="s">
        <v>27</v>
      </c>
      <c r="AA123" s="3" t="s">
        <v>53</v>
      </c>
      <c r="AB123" s="3" t="s">
        <v>53</v>
      </c>
      <c r="AC123" s="3" t="s">
        <v>54</v>
      </c>
      <c r="AD123" s="3" t="s">
        <v>55</v>
      </c>
      <c r="AE123" s="5">
        <v>1.7176875735780001E-3</v>
      </c>
      <c r="AF123" s="5">
        <v>65.599999999999994</v>
      </c>
      <c r="AG123" s="5">
        <v>127.9</v>
      </c>
      <c r="AH123" s="5">
        <v>63.8</v>
      </c>
      <c r="AI123" s="5">
        <v>9.35E-2</v>
      </c>
      <c r="AJ123" s="3" t="s">
        <v>284</v>
      </c>
      <c r="AK123" s="3" t="s">
        <v>715</v>
      </c>
      <c r="AL123" s="5">
        <v>3.8518999999999998E-2</v>
      </c>
      <c r="AM123" s="5">
        <v>45807</v>
      </c>
      <c r="AN123" s="5">
        <v>70.900000000000006</v>
      </c>
      <c r="AO123" s="5">
        <v>0.106</v>
      </c>
      <c r="AP123" s="5">
        <v>860</v>
      </c>
      <c r="AQ123" s="5">
        <v>562</v>
      </c>
      <c r="AR123" s="3" t="s">
        <v>75</v>
      </c>
    </row>
    <row r="124" spans="1:44" ht="15.75" customHeight="1" x14ac:dyDescent="0.25">
      <c r="A124" s="3" t="s">
        <v>716</v>
      </c>
      <c r="B124" s="3" t="s">
        <v>717</v>
      </c>
      <c r="C124" s="3" t="s">
        <v>40</v>
      </c>
      <c r="D124" s="4"/>
      <c r="E124" s="3" t="s">
        <v>41</v>
      </c>
      <c r="F124" s="3" t="s">
        <v>718</v>
      </c>
      <c r="G124" s="4"/>
      <c r="H124" s="3" t="s">
        <v>719</v>
      </c>
      <c r="I124" s="5">
        <v>2350</v>
      </c>
      <c r="J124" s="3" t="s">
        <v>714</v>
      </c>
      <c r="K124" s="3" t="s">
        <v>181</v>
      </c>
      <c r="L124" s="3" t="s">
        <v>45</v>
      </c>
      <c r="M124" s="3">
        <v>39.873496000000003</v>
      </c>
      <c r="N124" s="3">
        <v>8.4410240000000005</v>
      </c>
      <c r="O124" s="3" t="s">
        <v>65</v>
      </c>
      <c r="P124" s="3" t="s">
        <v>47</v>
      </c>
      <c r="Q124" s="5">
        <v>40</v>
      </c>
      <c r="R124" s="3" t="s">
        <v>47</v>
      </c>
      <c r="S124" s="3" t="s">
        <v>48</v>
      </c>
      <c r="T124" s="3" t="s">
        <v>49</v>
      </c>
      <c r="U124" s="3" t="s">
        <v>47</v>
      </c>
      <c r="V124" s="3" t="s">
        <v>50</v>
      </c>
      <c r="W124" s="5">
        <v>8</v>
      </c>
      <c r="X124" s="3" t="s">
        <v>51</v>
      </c>
      <c r="Y124" s="3" t="s">
        <v>52</v>
      </c>
      <c r="Z124" s="3" t="s">
        <v>27</v>
      </c>
      <c r="AA124" s="3" t="s">
        <v>53</v>
      </c>
      <c r="AB124" s="3" t="s">
        <v>53</v>
      </c>
      <c r="AC124" s="3" t="s">
        <v>54</v>
      </c>
      <c r="AD124" s="3" t="s">
        <v>55</v>
      </c>
      <c r="AE124" s="5">
        <v>7.4554733400899998E-4</v>
      </c>
      <c r="AF124" s="5">
        <v>47.8</v>
      </c>
      <c r="AG124" s="5">
        <v>3.024</v>
      </c>
      <c r="AH124" s="5">
        <v>51.2</v>
      </c>
      <c r="AI124" s="5">
        <v>0.1235</v>
      </c>
      <c r="AJ124" s="3" t="s">
        <v>720</v>
      </c>
      <c r="AK124" s="3" t="s">
        <v>721</v>
      </c>
      <c r="AL124" s="5">
        <v>3.7269999999999998E-2</v>
      </c>
      <c r="AM124" s="5">
        <v>44430</v>
      </c>
      <c r="AN124" s="5">
        <v>55.4</v>
      </c>
      <c r="AO124" s="5">
        <v>0.14050000000000001</v>
      </c>
      <c r="AP124" s="5">
        <v>736</v>
      </c>
      <c r="AQ124" s="5">
        <v>553</v>
      </c>
      <c r="AR124" s="3" t="s">
        <v>75</v>
      </c>
    </row>
    <row r="125" spans="1:44" ht="15.75" customHeight="1" x14ac:dyDescent="0.25">
      <c r="A125" s="3" t="s">
        <v>722</v>
      </c>
      <c r="B125" s="3" t="s">
        <v>723</v>
      </c>
      <c r="C125" s="3" t="s">
        <v>40</v>
      </c>
      <c r="D125" s="3" t="s">
        <v>724</v>
      </c>
      <c r="E125" s="3" t="s">
        <v>41</v>
      </c>
      <c r="F125" s="3" t="s">
        <v>413</v>
      </c>
      <c r="G125" s="4"/>
      <c r="H125" s="3" t="s">
        <v>481</v>
      </c>
      <c r="I125" s="5">
        <v>2350</v>
      </c>
      <c r="J125" s="3" t="s">
        <v>714</v>
      </c>
      <c r="K125" s="3" t="s">
        <v>416</v>
      </c>
      <c r="L125" s="3" t="s">
        <v>121</v>
      </c>
      <c r="M125" s="3">
        <v>36.722200000000001</v>
      </c>
      <c r="N125" s="3">
        <v>-4.4161000000000001</v>
      </c>
      <c r="O125" s="3" t="s">
        <v>501</v>
      </c>
      <c r="P125" s="3" t="s">
        <v>47</v>
      </c>
      <c r="Q125" s="5">
        <v>38</v>
      </c>
      <c r="R125" s="3" t="s">
        <v>47</v>
      </c>
      <c r="S125" s="3" t="s">
        <v>48</v>
      </c>
      <c r="T125" s="3" t="s">
        <v>49</v>
      </c>
      <c r="U125" s="3" t="s">
        <v>47</v>
      </c>
      <c r="V125" s="3" t="s">
        <v>50</v>
      </c>
      <c r="W125" s="5">
        <v>7.6</v>
      </c>
      <c r="X125" s="3" t="s">
        <v>51</v>
      </c>
      <c r="Y125" s="3" t="s">
        <v>52</v>
      </c>
      <c r="Z125" s="3" t="s">
        <v>27</v>
      </c>
      <c r="AA125" s="3" t="s">
        <v>53</v>
      </c>
      <c r="AB125" s="3" t="s">
        <v>53</v>
      </c>
      <c r="AC125" s="3" t="s">
        <v>54</v>
      </c>
      <c r="AD125" s="3" t="s">
        <v>55</v>
      </c>
      <c r="AE125" s="5">
        <v>2.42428440319E-4</v>
      </c>
      <c r="AF125" s="5">
        <v>54.5</v>
      </c>
      <c r="AG125" s="5">
        <v>0.42759999999999998</v>
      </c>
      <c r="AH125" s="5">
        <v>54.5</v>
      </c>
      <c r="AI125" s="5">
        <v>0.19750000000000001</v>
      </c>
      <c r="AJ125" s="3" t="s">
        <v>725</v>
      </c>
      <c r="AK125" s="3" t="s">
        <v>142</v>
      </c>
      <c r="AL125" s="5">
        <v>6.7597222065299998E-3</v>
      </c>
      <c r="AM125" s="5">
        <v>7731</v>
      </c>
      <c r="AN125" s="5">
        <v>64.5</v>
      </c>
      <c r="AO125" s="5">
        <v>0.114</v>
      </c>
      <c r="AP125" s="5">
        <v>333</v>
      </c>
      <c r="AQ125" s="5">
        <v>5</v>
      </c>
      <c r="AR125" s="3" t="s">
        <v>58</v>
      </c>
    </row>
    <row r="126" spans="1:44" ht="15.75" customHeight="1" x14ac:dyDescent="0.25">
      <c r="A126" s="3" t="s">
        <v>726</v>
      </c>
      <c r="B126" s="3" t="s">
        <v>723</v>
      </c>
      <c r="C126" s="3" t="s">
        <v>40</v>
      </c>
      <c r="D126" s="3" t="s">
        <v>724</v>
      </c>
      <c r="E126" s="3" t="s">
        <v>41</v>
      </c>
      <c r="F126" s="3" t="s">
        <v>413</v>
      </c>
      <c r="G126" s="4"/>
      <c r="H126" s="3" t="s">
        <v>727</v>
      </c>
      <c r="I126" s="5">
        <v>2350</v>
      </c>
      <c r="J126" s="3" t="s">
        <v>714</v>
      </c>
      <c r="K126" s="3" t="s">
        <v>416</v>
      </c>
      <c r="L126" s="3" t="s">
        <v>121</v>
      </c>
      <c r="M126" s="3">
        <v>36.722200000000001</v>
      </c>
      <c r="N126" s="3">
        <v>-4.4161000000000001</v>
      </c>
      <c r="O126" s="3" t="s">
        <v>65</v>
      </c>
      <c r="P126" s="3" t="s">
        <v>47</v>
      </c>
      <c r="Q126" s="5">
        <v>40</v>
      </c>
      <c r="R126" s="3" t="s">
        <v>47</v>
      </c>
      <c r="S126" s="3" t="s">
        <v>48</v>
      </c>
      <c r="T126" s="3" t="s">
        <v>49</v>
      </c>
      <c r="U126" s="3" t="s">
        <v>47</v>
      </c>
      <c r="V126" s="3" t="s">
        <v>50</v>
      </c>
      <c r="W126" s="5">
        <v>8</v>
      </c>
      <c r="X126" s="3" t="s">
        <v>51</v>
      </c>
      <c r="Y126" s="3" t="s">
        <v>52</v>
      </c>
      <c r="Z126" s="3" t="s">
        <v>27</v>
      </c>
      <c r="AA126" s="3" t="s">
        <v>53</v>
      </c>
      <c r="AB126" s="3" t="s">
        <v>53</v>
      </c>
      <c r="AC126" s="3" t="s">
        <v>54</v>
      </c>
      <c r="AD126" s="3" t="s">
        <v>55</v>
      </c>
      <c r="AE126" s="5">
        <v>5.8191472486371E-2</v>
      </c>
      <c r="AF126" s="5">
        <v>51.7</v>
      </c>
      <c r="AG126" s="5">
        <v>92.73</v>
      </c>
      <c r="AH126" s="5">
        <v>58.4</v>
      </c>
      <c r="AI126" s="5">
        <v>0.1135</v>
      </c>
      <c r="AJ126" s="3" t="s">
        <v>188</v>
      </c>
      <c r="AK126" s="3" t="s">
        <v>715</v>
      </c>
      <c r="AL126" s="5">
        <v>2.3227024288243299</v>
      </c>
      <c r="AM126" s="5">
        <v>853791</v>
      </c>
      <c r="AN126" s="5">
        <v>61.3</v>
      </c>
      <c r="AO126" s="5">
        <v>0.125</v>
      </c>
      <c r="AP126" s="5">
        <v>89205</v>
      </c>
      <c r="AQ126" s="5">
        <v>885</v>
      </c>
      <c r="AR126" s="3" t="s">
        <v>58</v>
      </c>
    </row>
    <row r="127" spans="1:44" ht="15.75" customHeight="1" x14ac:dyDescent="0.25">
      <c r="A127" s="3" t="s">
        <v>728</v>
      </c>
      <c r="B127" s="3" t="s">
        <v>729</v>
      </c>
      <c r="C127" s="3" t="s">
        <v>40</v>
      </c>
      <c r="D127" s="4"/>
      <c r="E127" s="3" t="s">
        <v>41</v>
      </c>
      <c r="F127" s="3" t="s">
        <v>413</v>
      </c>
      <c r="G127" s="4"/>
      <c r="H127" s="3" t="s">
        <v>730</v>
      </c>
      <c r="I127" s="5">
        <v>2350</v>
      </c>
      <c r="J127" s="3" t="s">
        <v>714</v>
      </c>
      <c r="K127" s="3" t="s">
        <v>416</v>
      </c>
      <c r="L127" s="3" t="s">
        <v>121</v>
      </c>
      <c r="M127" s="3">
        <v>36.722200000000001</v>
      </c>
      <c r="N127" s="3">
        <v>-4.4161000000000001</v>
      </c>
      <c r="O127" s="3" t="s">
        <v>46</v>
      </c>
      <c r="P127" s="3" t="s">
        <v>47</v>
      </c>
      <c r="Q127" s="5">
        <v>36</v>
      </c>
      <c r="R127" s="3" t="s">
        <v>47</v>
      </c>
      <c r="S127" s="3" t="s">
        <v>48</v>
      </c>
      <c r="T127" s="3" t="s">
        <v>49</v>
      </c>
      <c r="U127" s="3" t="s">
        <v>47</v>
      </c>
      <c r="V127" s="3" t="s">
        <v>50</v>
      </c>
      <c r="W127" s="5">
        <v>7.2</v>
      </c>
      <c r="X127" s="3" t="s">
        <v>51</v>
      </c>
      <c r="Y127" s="3" t="s">
        <v>52</v>
      </c>
      <c r="Z127" s="3" t="s">
        <v>27</v>
      </c>
      <c r="AA127" s="3" t="s">
        <v>53</v>
      </c>
      <c r="AB127" s="3" t="s">
        <v>53</v>
      </c>
      <c r="AC127" s="3" t="s">
        <v>54</v>
      </c>
      <c r="AD127" s="3" t="s">
        <v>55</v>
      </c>
      <c r="AE127" s="5">
        <v>0.24628980546836199</v>
      </c>
      <c r="AF127" s="5">
        <v>49.1</v>
      </c>
      <c r="AG127" s="5">
        <v>74.38</v>
      </c>
      <c r="AH127" s="5">
        <v>55.6</v>
      </c>
      <c r="AI127" s="5">
        <v>0.14199999999999999</v>
      </c>
      <c r="AJ127" s="3" t="s">
        <v>731</v>
      </c>
      <c r="AK127" s="3" t="s">
        <v>418</v>
      </c>
      <c r="AL127" s="5">
        <v>1.8429142415649</v>
      </c>
      <c r="AM127" s="5">
        <v>770555</v>
      </c>
      <c r="AN127" s="5">
        <v>57.5</v>
      </c>
      <c r="AO127" s="5">
        <v>0.152</v>
      </c>
      <c r="AP127" s="5">
        <v>67087</v>
      </c>
      <c r="AQ127" s="5">
        <v>971</v>
      </c>
      <c r="AR127" s="3" t="s">
        <v>58</v>
      </c>
    </row>
    <row r="128" spans="1:44" ht="15.75" customHeight="1" x14ac:dyDescent="0.25">
      <c r="A128" s="3" t="s">
        <v>732</v>
      </c>
      <c r="B128" s="3" t="s">
        <v>733</v>
      </c>
      <c r="C128" s="3" t="s">
        <v>40</v>
      </c>
      <c r="D128" s="4"/>
      <c r="E128" s="3" t="s">
        <v>41</v>
      </c>
      <c r="F128" s="3" t="s">
        <v>734</v>
      </c>
      <c r="G128" s="4"/>
      <c r="H128" s="3" t="s">
        <v>735</v>
      </c>
      <c r="I128" s="5">
        <v>2350</v>
      </c>
      <c r="J128" s="3" t="s">
        <v>590</v>
      </c>
      <c r="K128" s="3" t="s">
        <v>736</v>
      </c>
      <c r="L128" s="3" t="s">
        <v>121</v>
      </c>
      <c r="M128" s="3">
        <v>38.984720000000003</v>
      </c>
      <c r="N128" s="3">
        <v>1.5336099999999999</v>
      </c>
      <c r="O128" s="3" t="s">
        <v>46</v>
      </c>
      <c r="P128" s="3" t="s">
        <v>383</v>
      </c>
      <c r="Q128" s="4"/>
      <c r="R128" s="3" t="s">
        <v>383</v>
      </c>
      <c r="S128" s="4"/>
      <c r="T128" s="4"/>
      <c r="U128" s="3" t="s">
        <v>47</v>
      </c>
      <c r="V128" s="3" t="s">
        <v>50</v>
      </c>
      <c r="W128" s="4"/>
      <c r="X128" s="3" t="s">
        <v>51</v>
      </c>
      <c r="Y128" s="3" t="s">
        <v>52</v>
      </c>
      <c r="Z128" s="3" t="s">
        <v>27</v>
      </c>
      <c r="AA128" s="3" t="s">
        <v>53</v>
      </c>
      <c r="AB128" s="3" t="s">
        <v>53</v>
      </c>
      <c r="AC128" s="3" t="s">
        <v>54</v>
      </c>
      <c r="AD128" s="3" t="s">
        <v>55</v>
      </c>
      <c r="AE128" s="5">
        <v>5.5755852640494E-2</v>
      </c>
      <c r="AF128" s="5">
        <v>52</v>
      </c>
      <c r="AG128" s="5">
        <v>188</v>
      </c>
      <c r="AH128" s="5">
        <v>59.2</v>
      </c>
      <c r="AI128" s="5">
        <v>8.8499999999999995E-2</v>
      </c>
      <c r="AJ128" s="3" t="s">
        <v>188</v>
      </c>
      <c r="AK128" s="3" t="s">
        <v>401</v>
      </c>
      <c r="AL128" s="5">
        <v>1.3022849999999999</v>
      </c>
      <c r="AM128" s="5">
        <v>707247</v>
      </c>
      <c r="AN128" s="5">
        <v>63.9</v>
      </c>
      <c r="AO128" s="5">
        <v>9.8000000000000004E-2</v>
      </c>
      <c r="AP128" s="5">
        <v>25805</v>
      </c>
      <c r="AQ128" s="5">
        <v>18595</v>
      </c>
      <c r="AR128" s="3" t="s">
        <v>75</v>
      </c>
    </row>
    <row r="129" spans="1:44" ht="15.75" customHeight="1" x14ac:dyDescent="0.25">
      <c r="A129" s="3" t="s">
        <v>737</v>
      </c>
      <c r="B129" s="3" t="s">
        <v>738</v>
      </c>
      <c r="C129" s="3" t="s">
        <v>152</v>
      </c>
      <c r="D129" s="3" t="s">
        <v>312</v>
      </c>
      <c r="E129" s="3" t="s">
        <v>41</v>
      </c>
      <c r="F129" s="3" t="s">
        <v>739</v>
      </c>
      <c r="G129" s="3" t="s">
        <v>388</v>
      </c>
      <c r="H129" s="3" t="s">
        <v>740</v>
      </c>
      <c r="I129" s="5">
        <v>2350</v>
      </c>
      <c r="J129" s="3" t="s">
        <v>590</v>
      </c>
      <c r="K129" s="3" t="s">
        <v>382</v>
      </c>
      <c r="L129" s="3" t="s">
        <v>121</v>
      </c>
      <c r="M129" s="3">
        <v>38.892099999999999</v>
      </c>
      <c r="N129" s="3">
        <v>1.2385999999999999</v>
      </c>
      <c r="O129" s="3" t="s">
        <v>46</v>
      </c>
      <c r="P129" s="3" t="s">
        <v>383</v>
      </c>
      <c r="Q129" s="4"/>
      <c r="R129" s="3" t="s">
        <v>383</v>
      </c>
      <c r="S129" s="4"/>
      <c r="T129" s="4"/>
      <c r="U129" s="3" t="s">
        <v>47</v>
      </c>
      <c r="V129" s="3" t="s">
        <v>50</v>
      </c>
      <c r="W129" s="4"/>
      <c r="X129" s="3" t="s">
        <v>51</v>
      </c>
      <c r="Y129" s="3" t="s">
        <v>52</v>
      </c>
      <c r="Z129" s="3" t="s">
        <v>27</v>
      </c>
      <c r="AA129" s="3" t="s">
        <v>53</v>
      </c>
      <c r="AB129" s="3" t="s">
        <v>53</v>
      </c>
      <c r="AC129" s="3" t="s">
        <v>54</v>
      </c>
      <c r="AD129" s="3" t="s">
        <v>55</v>
      </c>
      <c r="AE129" s="5">
        <v>1.3881284173E-4</v>
      </c>
      <c r="AF129" s="5">
        <v>40.1</v>
      </c>
      <c r="AG129" s="5">
        <v>0.45939999999999998</v>
      </c>
      <c r="AH129" s="5">
        <v>56</v>
      </c>
      <c r="AI129" s="5">
        <v>0.17399999999999999</v>
      </c>
      <c r="AJ129" s="3" t="s">
        <v>741</v>
      </c>
      <c r="AK129" s="3" t="s">
        <v>142</v>
      </c>
      <c r="AL129" s="5">
        <v>2.8969999999999998E-3</v>
      </c>
      <c r="AM129" s="5">
        <v>3509</v>
      </c>
      <c r="AN129" s="5">
        <v>58.2</v>
      </c>
      <c r="AO129" s="5">
        <v>0.1285</v>
      </c>
      <c r="AP129" s="5">
        <v>67</v>
      </c>
      <c r="AQ129" s="5">
        <v>44</v>
      </c>
      <c r="AR129" s="3" t="s">
        <v>75</v>
      </c>
    </row>
    <row r="130" spans="1:44" ht="15.75" customHeight="1" x14ac:dyDescent="0.25">
      <c r="A130" s="3" t="s">
        <v>742</v>
      </c>
      <c r="B130" s="3" t="s">
        <v>743</v>
      </c>
      <c r="C130" s="3" t="s">
        <v>40</v>
      </c>
      <c r="D130" s="4"/>
      <c r="E130" s="3" t="s">
        <v>41</v>
      </c>
      <c r="F130" s="3" t="s">
        <v>744</v>
      </c>
      <c r="G130" s="3" t="s">
        <v>388</v>
      </c>
      <c r="H130" s="3" t="s">
        <v>745</v>
      </c>
      <c r="I130" s="5">
        <v>2350</v>
      </c>
      <c r="J130" s="3" t="s">
        <v>590</v>
      </c>
      <c r="K130" s="3" t="s">
        <v>382</v>
      </c>
      <c r="L130" s="3" t="s">
        <v>121</v>
      </c>
      <c r="M130" s="3">
        <v>38.892099999999999</v>
      </c>
      <c r="N130" s="3">
        <v>1.2385999999999999</v>
      </c>
      <c r="O130" s="3" t="s">
        <v>46</v>
      </c>
      <c r="P130" s="3" t="s">
        <v>383</v>
      </c>
      <c r="Q130" s="4"/>
      <c r="R130" s="3" t="s">
        <v>383</v>
      </c>
      <c r="S130" s="4"/>
      <c r="T130" s="4"/>
      <c r="U130" s="3" t="s">
        <v>47</v>
      </c>
      <c r="V130" s="3" t="s">
        <v>50</v>
      </c>
      <c r="W130" s="4"/>
      <c r="X130" s="3" t="s">
        <v>51</v>
      </c>
      <c r="Y130" s="3" t="s">
        <v>52</v>
      </c>
      <c r="Z130" s="3" t="s">
        <v>27</v>
      </c>
      <c r="AA130" s="3" t="s">
        <v>53</v>
      </c>
      <c r="AB130" s="3" t="s">
        <v>53</v>
      </c>
      <c r="AC130" s="3" t="s">
        <v>54</v>
      </c>
      <c r="AD130" s="3" t="s">
        <v>55</v>
      </c>
      <c r="AE130" s="5">
        <v>6.1526291502799998E-4</v>
      </c>
      <c r="AF130" s="5">
        <v>52.4</v>
      </c>
      <c r="AG130" s="5">
        <v>2.9620000000000002</v>
      </c>
      <c r="AH130" s="5">
        <v>57.2</v>
      </c>
      <c r="AI130" s="5">
        <v>0.1295</v>
      </c>
      <c r="AJ130" s="3" t="s">
        <v>746</v>
      </c>
      <c r="AK130" s="3" t="s">
        <v>747</v>
      </c>
      <c r="AL130" s="5">
        <v>3.4154999999999998E-2</v>
      </c>
      <c r="AM130" s="5">
        <v>40733</v>
      </c>
      <c r="AN130" s="5">
        <v>61.3</v>
      </c>
      <c r="AO130" s="5">
        <v>0.1305</v>
      </c>
      <c r="AP130" s="5">
        <v>1350</v>
      </c>
      <c r="AQ130" s="5">
        <v>36</v>
      </c>
      <c r="AR130" s="3" t="s">
        <v>58</v>
      </c>
    </row>
    <row r="131" spans="1:44" ht="15.75" customHeight="1" x14ac:dyDescent="0.25">
      <c r="A131" s="3" t="s">
        <v>748</v>
      </c>
      <c r="B131" s="3" t="s">
        <v>749</v>
      </c>
      <c r="C131" s="3" t="s">
        <v>294</v>
      </c>
      <c r="D131" s="3" t="s">
        <v>750</v>
      </c>
      <c r="E131" s="3" t="s">
        <v>41</v>
      </c>
      <c r="F131" s="3" t="s">
        <v>751</v>
      </c>
      <c r="G131" s="3" t="s">
        <v>379</v>
      </c>
      <c r="H131" s="3" t="s">
        <v>752</v>
      </c>
      <c r="I131" s="5">
        <v>2350</v>
      </c>
      <c r="J131" s="3" t="s">
        <v>590</v>
      </c>
      <c r="K131" s="3" t="s">
        <v>382</v>
      </c>
      <c r="L131" s="3" t="s">
        <v>121</v>
      </c>
      <c r="M131" s="3">
        <v>38.892099999999999</v>
      </c>
      <c r="N131" s="3">
        <v>1.2385999999999999</v>
      </c>
      <c r="O131" s="3" t="s">
        <v>46</v>
      </c>
      <c r="P131" s="3" t="s">
        <v>383</v>
      </c>
      <c r="Q131" s="4"/>
      <c r="R131" s="3" t="s">
        <v>383</v>
      </c>
      <c r="S131" s="4"/>
      <c r="T131" s="4"/>
      <c r="U131" s="3" t="s">
        <v>47</v>
      </c>
      <c r="V131" s="3" t="s">
        <v>50</v>
      </c>
      <c r="W131" s="4"/>
      <c r="X131" s="3" t="s">
        <v>51</v>
      </c>
      <c r="Y131" s="3" t="s">
        <v>52</v>
      </c>
      <c r="Z131" s="3" t="s">
        <v>27</v>
      </c>
      <c r="AA131" s="3" t="s">
        <v>53</v>
      </c>
      <c r="AB131" s="3" t="s">
        <v>53</v>
      </c>
      <c r="AC131" s="3" t="s">
        <v>54</v>
      </c>
      <c r="AD131" s="3" t="s">
        <v>55</v>
      </c>
      <c r="AE131" s="5">
        <v>2.0984027452E-4</v>
      </c>
      <c r="AF131" s="5">
        <v>61.4</v>
      </c>
      <c r="AG131" s="5">
        <v>0.88719999999999999</v>
      </c>
      <c r="AH131" s="5">
        <v>84.5</v>
      </c>
      <c r="AI131" s="5">
        <v>1.2E-2</v>
      </c>
      <c r="AJ131" s="3" t="s">
        <v>753</v>
      </c>
      <c r="AK131" s="3" t="s">
        <v>142</v>
      </c>
      <c r="AL131" s="5">
        <v>5.3949999999999996E-3</v>
      </c>
      <c r="AM131" s="5">
        <v>6486</v>
      </c>
      <c r="AN131" s="5">
        <v>85.1</v>
      </c>
      <c r="AO131" s="5">
        <v>8.0000000000000002E-3</v>
      </c>
      <c r="AP131" s="5">
        <v>150</v>
      </c>
      <c r="AQ131" s="5">
        <v>94</v>
      </c>
      <c r="AR131" s="3" t="s">
        <v>75</v>
      </c>
    </row>
    <row r="132" spans="1:44" ht="15.75" customHeight="1" x14ac:dyDescent="0.25">
      <c r="A132" s="3" t="s">
        <v>754</v>
      </c>
      <c r="B132" s="3" t="s">
        <v>755</v>
      </c>
      <c r="C132" s="3" t="s">
        <v>40</v>
      </c>
      <c r="D132" s="4"/>
      <c r="E132" s="3" t="s">
        <v>41</v>
      </c>
      <c r="F132" s="3" t="s">
        <v>756</v>
      </c>
      <c r="G132" s="3" t="s">
        <v>757</v>
      </c>
      <c r="H132" s="3" t="s">
        <v>758</v>
      </c>
      <c r="I132" s="5">
        <v>2350</v>
      </c>
      <c r="J132" s="3" t="s">
        <v>590</v>
      </c>
      <c r="K132" s="3" t="s">
        <v>382</v>
      </c>
      <c r="L132" s="3" t="s">
        <v>121</v>
      </c>
      <c r="M132" s="3">
        <v>38.892099999999999</v>
      </c>
      <c r="N132" s="3">
        <v>1.2385999999999999</v>
      </c>
      <c r="O132" s="3" t="s">
        <v>46</v>
      </c>
      <c r="P132" s="3" t="s">
        <v>383</v>
      </c>
      <c r="Q132" s="4"/>
      <c r="R132" s="3" t="s">
        <v>383</v>
      </c>
      <c r="S132" s="4"/>
      <c r="T132" s="4"/>
      <c r="U132" s="3" t="s">
        <v>47</v>
      </c>
      <c r="V132" s="3" t="s">
        <v>50</v>
      </c>
      <c r="W132" s="4"/>
      <c r="X132" s="3" t="s">
        <v>51</v>
      </c>
      <c r="Y132" s="3" t="s">
        <v>52</v>
      </c>
      <c r="Z132" s="3" t="s">
        <v>27</v>
      </c>
      <c r="AA132" s="3" t="s">
        <v>53</v>
      </c>
      <c r="AB132" s="3" t="s">
        <v>53</v>
      </c>
      <c r="AC132" s="3" t="s">
        <v>54</v>
      </c>
      <c r="AD132" s="3" t="s">
        <v>55</v>
      </c>
      <c r="AE132" s="5">
        <v>3.1694811123039999E-3</v>
      </c>
      <c r="AF132" s="5">
        <v>48</v>
      </c>
      <c r="AG132" s="5">
        <v>10.01</v>
      </c>
      <c r="AH132" s="5">
        <v>52.2</v>
      </c>
      <c r="AI132" s="5">
        <v>0.17100000000000001</v>
      </c>
      <c r="AJ132" s="3" t="s">
        <v>759</v>
      </c>
      <c r="AK132" s="3" t="s">
        <v>760</v>
      </c>
      <c r="AL132" s="5">
        <v>0.152616</v>
      </c>
      <c r="AM132" s="5">
        <v>162155</v>
      </c>
      <c r="AN132" s="5">
        <v>56.5</v>
      </c>
      <c r="AO132" s="5">
        <v>0.17100000000000001</v>
      </c>
      <c r="AP132" s="5">
        <v>5630</v>
      </c>
      <c r="AQ132" s="5">
        <v>108</v>
      </c>
      <c r="AR132" s="3" t="s">
        <v>58</v>
      </c>
    </row>
    <row r="133" spans="1:44" ht="15.75" customHeight="1" x14ac:dyDescent="0.25">
      <c r="A133" s="3" t="s">
        <v>761</v>
      </c>
      <c r="B133" s="3" t="s">
        <v>762</v>
      </c>
      <c r="C133" s="3" t="s">
        <v>40</v>
      </c>
      <c r="D133" s="4"/>
      <c r="E133" s="3" t="s">
        <v>41</v>
      </c>
      <c r="F133" s="3" t="s">
        <v>763</v>
      </c>
      <c r="G133" s="4"/>
      <c r="H133" s="3" t="s">
        <v>764</v>
      </c>
      <c r="I133" s="5">
        <v>2350</v>
      </c>
      <c r="J133" s="3" t="s">
        <v>590</v>
      </c>
      <c r="K133" s="3" t="s">
        <v>434</v>
      </c>
      <c r="L133" s="3" t="s">
        <v>121</v>
      </c>
      <c r="M133" s="3">
        <v>38.907220000000002</v>
      </c>
      <c r="N133" s="3">
        <v>1.42944</v>
      </c>
      <c r="O133" s="3" t="s">
        <v>46</v>
      </c>
      <c r="P133" s="3" t="s">
        <v>383</v>
      </c>
      <c r="Q133" s="4"/>
      <c r="R133" s="3" t="s">
        <v>383</v>
      </c>
      <c r="S133" s="4"/>
      <c r="T133" s="4"/>
      <c r="U133" s="3" t="s">
        <v>47</v>
      </c>
      <c r="V133" s="3" t="s">
        <v>50</v>
      </c>
      <c r="W133" s="4"/>
      <c r="X133" s="3" t="s">
        <v>51</v>
      </c>
      <c r="Y133" s="3" t="s">
        <v>52</v>
      </c>
      <c r="Z133" s="3" t="s">
        <v>27</v>
      </c>
      <c r="AA133" s="3" t="s">
        <v>53</v>
      </c>
      <c r="AB133" s="3" t="s">
        <v>53</v>
      </c>
      <c r="AC133" s="3" t="s">
        <v>54</v>
      </c>
      <c r="AD133" s="3" t="s">
        <v>55</v>
      </c>
      <c r="AE133" s="5">
        <v>0.189087537006532</v>
      </c>
      <c r="AF133" s="5">
        <v>50.3</v>
      </c>
      <c r="AG133" s="5">
        <v>162.80000000000001</v>
      </c>
      <c r="AH133" s="5">
        <v>57.6</v>
      </c>
      <c r="AI133" s="5">
        <v>0.1055</v>
      </c>
      <c r="AJ133" s="3" t="s">
        <v>765</v>
      </c>
      <c r="AK133" s="6" t="s">
        <v>766</v>
      </c>
      <c r="AL133" s="5">
        <v>2.3868860000000001</v>
      </c>
      <c r="AM133" s="5">
        <v>833209</v>
      </c>
      <c r="AN133" s="5">
        <v>60.2</v>
      </c>
      <c r="AO133" s="5">
        <v>0.1255</v>
      </c>
      <c r="AP133" s="5">
        <v>45652</v>
      </c>
      <c r="AQ133" s="5">
        <v>32663</v>
      </c>
      <c r="AR133" s="3" t="s">
        <v>75</v>
      </c>
    </row>
    <row r="134" spans="1:44" ht="15.75" customHeight="1" x14ac:dyDescent="0.25">
      <c r="A134" s="3" t="s">
        <v>767</v>
      </c>
      <c r="B134" s="3" t="s">
        <v>768</v>
      </c>
      <c r="C134" s="3" t="s">
        <v>40</v>
      </c>
      <c r="D134" s="4"/>
      <c r="E134" s="3" t="s">
        <v>41</v>
      </c>
      <c r="F134" s="4"/>
      <c r="G134" s="4"/>
      <c r="H134" s="4"/>
      <c r="I134" s="5">
        <v>2350</v>
      </c>
      <c r="J134" s="3" t="s">
        <v>590</v>
      </c>
      <c r="K134" s="3" t="s">
        <v>250</v>
      </c>
      <c r="L134" s="3" t="s">
        <v>45</v>
      </c>
      <c r="M134" s="3">
        <v>37.535299999999999</v>
      </c>
      <c r="N134" s="3">
        <v>12.2637</v>
      </c>
      <c r="O134" s="3" t="s">
        <v>65</v>
      </c>
      <c r="P134" s="3" t="s">
        <v>89</v>
      </c>
      <c r="Q134" s="4"/>
      <c r="R134" s="3" t="s">
        <v>47</v>
      </c>
      <c r="S134" s="3" t="s">
        <v>90</v>
      </c>
      <c r="T134" s="3" t="s">
        <v>91</v>
      </c>
      <c r="U134" s="3" t="s">
        <v>47</v>
      </c>
      <c r="V134" s="3" t="s">
        <v>50</v>
      </c>
      <c r="W134" s="4"/>
      <c r="X134" s="3" t="s">
        <v>51</v>
      </c>
      <c r="Y134" s="3" t="s">
        <v>52</v>
      </c>
      <c r="Z134" s="3" t="s">
        <v>27</v>
      </c>
      <c r="AA134" s="3" t="s">
        <v>92</v>
      </c>
      <c r="AB134" s="3" t="s">
        <v>93</v>
      </c>
      <c r="AC134" s="3" t="s">
        <v>94</v>
      </c>
      <c r="AD134" s="3" t="s">
        <v>95</v>
      </c>
      <c r="AE134" s="5">
        <v>3.5000000000000001E-3</v>
      </c>
      <c r="AF134" s="5">
        <v>21</v>
      </c>
      <c r="AG134" s="5">
        <v>27.9</v>
      </c>
      <c r="AH134" s="5">
        <v>48</v>
      </c>
      <c r="AI134" s="5">
        <v>6.9000000000000006E-2</v>
      </c>
      <c r="AJ134" s="3" t="s">
        <v>769</v>
      </c>
      <c r="AK134" s="3" t="s">
        <v>202</v>
      </c>
      <c r="AL134" s="5">
        <v>2.3924000000000001E-2</v>
      </c>
      <c r="AM134" s="5">
        <v>28300</v>
      </c>
      <c r="AN134" s="5">
        <v>50</v>
      </c>
      <c r="AO134" s="5">
        <v>7.6999999999999999E-2</v>
      </c>
      <c r="AP134" s="5">
        <v>585</v>
      </c>
      <c r="AQ134" s="5">
        <v>501</v>
      </c>
      <c r="AR134" s="3" t="s">
        <v>75</v>
      </c>
    </row>
    <row r="135" spans="1:44" ht="15.75" customHeight="1" x14ac:dyDescent="0.25">
      <c r="A135" s="3" t="s">
        <v>770</v>
      </c>
      <c r="B135" s="3" t="s">
        <v>771</v>
      </c>
      <c r="C135" s="3" t="s">
        <v>40</v>
      </c>
      <c r="D135" s="4"/>
      <c r="E135" s="3" t="s">
        <v>41</v>
      </c>
      <c r="F135" s="4"/>
      <c r="G135" s="4"/>
      <c r="H135" s="4"/>
      <c r="I135" s="5">
        <v>2350</v>
      </c>
      <c r="J135" s="3" t="s">
        <v>590</v>
      </c>
      <c r="K135" s="3" t="s">
        <v>250</v>
      </c>
      <c r="L135" s="3" t="s">
        <v>45</v>
      </c>
      <c r="M135" s="3">
        <v>37.535299999999999</v>
      </c>
      <c r="N135" s="3">
        <v>12.2637</v>
      </c>
      <c r="O135" s="3" t="s">
        <v>65</v>
      </c>
      <c r="P135" s="3" t="s">
        <v>47</v>
      </c>
      <c r="Q135" s="4"/>
      <c r="R135" s="3" t="s">
        <v>47</v>
      </c>
      <c r="S135" s="3" t="s">
        <v>90</v>
      </c>
      <c r="T135" s="3" t="s">
        <v>91</v>
      </c>
      <c r="U135" s="3" t="s">
        <v>47</v>
      </c>
      <c r="V135" s="3" t="s">
        <v>50</v>
      </c>
      <c r="W135" s="4"/>
      <c r="X135" s="3" t="s">
        <v>51</v>
      </c>
      <c r="Y135" s="3" t="s">
        <v>52</v>
      </c>
      <c r="Z135" s="3" t="s">
        <v>27</v>
      </c>
      <c r="AA135" s="3" t="s">
        <v>92</v>
      </c>
      <c r="AB135" s="3" t="s">
        <v>93</v>
      </c>
      <c r="AC135" s="3" t="s">
        <v>94</v>
      </c>
      <c r="AD135" s="3" t="s">
        <v>95</v>
      </c>
      <c r="AE135" s="5">
        <v>7.3000000000000001E-3</v>
      </c>
      <c r="AF135" s="5">
        <v>21</v>
      </c>
      <c r="AG135" s="5">
        <v>37.9</v>
      </c>
      <c r="AH135" s="5">
        <v>43</v>
      </c>
      <c r="AI135" s="5">
        <v>0.122</v>
      </c>
      <c r="AJ135" s="3" t="s">
        <v>101</v>
      </c>
      <c r="AK135" s="3" t="s">
        <v>772</v>
      </c>
      <c r="AL135" s="5">
        <v>5.9589000000000003E-2</v>
      </c>
      <c r="AM135" s="5">
        <v>69021</v>
      </c>
      <c r="AN135" s="5">
        <v>48</v>
      </c>
      <c r="AO135" s="5">
        <v>8.5999999999999993E-2</v>
      </c>
      <c r="AP135" s="5">
        <v>1366</v>
      </c>
      <c r="AQ135" s="5">
        <v>1020</v>
      </c>
      <c r="AR135" s="3" t="s">
        <v>75</v>
      </c>
    </row>
    <row r="136" spans="1:44" ht="15.75" customHeight="1" x14ac:dyDescent="0.25">
      <c r="A136" s="3" t="s">
        <v>773</v>
      </c>
      <c r="B136" s="3" t="s">
        <v>774</v>
      </c>
      <c r="C136" s="3" t="s">
        <v>40</v>
      </c>
      <c r="D136" s="4"/>
      <c r="E136" s="3" t="s">
        <v>41</v>
      </c>
      <c r="F136" s="4"/>
      <c r="G136" s="4"/>
      <c r="H136" s="4"/>
      <c r="I136" s="5">
        <v>2350</v>
      </c>
      <c r="J136" s="3" t="s">
        <v>590</v>
      </c>
      <c r="K136" s="3" t="s">
        <v>250</v>
      </c>
      <c r="L136" s="3" t="s">
        <v>45</v>
      </c>
      <c r="M136" s="3">
        <v>37.535299999999999</v>
      </c>
      <c r="N136" s="3">
        <v>12.2637</v>
      </c>
      <c r="O136" s="3" t="s">
        <v>65</v>
      </c>
      <c r="P136" s="3" t="s">
        <v>47</v>
      </c>
      <c r="Q136" s="4"/>
      <c r="R136" s="3" t="s">
        <v>47</v>
      </c>
      <c r="S136" s="3" t="s">
        <v>90</v>
      </c>
      <c r="T136" s="3" t="s">
        <v>91</v>
      </c>
      <c r="U136" s="3" t="s">
        <v>47</v>
      </c>
      <c r="V136" s="3" t="s">
        <v>50</v>
      </c>
      <c r="W136" s="4"/>
      <c r="X136" s="3" t="s">
        <v>51</v>
      </c>
      <c r="Y136" s="3" t="s">
        <v>52</v>
      </c>
      <c r="Z136" s="3" t="s">
        <v>27</v>
      </c>
      <c r="AA136" s="3" t="s">
        <v>92</v>
      </c>
      <c r="AB136" s="3" t="s">
        <v>93</v>
      </c>
      <c r="AC136" s="3" t="s">
        <v>94</v>
      </c>
      <c r="AD136" s="6" t="s">
        <v>95</v>
      </c>
      <c r="AE136" s="5">
        <v>2.8E-3</v>
      </c>
      <c r="AF136" s="5">
        <v>22</v>
      </c>
      <c r="AG136" s="5">
        <v>7.61</v>
      </c>
      <c r="AH136" s="5">
        <v>46</v>
      </c>
      <c r="AI136" s="5">
        <v>9.1999999999999998E-2</v>
      </c>
      <c r="AJ136" s="3" t="s">
        <v>775</v>
      </c>
      <c r="AK136" s="3" t="s">
        <v>776</v>
      </c>
      <c r="AL136" s="5">
        <v>4.2193000000000001E-2</v>
      </c>
      <c r="AM136" s="5">
        <v>48361</v>
      </c>
      <c r="AN136" s="5">
        <v>52</v>
      </c>
      <c r="AO136" s="5">
        <v>7.9000000000000001E-2</v>
      </c>
      <c r="AP136" s="5">
        <v>1966</v>
      </c>
      <c r="AQ136" s="5">
        <v>29</v>
      </c>
      <c r="AR136" s="3" t="s">
        <v>58</v>
      </c>
    </row>
    <row r="137" spans="1:44" ht="15.75" customHeight="1" x14ac:dyDescent="0.25">
      <c r="A137" s="3" t="s">
        <v>777</v>
      </c>
      <c r="B137" s="3" t="s">
        <v>778</v>
      </c>
      <c r="C137" s="3" t="s">
        <v>40</v>
      </c>
      <c r="D137" s="4"/>
      <c r="E137" s="3" t="s">
        <v>41</v>
      </c>
      <c r="F137" s="4"/>
      <c r="G137" s="4"/>
      <c r="H137" s="4"/>
      <c r="I137" s="5">
        <v>2350</v>
      </c>
      <c r="J137" s="3" t="s">
        <v>590</v>
      </c>
      <c r="K137" s="3" t="s">
        <v>250</v>
      </c>
      <c r="L137" s="3" t="s">
        <v>45</v>
      </c>
      <c r="M137" s="3">
        <v>37.535299999999999</v>
      </c>
      <c r="N137" s="3">
        <v>12.2637</v>
      </c>
      <c r="O137" s="3" t="s">
        <v>65</v>
      </c>
      <c r="P137" s="3" t="s">
        <v>47</v>
      </c>
      <c r="Q137" s="4"/>
      <c r="R137" s="3" t="s">
        <v>47</v>
      </c>
      <c r="S137" s="3" t="s">
        <v>90</v>
      </c>
      <c r="T137" s="3" t="s">
        <v>91</v>
      </c>
      <c r="U137" s="3" t="s">
        <v>47</v>
      </c>
      <c r="V137" s="3" t="s">
        <v>50</v>
      </c>
      <c r="W137" s="4"/>
      <c r="X137" s="3" t="s">
        <v>51</v>
      </c>
      <c r="Y137" s="3" t="s">
        <v>52</v>
      </c>
      <c r="Z137" s="3" t="s">
        <v>27</v>
      </c>
      <c r="AA137" s="3" t="s">
        <v>92</v>
      </c>
      <c r="AB137" s="3" t="s">
        <v>93</v>
      </c>
      <c r="AC137" s="3" t="s">
        <v>94</v>
      </c>
      <c r="AD137" s="3" t="s">
        <v>95</v>
      </c>
      <c r="AE137" s="5">
        <v>3.0999999999999999E-3</v>
      </c>
      <c r="AF137" s="5">
        <v>21</v>
      </c>
      <c r="AG137" s="5">
        <v>74.7</v>
      </c>
      <c r="AH137" s="5">
        <v>42</v>
      </c>
      <c r="AI137" s="5">
        <v>6.6000000000000003E-2</v>
      </c>
      <c r="AJ137" s="3" t="s">
        <v>779</v>
      </c>
      <c r="AK137" s="3" t="s">
        <v>780</v>
      </c>
      <c r="AL137" s="5">
        <v>6.0889999999999998E-3</v>
      </c>
      <c r="AM137" s="5">
        <v>7274</v>
      </c>
      <c r="AN137" s="5">
        <v>42</v>
      </c>
      <c r="AO137" s="5">
        <v>0.04</v>
      </c>
      <c r="AP137" s="5">
        <v>152</v>
      </c>
      <c r="AQ137" s="5">
        <v>87</v>
      </c>
      <c r="AR137" s="3" t="s">
        <v>75</v>
      </c>
    </row>
    <row r="138" spans="1:44" ht="15.75" customHeight="1" x14ac:dyDescent="0.25">
      <c r="A138" s="3" t="s">
        <v>781</v>
      </c>
      <c r="B138" s="3" t="s">
        <v>778</v>
      </c>
      <c r="C138" s="3" t="s">
        <v>642</v>
      </c>
      <c r="D138" s="3" t="s">
        <v>708</v>
      </c>
      <c r="E138" s="3" t="s">
        <v>644</v>
      </c>
      <c r="F138" s="4"/>
      <c r="G138" s="4"/>
      <c r="H138" s="4"/>
      <c r="I138" s="5">
        <v>2350</v>
      </c>
      <c r="J138" s="3" t="s">
        <v>590</v>
      </c>
      <c r="K138" s="3" t="s">
        <v>250</v>
      </c>
      <c r="L138" s="3" t="s">
        <v>45</v>
      </c>
      <c r="M138" s="3">
        <v>37.535299999999999</v>
      </c>
      <c r="N138" s="3">
        <v>12.2637</v>
      </c>
      <c r="O138" s="3" t="s">
        <v>65</v>
      </c>
      <c r="P138" s="3" t="s">
        <v>47</v>
      </c>
      <c r="Q138" s="4"/>
      <c r="R138" s="3" t="s">
        <v>47</v>
      </c>
      <c r="S138" s="3" t="s">
        <v>90</v>
      </c>
      <c r="T138" s="3" t="s">
        <v>91</v>
      </c>
      <c r="U138" s="3" t="s">
        <v>47</v>
      </c>
      <c r="V138" s="3" t="s">
        <v>145</v>
      </c>
      <c r="W138" s="4"/>
      <c r="X138" s="3" t="s">
        <v>146</v>
      </c>
      <c r="Y138" s="3" t="s">
        <v>147</v>
      </c>
      <c r="Z138" s="3" t="s">
        <v>27</v>
      </c>
      <c r="AA138" s="3" t="s">
        <v>53</v>
      </c>
      <c r="AB138" s="3" t="s">
        <v>53</v>
      </c>
      <c r="AC138" s="3" t="s">
        <v>54</v>
      </c>
      <c r="AD138" s="3" t="s">
        <v>148</v>
      </c>
      <c r="AE138" s="5">
        <v>1.6609363286199999E-3</v>
      </c>
      <c r="AF138" s="5">
        <v>63.1</v>
      </c>
      <c r="AG138" s="5">
        <v>10.64</v>
      </c>
      <c r="AH138" s="5">
        <v>50.4</v>
      </c>
      <c r="AI138" s="5">
        <v>0.23599999999999999</v>
      </c>
      <c r="AJ138" s="3" t="s">
        <v>782</v>
      </c>
      <c r="AK138" s="3" t="s">
        <v>783</v>
      </c>
      <c r="AL138" s="5">
        <v>6.1600000000000001E-4</v>
      </c>
      <c r="AM138" s="5">
        <v>709</v>
      </c>
      <c r="AN138" s="5">
        <v>54.2</v>
      </c>
      <c r="AO138" s="5">
        <v>0.16600000000000001</v>
      </c>
      <c r="AP138" s="5">
        <v>21</v>
      </c>
      <c r="AQ138" s="5">
        <v>15</v>
      </c>
      <c r="AR138" s="3" t="s">
        <v>301</v>
      </c>
    </row>
    <row r="139" spans="1:44" ht="15.75" customHeight="1" x14ac:dyDescent="0.25">
      <c r="A139" s="3" t="s">
        <v>784</v>
      </c>
      <c r="B139" s="3" t="s">
        <v>778</v>
      </c>
      <c r="C139" s="3" t="s">
        <v>642</v>
      </c>
      <c r="D139" s="3" t="s">
        <v>708</v>
      </c>
      <c r="E139" s="3" t="s">
        <v>644</v>
      </c>
      <c r="F139" s="4"/>
      <c r="G139" s="4"/>
      <c r="H139" s="4"/>
      <c r="I139" s="5">
        <v>2350</v>
      </c>
      <c r="J139" s="3" t="s">
        <v>590</v>
      </c>
      <c r="K139" s="3" t="s">
        <v>250</v>
      </c>
      <c r="L139" s="3" t="s">
        <v>45</v>
      </c>
      <c r="M139" s="3">
        <v>37.535299999999999</v>
      </c>
      <c r="N139" s="3">
        <v>12.2637</v>
      </c>
      <c r="O139" s="3" t="s">
        <v>65</v>
      </c>
      <c r="P139" s="3" t="s">
        <v>47</v>
      </c>
      <c r="Q139" s="4"/>
      <c r="R139" s="3" t="s">
        <v>47</v>
      </c>
      <c r="S139" s="3" t="s">
        <v>90</v>
      </c>
      <c r="T139" s="3" t="s">
        <v>91</v>
      </c>
      <c r="U139" s="3" t="s">
        <v>47</v>
      </c>
      <c r="V139" s="3" t="s">
        <v>145</v>
      </c>
      <c r="W139" s="4"/>
      <c r="X139" s="3" t="s">
        <v>146</v>
      </c>
      <c r="Y139" s="3" t="s">
        <v>147</v>
      </c>
      <c r="Z139" s="3" t="s">
        <v>27</v>
      </c>
      <c r="AA139" s="3" t="s">
        <v>53</v>
      </c>
      <c r="AB139" s="3" t="s">
        <v>53</v>
      </c>
      <c r="AC139" s="3" t="s">
        <v>54</v>
      </c>
      <c r="AD139" s="3" t="s">
        <v>148</v>
      </c>
      <c r="AE139" s="5">
        <v>6.8741222558900005E-4</v>
      </c>
      <c r="AF139" s="5">
        <v>52</v>
      </c>
      <c r="AG139" s="5">
        <v>10.56</v>
      </c>
      <c r="AH139" s="5">
        <v>49.3</v>
      </c>
      <c r="AI139" s="5">
        <v>0.23300000000000001</v>
      </c>
      <c r="AJ139" s="3" t="s">
        <v>785</v>
      </c>
      <c r="AK139" s="3" t="s">
        <v>780</v>
      </c>
      <c r="AL139" s="5">
        <v>7.1199999999999996E-4</v>
      </c>
      <c r="AM139" s="5">
        <v>768</v>
      </c>
      <c r="AN139" s="5">
        <v>49.3</v>
      </c>
      <c r="AO139" s="5">
        <v>0.158</v>
      </c>
      <c r="AP139" s="5">
        <v>13</v>
      </c>
      <c r="AQ139" s="5">
        <v>11</v>
      </c>
      <c r="AR139" s="3" t="s">
        <v>301</v>
      </c>
    </row>
    <row r="140" spans="1:44" ht="15.75" customHeight="1" x14ac:dyDescent="0.25">
      <c r="A140" s="3" t="s">
        <v>786</v>
      </c>
      <c r="B140" s="3" t="s">
        <v>787</v>
      </c>
      <c r="C140" s="3" t="s">
        <v>40</v>
      </c>
      <c r="D140" s="4"/>
      <c r="E140" s="3" t="s">
        <v>41</v>
      </c>
      <c r="F140" s="8">
        <v>45327</v>
      </c>
      <c r="G140" s="4"/>
      <c r="H140" s="3" t="s">
        <v>788</v>
      </c>
      <c r="I140" s="5">
        <v>2357</v>
      </c>
      <c r="J140" s="3" t="s">
        <v>789</v>
      </c>
      <c r="K140" s="3" t="s">
        <v>790</v>
      </c>
      <c r="L140" s="3" t="s">
        <v>349</v>
      </c>
      <c r="M140" s="3">
        <v>36.947561999999998</v>
      </c>
      <c r="N140" s="3">
        <v>11.099143</v>
      </c>
      <c r="O140" s="3" t="s">
        <v>46</v>
      </c>
      <c r="P140" s="3" t="s">
        <v>350</v>
      </c>
      <c r="Q140" s="5">
        <v>36</v>
      </c>
      <c r="R140" s="3" t="s">
        <v>47</v>
      </c>
      <c r="S140" s="3" t="s">
        <v>48</v>
      </c>
      <c r="T140" s="3" t="s">
        <v>49</v>
      </c>
      <c r="U140" s="3" t="s">
        <v>47</v>
      </c>
      <c r="V140" s="3" t="s">
        <v>50</v>
      </c>
      <c r="W140" s="5">
        <v>7.2</v>
      </c>
      <c r="X140" s="3" t="s">
        <v>51</v>
      </c>
      <c r="Y140" s="3" t="s">
        <v>52</v>
      </c>
      <c r="Z140" s="3" t="s">
        <v>27</v>
      </c>
      <c r="AA140" s="3" t="s">
        <v>53</v>
      </c>
      <c r="AB140" s="3" t="s">
        <v>53</v>
      </c>
      <c r="AC140" s="3" t="s">
        <v>54</v>
      </c>
      <c r="AD140" s="3" t="s">
        <v>55</v>
      </c>
      <c r="AE140" s="5">
        <v>0.118167833126442</v>
      </c>
      <c r="AF140" s="5">
        <v>53.1</v>
      </c>
      <c r="AG140" s="5">
        <v>154.4</v>
      </c>
      <c r="AH140" s="5">
        <v>56.3</v>
      </c>
      <c r="AI140" s="5">
        <v>9.4500000000000001E-2</v>
      </c>
      <c r="AJ140" s="3" t="s">
        <v>791</v>
      </c>
      <c r="AK140" s="3" t="s">
        <v>792</v>
      </c>
      <c r="AL140" s="5">
        <v>2.1365728086741398</v>
      </c>
      <c r="AM140" s="5">
        <v>715324</v>
      </c>
      <c r="AN140" s="5">
        <v>59.4</v>
      </c>
      <c r="AO140" s="5">
        <v>0.11849999999999999</v>
      </c>
      <c r="AP140" s="5">
        <v>36625</v>
      </c>
      <c r="AQ140" s="5">
        <v>28430</v>
      </c>
      <c r="AR140" s="3" t="s">
        <v>75</v>
      </c>
    </row>
    <row r="141" spans="1:44" ht="15.75" customHeight="1" x14ac:dyDescent="0.25">
      <c r="A141" s="3" t="s">
        <v>793</v>
      </c>
      <c r="B141" s="3" t="s">
        <v>787</v>
      </c>
      <c r="C141" s="3" t="s">
        <v>40</v>
      </c>
      <c r="D141" s="4"/>
      <c r="E141" s="3" t="s">
        <v>41</v>
      </c>
      <c r="F141" s="8">
        <v>45327</v>
      </c>
      <c r="G141" s="4"/>
      <c r="H141" s="3" t="s">
        <v>794</v>
      </c>
      <c r="I141" s="5">
        <v>2357</v>
      </c>
      <c r="J141" s="3" t="s">
        <v>789</v>
      </c>
      <c r="K141" s="3" t="s">
        <v>790</v>
      </c>
      <c r="L141" s="3" t="s">
        <v>349</v>
      </c>
      <c r="M141" s="3">
        <v>36.947561999999998</v>
      </c>
      <c r="N141" s="3">
        <v>11.099143</v>
      </c>
      <c r="O141" s="3" t="s">
        <v>46</v>
      </c>
      <c r="P141" s="3" t="s">
        <v>350</v>
      </c>
      <c r="Q141" s="5">
        <v>38</v>
      </c>
      <c r="R141" s="3" t="s">
        <v>47</v>
      </c>
      <c r="S141" s="3" t="s">
        <v>48</v>
      </c>
      <c r="T141" s="3" t="s">
        <v>49</v>
      </c>
      <c r="U141" s="3" t="s">
        <v>47</v>
      </c>
      <c r="V141" s="3" t="s">
        <v>50</v>
      </c>
      <c r="W141" s="5">
        <v>7.6</v>
      </c>
      <c r="X141" s="3" t="s">
        <v>51</v>
      </c>
      <c r="Y141" s="3" t="s">
        <v>52</v>
      </c>
      <c r="Z141" s="3" t="s">
        <v>27</v>
      </c>
      <c r="AA141" s="3" t="s">
        <v>53</v>
      </c>
      <c r="AB141" s="3" t="s">
        <v>53</v>
      </c>
      <c r="AC141" s="3" t="s">
        <v>54</v>
      </c>
      <c r="AD141" s="3" t="s">
        <v>55</v>
      </c>
      <c r="AE141" s="5">
        <v>5.2435534666603001E-2</v>
      </c>
      <c r="AF141" s="5">
        <v>52.1</v>
      </c>
      <c r="AG141" s="5">
        <v>115.1</v>
      </c>
      <c r="AH141" s="5">
        <v>53.3</v>
      </c>
      <c r="AI141" s="5">
        <v>0.105</v>
      </c>
      <c r="AJ141" s="3" t="s">
        <v>417</v>
      </c>
      <c r="AK141" s="3" t="s">
        <v>792</v>
      </c>
      <c r="AL141" s="5">
        <v>0.79756465755115202</v>
      </c>
      <c r="AM141" s="5">
        <v>520983</v>
      </c>
      <c r="AN141" s="5">
        <v>56.3</v>
      </c>
      <c r="AO141" s="5">
        <v>0.13100000000000001</v>
      </c>
      <c r="AP141" s="5">
        <v>14168</v>
      </c>
      <c r="AQ141" s="5">
        <v>10442</v>
      </c>
      <c r="AR141" s="3" t="s">
        <v>75</v>
      </c>
    </row>
    <row r="142" spans="1:44" ht="15.75" customHeight="1" x14ac:dyDescent="0.25">
      <c r="A142" s="3" t="s">
        <v>795</v>
      </c>
      <c r="B142" s="3" t="s">
        <v>796</v>
      </c>
      <c r="C142" s="3" t="s">
        <v>40</v>
      </c>
      <c r="D142" s="4"/>
      <c r="E142" s="3" t="s">
        <v>41</v>
      </c>
      <c r="F142" s="9">
        <v>45420</v>
      </c>
      <c r="G142" s="4"/>
      <c r="H142" s="4"/>
      <c r="I142" s="5">
        <v>2381</v>
      </c>
      <c r="J142" s="3" t="s">
        <v>797</v>
      </c>
      <c r="K142" s="3" t="s">
        <v>790</v>
      </c>
      <c r="L142" s="3" t="s">
        <v>349</v>
      </c>
      <c r="M142" s="3">
        <v>36.947561999999998</v>
      </c>
      <c r="N142" s="3">
        <v>11.099143</v>
      </c>
      <c r="O142" s="3" t="s">
        <v>46</v>
      </c>
      <c r="P142" s="3" t="s">
        <v>350</v>
      </c>
      <c r="Q142" s="5">
        <v>34</v>
      </c>
      <c r="R142" s="3" t="s">
        <v>47</v>
      </c>
      <c r="S142" s="3" t="s">
        <v>48</v>
      </c>
      <c r="T142" s="3" t="s">
        <v>49</v>
      </c>
      <c r="U142" s="3" t="s">
        <v>47</v>
      </c>
      <c r="V142" s="3" t="s">
        <v>50</v>
      </c>
      <c r="W142" s="5">
        <v>6.8</v>
      </c>
      <c r="X142" s="3" t="s">
        <v>51</v>
      </c>
      <c r="Y142" s="3" t="s">
        <v>52</v>
      </c>
      <c r="Z142" s="3" t="s">
        <v>27</v>
      </c>
      <c r="AA142" s="3" t="s">
        <v>53</v>
      </c>
      <c r="AB142" s="3" t="s">
        <v>53</v>
      </c>
      <c r="AC142" s="3" t="s">
        <v>54</v>
      </c>
      <c r="AD142" s="3" t="s">
        <v>55</v>
      </c>
      <c r="AE142" s="5">
        <v>0.216241912055988</v>
      </c>
      <c r="AF142" s="5">
        <v>48.1</v>
      </c>
      <c r="AG142" s="5">
        <v>89.75</v>
      </c>
      <c r="AH142" s="5">
        <v>54</v>
      </c>
      <c r="AI142" s="5">
        <v>0.14649999999999999</v>
      </c>
      <c r="AJ142" s="3" t="s">
        <v>798</v>
      </c>
      <c r="AK142" s="3" t="s">
        <v>799</v>
      </c>
      <c r="AL142" s="5">
        <v>3.5279683723565798</v>
      </c>
      <c r="AM142" s="5">
        <v>749353</v>
      </c>
      <c r="AN142" s="5">
        <v>55.7</v>
      </c>
      <c r="AO142" s="5">
        <v>0.1615</v>
      </c>
      <c r="AP142" s="5">
        <v>118104</v>
      </c>
      <c r="AQ142" s="5">
        <v>2068</v>
      </c>
      <c r="AR142" s="3" t="s">
        <v>58</v>
      </c>
    </row>
    <row r="143" spans="1:44" ht="15.75" customHeight="1" x14ac:dyDescent="0.25">
      <c r="A143" s="3" t="s">
        <v>800</v>
      </c>
      <c r="B143" s="3" t="s">
        <v>801</v>
      </c>
      <c r="C143" s="3" t="s">
        <v>40</v>
      </c>
      <c r="D143" s="4"/>
      <c r="E143" s="3" t="s">
        <v>41</v>
      </c>
      <c r="F143" s="3" t="s">
        <v>802</v>
      </c>
      <c r="G143" s="4"/>
      <c r="H143" s="3" t="s">
        <v>788</v>
      </c>
      <c r="I143" s="5">
        <v>2388</v>
      </c>
      <c r="J143" s="3" t="s">
        <v>803</v>
      </c>
      <c r="K143" s="3" t="s">
        <v>790</v>
      </c>
      <c r="L143" s="3" t="s">
        <v>349</v>
      </c>
      <c r="M143" s="3">
        <v>36.947561999999998</v>
      </c>
      <c r="N143" s="3">
        <v>11.099143</v>
      </c>
      <c r="O143" s="3" t="s">
        <v>46</v>
      </c>
      <c r="P143" s="3" t="s">
        <v>350</v>
      </c>
      <c r="Q143" s="5">
        <v>34</v>
      </c>
      <c r="R143" s="3" t="s">
        <v>47</v>
      </c>
      <c r="S143" s="3" t="s">
        <v>48</v>
      </c>
      <c r="T143" s="3" t="s">
        <v>49</v>
      </c>
      <c r="U143" s="3" t="s">
        <v>47</v>
      </c>
      <c r="V143" s="3" t="s">
        <v>50</v>
      </c>
      <c r="W143" s="5">
        <v>6.8</v>
      </c>
      <c r="X143" s="3" t="s">
        <v>51</v>
      </c>
      <c r="Y143" s="3" t="s">
        <v>52</v>
      </c>
      <c r="Z143" s="3" t="s">
        <v>27</v>
      </c>
      <c r="AA143" s="3" t="s">
        <v>53</v>
      </c>
      <c r="AB143" s="3" t="s">
        <v>53</v>
      </c>
      <c r="AC143" s="3" t="s">
        <v>54</v>
      </c>
      <c r="AD143" s="3" t="s">
        <v>55</v>
      </c>
      <c r="AE143" s="5">
        <v>7.9767161782419993E-3</v>
      </c>
      <c r="AF143" s="5">
        <v>44.6</v>
      </c>
      <c r="AG143" s="5">
        <v>23.85</v>
      </c>
      <c r="AH143" s="5">
        <v>47.8</v>
      </c>
      <c r="AI143" s="5">
        <v>0.10150000000000001</v>
      </c>
      <c r="AJ143" s="3" t="s">
        <v>804</v>
      </c>
      <c r="AK143" s="3" t="s">
        <v>805</v>
      </c>
      <c r="AL143" s="5">
        <v>0.195009903192921</v>
      </c>
      <c r="AM143" s="5">
        <v>194495</v>
      </c>
      <c r="AN143" s="5">
        <v>50.5</v>
      </c>
      <c r="AO143" s="5">
        <v>0.13250000000000001</v>
      </c>
      <c r="AP143" s="5">
        <v>6687</v>
      </c>
      <c r="AQ143" s="5">
        <v>99</v>
      </c>
      <c r="AR143" s="3" t="s">
        <v>58</v>
      </c>
    </row>
    <row r="144" spans="1:44" ht="15.75" customHeight="1" x14ac:dyDescent="0.25">
      <c r="A144" s="3" t="s">
        <v>806</v>
      </c>
      <c r="B144" s="3" t="s">
        <v>807</v>
      </c>
      <c r="C144" s="3" t="s">
        <v>40</v>
      </c>
      <c r="D144" s="4"/>
      <c r="E144" s="3" t="s">
        <v>41</v>
      </c>
      <c r="F144" s="3" t="s">
        <v>808</v>
      </c>
      <c r="G144" s="4"/>
      <c r="H144" s="3" t="s">
        <v>809</v>
      </c>
      <c r="I144" s="5">
        <v>2403</v>
      </c>
      <c r="J144" s="3" t="s">
        <v>810</v>
      </c>
      <c r="K144" s="3" t="s">
        <v>250</v>
      </c>
      <c r="L144" s="3" t="s">
        <v>45</v>
      </c>
      <c r="M144" s="3">
        <v>37.535299999999999</v>
      </c>
      <c r="N144" s="3">
        <v>12.2637</v>
      </c>
      <c r="O144" s="3" t="s">
        <v>46</v>
      </c>
      <c r="P144" s="3" t="s">
        <v>811</v>
      </c>
      <c r="Q144" s="5">
        <v>37</v>
      </c>
      <c r="R144" s="3" t="s">
        <v>47</v>
      </c>
      <c r="S144" s="3" t="s">
        <v>48</v>
      </c>
      <c r="T144" s="3" t="s">
        <v>49</v>
      </c>
      <c r="U144" s="3" t="s">
        <v>47</v>
      </c>
      <c r="V144" s="3" t="s">
        <v>50</v>
      </c>
      <c r="W144" s="5">
        <v>7.4</v>
      </c>
      <c r="X144" s="3" t="s">
        <v>51</v>
      </c>
      <c r="Y144" s="3" t="s">
        <v>52</v>
      </c>
      <c r="Z144" s="3" t="s">
        <v>27</v>
      </c>
      <c r="AA144" s="3" t="s">
        <v>53</v>
      </c>
      <c r="AB144" s="3" t="s">
        <v>53</v>
      </c>
      <c r="AC144" s="3" t="s">
        <v>54</v>
      </c>
      <c r="AD144" s="3" t="s">
        <v>55</v>
      </c>
      <c r="AE144" s="5">
        <v>4.7138597793404999E-2</v>
      </c>
      <c r="AF144" s="5">
        <v>50.9</v>
      </c>
      <c r="AG144" s="5">
        <v>44.92</v>
      </c>
      <c r="AH144" s="5">
        <v>55</v>
      </c>
      <c r="AI144" s="5">
        <v>0.13150000000000001</v>
      </c>
      <c r="AJ144" s="3" t="s">
        <v>812</v>
      </c>
      <c r="AK144" s="3" t="s">
        <v>766</v>
      </c>
      <c r="AL144" s="5">
        <v>0.73982700000000001</v>
      </c>
      <c r="AM144" s="5">
        <v>526463</v>
      </c>
      <c r="AN144" s="5">
        <v>58.6</v>
      </c>
      <c r="AO144" s="5">
        <v>0.14549999999999999</v>
      </c>
      <c r="AP144" s="5">
        <v>12362</v>
      </c>
      <c r="AQ144" s="5">
        <v>9106</v>
      </c>
      <c r="AR144" s="3" t="s">
        <v>75</v>
      </c>
    </row>
    <row r="145" spans="1:44" ht="15.75" customHeight="1" x14ac:dyDescent="0.25">
      <c r="A145" s="3" t="s">
        <v>813</v>
      </c>
      <c r="B145" s="3" t="s">
        <v>814</v>
      </c>
      <c r="C145" s="3" t="s">
        <v>40</v>
      </c>
      <c r="D145" s="4"/>
      <c r="E145" s="3" t="s">
        <v>41</v>
      </c>
      <c r="F145" s="3" t="s">
        <v>815</v>
      </c>
      <c r="G145" s="4"/>
      <c r="H145" s="3" t="s">
        <v>816</v>
      </c>
      <c r="I145" s="5">
        <v>2407</v>
      </c>
      <c r="J145" s="3" t="s">
        <v>817</v>
      </c>
      <c r="K145" s="3" t="s">
        <v>790</v>
      </c>
      <c r="L145" s="3" t="s">
        <v>349</v>
      </c>
      <c r="M145" s="3">
        <v>36.947561999999998</v>
      </c>
      <c r="N145" s="3">
        <v>11.099143</v>
      </c>
      <c r="O145" s="3" t="s">
        <v>46</v>
      </c>
      <c r="P145" s="3" t="s">
        <v>350</v>
      </c>
      <c r="Q145" s="5">
        <v>39</v>
      </c>
      <c r="R145" s="3" t="s">
        <v>47</v>
      </c>
      <c r="S145" s="3" t="s">
        <v>48</v>
      </c>
      <c r="T145" s="3" t="s">
        <v>49</v>
      </c>
      <c r="U145" s="3" t="s">
        <v>47</v>
      </c>
      <c r="V145" s="3" t="s">
        <v>50</v>
      </c>
      <c r="W145" s="5">
        <v>7.8</v>
      </c>
      <c r="X145" s="3" t="s">
        <v>51</v>
      </c>
      <c r="Y145" s="3" t="s">
        <v>52</v>
      </c>
      <c r="Z145" s="3" t="s">
        <v>27</v>
      </c>
      <c r="AA145" s="3" t="s">
        <v>53</v>
      </c>
      <c r="AB145" s="3" t="s">
        <v>53</v>
      </c>
      <c r="AC145" s="3" t="s">
        <v>54</v>
      </c>
      <c r="AD145" s="6" t="s">
        <v>55</v>
      </c>
      <c r="AE145" s="5">
        <v>0.39609308473456101</v>
      </c>
      <c r="AF145" s="5">
        <v>54.1</v>
      </c>
      <c r="AG145" s="5">
        <v>197.9</v>
      </c>
      <c r="AH145" s="5">
        <v>58.7</v>
      </c>
      <c r="AI145" s="5">
        <v>7.2499999999999995E-2</v>
      </c>
      <c r="AJ145" s="3" t="s">
        <v>384</v>
      </c>
      <c r="AK145" s="3" t="s">
        <v>818</v>
      </c>
      <c r="AL145" s="5">
        <v>6.3997265867052997</v>
      </c>
      <c r="AM145" s="5">
        <v>887839</v>
      </c>
      <c r="AN145" s="5">
        <v>62.5</v>
      </c>
      <c r="AO145" s="5">
        <v>8.4000000000000005E-2</v>
      </c>
      <c r="AP145" s="5">
        <v>109511</v>
      </c>
      <c r="AQ145" s="5">
        <v>85090</v>
      </c>
      <c r="AR145" s="3" t="s">
        <v>75</v>
      </c>
    </row>
    <row r="146" spans="1:44" ht="15.75" customHeight="1" x14ac:dyDescent="0.25">
      <c r="A146" s="3" t="s">
        <v>819</v>
      </c>
      <c r="B146" s="3" t="s">
        <v>820</v>
      </c>
      <c r="C146" s="3" t="s">
        <v>40</v>
      </c>
      <c r="D146" s="4"/>
      <c r="E146" s="3" t="s">
        <v>41</v>
      </c>
      <c r="F146" s="3" t="s">
        <v>821</v>
      </c>
      <c r="G146" s="4"/>
      <c r="H146" s="3" t="s">
        <v>822</v>
      </c>
      <c r="I146" s="5">
        <v>2419</v>
      </c>
      <c r="J146" s="3" t="s">
        <v>823</v>
      </c>
      <c r="K146" s="3" t="s">
        <v>181</v>
      </c>
      <c r="L146" s="3" t="s">
        <v>45</v>
      </c>
      <c r="M146" s="3">
        <v>39.873496000000003</v>
      </c>
      <c r="N146" s="3">
        <v>8.4410240000000005</v>
      </c>
      <c r="O146" s="3" t="s">
        <v>46</v>
      </c>
      <c r="P146" s="3" t="s">
        <v>47</v>
      </c>
      <c r="Q146" s="5">
        <v>36</v>
      </c>
      <c r="R146" s="3" t="s">
        <v>47</v>
      </c>
      <c r="S146" s="3" t="s">
        <v>48</v>
      </c>
      <c r="T146" s="3" t="s">
        <v>49</v>
      </c>
      <c r="U146" s="3" t="s">
        <v>47</v>
      </c>
      <c r="V146" s="3" t="s">
        <v>50</v>
      </c>
      <c r="W146" s="5">
        <v>7.2</v>
      </c>
      <c r="X146" s="3" t="s">
        <v>51</v>
      </c>
      <c r="Y146" s="3" t="s">
        <v>52</v>
      </c>
      <c r="Z146" s="3" t="s">
        <v>27</v>
      </c>
      <c r="AA146" s="3" t="s">
        <v>53</v>
      </c>
      <c r="AB146" s="3" t="s">
        <v>53</v>
      </c>
      <c r="AC146" s="3" t="s">
        <v>54</v>
      </c>
      <c r="AD146" s="3" t="s">
        <v>55</v>
      </c>
      <c r="AE146" s="5">
        <v>6.0629331423699001E-2</v>
      </c>
      <c r="AF146" s="5">
        <v>48.8</v>
      </c>
      <c r="AG146" s="5">
        <v>135.80000000000001</v>
      </c>
      <c r="AH146" s="5">
        <v>53.7</v>
      </c>
      <c r="AI146" s="5">
        <v>0.107</v>
      </c>
      <c r="AJ146" s="3" t="s">
        <v>824</v>
      </c>
      <c r="AK146" s="3" t="s">
        <v>825</v>
      </c>
      <c r="AL146" s="5">
        <v>2.2914859999999999</v>
      </c>
      <c r="AM146" s="5">
        <v>745087</v>
      </c>
      <c r="AN146" s="5">
        <v>57.6</v>
      </c>
      <c r="AO146" s="5">
        <v>0.1205</v>
      </c>
      <c r="AP146" s="5">
        <v>40620</v>
      </c>
      <c r="AQ146" s="5">
        <v>31173</v>
      </c>
      <c r="AR146" s="3" t="s">
        <v>75</v>
      </c>
    </row>
    <row r="147" spans="1:44" ht="15.75" customHeight="1" x14ac:dyDescent="0.25">
      <c r="A147" s="3" t="s">
        <v>826</v>
      </c>
      <c r="B147" s="3" t="s">
        <v>827</v>
      </c>
      <c r="C147" s="3" t="s">
        <v>40</v>
      </c>
      <c r="D147" s="4"/>
      <c r="E147" s="3" t="s">
        <v>41</v>
      </c>
      <c r="F147" s="3">
        <v>6</v>
      </c>
      <c r="G147" s="4"/>
      <c r="H147" s="3" t="s">
        <v>828</v>
      </c>
      <c r="I147" s="5">
        <v>2434</v>
      </c>
      <c r="J147" s="3" t="s">
        <v>829</v>
      </c>
      <c r="K147" s="3" t="s">
        <v>790</v>
      </c>
      <c r="L147" s="3" t="s">
        <v>349</v>
      </c>
      <c r="M147" s="3">
        <v>36.947561999999998</v>
      </c>
      <c r="N147" s="3">
        <v>11.099143</v>
      </c>
      <c r="O147" s="3" t="s">
        <v>46</v>
      </c>
      <c r="P147" s="3" t="s">
        <v>350</v>
      </c>
      <c r="Q147" s="5">
        <v>38</v>
      </c>
      <c r="R147" s="3" t="s">
        <v>47</v>
      </c>
      <c r="S147" s="3" t="s">
        <v>48</v>
      </c>
      <c r="T147" s="3" t="s">
        <v>49</v>
      </c>
      <c r="U147" s="3" t="s">
        <v>47</v>
      </c>
      <c r="V147" s="3" t="s">
        <v>50</v>
      </c>
      <c r="W147" s="5">
        <v>7.6</v>
      </c>
      <c r="X147" s="3" t="s">
        <v>51</v>
      </c>
      <c r="Y147" s="3" t="s">
        <v>52</v>
      </c>
      <c r="Z147" s="3" t="s">
        <v>27</v>
      </c>
      <c r="AA147" s="3" t="s">
        <v>53</v>
      </c>
      <c r="AB147" s="3" t="s">
        <v>53</v>
      </c>
      <c r="AC147" s="3" t="s">
        <v>54</v>
      </c>
      <c r="AD147" s="3" t="s">
        <v>55</v>
      </c>
      <c r="AE147" s="5">
        <v>0.33670343832390198</v>
      </c>
      <c r="AF147" s="5">
        <v>49.8</v>
      </c>
      <c r="AG147" s="5">
        <v>158.19999999999999</v>
      </c>
      <c r="AH147" s="5">
        <v>55</v>
      </c>
      <c r="AI147" s="5">
        <v>0.11650000000000001</v>
      </c>
      <c r="AJ147" s="3" t="s">
        <v>830</v>
      </c>
      <c r="AK147" s="3" t="s">
        <v>831</v>
      </c>
      <c r="AL147" s="5">
        <v>4.2600876556417804</v>
      </c>
      <c r="AM147" s="5">
        <v>840143</v>
      </c>
      <c r="AN147" s="5">
        <v>57.3</v>
      </c>
      <c r="AO147" s="5">
        <v>0.13350000000000001</v>
      </c>
      <c r="AP147" s="5">
        <v>72835</v>
      </c>
      <c r="AQ147" s="5">
        <v>56581</v>
      </c>
      <c r="AR147" s="3" t="s">
        <v>75</v>
      </c>
    </row>
    <row r="148" spans="1:44" ht="15.75" customHeight="1" x14ac:dyDescent="0.25">
      <c r="A148" s="3" t="s">
        <v>832</v>
      </c>
      <c r="B148" s="3" t="s">
        <v>833</v>
      </c>
      <c r="C148" s="3" t="s">
        <v>40</v>
      </c>
      <c r="D148" s="4"/>
      <c r="E148" s="3" t="s">
        <v>41</v>
      </c>
      <c r="F148" s="3">
        <v>6</v>
      </c>
      <c r="G148" s="4"/>
      <c r="H148" s="3" t="s">
        <v>834</v>
      </c>
      <c r="I148" s="5">
        <v>2442</v>
      </c>
      <c r="J148" s="3" t="s">
        <v>835</v>
      </c>
      <c r="K148" s="3" t="s">
        <v>790</v>
      </c>
      <c r="L148" s="3" t="s">
        <v>349</v>
      </c>
      <c r="M148" s="3">
        <v>36.947561999999998</v>
      </c>
      <c r="N148" s="3">
        <v>11.099143</v>
      </c>
      <c r="O148" s="3" t="s">
        <v>46</v>
      </c>
      <c r="P148" s="3" t="s">
        <v>350</v>
      </c>
      <c r="Q148" s="5">
        <v>35</v>
      </c>
      <c r="R148" s="3" t="s">
        <v>47</v>
      </c>
      <c r="S148" s="3" t="s">
        <v>48</v>
      </c>
      <c r="T148" s="3" t="s">
        <v>49</v>
      </c>
      <c r="U148" s="3" t="s">
        <v>47</v>
      </c>
      <c r="V148" s="3" t="s">
        <v>50</v>
      </c>
      <c r="W148" s="5">
        <v>7</v>
      </c>
      <c r="X148" s="3" t="s">
        <v>51</v>
      </c>
      <c r="Y148" s="3" t="s">
        <v>52</v>
      </c>
      <c r="Z148" s="3" t="s">
        <v>27</v>
      </c>
      <c r="AA148" s="3" t="s">
        <v>53</v>
      </c>
      <c r="AB148" s="3" t="s">
        <v>53</v>
      </c>
      <c r="AC148" s="3" t="s">
        <v>54</v>
      </c>
      <c r="AD148" s="3" t="s">
        <v>55</v>
      </c>
      <c r="AE148" s="5">
        <v>0.52747489723027197</v>
      </c>
      <c r="AF148" s="5">
        <v>54.4</v>
      </c>
      <c r="AG148" s="5">
        <v>200.5</v>
      </c>
      <c r="AH148" s="5">
        <v>57.7</v>
      </c>
      <c r="AI148" s="5">
        <v>8.7499999999999994E-2</v>
      </c>
      <c r="AJ148" s="3" t="s">
        <v>836</v>
      </c>
      <c r="AK148" s="3" t="s">
        <v>837</v>
      </c>
      <c r="AL148" s="5">
        <v>8.3874221193614993</v>
      </c>
      <c r="AM148" s="5">
        <v>891581</v>
      </c>
      <c r="AN148" s="5">
        <v>60</v>
      </c>
      <c r="AO148" s="5">
        <v>0.10150000000000001</v>
      </c>
      <c r="AP148" s="5">
        <v>140268</v>
      </c>
      <c r="AQ148" s="5">
        <v>111699</v>
      </c>
      <c r="AR148" s="3" t="s">
        <v>75</v>
      </c>
    </row>
    <row r="149" spans="1:44" ht="15.75" customHeight="1" x14ac:dyDescent="0.25">
      <c r="A149" s="3" t="s">
        <v>838</v>
      </c>
      <c r="B149" s="3" t="s">
        <v>839</v>
      </c>
      <c r="C149" s="3" t="s">
        <v>40</v>
      </c>
      <c r="D149" s="3" t="s">
        <v>255</v>
      </c>
      <c r="E149" s="3" t="s">
        <v>41</v>
      </c>
      <c r="F149" s="4"/>
      <c r="G149" s="4"/>
      <c r="H149" s="4"/>
      <c r="I149" s="5">
        <v>2442</v>
      </c>
      <c r="J149" s="3" t="s">
        <v>840</v>
      </c>
      <c r="K149" s="3" t="s">
        <v>250</v>
      </c>
      <c r="L149" s="3" t="s">
        <v>45</v>
      </c>
      <c r="M149" s="3">
        <v>37.535299999999999</v>
      </c>
      <c r="N149" s="3">
        <v>12.2637</v>
      </c>
      <c r="O149" s="3" t="s">
        <v>46</v>
      </c>
      <c r="P149" s="3" t="s">
        <v>47</v>
      </c>
      <c r="Q149" s="4"/>
      <c r="R149" s="3" t="s">
        <v>47</v>
      </c>
      <c r="S149" s="3" t="s">
        <v>90</v>
      </c>
      <c r="T149" s="3" t="s">
        <v>91</v>
      </c>
      <c r="U149" s="3" t="s">
        <v>47</v>
      </c>
      <c r="V149" s="3" t="s">
        <v>50</v>
      </c>
      <c r="W149" s="4"/>
      <c r="X149" s="3" t="s">
        <v>51</v>
      </c>
      <c r="Y149" s="3" t="s">
        <v>100</v>
      </c>
      <c r="Z149" s="3" t="s">
        <v>27</v>
      </c>
      <c r="AA149" s="3" t="s">
        <v>92</v>
      </c>
      <c r="AB149" s="3" t="s">
        <v>93</v>
      </c>
      <c r="AC149" s="3" t="s">
        <v>94</v>
      </c>
      <c r="AD149" s="3" t="s">
        <v>95</v>
      </c>
      <c r="AE149" s="5">
        <v>0.30130000000000001</v>
      </c>
      <c r="AF149" s="5">
        <v>51</v>
      </c>
      <c r="AG149" s="4"/>
      <c r="AH149" s="4"/>
      <c r="AI149" s="4"/>
      <c r="AJ149" s="4"/>
      <c r="AK149" s="4"/>
      <c r="AL149" s="5">
        <v>4.5789999999999997</v>
      </c>
      <c r="AM149" s="5">
        <v>849947</v>
      </c>
      <c r="AN149" s="5">
        <v>62</v>
      </c>
      <c r="AO149" s="5">
        <v>9.2999999999999999E-2</v>
      </c>
      <c r="AP149" s="5">
        <v>25409</v>
      </c>
      <c r="AQ149" s="5">
        <v>18515</v>
      </c>
      <c r="AR149" s="3" t="s">
        <v>75</v>
      </c>
    </row>
    <row r="150" spans="1:44" ht="15.75" customHeight="1" x14ac:dyDescent="0.25">
      <c r="A150" s="3" t="s">
        <v>841</v>
      </c>
      <c r="B150" s="3" t="s">
        <v>842</v>
      </c>
      <c r="C150" s="3" t="s">
        <v>40</v>
      </c>
      <c r="D150" s="4"/>
      <c r="E150" s="3" t="s">
        <v>41</v>
      </c>
      <c r="F150" s="4"/>
      <c r="G150" s="4"/>
      <c r="H150" s="4"/>
      <c r="I150" s="5">
        <v>2442</v>
      </c>
      <c r="J150" s="3" t="s">
        <v>843</v>
      </c>
      <c r="K150" s="3" t="s">
        <v>250</v>
      </c>
      <c r="L150" s="3" t="s">
        <v>45</v>
      </c>
      <c r="M150" s="3">
        <v>37.535299999999999</v>
      </c>
      <c r="N150" s="3">
        <v>12.2637</v>
      </c>
      <c r="O150" s="3" t="s">
        <v>46</v>
      </c>
      <c r="P150" s="3" t="s">
        <v>47</v>
      </c>
      <c r="Q150" s="4"/>
      <c r="R150" s="3" t="s">
        <v>47</v>
      </c>
      <c r="S150" s="3" t="s">
        <v>90</v>
      </c>
      <c r="T150" s="3" t="s">
        <v>91</v>
      </c>
      <c r="U150" s="3" t="s">
        <v>47</v>
      </c>
      <c r="V150" s="3" t="s">
        <v>50</v>
      </c>
      <c r="W150" s="4"/>
      <c r="X150" s="3" t="s">
        <v>51</v>
      </c>
      <c r="Y150" s="3" t="s">
        <v>100</v>
      </c>
      <c r="Z150" s="3" t="s">
        <v>27</v>
      </c>
      <c r="AA150" s="3" t="s">
        <v>92</v>
      </c>
      <c r="AB150" s="3" t="s">
        <v>93</v>
      </c>
      <c r="AC150" s="3" t="s">
        <v>94</v>
      </c>
      <c r="AD150" s="3" t="s">
        <v>95</v>
      </c>
      <c r="AE150" s="5">
        <v>0.32290000000000002</v>
      </c>
      <c r="AF150" s="5">
        <v>52</v>
      </c>
      <c r="AG150" s="4"/>
      <c r="AH150" s="4"/>
      <c r="AI150" s="4"/>
      <c r="AJ150" s="4"/>
      <c r="AK150" s="4"/>
      <c r="AL150" s="5">
        <v>4.9349999999999996</v>
      </c>
      <c r="AM150" s="5">
        <v>837241</v>
      </c>
      <c r="AN150" s="5">
        <v>65</v>
      </c>
      <c r="AO150" s="5">
        <v>9.9000000000000005E-2</v>
      </c>
      <c r="AP150" s="5">
        <v>31716</v>
      </c>
      <c r="AQ150" s="5">
        <v>336</v>
      </c>
      <c r="AR150" s="3" t="s">
        <v>58</v>
      </c>
    </row>
    <row r="151" spans="1:44" ht="15.75" customHeight="1" x14ac:dyDescent="0.25">
      <c r="A151" s="3" t="s">
        <v>844</v>
      </c>
      <c r="B151" s="3" t="s">
        <v>845</v>
      </c>
      <c r="C151" s="3" t="s">
        <v>40</v>
      </c>
      <c r="D151" s="4"/>
      <c r="E151" s="3" t="s">
        <v>41</v>
      </c>
      <c r="F151" s="3" t="s">
        <v>846</v>
      </c>
      <c r="G151" s="4"/>
      <c r="H151" s="3" t="s">
        <v>847</v>
      </c>
      <c r="I151" s="5">
        <v>2450</v>
      </c>
      <c r="J151" s="3" t="s">
        <v>848</v>
      </c>
      <c r="K151" s="3" t="s">
        <v>181</v>
      </c>
      <c r="L151" s="3" t="s">
        <v>45</v>
      </c>
      <c r="M151" s="3">
        <v>39.873496000000003</v>
      </c>
      <c r="N151" s="3">
        <v>8.4410240000000005</v>
      </c>
      <c r="O151" s="3" t="s">
        <v>65</v>
      </c>
      <c r="P151" s="3" t="s">
        <v>47</v>
      </c>
      <c r="Q151" s="5">
        <v>40</v>
      </c>
      <c r="R151" s="3" t="s">
        <v>47</v>
      </c>
      <c r="S151" s="3" t="s">
        <v>48</v>
      </c>
      <c r="T151" s="3" t="s">
        <v>49</v>
      </c>
      <c r="U151" s="3" t="s">
        <v>47</v>
      </c>
      <c r="V151" s="3" t="s">
        <v>50</v>
      </c>
      <c r="W151" s="5">
        <v>8</v>
      </c>
      <c r="X151" s="3" t="s">
        <v>51</v>
      </c>
      <c r="Y151" s="3" t="s">
        <v>52</v>
      </c>
      <c r="Z151" s="3" t="s">
        <v>27</v>
      </c>
      <c r="AA151" s="3" t="s">
        <v>53</v>
      </c>
      <c r="AB151" s="3" t="s">
        <v>53</v>
      </c>
      <c r="AC151" s="3" t="s">
        <v>54</v>
      </c>
      <c r="AD151" s="3" t="s">
        <v>55</v>
      </c>
      <c r="AE151" s="5">
        <v>5.0018677860699996E-4</v>
      </c>
      <c r="AF151" s="5">
        <v>55.7</v>
      </c>
      <c r="AG151" s="5">
        <v>49.74</v>
      </c>
      <c r="AH151" s="5">
        <v>62</v>
      </c>
      <c r="AI151" s="5">
        <v>8.8499999999999995E-2</v>
      </c>
      <c r="AJ151" s="3" t="s">
        <v>849</v>
      </c>
      <c r="AK151" s="3" t="s">
        <v>202</v>
      </c>
      <c r="AL151" s="5">
        <v>7.7140000000000004E-3</v>
      </c>
      <c r="AM151" s="5">
        <v>9319</v>
      </c>
      <c r="AN151" s="5">
        <v>61.4</v>
      </c>
      <c r="AO151" s="5">
        <v>0.1145</v>
      </c>
      <c r="AP151" s="5">
        <v>151</v>
      </c>
      <c r="AQ151" s="5">
        <v>104</v>
      </c>
      <c r="AR151" s="3" t="s">
        <v>75</v>
      </c>
    </row>
    <row r="152" spans="1:44" ht="15.75" customHeight="1" x14ac:dyDescent="0.25">
      <c r="A152" s="3" t="s">
        <v>850</v>
      </c>
      <c r="B152" s="3" t="s">
        <v>851</v>
      </c>
      <c r="C152" s="3" t="s">
        <v>40</v>
      </c>
      <c r="D152" s="4"/>
      <c r="E152" s="3" t="s">
        <v>41</v>
      </c>
      <c r="F152" s="3" t="s">
        <v>852</v>
      </c>
      <c r="G152" s="4"/>
      <c r="H152" s="3" t="s">
        <v>853</v>
      </c>
      <c r="I152" s="5">
        <v>2450</v>
      </c>
      <c r="J152" s="3" t="s">
        <v>848</v>
      </c>
      <c r="K152" s="3" t="s">
        <v>181</v>
      </c>
      <c r="L152" s="3" t="s">
        <v>45</v>
      </c>
      <c r="M152" s="3">
        <v>39.873496000000003</v>
      </c>
      <c r="N152" s="3">
        <v>8.4410240000000005</v>
      </c>
      <c r="O152" s="3" t="s">
        <v>65</v>
      </c>
      <c r="P152" s="3" t="s">
        <v>47</v>
      </c>
      <c r="Q152" s="5">
        <v>37</v>
      </c>
      <c r="R152" s="3" t="s">
        <v>47</v>
      </c>
      <c r="S152" s="3" t="s">
        <v>48</v>
      </c>
      <c r="T152" s="3" t="s">
        <v>49</v>
      </c>
      <c r="U152" s="3" t="s">
        <v>47</v>
      </c>
      <c r="V152" s="3" t="s">
        <v>50</v>
      </c>
      <c r="W152" s="5">
        <v>7.4</v>
      </c>
      <c r="X152" s="3" t="s">
        <v>51</v>
      </c>
      <c r="Y152" s="3" t="s">
        <v>52</v>
      </c>
      <c r="Z152" s="3" t="s">
        <v>27</v>
      </c>
      <c r="AA152" s="3" t="s">
        <v>53</v>
      </c>
      <c r="AB152" s="3" t="s">
        <v>53</v>
      </c>
      <c r="AC152" s="3" t="s">
        <v>54</v>
      </c>
      <c r="AD152" s="3" t="s">
        <v>55</v>
      </c>
      <c r="AE152" s="5">
        <v>7.2121033192550001E-3</v>
      </c>
      <c r="AF152" s="5">
        <v>64</v>
      </c>
      <c r="AG152" s="5">
        <v>11.14</v>
      </c>
      <c r="AH152" s="5">
        <v>62.5</v>
      </c>
      <c r="AI152" s="5">
        <v>6.5500000000000003E-2</v>
      </c>
      <c r="AJ152" s="3" t="s">
        <v>854</v>
      </c>
      <c r="AK152" s="3" t="s">
        <v>855</v>
      </c>
      <c r="AL152" s="5">
        <v>4.2497255872605999E-2</v>
      </c>
      <c r="AM152" s="5">
        <v>43672</v>
      </c>
      <c r="AN152" s="5">
        <v>70.599999999999994</v>
      </c>
      <c r="AO152" s="5">
        <v>6.3E-2</v>
      </c>
      <c r="AP152" s="5">
        <v>895</v>
      </c>
      <c r="AQ152" s="5">
        <v>560</v>
      </c>
      <c r="AR152" s="3" t="s">
        <v>75</v>
      </c>
    </row>
    <row r="153" spans="1:44" ht="15.75" customHeight="1" x14ac:dyDescent="0.25">
      <c r="A153" s="3" t="s">
        <v>856</v>
      </c>
      <c r="B153" s="3" t="s">
        <v>857</v>
      </c>
      <c r="C153" s="3" t="s">
        <v>40</v>
      </c>
      <c r="D153" s="4"/>
      <c r="E153" s="3" t="s">
        <v>41</v>
      </c>
      <c r="F153" s="3" t="s">
        <v>858</v>
      </c>
      <c r="G153" s="4"/>
      <c r="H153" s="4"/>
      <c r="I153" s="5">
        <v>2455</v>
      </c>
      <c r="J153" s="3" t="s">
        <v>859</v>
      </c>
      <c r="K153" s="3" t="s">
        <v>80</v>
      </c>
      <c r="L153" s="3" t="s">
        <v>45</v>
      </c>
      <c r="M153" s="3">
        <v>37.884999999999998</v>
      </c>
      <c r="N153" s="3">
        <v>12.475</v>
      </c>
      <c r="O153" s="3" t="s">
        <v>46</v>
      </c>
      <c r="P153" s="3" t="s">
        <v>47</v>
      </c>
      <c r="Q153" s="4"/>
      <c r="R153" s="3" t="s">
        <v>47</v>
      </c>
      <c r="S153" s="3" t="s">
        <v>90</v>
      </c>
      <c r="T153" s="3" t="s">
        <v>91</v>
      </c>
      <c r="U153" s="3" t="s">
        <v>47</v>
      </c>
      <c r="V153" s="3" t="s">
        <v>50</v>
      </c>
      <c r="W153" s="4"/>
      <c r="X153" s="3" t="s">
        <v>51</v>
      </c>
      <c r="Y153" s="3" t="s">
        <v>52</v>
      </c>
      <c r="Z153" s="3" t="s">
        <v>27</v>
      </c>
      <c r="AA153" s="3" t="s">
        <v>53</v>
      </c>
      <c r="AB153" s="3" t="s">
        <v>53</v>
      </c>
      <c r="AC153" s="3" t="s">
        <v>94</v>
      </c>
      <c r="AD153" s="3" t="s">
        <v>95</v>
      </c>
      <c r="AE153" s="5">
        <v>0.16409376109861401</v>
      </c>
      <c r="AF153" s="5">
        <v>43.4</v>
      </c>
      <c r="AG153" s="5">
        <v>291</v>
      </c>
      <c r="AH153" s="5">
        <v>47</v>
      </c>
      <c r="AI153" s="5">
        <v>0.17599999999999999</v>
      </c>
      <c r="AJ153" s="3" t="s">
        <v>860</v>
      </c>
      <c r="AK153" s="3" t="s">
        <v>861</v>
      </c>
      <c r="AL153" s="5">
        <v>2.153</v>
      </c>
      <c r="AM153" s="5">
        <v>853510</v>
      </c>
      <c r="AN153" s="5">
        <v>50.8</v>
      </c>
      <c r="AO153" s="5">
        <v>0.188</v>
      </c>
      <c r="AP153" s="5">
        <v>91932</v>
      </c>
      <c r="AQ153" s="5">
        <v>972</v>
      </c>
      <c r="AR153" s="3" t="s">
        <v>58</v>
      </c>
    </row>
    <row r="154" spans="1:44" ht="15.75" customHeight="1" x14ac:dyDescent="0.25">
      <c r="A154" s="3" t="s">
        <v>862</v>
      </c>
      <c r="B154" s="3" t="s">
        <v>863</v>
      </c>
      <c r="C154" s="3" t="s">
        <v>40</v>
      </c>
      <c r="D154" s="3" t="s">
        <v>864</v>
      </c>
      <c r="E154" s="3" t="s">
        <v>41</v>
      </c>
      <c r="F154" s="3" t="s">
        <v>865</v>
      </c>
      <c r="G154" s="4"/>
      <c r="H154" s="4"/>
      <c r="I154" s="5">
        <v>2464</v>
      </c>
      <c r="J154" s="3" t="s">
        <v>866</v>
      </c>
      <c r="K154" s="3" t="s">
        <v>367</v>
      </c>
      <c r="L154" s="3" t="s">
        <v>45</v>
      </c>
      <c r="M154" s="3">
        <v>37.585000000000001</v>
      </c>
      <c r="N154" s="3">
        <v>12.824999999999999</v>
      </c>
      <c r="O154" s="3" t="s">
        <v>46</v>
      </c>
      <c r="P154" s="3" t="s">
        <v>47</v>
      </c>
      <c r="Q154" s="5">
        <v>37</v>
      </c>
      <c r="R154" s="3" t="s">
        <v>47</v>
      </c>
      <c r="S154" s="3" t="s">
        <v>48</v>
      </c>
      <c r="T154" s="3" t="s">
        <v>49</v>
      </c>
      <c r="U154" s="3" t="s">
        <v>47</v>
      </c>
      <c r="V154" s="3" t="s">
        <v>50</v>
      </c>
      <c r="W154" s="5">
        <v>7.4</v>
      </c>
      <c r="X154" s="3" t="s">
        <v>51</v>
      </c>
      <c r="Y154" s="3" t="s">
        <v>52</v>
      </c>
      <c r="Z154" s="3" t="s">
        <v>27</v>
      </c>
      <c r="AA154" s="3" t="s">
        <v>53</v>
      </c>
      <c r="AB154" s="3" t="s">
        <v>53</v>
      </c>
      <c r="AC154" s="3" t="s">
        <v>54</v>
      </c>
      <c r="AD154" s="3" t="s">
        <v>55</v>
      </c>
      <c r="AE154" s="5">
        <v>0.461552093570266</v>
      </c>
      <c r="AF154" s="5">
        <v>48.5</v>
      </c>
      <c r="AG154" s="5">
        <v>110.6</v>
      </c>
      <c r="AH154" s="5">
        <v>54.1</v>
      </c>
      <c r="AI154" s="5">
        <v>0.1615</v>
      </c>
      <c r="AJ154" s="3" t="s">
        <v>867</v>
      </c>
      <c r="AK154" s="3" t="s">
        <v>868</v>
      </c>
      <c r="AL154" s="5">
        <v>3.2542580000000001</v>
      </c>
      <c r="AM154" s="5">
        <v>799070</v>
      </c>
      <c r="AN154" s="5">
        <v>55.6</v>
      </c>
      <c r="AO154" s="5">
        <v>0.16700000000000001</v>
      </c>
      <c r="AP154" s="5">
        <v>56366</v>
      </c>
      <c r="AQ154" s="5">
        <v>42562</v>
      </c>
      <c r="AR154" s="3" t="s">
        <v>75</v>
      </c>
    </row>
    <row r="155" spans="1:44" ht="15.75" customHeight="1" x14ac:dyDescent="0.25">
      <c r="A155" s="3" t="s">
        <v>869</v>
      </c>
      <c r="B155" s="3" t="s">
        <v>870</v>
      </c>
      <c r="C155" s="3" t="s">
        <v>40</v>
      </c>
      <c r="D155" s="4"/>
      <c r="E155" s="3" t="s">
        <v>41</v>
      </c>
      <c r="F155" s="3" t="s">
        <v>871</v>
      </c>
      <c r="G155" s="4"/>
      <c r="H155" s="3" t="s">
        <v>872</v>
      </c>
      <c r="I155" s="5">
        <v>2464</v>
      </c>
      <c r="J155" s="3" t="s">
        <v>873</v>
      </c>
      <c r="K155" s="3" t="s">
        <v>790</v>
      </c>
      <c r="L155" s="3" t="s">
        <v>349</v>
      </c>
      <c r="M155" s="3">
        <v>36.947561999999998</v>
      </c>
      <c r="N155" s="3">
        <v>11.099143</v>
      </c>
      <c r="O155" s="3" t="s">
        <v>46</v>
      </c>
      <c r="P155" s="3" t="s">
        <v>350</v>
      </c>
      <c r="Q155" s="5">
        <v>35</v>
      </c>
      <c r="R155" s="3" t="s">
        <v>47</v>
      </c>
      <c r="S155" s="3" t="s">
        <v>48</v>
      </c>
      <c r="T155" s="3" t="s">
        <v>49</v>
      </c>
      <c r="U155" s="3" t="s">
        <v>47</v>
      </c>
      <c r="V155" s="3" t="s">
        <v>50</v>
      </c>
      <c r="W155" s="5">
        <v>7</v>
      </c>
      <c r="X155" s="3" t="s">
        <v>51</v>
      </c>
      <c r="Y155" s="3" t="s">
        <v>52</v>
      </c>
      <c r="Z155" s="3" t="s">
        <v>27</v>
      </c>
      <c r="AA155" s="3" t="s">
        <v>53</v>
      </c>
      <c r="AB155" s="3" t="s">
        <v>53</v>
      </c>
      <c r="AC155" s="3" t="s">
        <v>54</v>
      </c>
      <c r="AD155" s="3" t="s">
        <v>55</v>
      </c>
      <c r="AE155" s="5">
        <v>0.30080864256720002</v>
      </c>
      <c r="AF155" s="5">
        <v>49.4</v>
      </c>
      <c r="AG155" s="5">
        <v>83.82</v>
      </c>
      <c r="AH155" s="5">
        <v>55.9</v>
      </c>
      <c r="AI155" s="5">
        <v>0.13700000000000001</v>
      </c>
      <c r="AJ155" s="3" t="s">
        <v>874</v>
      </c>
      <c r="AK155" s="3" t="s">
        <v>164</v>
      </c>
      <c r="AL155" s="5">
        <v>3.3958452651092101</v>
      </c>
      <c r="AM155" s="5">
        <v>819747</v>
      </c>
      <c r="AN155" s="5">
        <v>57.5</v>
      </c>
      <c r="AO155" s="5">
        <v>0.15049999999999999</v>
      </c>
      <c r="AP155" s="5">
        <v>118025</v>
      </c>
      <c r="AQ155" s="5">
        <v>1761</v>
      </c>
      <c r="AR155" s="3" t="s">
        <v>58</v>
      </c>
    </row>
    <row r="156" spans="1:44" ht="15.75" customHeight="1" x14ac:dyDescent="0.25">
      <c r="A156" s="3" t="s">
        <v>875</v>
      </c>
      <c r="B156" s="3" t="s">
        <v>876</v>
      </c>
      <c r="C156" s="3" t="s">
        <v>40</v>
      </c>
      <c r="D156" s="4"/>
      <c r="E156" s="3" t="s">
        <v>41</v>
      </c>
      <c r="F156" s="3" t="s">
        <v>877</v>
      </c>
      <c r="G156" s="4"/>
      <c r="H156" s="3" t="s">
        <v>878</v>
      </c>
      <c r="I156" s="5">
        <v>2492</v>
      </c>
      <c r="J156" s="3" t="s">
        <v>879</v>
      </c>
      <c r="K156" s="3" t="s">
        <v>790</v>
      </c>
      <c r="L156" s="3" t="s">
        <v>349</v>
      </c>
      <c r="M156" s="3">
        <v>36.947561999999998</v>
      </c>
      <c r="N156" s="3">
        <v>11.099143</v>
      </c>
      <c r="O156" s="3" t="s">
        <v>46</v>
      </c>
      <c r="P156" s="3" t="s">
        <v>350</v>
      </c>
      <c r="Q156" s="5">
        <v>19</v>
      </c>
      <c r="R156" s="3" t="s">
        <v>47</v>
      </c>
      <c r="S156" s="3" t="s">
        <v>48</v>
      </c>
      <c r="T156" s="3" t="s">
        <v>49</v>
      </c>
      <c r="U156" s="3" t="s">
        <v>47</v>
      </c>
      <c r="V156" s="3" t="s">
        <v>50</v>
      </c>
      <c r="W156" s="5">
        <v>3.8</v>
      </c>
      <c r="X156" s="3" t="s">
        <v>51</v>
      </c>
      <c r="Y156" s="3" t="s">
        <v>52</v>
      </c>
      <c r="Z156" s="3" t="s">
        <v>27</v>
      </c>
      <c r="AA156" s="3" t="s">
        <v>53</v>
      </c>
      <c r="AB156" s="3" t="s">
        <v>53</v>
      </c>
      <c r="AC156" s="3" t="s">
        <v>54</v>
      </c>
      <c r="AD156" s="3" t="s">
        <v>55</v>
      </c>
      <c r="AE156" s="5">
        <v>0.266322813820626</v>
      </c>
      <c r="AF156" s="5">
        <v>52.7</v>
      </c>
      <c r="AG156" s="5">
        <v>152.69999999999999</v>
      </c>
      <c r="AH156" s="5">
        <v>57.2</v>
      </c>
      <c r="AI156" s="5">
        <v>7.85E-2</v>
      </c>
      <c r="AJ156" s="3" t="s">
        <v>880</v>
      </c>
      <c r="AK156" s="3" t="s">
        <v>164</v>
      </c>
      <c r="AL156" s="5">
        <v>3.3247491176641799</v>
      </c>
      <c r="AM156" s="5">
        <v>818065</v>
      </c>
      <c r="AN156" s="5">
        <v>60.9</v>
      </c>
      <c r="AO156" s="5">
        <v>8.9499999999999996E-2</v>
      </c>
      <c r="AP156" s="5">
        <v>116029</v>
      </c>
      <c r="AQ156" s="5">
        <v>1349</v>
      </c>
      <c r="AR156" s="3" t="s">
        <v>58</v>
      </c>
    </row>
    <row r="157" spans="1:44" ht="15.75" customHeight="1" x14ac:dyDescent="0.25">
      <c r="A157" s="3" t="s">
        <v>881</v>
      </c>
      <c r="B157" s="3" t="s">
        <v>882</v>
      </c>
      <c r="C157" s="3" t="s">
        <v>40</v>
      </c>
      <c r="D157" s="4"/>
      <c r="E157" s="3" t="s">
        <v>41</v>
      </c>
      <c r="F157" s="3" t="s">
        <v>883</v>
      </c>
      <c r="G157" s="4"/>
      <c r="H157" s="4"/>
      <c r="I157" s="5">
        <v>2492</v>
      </c>
      <c r="J157" s="3" t="s">
        <v>884</v>
      </c>
      <c r="K157" s="3" t="s">
        <v>80</v>
      </c>
      <c r="L157" s="3" t="s">
        <v>45</v>
      </c>
      <c r="M157" s="3">
        <v>37.884999999999998</v>
      </c>
      <c r="N157" s="3">
        <v>12.475</v>
      </c>
      <c r="O157" s="3" t="s">
        <v>46</v>
      </c>
      <c r="P157" s="3" t="s">
        <v>47</v>
      </c>
      <c r="Q157" s="5">
        <v>38</v>
      </c>
      <c r="R157" s="3" t="s">
        <v>47</v>
      </c>
      <c r="S157" s="3" t="s">
        <v>48</v>
      </c>
      <c r="T157" s="3" t="s">
        <v>49</v>
      </c>
      <c r="U157" s="3" t="s">
        <v>47</v>
      </c>
      <c r="V157" s="3" t="s">
        <v>50</v>
      </c>
      <c r="W157" s="5">
        <v>7.6</v>
      </c>
      <c r="X157" s="3" t="s">
        <v>51</v>
      </c>
      <c r="Y157" s="3" t="s">
        <v>52</v>
      </c>
      <c r="Z157" s="3" t="s">
        <v>27</v>
      </c>
      <c r="AA157" s="3" t="s">
        <v>53</v>
      </c>
      <c r="AB157" s="3" t="s">
        <v>53</v>
      </c>
      <c r="AC157" s="3" t="s">
        <v>54</v>
      </c>
      <c r="AD157" s="3" t="s">
        <v>55</v>
      </c>
      <c r="AE157" s="5">
        <v>0.176483626483626</v>
      </c>
      <c r="AF157" s="5">
        <v>48.7</v>
      </c>
      <c r="AG157" s="5">
        <v>97.1</v>
      </c>
      <c r="AH157" s="5">
        <v>55.9</v>
      </c>
      <c r="AI157" s="5">
        <v>0.14299999999999999</v>
      </c>
      <c r="AJ157" s="3" t="s">
        <v>425</v>
      </c>
      <c r="AK157" s="3" t="s">
        <v>885</v>
      </c>
      <c r="AL157" s="5">
        <v>2.5334496744852202</v>
      </c>
      <c r="AM157" s="5">
        <v>809101</v>
      </c>
      <c r="AN157" s="5">
        <v>57.4</v>
      </c>
      <c r="AO157" s="5">
        <v>0.1615</v>
      </c>
      <c r="AP157" s="5">
        <v>44898</v>
      </c>
      <c r="AQ157" s="5">
        <v>33631</v>
      </c>
      <c r="AR157" s="3" t="s">
        <v>75</v>
      </c>
    </row>
    <row r="158" spans="1:44" ht="15.75" customHeight="1" x14ac:dyDescent="0.25">
      <c r="A158" s="3" t="s">
        <v>886</v>
      </c>
      <c r="B158" s="3" t="s">
        <v>887</v>
      </c>
      <c r="C158" s="3" t="s">
        <v>40</v>
      </c>
      <c r="D158" s="4"/>
      <c r="E158" s="3" t="s">
        <v>41</v>
      </c>
      <c r="F158" s="3" t="s">
        <v>888</v>
      </c>
      <c r="G158" s="4"/>
      <c r="H158" s="4"/>
      <c r="I158" s="5">
        <v>2500</v>
      </c>
      <c r="J158" s="3" t="s">
        <v>889</v>
      </c>
      <c r="K158" s="3" t="s">
        <v>187</v>
      </c>
      <c r="L158" s="3" t="s">
        <v>45</v>
      </c>
      <c r="M158" s="3">
        <v>38.11</v>
      </c>
      <c r="N158" s="3">
        <v>13.34</v>
      </c>
      <c r="O158" s="3" t="s">
        <v>65</v>
      </c>
      <c r="P158" s="3" t="s">
        <v>47</v>
      </c>
      <c r="Q158" s="5">
        <v>37</v>
      </c>
      <c r="R158" s="3" t="s">
        <v>47</v>
      </c>
      <c r="S158" s="3" t="s">
        <v>48</v>
      </c>
      <c r="T158" s="3" t="s">
        <v>49</v>
      </c>
      <c r="U158" s="3" t="s">
        <v>47</v>
      </c>
      <c r="V158" s="3" t="s">
        <v>145</v>
      </c>
      <c r="W158" s="5">
        <v>7.4</v>
      </c>
      <c r="X158" s="3" t="s">
        <v>146</v>
      </c>
      <c r="Y158" s="3" t="s">
        <v>147</v>
      </c>
      <c r="Z158" s="3" t="s">
        <v>27</v>
      </c>
      <c r="AA158" s="3" t="s">
        <v>53</v>
      </c>
      <c r="AB158" s="3" t="s">
        <v>53</v>
      </c>
      <c r="AC158" s="3" t="s">
        <v>54</v>
      </c>
      <c r="AD158" s="3" t="s">
        <v>148</v>
      </c>
      <c r="AE158" s="5">
        <v>4.3226991815601003E-2</v>
      </c>
      <c r="AF158" s="5">
        <v>61</v>
      </c>
      <c r="AG158" s="5">
        <v>0.99350000000000005</v>
      </c>
      <c r="AH158" s="5">
        <v>44</v>
      </c>
      <c r="AI158" s="5">
        <v>0.36899999999999999</v>
      </c>
      <c r="AJ158" s="3" t="s">
        <v>890</v>
      </c>
      <c r="AK158" s="3" t="s">
        <v>142</v>
      </c>
      <c r="AL158" s="5">
        <v>7.2119999999999997E-3</v>
      </c>
      <c r="AM158" s="5">
        <v>8666</v>
      </c>
      <c r="AN158" s="5">
        <v>44.6</v>
      </c>
      <c r="AO158" s="5">
        <v>0.311</v>
      </c>
      <c r="AP158" s="5">
        <v>149</v>
      </c>
      <c r="AQ158" s="5">
        <v>93</v>
      </c>
      <c r="AR158" s="3" t="s">
        <v>75</v>
      </c>
    </row>
    <row r="159" spans="1:44" ht="15.75" customHeight="1" x14ac:dyDescent="0.25">
      <c r="A159" s="3" t="s">
        <v>891</v>
      </c>
      <c r="B159" s="3" t="s">
        <v>892</v>
      </c>
      <c r="C159" s="3" t="s">
        <v>642</v>
      </c>
      <c r="D159" s="3" t="s">
        <v>893</v>
      </c>
      <c r="E159" s="3" t="s">
        <v>644</v>
      </c>
      <c r="F159" s="3" t="s">
        <v>894</v>
      </c>
      <c r="G159" s="4"/>
      <c r="H159" s="4"/>
      <c r="I159" s="5">
        <v>2500</v>
      </c>
      <c r="J159" s="3" t="s">
        <v>889</v>
      </c>
      <c r="K159" s="3" t="s">
        <v>367</v>
      </c>
      <c r="L159" s="3" t="s">
        <v>45</v>
      </c>
      <c r="M159" s="3">
        <v>37.585000000000001</v>
      </c>
      <c r="N159" s="3">
        <v>12.824999999999999</v>
      </c>
      <c r="O159" s="3" t="s">
        <v>65</v>
      </c>
      <c r="P159" s="3" t="s">
        <v>47</v>
      </c>
      <c r="Q159" s="5">
        <v>34</v>
      </c>
      <c r="R159" s="3" t="s">
        <v>47</v>
      </c>
      <c r="S159" s="3" t="s">
        <v>48</v>
      </c>
      <c r="T159" s="3" t="s">
        <v>49</v>
      </c>
      <c r="U159" s="3" t="s">
        <v>47</v>
      </c>
      <c r="V159" s="3" t="s">
        <v>145</v>
      </c>
      <c r="W159" s="5">
        <v>6.8</v>
      </c>
      <c r="X159" s="3" t="s">
        <v>146</v>
      </c>
      <c r="Y159" s="3" t="s">
        <v>147</v>
      </c>
      <c r="Z159" s="3" t="s">
        <v>27</v>
      </c>
      <c r="AA159" s="3" t="s">
        <v>53</v>
      </c>
      <c r="AB159" s="3" t="s">
        <v>53</v>
      </c>
      <c r="AC159" s="3" t="s">
        <v>54</v>
      </c>
      <c r="AD159" s="3" t="s">
        <v>148</v>
      </c>
      <c r="AE159" s="5">
        <v>5.8152373941849998E-3</v>
      </c>
      <c r="AF159" s="5">
        <v>51.3</v>
      </c>
      <c r="AG159" s="5">
        <v>1.0069999999999999</v>
      </c>
      <c r="AH159" s="5">
        <v>48.2</v>
      </c>
      <c r="AI159" s="5">
        <v>0.187</v>
      </c>
      <c r="AJ159" s="3" t="s">
        <v>895</v>
      </c>
      <c r="AK159" s="3" t="s">
        <v>142</v>
      </c>
      <c r="AL159" s="5">
        <v>1.4530000000000001E-3</v>
      </c>
      <c r="AM159" s="5">
        <v>1691</v>
      </c>
      <c r="AN159" s="5">
        <v>56.1</v>
      </c>
      <c r="AO159" s="5">
        <v>0.17899999999999999</v>
      </c>
      <c r="AP159" s="5">
        <v>39</v>
      </c>
      <c r="AQ159" s="5">
        <v>15</v>
      </c>
      <c r="AR159" s="3" t="s">
        <v>301</v>
      </c>
    </row>
    <row r="160" spans="1:44" ht="15.75" customHeight="1" x14ac:dyDescent="0.25">
      <c r="A160" s="3" t="s">
        <v>896</v>
      </c>
      <c r="B160" s="3" t="s">
        <v>892</v>
      </c>
      <c r="C160" s="3" t="s">
        <v>40</v>
      </c>
      <c r="D160" s="4"/>
      <c r="E160" s="3" t="s">
        <v>41</v>
      </c>
      <c r="F160" s="3" t="s">
        <v>894</v>
      </c>
      <c r="G160" s="4"/>
      <c r="H160" s="4"/>
      <c r="I160" s="5">
        <v>2500</v>
      </c>
      <c r="J160" s="3" t="s">
        <v>889</v>
      </c>
      <c r="K160" s="3" t="s">
        <v>367</v>
      </c>
      <c r="L160" s="3" t="s">
        <v>45</v>
      </c>
      <c r="M160" s="3">
        <v>37.585000000000001</v>
      </c>
      <c r="N160" s="3">
        <v>12.824999999999999</v>
      </c>
      <c r="O160" s="3" t="s">
        <v>65</v>
      </c>
      <c r="P160" s="3" t="s">
        <v>47</v>
      </c>
      <c r="Q160" s="5">
        <v>34</v>
      </c>
      <c r="R160" s="3" t="s">
        <v>47</v>
      </c>
      <c r="S160" s="3" t="s">
        <v>48</v>
      </c>
      <c r="T160" s="3" t="s">
        <v>49</v>
      </c>
      <c r="U160" s="3" t="s">
        <v>47</v>
      </c>
      <c r="V160" s="3" t="s">
        <v>50</v>
      </c>
      <c r="W160" s="5">
        <v>2.2999999999999998</v>
      </c>
      <c r="X160" s="3" t="s">
        <v>405</v>
      </c>
      <c r="Y160" s="3" t="s">
        <v>52</v>
      </c>
      <c r="Z160" s="3" t="s">
        <v>406</v>
      </c>
      <c r="AA160" s="3" t="s">
        <v>407</v>
      </c>
      <c r="AB160" s="3" t="s">
        <v>407</v>
      </c>
      <c r="AC160" s="3" t="s">
        <v>54</v>
      </c>
      <c r="AD160" s="3" t="s">
        <v>55</v>
      </c>
      <c r="AE160" s="5">
        <v>1.053407335546E-3</v>
      </c>
      <c r="AF160" s="5">
        <v>49.8</v>
      </c>
      <c r="AG160" s="5">
        <v>3.581</v>
      </c>
      <c r="AH160" s="5">
        <v>51.6</v>
      </c>
      <c r="AI160" s="5">
        <v>0.104</v>
      </c>
      <c r="AJ160" s="3" t="s">
        <v>897</v>
      </c>
      <c r="AK160" s="3" t="s">
        <v>164</v>
      </c>
      <c r="AL160" s="5">
        <v>4.3342872960155002E-2</v>
      </c>
      <c r="AM160" s="5">
        <v>80333</v>
      </c>
      <c r="AN160" s="5">
        <v>56.3</v>
      </c>
      <c r="AO160" s="5">
        <v>8.7999999999999995E-2</v>
      </c>
      <c r="AP160" s="5">
        <v>935</v>
      </c>
      <c r="AQ160" s="5">
        <v>504</v>
      </c>
      <c r="AR160" s="3" t="s">
        <v>75</v>
      </c>
    </row>
    <row r="161" spans="1:44" ht="15.75" customHeight="1" x14ac:dyDescent="0.25">
      <c r="A161" s="3" t="s">
        <v>898</v>
      </c>
      <c r="B161" s="3" t="s">
        <v>899</v>
      </c>
      <c r="C161" s="3" t="s">
        <v>152</v>
      </c>
      <c r="D161" s="3" t="s">
        <v>900</v>
      </c>
      <c r="E161" s="3" t="s">
        <v>41</v>
      </c>
      <c r="F161" s="3" t="s">
        <v>901</v>
      </c>
      <c r="G161" s="4"/>
      <c r="H161" s="4"/>
      <c r="I161" s="5">
        <v>2500</v>
      </c>
      <c r="J161" s="3" t="s">
        <v>889</v>
      </c>
      <c r="K161" s="3" t="s">
        <v>367</v>
      </c>
      <c r="L161" s="3" t="s">
        <v>45</v>
      </c>
      <c r="M161" s="3">
        <v>37.585000000000001</v>
      </c>
      <c r="N161" s="3">
        <v>12.824999999999999</v>
      </c>
      <c r="O161" s="3" t="s">
        <v>65</v>
      </c>
      <c r="P161" s="3" t="s">
        <v>47</v>
      </c>
      <c r="Q161" s="5">
        <v>34</v>
      </c>
      <c r="R161" s="3" t="s">
        <v>47</v>
      </c>
      <c r="S161" s="3" t="s">
        <v>48</v>
      </c>
      <c r="T161" s="3" t="s">
        <v>49</v>
      </c>
      <c r="U161" s="3" t="s">
        <v>47</v>
      </c>
      <c r="V161" s="3" t="s">
        <v>145</v>
      </c>
      <c r="W161" s="5">
        <v>6.8</v>
      </c>
      <c r="X161" s="3" t="s">
        <v>146</v>
      </c>
      <c r="Y161" s="3" t="s">
        <v>147</v>
      </c>
      <c r="Z161" s="3" t="s">
        <v>27</v>
      </c>
      <c r="AA161" s="3" t="s">
        <v>53</v>
      </c>
      <c r="AB161" s="3" t="s">
        <v>53</v>
      </c>
      <c r="AC161" s="3" t="s">
        <v>54</v>
      </c>
      <c r="AD161" s="3" t="s">
        <v>148</v>
      </c>
      <c r="AE161" s="5">
        <v>1.3499453085399E-2</v>
      </c>
      <c r="AF161" s="5">
        <v>43.2</v>
      </c>
      <c r="AG161" s="5">
        <v>4.8010000000000002</v>
      </c>
      <c r="AH161" s="5">
        <v>47.8</v>
      </c>
      <c r="AI161" s="5">
        <v>0.27400000000000002</v>
      </c>
      <c r="AJ161" s="3" t="s">
        <v>902</v>
      </c>
      <c r="AK161" s="3" t="s">
        <v>661</v>
      </c>
      <c r="AL161" s="5">
        <v>1.2638999999999999E-2</v>
      </c>
      <c r="AM161" s="5">
        <v>15111</v>
      </c>
      <c r="AN161" s="5">
        <v>51.2</v>
      </c>
      <c r="AO161" s="5">
        <v>0.249</v>
      </c>
      <c r="AP161" s="5">
        <v>259</v>
      </c>
      <c r="AQ161" s="5">
        <v>176</v>
      </c>
      <c r="AR161" s="3" t="s">
        <v>75</v>
      </c>
    </row>
    <row r="162" spans="1:44" ht="15.75" customHeight="1" x14ac:dyDescent="0.25">
      <c r="A162" s="3" t="s">
        <v>903</v>
      </c>
      <c r="B162" s="3" t="s">
        <v>904</v>
      </c>
      <c r="C162" s="3" t="s">
        <v>40</v>
      </c>
      <c r="D162" s="4"/>
      <c r="E162" s="3" t="s">
        <v>41</v>
      </c>
      <c r="F162" s="3" t="s">
        <v>905</v>
      </c>
      <c r="G162" s="4"/>
      <c r="H162" s="4"/>
      <c r="I162" s="5">
        <v>2500</v>
      </c>
      <c r="J162" s="3" t="s">
        <v>889</v>
      </c>
      <c r="K162" s="3" t="s">
        <v>367</v>
      </c>
      <c r="L162" s="3" t="s">
        <v>45</v>
      </c>
      <c r="M162" s="3">
        <v>37.585000000000001</v>
      </c>
      <c r="N162" s="3">
        <v>12.824999999999999</v>
      </c>
      <c r="O162" s="3" t="s">
        <v>65</v>
      </c>
      <c r="P162" s="3" t="s">
        <v>47</v>
      </c>
      <c r="Q162" s="5">
        <v>36</v>
      </c>
      <c r="R162" s="3" t="s">
        <v>47</v>
      </c>
      <c r="S162" s="3" t="s">
        <v>48</v>
      </c>
      <c r="T162" s="3" t="s">
        <v>49</v>
      </c>
      <c r="U162" s="3" t="s">
        <v>47</v>
      </c>
      <c r="V162" s="3" t="s">
        <v>145</v>
      </c>
      <c r="W162" s="5">
        <v>7.2</v>
      </c>
      <c r="X162" s="3" t="s">
        <v>146</v>
      </c>
      <c r="Y162" s="3" t="s">
        <v>147</v>
      </c>
      <c r="Z162" s="3" t="s">
        <v>27</v>
      </c>
      <c r="AA162" s="3" t="s">
        <v>53</v>
      </c>
      <c r="AB162" s="3" t="s">
        <v>53</v>
      </c>
      <c r="AC162" s="3" t="s">
        <v>54</v>
      </c>
      <c r="AD162" s="3" t="s">
        <v>148</v>
      </c>
      <c r="AE162" s="5">
        <v>0.130318109579762</v>
      </c>
      <c r="AF162" s="5">
        <v>44</v>
      </c>
      <c r="AG162" s="5">
        <v>28.22</v>
      </c>
      <c r="AH162" s="5">
        <v>50.1</v>
      </c>
      <c r="AI162" s="5">
        <v>0.308</v>
      </c>
      <c r="AJ162" s="3" t="s">
        <v>906</v>
      </c>
      <c r="AK162" s="3" t="s">
        <v>907</v>
      </c>
      <c r="AL162" s="5">
        <v>0.17527400000000001</v>
      </c>
      <c r="AM162" s="5">
        <v>190840</v>
      </c>
      <c r="AN162" s="5">
        <v>50.4</v>
      </c>
      <c r="AO162" s="5">
        <v>0.30199999999999999</v>
      </c>
      <c r="AP162" s="5">
        <v>3977</v>
      </c>
      <c r="AQ162" s="5">
        <v>2600</v>
      </c>
      <c r="AR162" s="3" t="s">
        <v>75</v>
      </c>
    </row>
    <row r="163" spans="1:44" ht="15.75" customHeight="1" x14ac:dyDescent="0.25">
      <c r="A163" s="3" t="s">
        <v>908</v>
      </c>
      <c r="B163" s="3" t="s">
        <v>909</v>
      </c>
      <c r="C163" s="3" t="s">
        <v>40</v>
      </c>
      <c r="D163" s="4"/>
      <c r="E163" s="3" t="s">
        <v>41</v>
      </c>
      <c r="F163" s="3" t="s">
        <v>910</v>
      </c>
      <c r="G163" s="4"/>
      <c r="H163" s="4"/>
      <c r="I163" s="5">
        <v>2500</v>
      </c>
      <c r="J163" s="3" t="s">
        <v>889</v>
      </c>
      <c r="K163" s="3" t="s">
        <v>367</v>
      </c>
      <c r="L163" s="3" t="s">
        <v>45</v>
      </c>
      <c r="M163" s="3">
        <v>37.585000000000001</v>
      </c>
      <c r="N163" s="3">
        <v>12.824999999999999</v>
      </c>
      <c r="O163" s="3" t="s">
        <v>46</v>
      </c>
      <c r="P163" s="3" t="s">
        <v>47</v>
      </c>
      <c r="Q163" s="5">
        <v>39</v>
      </c>
      <c r="R163" s="3" t="s">
        <v>47</v>
      </c>
      <c r="S163" s="3" t="s">
        <v>48</v>
      </c>
      <c r="T163" s="3" t="s">
        <v>49</v>
      </c>
      <c r="U163" s="3" t="s">
        <v>47</v>
      </c>
      <c r="V163" s="3" t="s">
        <v>50</v>
      </c>
      <c r="W163" s="5">
        <v>7.8</v>
      </c>
      <c r="X163" s="3" t="s">
        <v>51</v>
      </c>
      <c r="Y163" s="3" t="s">
        <v>52</v>
      </c>
      <c r="Z163" s="3" t="s">
        <v>27</v>
      </c>
      <c r="AA163" s="3" t="s">
        <v>53</v>
      </c>
      <c r="AB163" s="3" t="s">
        <v>53</v>
      </c>
      <c r="AC163" s="3" t="s">
        <v>54</v>
      </c>
      <c r="AD163" s="3" t="s">
        <v>55</v>
      </c>
      <c r="AE163" s="5">
        <v>6.6791953516022004E-2</v>
      </c>
      <c r="AF163" s="5">
        <v>49.4</v>
      </c>
      <c r="AG163" s="5">
        <v>23.48</v>
      </c>
      <c r="AH163" s="5">
        <v>53.2</v>
      </c>
      <c r="AI163" s="5">
        <v>0.122</v>
      </c>
      <c r="AJ163" s="3" t="s">
        <v>911</v>
      </c>
      <c r="AK163" s="3" t="s">
        <v>912</v>
      </c>
      <c r="AL163" s="5">
        <v>0.33329799999999998</v>
      </c>
      <c r="AM163" s="5">
        <v>330312</v>
      </c>
      <c r="AN163" s="5">
        <v>57.2</v>
      </c>
      <c r="AO163" s="5">
        <v>0.1255</v>
      </c>
      <c r="AP163" s="5">
        <v>6726</v>
      </c>
      <c r="AQ163" s="5">
        <v>4465</v>
      </c>
      <c r="AR163" s="3" t="s">
        <v>75</v>
      </c>
    </row>
    <row r="164" spans="1:44" ht="15.75" customHeight="1" x14ac:dyDescent="0.25">
      <c r="A164" s="3" t="s">
        <v>913</v>
      </c>
      <c r="B164" s="3" t="s">
        <v>914</v>
      </c>
      <c r="C164" s="3" t="s">
        <v>40</v>
      </c>
      <c r="D164" s="4"/>
      <c r="E164" s="3" t="s">
        <v>41</v>
      </c>
      <c r="F164" s="3" t="s">
        <v>915</v>
      </c>
      <c r="G164" s="4"/>
      <c r="H164" s="4"/>
      <c r="I164" s="5">
        <v>2500</v>
      </c>
      <c r="J164" s="3" t="s">
        <v>889</v>
      </c>
      <c r="K164" s="3" t="s">
        <v>367</v>
      </c>
      <c r="L164" s="3" t="s">
        <v>45</v>
      </c>
      <c r="M164" s="3">
        <v>37.585000000000001</v>
      </c>
      <c r="N164" s="3">
        <v>12.824999999999999</v>
      </c>
      <c r="O164" s="3" t="s">
        <v>46</v>
      </c>
      <c r="P164" s="3" t="s">
        <v>47</v>
      </c>
      <c r="Q164" s="5">
        <v>37</v>
      </c>
      <c r="R164" s="3" t="s">
        <v>47</v>
      </c>
      <c r="S164" s="3" t="s">
        <v>48</v>
      </c>
      <c r="T164" s="3" t="s">
        <v>49</v>
      </c>
      <c r="U164" s="3" t="s">
        <v>47</v>
      </c>
      <c r="V164" s="3" t="s">
        <v>50</v>
      </c>
      <c r="W164" s="5">
        <v>7.4</v>
      </c>
      <c r="X164" s="3" t="s">
        <v>51</v>
      </c>
      <c r="Y164" s="3" t="s">
        <v>52</v>
      </c>
      <c r="Z164" s="3" t="s">
        <v>27</v>
      </c>
      <c r="AA164" s="3" t="s">
        <v>53</v>
      </c>
      <c r="AB164" s="3" t="s">
        <v>53</v>
      </c>
      <c r="AC164" s="3" t="s">
        <v>54</v>
      </c>
      <c r="AD164" s="3" t="s">
        <v>55</v>
      </c>
      <c r="AE164" s="5">
        <v>0.120746750558821</v>
      </c>
      <c r="AF164" s="5">
        <v>50.3</v>
      </c>
      <c r="AG164" s="5">
        <v>104.9</v>
      </c>
      <c r="AH164" s="5">
        <v>57.2</v>
      </c>
      <c r="AI164" s="5">
        <v>0.109</v>
      </c>
      <c r="AJ164" s="3" t="s">
        <v>836</v>
      </c>
      <c r="AK164" s="3" t="s">
        <v>317</v>
      </c>
      <c r="AL164" s="5">
        <v>1.013717</v>
      </c>
      <c r="AM164" s="5">
        <v>668865</v>
      </c>
      <c r="AN164" s="5">
        <v>60.5</v>
      </c>
      <c r="AO164" s="5">
        <v>0.1245</v>
      </c>
      <c r="AP164" s="5">
        <v>20215</v>
      </c>
      <c r="AQ164" s="5">
        <v>13557</v>
      </c>
      <c r="AR164" s="3" t="s">
        <v>75</v>
      </c>
    </row>
    <row r="165" spans="1:44" ht="15.75" customHeight="1" x14ac:dyDescent="0.25">
      <c r="A165" s="3" t="s">
        <v>916</v>
      </c>
      <c r="B165" s="3" t="s">
        <v>917</v>
      </c>
      <c r="C165" s="3" t="s">
        <v>40</v>
      </c>
      <c r="D165" s="3" t="s">
        <v>918</v>
      </c>
      <c r="E165" s="3" t="s">
        <v>41</v>
      </c>
      <c r="F165" s="3" t="s">
        <v>919</v>
      </c>
      <c r="G165" s="4"/>
      <c r="H165" s="4"/>
      <c r="I165" s="5">
        <v>2500</v>
      </c>
      <c r="J165" s="3" t="s">
        <v>889</v>
      </c>
      <c r="K165" s="3" t="s">
        <v>187</v>
      </c>
      <c r="L165" s="3" t="s">
        <v>45</v>
      </c>
      <c r="M165" s="3">
        <v>38.11</v>
      </c>
      <c r="N165" s="3">
        <v>13.34</v>
      </c>
      <c r="O165" s="3" t="s">
        <v>46</v>
      </c>
      <c r="P165" s="3" t="s">
        <v>47</v>
      </c>
      <c r="Q165" s="5">
        <v>37</v>
      </c>
      <c r="R165" s="3" t="s">
        <v>47</v>
      </c>
      <c r="S165" s="3" t="s">
        <v>48</v>
      </c>
      <c r="T165" s="3" t="s">
        <v>49</v>
      </c>
      <c r="U165" s="3" t="s">
        <v>47</v>
      </c>
      <c r="V165" s="3" t="s">
        <v>50</v>
      </c>
      <c r="W165" s="5">
        <v>7.4</v>
      </c>
      <c r="X165" s="3" t="s">
        <v>51</v>
      </c>
      <c r="Y165" s="3" t="s">
        <v>52</v>
      </c>
      <c r="Z165" s="3" t="s">
        <v>27</v>
      </c>
      <c r="AA165" s="3" t="s">
        <v>53</v>
      </c>
      <c r="AB165" s="3" t="s">
        <v>53</v>
      </c>
      <c r="AC165" s="3" t="s">
        <v>54</v>
      </c>
      <c r="AD165" s="3" t="s">
        <v>55</v>
      </c>
      <c r="AE165" s="5">
        <v>0.29845204602808501</v>
      </c>
      <c r="AF165" s="5">
        <v>51.3</v>
      </c>
      <c r="AG165" s="5">
        <v>187.3</v>
      </c>
      <c r="AH165" s="5">
        <v>57.7</v>
      </c>
      <c r="AI165" s="5">
        <v>0.11849999999999999</v>
      </c>
      <c r="AJ165" s="3" t="s">
        <v>920</v>
      </c>
      <c r="AK165" s="3" t="s">
        <v>715</v>
      </c>
      <c r="AL165" s="5">
        <v>3.7206070000000002</v>
      </c>
      <c r="AM165" s="5">
        <v>773157</v>
      </c>
      <c r="AN165" s="5">
        <v>59.8</v>
      </c>
      <c r="AO165" s="5">
        <v>0.13900000000000001</v>
      </c>
      <c r="AP165" s="5">
        <v>128470</v>
      </c>
      <c r="AQ165" s="5">
        <v>1960</v>
      </c>
      <c r="AR165" s="3" t="s">
        <v>58</v>
      </c>
    </row>
    <row r="166" spans="1:44" ht="15.75" customHeight="1" x14ac:dyDescent="0.25">
      <c r="A166" s="3" t="s">
        <v>921</v>
      </c>
      <c r="B166" s="3" t="s">
        <v>922</v>
      </c>
      <c r="C166" s="3" t="s">
        <v>152</v>
      </c>
      <c r="D166" s="3" t="s">
        <v>923</v>
      </c>
      <c r="E166" s="3" t="s">
        <v>41</v>
      </c>
      <c r="F166" s="3" t="s">
        <v>924</v>
      </c>
      <c r="G166" s="4"/>
      <c r="H166" s="4"/>
      <c r="I166" s="5">
        <v>2500</v>
      </c>
      <c r="J166" s="3" t="s">
        <v>889</v>
      </c>
      <c r="K166" s="3" t="s">
        <v>367</v>
      </c>
      <c r="L166" s="3" t="s">
        <v>45</v>
      </c>
      <c r="M166" s="3">
        <v>37.585000000000001</v>
      </c>
      <c r="N166" s="3">
        <v>12.824999999999999</v>
      </c>
      <c r="O166" s="3" t="s">
        <v>46</v>
      </c>
      <c r="P166" s="3" t="s">
        <v>47</v>
      </c>
      <c r="Q166" s="5">
        <v>36</v>
      </c>
      <c r="R166" s="3" t="s">
        <v>47</v>
      </c>
      <c r="S166" s="3" t="s">
        <v>48</v>
      </c>
      <c r="T166" s="3" t="s">
        <v>49</v>
      </c>
      <c r="U166" s="3" t="s">
        <v>47</v>
      </c>
      <c r="V166" s="3" t="s">
        <v>50</v>
      </c>
      <c r="W166" s="5">
        <v>7.2</v>
      </c>
      <c r="X166" s="3" t="s">
        <v>51</v>
      </c>
      <c r="Y166" s="3" t="s">
        <v>52</v>
      </c>
      <c r="Z166" s="3" t="s">
        <v>27</v>
      </c>
      <c r="AA166" s="3" t="s">
        <v>53</v>
      </c>
      <c r="AB166" s="3" t="s">
        <v>53</v>
      </c>
      <c r="AC166" s="3" t="s">
        <v>54</v>
      </c>
      <c r="AD166" s="3" t="s">
        <v>55</v>
      </c>
      <c r="AE166" s="5">
        <v>4.4344810676379999E-3</v>
      </c>
      <c r="AF166" s="5">
        <v>41.3</v>
      </c>
      <c r="AG166" s="5">
        <v>4.8860000000000001</v>
      </c>
      <c r="AH166" s="5">
        <v>43.7</v>
      </c>
      <c r="AI166" s="5">
        <v>0.29299999999999998</v>
      </c>
      <c r="AJ166" s="3" t="s">
        <v>925</v>
      </c>
      <c r="AK166" s="3" t="s">
        <v>805</v>
      </c>
      <c r="AL166" s="5">
        <v>2.1277000000000001E-2</v>
      </c>
      <c r="AM166" s="5">
        <v>25078</v>
      </c>
      <c r="AN166" s="5">
        <v>46.1</v>
      </c>
      <c r="AO166" s="5">
        <v>0.27150000000000002</v>
      </c>
      <c r="AP166" s="5">
        <v>776</v>
      </c>
      <c r="AQ166" s="5">
        <v>13</v>
      </c>
      <c r="AR166" s="3" t="s">
        <v>58</v>
      </c>
    </row>
    <row r="167" spans="1:44" ht="15.75" customHeight="1" x14ac:dyDescent="0.25">
      <c r="A167" s="3" t="s">
        <v>926</v>
      </c>
      <c r="B167" s="3" t="s">
        <v>927</v>
      </c>
      <c r="C167" s="3" t="s">
        <v>40</v>
      </c>
      <c r="D167" s="4"/>
      <c r="E167" s="3" t="s">
        <v>41</v>
      </c>
      <c r="F167" s="3" t="s">
        <v>928</v>
      </c>
      <c r="G167" s="4"/>
      <c r="H167" s="4"/>
      <c r="I167" s="5">
        <v>2500</v>
      </c>
      <c r="J167" s="3" t="s">
        <v>889</v>
      </c>
      <c r="K167" s="3" t="s">
        <v>106</v>
      </c>
      <c r="L167" s="3" t="s">
        <v>45</v>
      </c>
      <c r="M167" s="3">
        <v>37.806638999999997</v>
      </c>
      <c r="N167" s="3">
        <v>12.440061999999999</v>
      </c>
      <c r="O167" s="3" t="s">
        <v>46</v>
      </c>
      <c r="P167" s="3" t="s">
        <v>47</v>
      </c>
      <c r="Q167" s="5">
        <v>36</v>
      </c>
      <c r="R167" s="3" t="s">
        <v>47</v>
      </c>
      <c r="S167" s="3" t="s">
        <v>48</v>
      </c>
      <c r="T167" s="3" t="s">
        <v>49</v>
      </c>
      <c r="U167" s="3" t="s">
        <v>47</v>
      </c>
      <c r="V167" s="3" t="s">
        <v>50</v>
      </c>
      <c r="W167" s="5">
        <v>7.2</v>
      </c>
      <c r="X167" s="3" t="s">
        <v>51</v>
      </c>
      <c r="Y167" s="3" t="s">
        <v>52</v>
      </c>
      <c r="Z167" s="3" t="s">
        <v>27</v>
      </c>
      <c r="AA167" s="3" t="s">
        <v>53</v>
      </c>
      <c r="AB167" s="3" t="s">
        <v>53</v>
      </c>
      <c r="AC167" s="3" t="s">
        <v>54</v>
      </c>
      <c r="AD167" s="3" t="s">
        <v>55</v>
      </c>
      <c r="AE167" s="5">
        <v>6.1730191058092999E-2</v>
      </c>
      <c r="AF167" s="5">
        <v>49.7</v>
      </c>
      <c r="AG167" s="5">
        <v>63.41</v>
      </c>
      <c r="AH167" s="5">
        <v>54.2</v>
      </c>
      <c r="AI167" s="5">
        <v>0.14899999999999999</v>
      </c>
      <c r="AJ167" s="3" t="s">
        <v>929</v>
      </c>
      <c r="AK167" s="3" t="s">
        <v>930</v>
      </c>
      <c r="AL167" s="5">
        <v>1.460277</v>
      </c>
      <c r="AM167" s="5">
        <v>620109</v>
      </c>
      <c r="AN167" s="5">
        <v>56.9</v>
      </c>
      <c r="AO167" s="5">
        <v>0.16300000000000001</v>
      </c>
      <c r="AP167" s="5">
        <v>25129</v>
      </c>
      <c r="AQ167" s="5">
        <v>19429</v>
      </c>
      <c r="AR167" s="3" t="s">
        <v>75</v>
      </c>
    </row>
    <row r="168" spans="1:44" ht="15.75" customHeight="1" x14ac:dyDescent="0.25">
      <c r="A168" s="3" t="s">
        <v>931</v>
      </c>
      <c r="B168" s="3" t="s">
        <v>932</v>
      </c>
      <c r="C168" s="3" t="s">
        <v>40</v>
      </c>
      <c r="D168" s="4"/>
      <c r="E168" s="3" t="s">
        <v>41</v>
      </c>
      <c r="F168" s="3" t="s">
        <v>933</v>
      </c>
      <c r="G168" s="4"/>
      <c r="H168" s="3" t="s">
        <v>934</v>
      </c>
      <c r="I168" s="5">
        <v>2500</v>
      </c>
      <c r="J168" s="3" t="s">
        <v>889</v>
      </c>
      <c r="K168" s="3" t="s">
        <v>64</v>
      </c>
      <c r="L168" s="3" t="s">
        <v>45</v>
      </c>
      <c r="M168" s="3">
        <v>37.865000000000002</v>
      </c>
      <c r="N168" s="3">
        <v>12.49</v>
      </c>
      <c r="O168" s="3" t="s">
        <v>65</v>
      </c>
      <c r="P168" s="3" t="s">
        <v>47</v>
      </c>
      <c r="Q168" s="5">
        <v>37</v>
      </c>
      <c r="R168" s="3" t="s">
        <v>47</v>
      </c>
      <c r="S168" s="3" t="s">
        <v>48</v>
      </c>
      <c r="T168" s="3" t="s">
        <v>49</v>
      </c>
      <c r="U168" s="3" t="s">
        <v>47</v>
      </c>
      <c r="V168" s="3" t="s">
        <v>50</v>
      </c>
      <c r="W168" s="5">
        <v>7.4</v>
      </c>
      <c r="X168" s="3" t="s">
        <v>51</v>
      </c>
      <c r="Y168" s="3" t="s">
        <v>52</v>
      </c>
      <c r="Z168" s="3" t="s">
        <v>27</v>
      </c>
      <c r="AA168" s="3" t="s">
        <v>53</v>
      </c>
      <c r="AB168" s="3" t="s">
        <v>53</v>
      </c>
      <c r="AC168" s="3" t="s">
        <v>54</v>
      </c>
      <c r="AD168" s="3" t="s">
        <v>55</v>
      </c>
      <c r="AE168" s="5">
        <v>1.1589293275980001E-3</v>
      </c>
      <c r="AF168" s="5">
        <v>61.3</v>
      </c>
      <c r="AG168" s="5">
        <v>15.55</v>
      </c>
      <c r="AH168" s="5">
        <v>56.7</v>
      </c>
      <c r="AI168" s="5">
        <v>0.1105</v>
      </c>
      <c r="AJ168" s="3" t="s">
        <v>935</v>
      </c>
      <c r="AK168" s="3" t="s">
        <v>936</v>
      </c>
      <c r="AL168" s="5">
        <v>3.0609000000000001E-2</v>
      </c>
      <c r="AM168" s="5">
        <v>36699</v>
      </c>
      <c r="AN168" s="5">
        <v>65.400000000000006</v>
      </c>
      <c r="AO168" s="5">
        <v>0.106</v>
      </c>
      <c r="AP168" s="5">
        <v>1279</v>
      </c>
      <c r="AQ168" s="5">
        <v>13</v>
      </c>
      <c r="AR168" s="3" t="s">
        <v>58</v>
      </c>
    </row>
    <row r="169" spans="1:44" ht="15.75" customHeight="1" x14ac:dyDescent="0.25">
      <c r="A169" s="3" t="s">
        <v>937</v>
      </c>
      <c r="B169" s="3" t="s">
        <v>938</v>
      </c>
      <c r="C169" s="3" t="s">
        <v>40</v>
      </c>
      <c r="D169" s="3" t="s">
        <v>939</v>
      </c>
      <c r="E169" s="3" t="s">
        <v>41</v>
      </c>
      <c r="F169" s="3" t="s">
        <v>940</v>
      </c>
      <c r="G169" s="4"/>
      <c r="H169" s="3" t="s">
        <v>941</v>
      </c>
      <c r="I169" s="5">
        <v>2500</v>
      </c>
      <c r="J169" s="3" t="s">
        <v>889</v>
      </c>
      <c r="K169" s="3" t="s">
        <v>64</v>
      </c>
      <c r="L169" s="3" t="s">
        <v>45</v>
      </c>
      <c r="M169" s="3">
        <v>37.865000000000002</v>
      </c>
      <c r="N169" s="3">
        <v>12.49</v>
      </c>
      <c r="O169" s="3" t="s">
        <v>611</v>
      </c>
      <c r="P169" s="3" t="s">
        <v>47</v>
      </c>
      <c r="Q169" s="5">
        <v>40</v>
      </c>
      <c r="R169" s="3" t="s">
        <v>47</v>
      </c>
      <c r="S169" s="3" t="s">
        <v>48</v>
      </c>
      <c r="T169" s="3" t="s">
        <v>49</v>
      </c>
      <c r="U169" s="3" t="s">
        <v>47</v>
      </c>
      <c r="V169" s="3" t="s">
        <v>50</v>
      </c>
      <c r="W169" s="5">
        <v>8</v>
      </c>
      <c r="X169" s="3" t="s">
        <v>51</v>
      </c>
      <c r="Y169" s="3" t="s">
        <v>52</v>
      </c>
      <c r="Z169" s="3" t="s">
        <v>27</v>
      </c>
      <c r="AA169" s="3" t="s">
        <v>53</v>
      </c>
      <c r="AB169" s="3" t="s">
        <v>53</v>
      </c>
      <c r="AC169" s="3" t="s">
        <v>54</v>
      </c>
      <c r="AD169" s="3" t="s">
        <v>55</v>
      </c>
      <c r="AE169" s="5">
        <v>9.7523397420099997E-4</v>
      </c>
      <c r="AF169" s="5">
        <v>55.3</v>
      </c>
      <c r="AG169" s="5">
        <v>5.9969999999999999</v>
      </c>
      <c r="AH169" s="5">
        <v>55.6</v>
      </c>
      <c r="AI169" s="5">
        <v>0.13450000000000001</v>
      </c>
      <c r="AJ169" s="3" t="s">
        <v>942</v>
      </c>
      <c r="AK169" s="3" t="s">
        <v>202</v>
      </c>
      <c r="AL169" s="5">
        <v>1.2885000000000001E-2</v>
      </c>
      <c r="AM169" s="5">
        <v>15560</v>
      </c>
      <c r="AN169" s="5">
        <v>62.5</v>
      </c>
      <c r="AO169" s="5">
        <v>0.13250000000000001</v>
      </c>
      <c r="AP169" s="5">
        <v>269</v>
      </c>
      <c r="AQ169" s="5">
        <v>178</v>
      </c>
      <c r="AR169" s="3" t="s">
        <v>75</v>
      </c>
    </row>
    <row r="170" spans="1:44" ht="15.75" customHeight="1" x14ac:dyDescent="0.25">
      <c r="A170" s="3" t="s">
        <v>943</v>
      </c>
      <c r="B170" s="3" t="s">
        <v>944</v>
      </c>
      <c r="C170" s="3" t="s">
        <v>40</v>
      </c>
      <c r="D170" s="4"/>
      <c r="E170" s="3" t="s">
        <v>41</v>
      </c>
      <c r="F170" s="3" t="s">
        <v>945</v>
      </c>
      <c r="G170" s="4"/>
      <c r="H170" s="3" t="s">
        <v>946</v>
      </c>
      <c r="I170" s="5">
        <v>2500</v>
      </c>
      <c r="J170" s="3" t="s">
        <v>889</v>
      </c>
      <c r="K170" s="3" t="s">
        <v>64</v>
      </c>
      <c r="L170" s="3" t="s">
        <v>45</v>
      </c>
      <c r="M170" s="3">
        <v>37.865000000000002</v>
      </c>
      <c r="N170" s="3">
        <v>12.49</v>
      </c>
      <c r="O170" s="3" t="s">
        <v>65</v>
      </c>
      <c r="P170" s="3" t="s">
        <v>47</v>
      </c>
      <c r="Q170" s="5">
        <v>38</v>
      </c>
      <c r="R170" s="3" t="s">
        <v>47</v>
      </c>
      <c r="S170" s="3" t="s">
        <v>48</v>
      </c>
      <c r="T170" s="3" t="s">
        <v>49</v>
      </c>
      <c r="U170" s="3" t="s">
        <v>47</v>
      </c>
      <c r="V170" s="3" t="s">
        <v>50</v>
      </c>
      <c r="W170" s="5">
        <v>7.6</v>
      </c>
      <c r="X170" s="3" t="s">
        <v>51</v>
      </c>
      <c r="Y170" s="3" t="s">
        <v>52</v>
      </c>
      <c r="Z170" s="3" t="s">
        <v>27</v>
      </c>
      <c r="AA170" s="3" t="s">
        <v>53</v>
      </c>
      <c r="AB170" s="3" t="s">
        <v>53</v>
      </c>
      <c r="AC170" s="3" t="s">
        <v>54</v>
      </c>
      <c r="AD170" s="3" t="s">
        <v>55</v>
      </c>
      <c r="AE170" s="5">
        <v>1.5375008527100001E-3</v>
      </c>
      <c r="AF170" s="5">
        <v>56</v>
      </c>
      <c r="AG170" s="5">
        <v>15.87</v>
      </c>
      <c r="AH170" s="5">
        <v>56.4</v>
      </c>
      <c r="AI170" s="5">
        <v>8.7999999999999995E-2</v>
      </c>
      <c r="AJ170" s="3" t="s">
        <v>947</v>
      </c>
      <c r="AK170" s="3" t="s">
        <v>218</v>
      </c>
      <c r="AL170" s="5">
        <v>6.4326999999999995E-2</v>
      </c>
      <c r="AM170" s="5">
        <v>74991</v>
      </c>
      <c r="AN170" s="5">
        <v>65.7</v>
      </c>
      <c r="AO170" s="5">
        <v>8.8499999999999995E-2</v>
      </c>
      <c r="AP170" s="5">
        <v>1359</v>
      </c>
      <c r="AQ170" s="5">
        <v>946</v>
      </c>
      <c r="AR170" s="3" t="s">
        <v>75</v>
      </c>
    </row>
    <row r="171" spans="1:44" ht="15.75" customHeight="1" x14ac:dyDescent="0.25">
      <c r="A171" s="3" t="s">
        <v>948</v>
      </c>
      <c r="B171" s="3" t="s">
        <v>949</v>
      </c>
      <c r="C171" s="3" t="s">
        <v>40</v>
      </c>
      <c r="D171" s="4"/>
      <c r="E171" s="3" t="s">
        <v>41</v>
      </c>
      <c r="F171" s="3" t="s">
        <v>950</v>
      </c>
      <c r="G171" s="4"/>
      <c r="H171" s="4"/>
      <c r="I171" s="5">
        <v>2500</v>
      </c>
      <c r="J171" s="3" t="s">
        <v>889</v>
      </c>
      <c r="K171" s="3" t="s">
        <v>72</v>
      </c>
      <c r="L171" s="3" t="s">
        <v>45</v>
      </c>
      <c r="M171" s="3">
        <v>37.884999999999998</v>
      </c>
      <c r="N171" s="3">
        <v>12.475</v>
      </c>
      <c r="O171" s="3" t="s">
        <v>46</v>
      </c>
      <c r="P171" s="3" t="s">
        <v>47</v>
      </c>
      <c r="Q171" s="5">
        <v>36</v>
      </c>
      <c r="R171" s="3" t="s">
        <v>47</v>
      </c>
      <c r="S171" s="3" t="s">
        <v>48</v>
      </c>
      <c r="T171" s="3" t="s">
        <v>49</v>
      </c>
      <c r="U171" s="3" t="s">
        <v>47</v>
      </c>
      <c r="V171" s="3" t="s">
        <v>50</v>
      </c>
      <c r="W171" s="5">
        <v>7.2</v>
      </c>
      <c r="X171" s="3" t="s">
        <v>51</v>
      </c>
      <c r="Y171" s="3" t="s">
        <v>52</v>
      </c>
      <c r="Z171" s="3" t="s">
        <v>27</v>
      </c>
      <c r="AA171" s="3" t="s">
        <v>53</v>
      </c>
      <c r="AB171" s="3" t="s">
        <v>53</v>
      </c>
      <c r="AC171" s="3" t="s">
        <v>54</v>
      </c>
      <c r="AD171" s="3" t="s">
        <v>55</v>
      </c>
      <c r="AE171" s="5">
        <v>0.323834748016253</v>
      </c>
      <c r="AF171" s="5">
        <v>51.9</v>
      </c>
      <c r="AG171" s="5">
        <v>143.19999999999999</v>
      </c>
      <c r="AH171" s="5">
        <v>58</v>
      </c>
      <c r="AI171" s="5">
        <v>0.125</v>
      </c>
      <c r="AJ171" s="3" t="s">
        <v>951</v>
      </c>
      <c r="AK171" s="3" t="s">
        <v>952</v>
      </c>
      <c r="AL171" s="5">
        <v>4.4465019999999997</v>
      </c>
      <c r="AM171" s="5">
        <v>832739</v>
      </c>
      <c r="AN171" s="5">
        <v>60.6</v>
      </c>
      <c r="AO171" s="5">
        <v>0.13850000000000001</v>
      </c>
      <c r="AP171" s="5">
        <v>157096</v>
      </c>
      <c r="AQ171" s="5">
        <v>2041</v>
      </c>
      <c r="AR171" s="3" t="s">
        <v>58</v>
      </c>
    </row>
    <row r="172" spans="1:44" ht="15.75" customHeight="1" x14ac:dyDescent="0.25">
      <c r="A172" s="3" t="s">
        <v>953</v>
      </c>
      <c r="B172" s="3" t="s">
        <v>954</v>
      </c>
      <c r="C172" s="3" t="s">
        <v>40</v>
      </c>
      <c r="D172" s="4"/>
      <c r="E172" s="3" t="s">
        <v>41</v>
      </c>
      <c r="F172" s="3" t="s">
        <v>955</v>
      </c>
      <c r="G172" s="4"/>
      <c r="H172" s="4"/>
      <c r="I172" s="5">
        <v>2500</v>
      </c>
      <c r="J172" s="3" t="s">
        <v>889</v>
      </c>
      <c r="K172" s="3" t="s">
        <v>72</v>
      </c>
      <c r="L172" s="3" t="s">
        <v>45</v>
      </c>
      <c r="M172" s="3">
        <v>37.884999999999998</v>
      </c>
      <c r="N172" s="3">
        <v>12.475</v>
      </c>
      <c r="O172" s="3" t="s">
        <v>46</v>
      </c>
      <c r="P172" s="3" t="s">
        <v>47</v>
      </c>
      <c r="Q172" s="5">
        <v>37</v>
      </c>
      <c r="R172" s="3" t="s">
        <v>47</v>
      </c>
      <c r="S172" s="3" t="s">
        <v>48</v>
      </c>
      <c r="T172" s="3" t="s">
        <v>49</v>
      </c>
      <c r="U172" s="3" t="s">
        <v>47</v>
      </c>
      <c r="V172" s="3" t="s">
        <v>50</v>
      </c>
      <c r="W172" s="5">
        <v>7.4</v>
      </c>
      <c r="X172" s="3" t="s">
        <v>51</v>
      </c>
      <c r="Y172" s="3" t="s">
        <v>52</v>
      </c>
      <c r="Z172" s="3" t="s">
        <v>27</v>
      </c>
      <c r="AA172" s="3" t="s">
        <v>53</v>
      </c>
      <c r="AB172" s="3" t="s">
        <v>53</v>
      </c>
      <c r="AC172" s="3" t="s">
        <v>54</v>
      </c>
      <c r="AD172" s="6" t="s">
        <v>55</v>
      </c>
      <c r="AE172" s="5">
        <v>0.106988268306517</v>
      </c>
      <c r="AF172" s="5">
        <v>51.6</v>
      </c>
      <c r="AG172" s="5">
        <v>132.4</v>
      </c>
      <c r="AH172" s="5">
        <v>57.3</v>
      </c>
      <c r="AI172" s="5">
        <v>0.11899999999999999</v>
      </c>
      <c r="AJ172" s="3" t="s">
        <v>182</v>
      </c>
      <c r="AK172" s="3" t="s">
        <v>952</v>
      </c>
      <c r="AL172" s="5">
        <v>3.3683770000000002</v>
      </c>
      <c r="AM172" s="5">
        <v>769845</v>
      </c>
      <c r="AN172" s="5">
        <v>59.8</v>
      </c>
      <c r="AO172" s="5">
        <v>0.13650000000000001</v>
      </c>
      <c r="AP172" s="5">
        <v>117752</v>
      </c>
      <c r="AQ172" s="5">
        <v>1599</v>
      </c>
      <c r="AR172" s="3" t="s">
        <v>58</v>
      </c>
    </row>
    <row r="173" spans="1:44" ht="15.75" customHeight="1" x14ac:dyDescent="0.25">
      <c r="A173" s="3" t="s">
        <v>956</v>
      </c>
      <c r="B173" s="3" t="s">
        <v>957</v>
      </c>
      <c r="C173" s="3" t="s">
        <v>40</v>
      </c>
      <c r="D173" s="4"/>
      <c r="E173" s="3" t="s">
        <v>41</v>
      </c>
      <c r="F173" s="8">
        <v>45390</v>
      </c>
      <c r="G173" s="4"/>
      <c r="H173" s="3" t="s">
        <v>958</v>
      </c>
      <c r="I173" s="5">
        <v>2500</v>
      </c>
      <c r="J173" s="3" t="s">
        <v>959</v>
      </c>
      <c r="K173" s="3" t="s">
        <v>790</v>
      </c>
      <c r="L173" s="3" t="s">
        <v>349</v>
      </c>
      <c r="M173" s="3">
        <v>36.947561999999998</v>
      </c>
      <c r="N173" s="3">
        <v>11.099143</v>
      </c>
      <c r="O173" s="3" t="s">
        <v>46</v>
      </c>
      <c r="P173" s="3" t="s">
        <v>350</v>
      </c>
      <c r="Q173" s="5">
        <v>36</v>
      </c>
      <c r="R173" s="3" t="s">
        <v>47</v>
      </c>
      <c r="S173" s="3" t="s">
        <v>48</v>
      </c>
      <c r="T173" s="3" t="s">
        <v>49</v>
      </c>
      <c r="U173" s="3" t="s">
        <v>47</v>
      </c>
      <c r="V173" s="3" t="s">
        <v>50</v>
      </c>
      <c r="W173" s="5">
        <v>7.2</v>
      </c>
      <c r="X173" s="3" t="s">
        <v>51</v>
      </c>
      <c r="Y173" s="3" t="s">
        <v>52</v>
      </c>
      <c r="Z173" s="3" t="s">
        <v>27</v>
      </c>
      <c r="AA173" s="3" t="s">
        <v>53</v>
      </c>
      <c r="AB173" s="3" t="s">
        <v>53</v>
      </c>
      <c r="AC173" s="3" t="s">
        <v>54</v>
      </c>
      <c r="AD173" s="3" t="s">
        <v>55</v>
      </c>
      <c r="AE173" s="5">
        <v>4.4319487594161003E-2</v>
      </c>
      <c r="AF173" s="5">
        <v>59.1</v>
      </c>
      <c r="AG173" s="5">
        <v>22.8</v>
      </c>
      <c r="AH173" s="5">
        <v>60.5</v>
      </c>
      <c r="AI173" s="5">
        <v>5.45E-2</v>
      </c>
      <c r="AJ173" s="3" t="s">
        <v>960</v>
      </c>
      <c r="AK173" s="3" t="s">
        <v>385</v>
      </c>
      <c r="AL173" s="5">
        <v>0.248993819955694</v>
      </c>
      <c r="AM173" s="5">
        <v>240854</v>
      </c>
      <c r="AN173" s="5">
        <v>64.599999999999994</v>
      </c>
      <c r="AO173" s="5">
        <v>6.6500000000000004E-2</v>
      </c>
      <c r="AP173" s="5">
        <v>9351</v>
      </c>
      <c r="AQ173" s="5">
        <v>145</v>
      </c>
      <c r="AR173" s="3" t="s">
        <v>58</v>
      </c>
    </row>
    <row r="174" spans="1:44" ht="15.75" customHeight="1" x14ac:dyDescent="0.25">
      <c r="A174" s="3" t="s">
        <v>961</v>
      </c>
      <c r="B174" s="3" t="s">
        <v>962</v>
      </c>
      <c r="C174" s="3" t="s">
        <v>40</v>
      </c>
      <c r="D174" s="4"/>
      <c r="E174" s="3" t="s">
        <v>41</v>
      </c>
      <c r="F174" s="3" t="s">
        <v>815</v>
      </c>
      <c r="G174" s="4"/>
      <c r="H174" s="3" t="s">
        <v>963</v>
      </c>
      <c r="I174" s="5">
        <v>2500</v>
      </c>
      <c r="J174" s="3" t="s">
        <v>959</v>
      </c>
      <c r="K174" s="3" t="s">
        <v>790</v>
      </c>
      <c r="L174" s="3" t="s">
        <v>349</v>
      </c>
      <c r="M174" s="3">
        <v>36.947561999999998</v>
      </c>
      <c r="N174" s="3">
        <v>11.099143</v>
      </c>
      <c r="O174" s="3" t="s">
        <v>46</v>
      </c>
      <c r="P174" s="3" t="s">
        <v>350</v>
      </c>
      <c r="Q174" s="5">
        <v>35</v>
      </c>
      <c r="R174" s="3" t="s">
        <v>47</v>
      </c>
      <c r="S174" s="3" t="s">
        <v>48</v>
      </c>
      <c r="T174" s="3" t="s">
        <v>49</v>
      </c>
      <c r="U174" s="3" t="s">
        <v>47</v>
      </c>
      <c r="V174" s="3" t="s">
        <v>50</v>
      </c>
      <c r="W174" s="5">
        <v>7</v>
      </c>
      <c r="X174" s="3" t="s">
        <v>51</v>
      </c>
      <c r="Y174" s="3" t="s">
        <v>52</v>
      </c>
      <c r="Z174" s="3" t="s">
        <v>27</v>
      </c>
      <c r="AA174" s="3" t="s">
        <v>53</v>
      </c>
      <c r="AB174" s="3" t="s">
        <v>53</v>
      </c>
      <c r="AC174" s="3" t="s">
        <v>54</v>
      </c>
      <c r="AD174" s="3" t="s">
        <v>55</v>
      </c>
      <c r="AE174" s="5">
        <v>0.41248015701215102</v>
      </c>
      <c r="AF174" s="5">
        <v>48.6</v>
      </c>
      <c r="AG174" s="5">
        <v>94.5</v>
      </c>
      <c r="AH174" s="5">
        <v>53.1</v>
      </c>
      <c r="AI174" s="5">
        <v>0.14949999999999999</v>
      </c>
      <c r="AJ174" s="3" t="s">
        <v>880</v>
      </c>
      <c r="AK174" s="3" t="s">
        <v>964</v>
      </c>
      <c r="AL174" s="5">
        <v>2.6684850765531198</v>
      </c>
      <c r="AM174" s="5">
        <v>706455</v>
      </c>
      <c r="AN174" s="5">
        <v>54.9</v>
      </c>
      <c r="AO174" s="5">
        <v>0.1585</v>
      </c>
      <c r="AP174" s="5">
        <v>43860</v>
      </c>
      <c r="AQ174" s="5">
        <v>34974</v>
      </c>
      <c r="AR174" s="3" t="s">
        <v>75</v>
      </c>
    </row>
    <row r="175" spans="1:44" ht="15.75" customHeight="1" x14ac:dyDescent="0.25">
      <c r="A175" s="3" t="s">
        <v>965</v>
      </c>
      <c r="B175" s="3" t="s">
        <v>966</v>
      </c>
      <c r="C175" s="3" t="s">
        <v>40</v>
      </c>
      <c r="D175" s="4"/>
      <c r="E175" s="3" t="s">
        <v>41</v>
      </c>
      <c r="F175" s="3" t="s">
        <v>967</v>
      </c>
      <c r="G175" s="4"/>
      <c r="H175" s="3" t="s">
        <v>968</v>
      </c>
      <c r="I175" s="5">
        <v>2500</v>
      </c>
      <c r="J175" s="3" t="s">
        <v>959</v>
      </c>
      <c r="K175" s="3" t="s">
        <v>790</v>
      </c>
      <c r="L175" s="3" t="s">
        <v>349</v>
      </c>
      <c r="M175" s="3">
        <v>36.947561999999998</v>
      </c>
      <c r="N175" s="3">
        <v>11.099143</v>
      </c>
      <c r="O175" s="3" t="s">
        <v>46</v>
      </c>
      <c r="P175" s="3" t="s">
        <v>350</v>
      </c>
      <c r="Q175" s="5">
        <v>35</v>
      </c>
      <c r="R175" s="3" t="s">
        <v>47</v>
      </c>
      <c r="S175" s="3" t="s">
        <v>48</v>
      </c>
      <c r="T175" s="3" t="s">
        <v>49</v>
      </c>
      <c r="U175" s="3" t="s">
        <v>47</v>
      </c>
      <c r="V175" s="3" t="s">
        <v>50</v>
      </c>
      <c r="W175" s="5">
        <v>7</v>
      </c>
      <c r="X175" s="3" t="s">
        <v>51</v>
      </c>
      <c r="Y175" s="3" t="s">
        <v>52</v>
      </c>
      <c r="Z175" s="3" t="s">
        <v>27</v>
      </c>
      <c r="AA175" s="3" t="s">
        <v>53</v>
      </c>
      <c r="AB175" s="3" t="s">
        <v>53</v>
      </c>
      <c r="AC175" s="3" t="s">
        <v>54</v>
      </c>
      <c r="AD175" s="3" t="s">
        <v>55</v>
      </c>
      <c r="AE175" s="5">
        <v>3.145103645461E-3</v>
      </c>
      <c r="AF175" s="5">
        <v>43.1</v>
      </c>
      <c r="AG175" s="5">
        <v>8.0419999999999998</v>
      </c>
      <c r="AH175" s="5">
        <v>45.3</v>
      </c>
      <c r="AI175" s="5">
        <v>0.247</v>
      </c>
      <c r="AJ175" s="3" t="s">
        <v>969</v>
      </c>
      <c r="AK175" s="3" t="s">
        <v>970</v>
      </c>
      <c r="AL175" s="5">
        <v>5.9352238191126998E-2</v>
      </c>
      <c r="AM175" s="5">
        <v>67058</v>
      </c>
      <c r="AN175" s="5">
        <v>47.1</v>
      </c>
      <c r="AO175" s="5">
        <v>0.26450000000000001</v>
      </c>
      <c r="AP175" s="5">
        <v>1078</v>
      </c>
      <c r="AQ175" s="5">
        <v>766</v>
      </c>
      <c r="AR175" s="3" t="s">
        <v>75</v>
      </c>
    </row>
    <row r="176" spans="1:44" ht="15.75" customHeight="1" x14ac:dyDescent="0.25">
      <c r="A176" s="3" t="s">
        <v>971</v>
      </c>
      <c r="B176" s="3" t="s">
        <v>972</v>
      </c>
      <c r="C176" s="3" t="s">
        <v>40</v>
      </c>
      <c r="D176" s="4"/>
      <c r="E176" s="3" t="s">
        <v>41</v>
      </c>
      <c r="F176" s="9">
        <v>45297</v>
      </c>
      <c r="G176" s="4"/>
      <c r="H176" s="4"/>
      <c r="I176" s="5">
        <v>2500</v>
      </c>
      <c r="J176" s="3" t="s">
        <v>959</v>
      </c>
      <c r="K176" s="3" t="s">
        <v>790</v>
      </c>
      <c r="L176" s="3" t="s">
        <v>349</v>
      </c>
      <c r="M176" s="3">
        <v>36.947561999999998</v>
      </c>
      <c r="N176" s="3">
        <v>11.099143</v>
      </c>
      <c r="O176" s="3" t="s">
        <v>46</v>
      </c>
      <c r="P176" s="3" t="s">
        <v>350</v>
      </c>
      <c r="Q176" s="5">
        <v>35</v>
      </c>
      <c r="R176" s="3" t="s">
        <v>47</v>
      </c>
      <c r="S176" s="3" t="s">
        <v>48</v>
      </c>
      <c r="T176" s="3" t="s">
        <v>49</v>
      </c>
      <c r="U176" s="3" t="s">
        <v>47</v>
      </c>
      <c r="V176" s="3" t="s">
        <v>50</v>
      </c>
      <c r="W176" s="5">
        <v>7</v>
      </c>
      <c r="X176" s="3" t="s">
        <v>51</v>
      </c>
      <c r="Y176" s="3" t="s">
        <v>52</v>
      </c>
      <c r="Z176" s="3" t="s">
        <v>27</v>
      </c>
      <c r="AA176" s="3" t="s">
        <v>53</v>
      </c>
      <c r="AB176" s="3" t="s">
        <v>53</v>
      </c>
      <c r="AC176" s="3" t="s">
        <v>54</v>
      </c>
      <c r="AD176" s="3" t="s">
        <v>55</v>
      </c>
      <c r="AE176" s="5">
        <v>4.9038739686023999E-2</v>
      </c>
      <c r="AF176" s="5">
        <v>54</v>
      </c>
      <c r="AG176" s="5">
        <v>63.73</v>
      </c>
      <c r="AH176" s="5">
        <v>58.4</v>
      </c>
      <c r="AI176" s="5">
        <v>6.6500000000000004E-2</v>
      </c>
      <c r="AJ176" s="3" t="s">
        <v>332</v>
      </c>
      <c r="AK176" s="3" t="s">
        <v>973</v>
      </c>
      <c r="AL176" s="5">
        <v>1.2462179710578201</v>
      </c>
      <c r="AM176" s="5">
        <v>673115</v>
      </c>
      <c r="AN176" s="5">
        <v>61.9</v>
      </c>
      <c r="AO176" s="5">
        <v>7.1999999999999995E-2</v>
      </c>
      <c r="AP176" s="5">
        <v>44819</v>
      </c>
      <c r="AQ176" s="5">
        <v>542</v>
      </c>
      <c r="AR176" s="3" t="s">
        <v>58</v>
      </c>
    </row>
    <row r="177" spans="1:44" ht="15.75" customHeight="1" x14ac:dyDescent="0.25">
      <c r="A177" s="3" t="s">
        <v>974</v>
      </c>
      <c r="B177" s="3" t="s">
        <v>975</v>
      </c>
      <c r="C177" s="3" t="s">
        <v>40</v>
      </c>
      <c r="D177" s="4"/>
      <c r="E177" s="3" t="s">
        <v>41</v>
      </c>
      <c r="F177" s="9">
        <v>45326</v>
      </c>
      <c r="G177" s="4"/>
      <c r="H177" s="4"/>
      <c r="I177" s="5">
        <v>2500</v>
      </c>
      <c r="J177" s="3" t="s">
        <v>959</v>
      </c>
      <c r="K177" s="3" t="s">
        <v>790</v>
      </c>
      <c r="L177" s="3" t="s">
        <v>349</v>
      </c>
      <c r="M177" s="3">
        <v>36.947561999999998</v>
      </c>
      <c r="N177" s="3">
        <v>11.099143</v>
      </c>
      <c r="O177" s="3" t="s">
        <v>46</v>
      </c>
      <c r="P177" s="3" t="s">
        <v>350</v>
      </c>
      <c r="Q177" s="5">
        <v>35</v>
      </c>
      <c r="R177" s="3" t="s">
        <v>47</v>
      </c>
      <c r="S177" s="3" t="s">
        <v>48</v>
      </c>
      <c r="T177" s="3" t="s">
        <v>49</v>
      </c>
      <c r="U177" s="3" t="s">
        <v>47</v>
      </c>
      <c r="V177" s="3" t="s">
        <v>50</v>
      </c>
      <c r="W177" s="5">
        <v>7</v>
      </c>
      <c r="X177" s="3" t="s">
        <v>51</v>
      </c>
      <c r="Y177" s="3" t="s">
        <v>52</v>
      </c>
      <c r="Z177" s="3" t="s">
        <v>27</v>
      </c>
      <c r="AA177" s="3" t="s">
        <v>53</v>
      </c>
      <c r="AB177" s="3" t="s">
        <v>53</v>
      </c>
      <c r="AC177" s="3" t="s">
        <v>54</v>
      </c>
      <c r="AD177" s="3" t="s">
        <v>55</v>
      </c>
      <c r="AE177" s="4"/>
      <c r="AF177" s="4"/>
      <c r="AG177" s="5">
        <v>205.7</v>
      </c>
      <c r="AH177" s="5">
        <v>57</v>
      </c>
      <c r="AI177" s="5">
        <v>9.35E-2</v>
      </c>
      <c r="AJ177" s="3" t="s">
        <v>976</v>
      </c>
      <c r="AK177" s="3" t="s">
        <v>977</v>
      </c>
      <c r="AL177" s="5">
        <v>1.78884341657114</v>
      </c>
      <c r="AM177" s="5">
        <v>727528</v>
      </c>
      <c r="AN177" s="5">
        <v>59.1</v>
      </c>
      <c r="AO177" s="5">
        <v>0.11650000000000001</v>
      </c>
      <c r="AP177" s="5">
        <v>63940</v>
      </c>
      <c r="AQ177" s="5">
        <v>835</v>
      </c>
      <c r="AR177" s="3" t="s">
        <v>58</v>
      </c>
    </row>
    <row r="178" spans="1:44" ht="15.75" customHeight="1" x14ac:dyDescent="0.25">
      <c r="A178" s="3" t="s">
        <v>978</v>
      </c>
      <c r="B178" s="3" t="s">
        <v>979</v>
      </c>
      <c r="C178" s="3" t="s">
        <v>40</v>
      </c>
      <c r="D178" s="4"/>
      <c r="E178" s="3" t="s">
        <v>41</v>
      </c>
      <c r="F178" s="3" t="s">
        <v>877</v>
      </c>
      <c r="G178" s="4"/>
      <c r="H178" s="3" t="s">
        <v>980</v>
      </c>
      <c r="I178" s="5">
        <v>2500</v>
      </c>
      <c r="J178" s="3" t="s">
        <v>959</v>
      </c>
      <c r="K178" s="3" t="s">
        <v>790</v>
      </c>
      <c r="L178" s="3" t="s">
        <v>349</v>
      </c>
      <c r="M178" s="3">
        <v>36.947561999999998</v>
      </c>
      <c r="N178" s="3">
        <v>11.099143</v>
      </c>
      <c r="O178" s="3" t="s">
        <v>46</v>
      </c>
      <c r="P178" s="3" t="s">
        <v>350</v>
      </c>
      <c r="Q178" s="5">
        <v>39</v>
      </c>
      <c r="R178" s="3" t="s">
        <v>47</v>
      </c>
      <c r="S178" s="3" t="s">
        <v>48</v>
      </c>
      <c r="T178" s="3" t="s">
        <v>49</v>
      </c>
      <c r="U178" s="3" t="s">
        <v>47</v>
      </c>
      <c r="V178" s="3" t="s">
        <v>50</v>
      </c>
      <c r="W178" s="5">
        <v>7.8</v>
      </c>
      <c r="X178" s="3" t="s">
        <v>51</v>
      </c>
      <c r="Y178" s="3" t="s">
        <v>52</v>
      </c>
      <c r="Z178" s="3" t="s">
        <v>27</v>
      </c>
      <c r="AA178" s="3" t="s">
        <v>53</v>
      </c>
      <c r="AB178" s="3" t="s">
        <v>53</v>
      </c>
      <c r="AC178" s="3" t="s">
        <v>54</v>
      </c>
      <c r="AD178" s="3" t="s">
        <v>55</v>
      </c>
      <c r="AE178" s="5">
        <v>0.106937642833823</v>
      </c>
      <c r="AF178" s="5">
        <v>53.3</v>
      </c>
      <c r="AG178" s="5">
        <v>143</v>
      </c>
      <c r="AH178" s="5">
        <v>59.2</v>
      </c>
      <c r="AI178" s="5">
        <v>6.8000000000000005E-2</v>
      </c>
      <c r="AJ178" s="3" t="s">
        <v>284</v>
      </c>
      <c r="AK178" s="3" t="s">
        <v>164</v>
      </c>
      <c r="AL178" s="5">
        <v>2.8330492882650402</v>
      </c>
      <c r="AM178" s="5">
        <v>830192</v>
      </c>
      <c r="AN178" s="5">
        <v>62.6</v>
      </c>
      <c r="AO178" s="5">
        <v>8.9499999999999996E-2</v>
      </c>
      <c r="AP178" s="5">
        <v>50491</v>
      </c>
      <c r="AQ178" s="5">
        <v>37190</v>
      </c>
      <c r="AR178" s="3" t="s">
        <v>75</v>
      </c>
    </row>
    <row r="179" spans="1:44" ht="15.75" customHeight="1" x14ac:dyDescent="0.25">
      <c r="A179" s="3" t="s">
        <v>981</v>
      </c>
      <c r="B179" s="3" t="s">
        <v>982</v>
      </c>
      <c r="C179" s="3" t="s">
        <v>40</v>
      </c>
      <c r="D179" s="4"/>
      <c r="E179" s="3" t="s">
        <v>41</v>
      </c>
      <c r="F179" s="3" t="s">
        <v>983</v>
      </c>
      <c r="G179" s="4"/>
      <c r="H179" s="3" t="s">
        <v>980</v>
      </c>
      <c r="I179" s="5">
        <v>2500</v>
      </c>
      <c r="J179" s="3" t="s">
        <v>959</v>
      </c>
      <c r="K179" s="3" t="s">
        <v>790</v>
      </c>
      <c r="L179" s="3" t="s">
        <v>349</v>
      </c>
      <c r="M179" s="3">
        <v>36.947561999999998</v>
      </c>
      <c r="N179" s="3">
        <v>11.099143</v>
      </c>
      <c r="O179" s="3" t="s">
        <v>46</v>
      </c>
      <c r="P179" s="3" t="s">
        <v>350</v>
      </c>
      <c r="Q179" s="5">
        <v>33</v>
      </c>
      <c r="R179" s="3" t="s">
        <v>47</v>
      </c>
      <c r="S179" s="3" t="s">
        <v>48</v>
      </c>
      <c r="T179" s="3" t="s">
        <v>49</v>
      </c>
      <c r="U179" s="3" t="s">
        <v>47</v>
      </c>
      <c r="V179" s="3" t="s">
        <v>50</v>
      </c>
      <c r="W179" s="5">
        <v>6.6</v>
      </c>
      <c r="X179" s="3" t="s">
        <v>51</v>
      </c>
      <c r="Y179" s="3" t="s">
        <v>52</v>
      </c>
      <c r="Z179" s="3" t="s">
        <v>27</v>
      </c>
      <c r="AA179" s="3" t="s">
        <v>53</v>
      </c>
      <c r="AB179" s="3" t="s">
        <v>53</v>
      </c>
      <c r="AC179" s="3" t="s">
        <v>54</v>
      </c>
      <c r="AD179" s="3" t="s">
        <v>55</v>
      </c>
      <c r="AE179" s="5">
        <v>4.5006644222074003E-2</v>
      </c>
      <c r="AF179" s="5">
        <v>51.1</v>
      </c>
      <c r="AG179" s="5">
        <v>53.96</v>
      </c>
      <c r="AH179" s="5">
        <v>54.1</v>
      </c>
      <c r="AI179" s="5">
        <v>8.7499999999999994E-2</v>
      </c>
      <c r="AJ179" s="3" t="s">
        <v>984</v>
      </c>
      <c r="AK179" s="3" t="s">
        <v>985</v>
      </c>
      <c r="AL179" s="5">
        <v>0.90108626597916497</v>
      </c>
      <c r="AM179" s="5">
        <v>575189</v>
      </c>
      <c r="AN179" s="5">
        <v>57.7</v>
      </c>
      <c r="AO179" s="5">
        <v>0.1075</v>
      </c>
      <c r="AP179" s="5">
        <v>16538</v>
      </c>
      <c r="AQ179" s="5">
        <v>12040</v>
      </c>
      <c r="AR179" s="3" t="s">
        <v>75</v>
      </c>
    </row>
    <row r="180" spans="1:44" ht="15.75" customHeight="1" x14ac:dyDescent="0.25">
      <c r="A180" s="3" t="s">
        <v>986</v>
      </c>
      <c r="B180" s="3" t="s">
        <v>987</v>
      </c>
      <c r="C180" s="3" t="s">
        <v>40</v>
      </c>
      <c r="D180" s="4"/>
      <c r="E180" s="3" t="s">
        <v>41</v>
      </c>
      <c r="F180" s="3" t="s">
        <v>802</v>
      </c>
      <c r="G180" s="4"/>
      <c r="H180" s="3" t="s">
        <v>872</v>
      </c>
      <c r="I180" s="5">
        <v>2500</v>
      </c>
      <c r="J180" s="3" t="s">
        <v>959</v>
      </c>
      <c r="K180" s="3" t="s">
        <v>790</v>
      </c>
      <c r="L180" s="3" t="s">
        <v>349</v>
      </c>
      <c r="M180" s="3">
        <v>36.947561999999998</v>
      </c>
      <c r="N180" s="3">
        <v>11.099143</v>
      </c>
      <c r="O180" s="3" t="s">
        <v>46</v>
      </c>
      <c r="P180" s="3" t="s">
        <v>350</v>
      </c>
      <c r="Q180" s="5">
        <v>34</v>
      </c>
      <c r="R180" s="3" t="s">
        <v>47</v>
      </c>
      <c r="S180" s="3" t="s">
        <v>48</v>
      </c>
      <c r="T180" s="3" t="s">
        <v>49</v>
      </c>
      <c r="U180" s="3" t="s">
        <v>47</v>
      </c>
      <c r="V180" s="3" t="s">
        <v>50</v>
      </c>
      <c r="W180" s="5">
        <v>6.8</v>
      </c>
      <c r="X180" s="3" t="s">
        <v>51</v>
      </c>
      <c r="Y180" s="3" t="s">
        <v>52</v>
      </c>
      <c r="Z180" s="3" t="s">
        <v>27</v>
      </c>
      <c r="AA180" s="3" t="s">
        <v>53</v>
      </c>
      <c r="AB180" s="3" t="s">
        <v>53</v>
      </c>
      <c r="AC180" s="3" t="s">
        <v>54</v>
      </c>
      <c r="AD180" s="3" t="s">
        <v>55</v>
      </c>
      <c r="AE180" s="5">
        <v>8.2005064799640006E-3</v>
      </c>
      <c r="AF180" s="5">
        <v>43.8</v>
      </c>
      <c r="AG180" s="5">
        <v>32.020000000000003</v>
      </c>
      <c r="AH180" s="5">
        <v>48.2</v>
      </c>
      <c r="AI180" s="5">
        <v>0.13300000000000001</v>
      </c>
      <c r="AJ180" s="3" t="s">
        <v>988</v>
      </c>
      <c r="AK180" s="3" t="s">
        <v>805</v>
      </c>
      <c r="AL180" s="5">
        <v>0.172766610552919</v>
      </c>
      <c r="AM180" s="5">
        <v>179502</v>
      </c>
      <c r="AN180" s="5">
        <v>49.5</v>
      </c>
      <c r="AO180" s="5">
        <v>0.14799999999999999</v>
      </c>
      <c r="AP180" s="5">
        <v>3206</v>
      </c>
      <c r="AQ180" s="5">
        <v>2259</v>
      </c>
      <c r="AR180" s="3" t="s">
        <v>75</v>
      </c>
    </row>
    <row r="181" spans="1:44" ht="15.75" customHeight="1" x14ac:dyDescent="0.25">
      <c r="A181" s="3" t="s">
        <v>989</v>
      </c>
      <c r="B181" s="3" t="s">
        <v>990</v>
      </c>
      <c r="C181" s="3" t="s">
        <v>40</v>
      </c>
      <c r="D181" s="4"/>
      <c r="E181" s="3" t="s">
        <v>41</v>
      </c>
      <c r="F181" s="3" t="s">
        <v>991</v>
      </c>
      <c r="G181" s="4"/>
      <c r="H181" s="4"/>
      <c r="I181" s="5">
        <v>2500</v>
      </c>
      <c r="J181" s="3" t="s">
        <v>959</v>
      </c>
      <c r="K181" s="3" t="s">
        <v>790</v>
      </c>
      <c r="L181" s="3" t="s">
        <v>349</v>
      </c>
      <c r="M181" s="3">
        <v>36.947561999999998</v>
      </c>
      <c r="N181" s="3">
        <v>11.099143</v>
      </c>
      <c r="O181" s="3" t="s">
        <v>46</v>
      </c>
      <c r="P181" s="3" t="s">
        <v>350</v>
      </c>
      <c r="Q181" s="5">
        <v>36</v>
      </c>
      <c r="R181" s="3" t="s">
        <v>47</v>
      </c>
      <c r="S181" s="3" t="s">
        <v>48</v>
      </c>
      <c r="T181" s="3" t="s">
        <v>49</v>
      </c>
      <c r="U181" s="3" t="s">
        <v>47</v>
      </c>
      <c r="V181" s="3" t="s">
        <v>50</v>
      </c>
      <c r="W181" s="5">
        <v>7.2</v>
      </c>
      <c r="X181" s="3" t="s">
        <v>51</v>
      </c>
      <c r="Y181" s="3" t="s">
        <v>52</v>
      </c>
      <c r="Z181" s="3" t="s">
        <v>406</v>
      </c>
      <c r="AA181" s="3" t="s">
        <v>407</v>
      </c>
      <c r="AB181" s="3" t="s">
        <v>407</v>
      </c>
      <c r="AC181" s="3" t="s">
        <v>54</v>
      </c>
      <c r="AD181" s="3" t="s">
        <v>55</v>
      </c>
      <c r="AE181" s="5">
        <v>5.6552318070900002E-4</v>
      </c>
      <c r="AF181" s="5">
        <v>48.8</v>
      </c>
      <c r="AG181" s="5">
        <v>5.2810000000000003E-2</v>
      </c>
      <c r="AH181" s="5">
        <v>51.5</v>
      </c>
      <c r="AI181" s="5">
        <v>0</v>
      </c>
      <c r="AJ181" s="3" t="s">
        <v>992</v>
      </c>
      <c r="AK181" s="3" t="s">
        <v>142</v>
      </c>
      <c r="AL181" s="5">
        <v>7.6039999999999996E-3</v>
      </c>
      <c r="AM181" s="5">
        <v>9321</v>
      </c>
      <c r="AN181" s="5">
        <v>55.8</v>
      </c>
      <c r="AO181" s="5">
        <v>7.3999999999999996E-2</v>
      </c>
      <c r="AP181" s="5">
        <v>311</v>
      </c>
      <c r="AQ181" s="5">
        <v>5</v>
      </c>
      <c r="AR181" s="3" t="s">
        <v>58</v>
      </c>
    </row>
    <row r="182" spans="1:44" ht="15.75" customHeight="1" x14ac:dyDescent="0.25">
      <c r="A182" s="3" t="s">
        <v>993</v>
      </c>
      <c r="B182" s="3" t="s">
        <v>994</v>
      </c>
      <c r="C182" s="3" t="s">
        <v>40</v>
      </c>
      <c r="D182" s="4"/>
      <c r="E182" s="3" t="s">
        <v>41</v>
      </c>
      <c r="F182" s="3" t="s">
        <v>995</v>
      </c>
      <c r="G182" s="4"/>
      <c r="H182" s="4"/>
      <c r="I182" s="5">
        <v>2500</v>
      </c>
      <c r="J182" s="3" t="s">
        <v>889</v>
      </c>
      <c r="K182" s="3" t="s">
        <v>44</v>
      </c>
      <c r="L182" s="3" t="s">
        <v>45</v>
      </c>
      <c r="M182" s="3">
        <v>37.800051000000003</v>
      </c>
      <c r="N182" s="3">
        <v>12.429463999999999</v>
      </c>
      <c r="O182" s="3" t="s">
        <v>46</v>
      </c>
      <c r="P182" s="3" t="s">
        <v>47</v>
      </c>
      <c r="Q182" s="5">
        <v>36</v>
      </c>
      <c r="R182" s="3" t="s">
        <v>47</v>
      </c>
      <c r="S182" s="3" t="s">
        <v>48</v>
      </c>
      <c r="T182" s="3" t="s">
        <v>49</v>
      </c>
      <c r="U182" s="3" t="s">
        <v>47</v>
      </c>
      <c r="V182" s="3" t="s">
        <v>50</v>
      </c>
      <c r="W182" s="5">
        <v>7.2</v>
      </c>
      <c r="X182" s="3" t="s">
        <v>51</v>
      </c>
      <c r="Y182" s="3" t="s">
        <v>52</v>
      </c>
      <c r="Z182" s="3" t="s">
        <v>27</v>
      </c>
      <c r="AA182" s="3" t="s">
        <v>53</v>
      </c>
      <c r="AB182" s="3" t="s">
        <v>53</v>
      </c>
      <c r="AC182" s="3" t="s">
        <v>54</v>
      </c>
      <c r="AD182" s="3" t="s">
        <v>55</v>
      </c>
      <c r="AE182" s="5">
        <v>0.175223040586867</v>
      </c>
      <c r="AF182" s="5">
        <v>51.9</v>
      </c>
      <c r="AG182" s="5">
        <v>71.47</v>
      </c>
      <c r="AH182" s="5">
        <v>58.3</v>
      </c>
      <c r="AI182" s="5">
        <v>0.14249999999999999</v>
      </c>
      <c r="AJ182" s="3" t="s">
        <v>996</v>
      </c>
      <c r="AK182" s="3" t="s">
        <v>661</v>
      </c>
      <c r="AL182" s="5">
        <v>4.4096393395322098</v>
      </c>
      <c r="AM182" s="5">
        <v>874684</v>
      </c>
      <c r="AN182" s="5">
        <v>61</v>
      </c>
      <c r="AO182" s="5">
        <v>0.151</v>
      </c>
      <c r="AP182" s="5">
        <v>156800</v>
      </c>
      <c r="AQ182" s="5">
        <v>1914</v>
      </c>
      <c r="AR182" s="3" t="s">
        <v>58</v>
      </c>
    </row>
    <row r="183" spans="1:44" ht="15.75" customHeight="1" x14ac:dyDescent="0.25">
      <c r="A183" s="3" t="s">
        <v>997</v>
      </c>
      <c r="B183" s="3" t="s">
        <v>998</v>
      </c>
      <c r="C183" s="3" t="s">
        <v>40</v>
      </c>
      <c r="D183" s="4"/>
      <c r="E183" s="3" t="s">
        <v>41</v>
      </c>
      <c r="F183" s="3" t="s">
        <v>999</v>
      </c>
      <c r="G183" s="4"/>
      <c r="H183" s="4"/>
      <c r="I183" s="5">
        <v>2500</v>
      </c>
      <c r="J183" s="3" t="s">
        <v>889</v>
      </c>
      <c r="K183" s="3" t="s">
        <v>64</v>
      </c>
      <c r="L183" s="3" t="s">
        <v>45</v>
      </c>
      <c r="M183" s="3">
        <v>37.865000000000002</v>
      </c>
      <c r="N183" s="3">
        <v>12.49</v>
      </c>
      <c r="O183" s="3" t="s">
        <v>46</v>
      </c>
      <c r="P183" s="3" t="s">
        <v>47</v>
      </c>
      <c r="Q183" s="5">
        <v>38</v>
      </c>
      <c r="R183" s="3" t="s">
        <v>47</v>
      </c>
      <c r="S183" s="3" t="s">
        <v>48</v>
      </c>
      <c r="T183" s="3" t="s">
        <v>49</v>
      </c>
      <c r="U183" s="3" t="s">
        <v>47</v>
      </c>
      <c r="V183" s="3" t="s">
        <v>50</v>
      </c>
      <c r="W183" s="5">
        <v>7.6</v>
      </c>
      <c r="X183" s="3" t="s">
        <v>51</v>
      </c>
      <c r="Y183" s="3" t="s">
        <v>52</v>
      </c>
      <c r="Z183" s="3" t="s">
        <v>27</v>
      </c>
      <c r="AA183" s="3" t="s">
        <v>53</v>
      </c>
      <c r="AB183" s="3" t="s">
        <v>53</v>
      </c>
      <c r="AC183" s="3" t="s">
        <v>54</v>
      </c>
      <c r="AD183" s="3" t="s">
        <v>55</v>
      </c>
      <c r="AE183" s="5">
        <v>0.38189779591254902</v>
      </c>
      <c r="AF183" s="5">
        <v>46.9</v>
      </c>
      <c r="AG183" s="5">
        <v>80.34</v>
      </c>
      <c r="AH183" s="5">
        <v>52</v>
      </c>
      <c r="AI183" s="5">
        <v>0.14599999999999999</v>
      </c>
      <c r="AJ183" s="3" t="s">
        <v>1000</v>
      </c>
      <c r="AK183" s="3" t="s">
        <v>1001</v>
      </c>
      <c r="AL183" s="5">
        <v>4.04733804433884</v>
      </c>
      <c r="AM183" s="5">
        <v>731397</v>
      </c>
      <c r="AN183" s="5">
        <v>54.1</v>
      </c>
      <c r="AO183" s="5">
        <v>0.156</v>
      </c>
      <c r="AP183" s="5">
        <v>66353</v>
      </c>
      <c r="AQ183" s="5">
        <v>55397</v>
      </c>
      <c r="AR183" s="3" t="s">
        <v>75</v>
      </c>
    </row>
    <row r="184" spans="1:44" ht="15.75" customHeight="1" x14ac:dyDescent="0.25">
      <c r="A184" s="3" t="s">
        <v>1002</v>
      </c>
      <c r="B184" s="3" t="s">
        <v>1003</v>
      </c>
      <c r="C184" s="3" t="s">
        <v>40</v>
      </c>
      <c r="D184" s="4"/>
      <c r="E184" s="3" t="s">
        <v>41</v>
      </c>
      <c r="F184" s="3" t="s">
        <v>1004</v>
      </c>
      <c r="G184" s="4"/>
      <c r="H184" s="4"/>
      <c r="I184" s="5">
        <v>2500</v>
      </c>
      <c r="J184" s="3" t="s">
        <v>889</v>
      </c>
      <c r="K184" s="3" t="s">
        <v>64</v>
      </c>
      <c r="L184" s="3" t="s">
        <v>45</v>
      </c>
      <c r="M184" s="3">
        <v>37.865000000000002</v>
      </c>
      <c r="N184" s="3">
        <v>12.49</v>
      </c>
      <c r="O184" s="3" t="s">
        <v>46</v>
      </c>
      <c r="P184" s="3" t="s">
        <v>47</v>
      </c>
      <c r="Q184" s="5">
        <v>37</v>
      </c>
      <c r="R184" s="3" t="s">
        <v>47</v>
      </c>
      <c r="S184" s="3" t="s">
        <v>48</v>
      </c>
      <c r="T184" s="3" t="s">
        <v>49</v>
      </c>
      <c r="U184" s="3" t="s">
        <v>47</v>
      </c>
      <c r="V184" s="3" t="s">
        <v>50</v>
      </c>
      <c r="W184" s="5">
        <v>7.4</v>
      </c>
      <c r="X184" s="3" t="s">
        <v>51</v>
      </c>
      <c r="Y184" s="3" t="s">
        <v>52</v>
      </c>
      <c r="Z184" s="3" t="s">
        <v>27</v>
      </c>
      <c r="AA184" s="3" t="s">
        <v>53</v>
      </c>
      <c r="AB184" s="3" t="s">
        <v>53</v>
      </c>
      <c r="AC184" s="3" t="s">
        <v>54</v>
      </c>
      <c r="AD184" s="3" t="s">
        <v>55</v>
      </c>
      <c r="AE184" s="5">
        <v>6.5117504792427006E-2</v>
      </c>
      <c r="AF184" s="5">
        <v>52.3</v>
      </c>
      <c r="AG184" s="5">
        <v>108.2</v>
      </c>
      <c r="AH184" s="5">
        <v>55.6</v>
      </c>
      <c r="AI184" s="5">
        <v>9.7000000000000003E-2</v>
      </c>
      <c r="AJ184" s="3" t="s">
        <v>1005</v>
      </c>
      <c r="AK184" s="3" t="s">
        <v>1006</v>
      </c>
      <c r="AL184" s="5">
        <v>1.98222205226835</v>
      </c>
      <c r="AM184" s="5">
        <v>700411</v>
      </c>
      <c r="AN184" s="5">
        <v>59.8</v>
      </c>
      <c r="AO184" s="5">
        <v>0.11650000000000001</v>
      </c>
      <c r="AP184" s="5">
        <v>69242</v>
      </c>
      <c r="AQ184" s="5">
        <v>1034</v>
      </c>
      <c r="AR184" s="3" t="s">
        <v>58</v>
      </c>
    </row>
    <row r="185" spans="1:44" ht="15.75" customHeight="1" x14ac:dyDescent="0.25">
      <c r="A185" s="3" t="s">
        <v>1007</v>
      </c>
      <c r="B185" s="3" t="s">
        <v>1008</v>
      </c>
      <c r="C185" s="3" t="s">
        <v>40</v>
      </c>
      <c r="D185" s="4"/>
      <c r="E185" s="3" t="s">
        <v>41</v>
      </c>
      <c r="F185" s="3" t="s">
        <v>1009</v>
      </c>
      <c r="G185" s="4"/>
      <c r="H185" s="4"/>
      <c r="I185" s="5">
        <v>2500</v>
      </c>
      <c r="J185" s="3" t="s">
        <v>889</v>
      </c>
      <c r="K185" s="3" t="s">
        <v>64</v>
      </c>
      <c r="L185" s="3" t="s">
        <v>45</v>
      </c>
      <c r="M185" s="3">
        <v>37.865000000000002</v>
      </c>
      <c r="N185" s="3">
        <v>12.49</v>
      </c>
      <c r="O185" s="3" t="s">
        <v>46</v>
      </c>
      <c r="P185" s="3" t="s">
        <v>47</v>
      </c>
      <c r="Q185" s="5">
        <v>36</v>
      </c>
      <c r="R185" s="3" t="s">
        <v>47</v>
      </c>
      <c r="S185" s="3" t="s">
        <v>48</v>
      </c>
      <c r="T185" s="3" t="s">
        <v>49</v>
      </c>
      <c r="U185" s="3" t="s">
        <v>47</v>
      </c>
      <c r="V185" s="3" t="s">
        <v>50</v>
      </c>
      <c r="W185" s="5">
        <v>7.2</v>
      </c>
      <c r="X185" s="3" t="s">
        <v>51</v>
      </c>
      <c r="Y185" s="3" t="s">
        <v>52</v>
      </c>
      <c r="Z185" s="3" t="s">
        <v>27</v>
      </c>
      <c r="AA185" s="3" t="s">
        <v>53</v>
      </c>
      <c r="AB185" s="3" t="s">
        <v>53</v>
      </c>
      <c r="AC185" s="3" t="s">
        <v>54</v>
      </c>
      <c r="AD185" s="3" t="s">
        <v>55</v>
      </c>
      <c r="AE185" s="5">
        <v>0.43178093215073898</v>
      </c>
      <c r="AF185" s="5">
        <v>52.7</v>
      </c>
      <c r="AG185" s="5">
        <v>52.08</v>
      </c>
      <c r="AH185" s="5">
        <v>57.2</v>
      </c>
      <c r="AI185" s="5">
        <v>0.1</v>
      </c>
      <c r="AJ185" s="3" t="s">
        <v>1010</v>
      </c>
      <c r="AK185" s="3" t="s">
        <v>1011</v>
      </c>
      <c r="AL185" s="5">
        <v>4.5287540227647396</v>
      </c>
      <c r="AM185" s="5">
        <v>733581</v>
      </c>
      <c r="AN185" s="5">
        <v>60.2</v>
      </c>
      <c r="AO185" s="5">
        <v>9.5000000000000001E-2</v>
      </c>
      <c r="AP185" s="5">
        <v>72645</v>
      </c>
      <c r="AQ185" s="5">
        <v>62180</v>
      </c>
      <c r="AR185" s="3" t="s">
        <v>75</v>
      </c>
    </row>
    <row r="186" spans="1:44" ht="15.75" customHeight="1" x14ac:dyDescent="0.25">
      <c r="A186" s="3" t="s">
        <v>1012</v>
      </c>
      <c r="B186" s="3" t="s">
        <v>1013</v>
      </c>
      <c r="C186" s="3" t="s">
        <v>40</v>
      </c>
      <c r="D186" s="4"/>
      <c r="E186" s="3" t="s">
        <v>41</v>
      </c>
      <c r="F186" s="3" t="s">
        <v>1014</v>
      </c>
      <c r="G186" s="4"/>
      <c r="H186" s="4"/>
      <c r="I186" s="5">
        <v>2505</v>
      </c>
      <c r="J186" s="3" t="s">
        <v>1015</v>
      </c>
      <c r="K186" s="3" t="s">
        <v>790</v>
      </c>
      <c r="L186" s="3" t="s">
        <v>349</v>
      </c>
      <c r="M186" s="3">
        <v>36.947561999999998</v>
      </c>
      <c r="N186" s="3">
        <v>11.099143</v>
      </c>
      <c r="O186" s="3" t="s">
        <v>46</v>
      </c>
      <c r="P186" s="3" t="s">
        <v>350</v>
      </c>
      <c r="Q186" s="5">
        <v>33</v>
      </c>
      <c r="R186" s="3" t="s">
        <v>47</v>
      </c>
      <c r="S186" s="3" t="s">
        <v>48</v>
      </c>
      <c r="T186" s="3" t="s">
        <v>49</v>
      </c>
      <c r="U186" s="3" t="s">
        <v>47</v>
      </c>
      <c r="V186" s="3" t="s">
        <v>50</v>
      </c>
      <c r="W186" s="5">
        <v>6.6</v>
      </c>
      <c r="X186" s="3" t="s">
        <v>51</v>
      </c>
      <c r="Y186" s="3" t="s">
        <v>52</v>
      </c>
      <c r="Z186" s="3" t="s">
        <v>27</v>
      </c>
      <c r="AA186" s="3" t="s">
        <v>53</v>
      </c>
      <c r="AB186" s="3" t="s">
        <v>53</v>
      </c>
      <c r="AC186" s="3" t="s">
        <v>54</v>
      </c>
      <c r="AD186" s="3" t="s">
        <v>55</v>
      </c>
      <c r="AE186" s="5">
        <v>0.32777572808142602</v>
      </c>
      <c r="AF186" s="5">
        <v>47.4</v>
      </c>
      <c r="AG186" s="5">
        <v>106.1</v>
      </c>
      <c r="AH186" s="5">
        <v>53.3</v>
      </c>
      <c r="AI186" s="5">
        <v>0.13350000000000001</v>
      </c>
      <c r="AJ186" s="3" t="s">
        <v>188</v>
      </c>
      <c r="AK186" s="3" t="s">
        <v>1016</v>
      </c>
      <c r="AL186" s="5">
        <v>3.4565089485059999</v>
      </c>
      <c r="AM186" s="5">
        <v>731429</v>
      </c>
      <c r="AN186" s="5">
        <v>55</v>
      </c>
      <c r="AO186" s="5">
        <v>0.1515</v>
      </c>
      <c r="AP186" s="5">
        <v>113615</v>
      </c>
      <c r="AQ186" s="5">
        <v>1829</v>
      </c>
      <c r="AR186" s="3" t="s">
        <v>58</v>
      </c>
    </row>
    <row r="187" spans="1:44" ht="15.75" customHeight="1" x14ac:dyDescent="0.25">
      <c r="A187" s="3" t="s">
        <v>1017</v>
      </c>
      <c r="B187" s="3" t="s">
        <v>1018</v>
      </c>
      <c r="C187" s="3" t="s">
        <v>40</v>
      </c>
      <c r="D187" s="4"/>
      <c r="E187" s="3" t="s">
        <v>41</v>
      </c>
      <c r="F187" s="3" t="s">
        <v>1019</v>
      </c>
      <c r="G187" s="4"/>
      <c r="H187" s="3" t="s">
        <v>1020</v>
      </c>
      <c r="I187" s="5">
        <v>2528</v>
      </c>
      <c r="J187" s="3" t="s">
        <v>1021</v>
      </c>
      <c r="K187" s="3" t="s">
        <v>250</v>
      </c>
      <c r="L187" s="3" t="s">
        <v>45</v>
      </c>
      <c r="M187" s="3">
        <v>37.535299999999999</v>
      </c>
      <c r="N187" s="3">
        <v>12.2637</v>
      </c>
      <c r="O187" s="3" t="s">
        <v>46</v>
      </c>
      <c r="P187" s="3" t="s">
        <v>811</v>
      </c>
      <c r="Q187" s="5">
        <v>38</v>
      </c>
      <c r="R187" s="3" t="s">
        <v>47</v>
      </c>
      <c r="S187" s="3" t="s">
        <v>48</v>
      </c>
      <c r="T187" s="3" t="s">
        <v>49</v>
      </c>
      <c r="U187" s="3" t="s">
        <v>47</v>
      </c>
      <c r="V187" s="3" t="s">
        <v>50</v>
      </c>
      <c r="W187" s="5">
        <v>7.6</v>
      </c>
      <c r="X187" s="3" t="s">
        <v>51</v>
      </c>
      <c r="Y187" s="3" t="s">
        <v>52</v>
      </c>
      <c r="Z187" s="3" t="s">
        <v>27</v>
      </c>
      <c r="AA187" s="3" t="s">
        <v>53</v>
      </c>
      <c r="AB187" s="3" t="s">
        <v>53</v>
      </c>
      <c r="AC187" s="3" t="s">
        <v>54</v>
      </c>
      <c r="AD187" s="3" t="s">
        <v>55</v>
      </c>
      <c r="AE187" s="5">
        <v>0.110201606304569</v>
      </c>
      <c r="AF187" s="5">
        <v>51.8</v>
      </c>
      <c r="AG187" s="5">
        <v>122.6</v>
      </c>
      <c r="AH187" s="5">
        <v>57.5</v>
      </c>
      <c r="AI187" s="5">
        <v>9.1999999999999998E-2</v>
      </c>
      <c r="AJ187" s="3" t="s">
        <v>824</v>
      </c>
      <c r="AK187" s="3" t="s">
        <v>640</v>
      </c>
      <c r="AL187" s="5">
        <v>4.3551529999999996</v>
      </c>
      <c r="AM187" s="5">
        <v>828567</v>
      </c>
      <c r="AN187" s="5">
        <v>63.5</v>
      </c>
      <c r="AO187" s="5">
        <v>0.106</v>
      </c>
      <c r="AP187" s="5">
        <v>158631</v>
      </c>
      <c r="AQ187" s="5">
        <v>2236</v>
      </c>
      <c r="AR187" s="3" t="s">
        <v>58</v>
      </c>
    </row>
    <row r="188" spans="1:44" ht="15.75" customHeight="1" x14ac:dyDescent="0.25">
      <c r="A188" s="3" t="s">
        <v>1022</v>
      </c>
      <c r="B188" s="3" t="s">
        <v>1023</v>
      </c>
      <c r="C188" s="3" t="s">
        <v>40</v>
      </c>
      <c r="D188" s="3" t="s">
        <v>1024</v>
      </c>
      <c r="E188" s="3" t="s">
        <v>41</v>
      </c>
      <c r="F188" s="3" t="s">
        <v>1025</v>
      </c>
      <c r="G188" s="4"/>
      <c r="H188" s="3" t="s">
        <v>1026</v>
      </c>
      <c r="I188" s="5">
        <v>2542</v>
      </c>
      <c r="J188" s="3" t="s">
        <v>1027</v>
      </c>
      <c r="K188" s="3" t="s">
        <v>1028</v>
      </c>
      <c r="L188" s="3" t="s">
        <v>1029</v>
      </c>
      <c r="M188" s="3">
        <v>33.048392999999997</v>
      </c>
      <c r="N188" s="3">
        <v>35.102755000000002</v>
      </c>
      <c r="O188" s="3" t="s">
        <v>46</v>
      </c>
      <c r="P188" s="3" t="s">
        <v>1030</v>
      </c>
      <c r="Q188" s="5">
        <v>74</v>
      </c>
      <c r="R188" s="3" t="s">
        <v>47</v>
      </c>
      <c r="S188" s="3" t="s">
        <v>48</v>
      </c>
      <c r="T188" s="3" t="s">
        <v>49</v>
      </c>
      <c r="U188" s="3" t="s">
        <v>47</v>
      </c>
      <c r="V188" s="3" t="s">
        <v>50</v>
      </c>
      <c r="W188" s="5">
        <v>7.4</v>
      </c>
      <c r="X188" s="3" t="s">
        <v>51</v>
      </c>
      <c r="Y188" s="3" t="s">
        <v>52</v>
      </c>
      <c r="Z188" s="3" t="s">
        <v>27</v>
      </c>
      <c r="AA188" s="3" t="s">
        <v>53</v>
      </c>
      <c r="AB188" s="3" t="s">
        <v>53</v>
      </c>
      <c r="AC188" s="3" t="s">
        <v>94</v>
      </c>
      <c r="AD188" s="3" t="s">
        <v>95</v>
      </c>
      <c r="AE188" s="5">
        <v>2.2874203430842E-2</v>
      </c>
      <c r="AF188" s="5">
        <v>47.8</v>
      </c>
      <c r="AG188" s="5">
        <v>120.4</v>
      </c>
      <c r="AH188" s="5">
        <v>51.1</v>
      </c>
      <c r="AI188" s="5">
        <v>0.188</v>
      </c>
      <c r="AJ188" s="3" t="s">
        <v>1031</v>
      </c>
      <c r="AK188" s="3" t="s">
        <v>1032</v>
      </c>
      <c r="AL188" s="5">
        <v>0.69972500000000004</v>
      </c>
      <c r="AM188" s="5">
        <v>490983</v>
      </c>
      <c r="AN188" s="5">
        <v>56.4</v>
      </c>
      <c r="AO188" s="5">
        <v>0.1885</v>
      </c>
      <c r="AP188" s="5">
        <v>14239</v>
      </c>
      <c r="AQ188" s="5">
        <v>9577</v>
      </c>
      <c r="AR188" s="3" t="s">
        <v>75</v>
      </c>
    </row>
    <row r="189" spans="1:44" ht="15.75" customHeight="1" x14ac:dyDescent="0.25">
      <c r="A189" s="3" t="s">
        <v>1033</v>
      </c>
      <c r="B189" s="3" t="s">
        <v>1023</v>
      </c>
      <c r="C189" s="3" t="s">
        <v>40</v>
      </c>
      <c r="D189" s="3" t="s">
        <v>1034</v>
      </c>
      <c r="E189" s="3" t="s">
        <v>41</v>
      </c>
      <c r="F189" s="3" t="s">
        <v>1035</v>
      </c>
      <c r="G189" s="4"/>
      <c r="H189" s="3" t="s">
        <v>1036</v>
      </c>
      <c r="I189" s="5">
        <v>2542</v>
      </c>
      <c r="J189" s="3" t="s">
        <v>1027</v>
      </c>
      <c r="K189" s="3" t="s">
        <v>1028</v>
      </c>
      <c r="L189" s="3" t="s">
        <v>1029</v>
      </c>
      <c r="M189" s="3">
        <v>33.048392999999997</v>
      </c>
      <c r="N189" s="3">
        <v>35.102755000000002</v>
      </c>
      <c r="O189" s="3" t="s">
        <v>46</v>
      </c>
      <c r="P189" s="3" t="s">
        <v>1030</v>
      </c>
      <c r="Q189" s="5">
        <v>75</v>
      </c>
      <c r="R189" s="3" t="s">
        <v>47</v>
      </c>
      <c r="S189" s="3" t="s">
        <v>48</v>
      </c>
      <c r="T189" s="3" t="s">
        <v>49</v>
      </c>
      <c r="U189" s="3" t="s">
        <v>47</v>
      </c>
      <c r="V189" s="3" t="s">
        <v>50</v>
      </c>
      <c r="W189" s="5">
        <v>7.5</v>
      </c>
      <c r="X189" s="3" t="s">
        <v>51</v>
      </c>
      <c r="Y189" s="3" t="s">
        <v>52</v>
      </c>
      <c r="Z189" s="3" t="s">
        <v>27</v>
      </c>
      <c r="AA189" s="3" t="s">
        <v>53</v>
      </c>
      <c r="AB189" s="3" t="s">
        <v>53</v>
      </c>
      <c r="AC189" s="3" t="s">
        <v>94</v>
      </c>
      <c r="AD189" s="3" t="s">
        <v>95</v>
      </c>
      <c r="AE189" s="5">
        <v>4.6832655133169998E-3</v>
      </c>
      <c r="AF189" s="5">
        <v>48.2</v>
      </c>
      <c r="AG189" s="5">
        <v>38.18</v>
      </c>
      <c r="AH189" s="5">
        <v>49.7</v>
      </c>
      <c r="AI189" s="5">
        <v>0.19800000000000001</v>
      </c>
      <c r="AJ189" s="3" t="s">
        <v>1037</v>
      </c>
      <c r="AK189" s="3" t="s">
        <v>1032</v>
      </c>
      <c r="AL189" s="5">
        <v>0.24896199999999999</v>
      </c>
      <c r="AM189" s="5">
        <v>239440</v>
      </c>
      <c r="AN189" s="5">
        <v>55.3</v>
      </c>
      <c r="AO189" s="5">
        <v>0.20599999999999999</v>
      </c>
      <c r="AP189" s="5">
        <v>5292</v>
      </c>
      <c r="AQ189" s="5">
        <v>3507</v>
      </c>
      <c r="AR189" s="3" t="s">
        <v>75</v>
      </c>
    </row>
    <row r="190" spans="1:44" ht="15.75" customHeight="1" x14ac:dyDescent="0.25">
      <c r="A190" s="3" t="s">
        <v>1038</v>
      </c>
      <c r="B190" s="3" t="s">
        <v>1039</v>
      </c>
      <c r="C190" s="3" t="s">
        <v>152</v>
      </c>
      <c r="D190" s="3" t="s">
        <v>312</v>
      </c>
      <c r="E190" s="3" t="s">
        <v>41</v>
      </c>
      <c r="F190" s="3" t="s">
        <v>1040</v>
      </c>
      <c r="G190" s="4"/>
      <c r="H190" s="4"/>
      <c r="I190" s="5">
        <v>2550</v>
      </c>
      <c r="J190" s="3" t="s">
        <v>1041</v>
      </c>
      <c r="K190" s="3" t="s">
        <v>1042</v>
      </c>
      <c r="L190" s="3" t="s">
        <v>45</v>
      </c>
      <c r="M190" s="3">
        <v>37.92521</v>
      </c>
      <c r="N190" s="3">
        <v>13.53636</v>
      </c>
      <c r="O190" s="3" t="s">
        <v>65</v>
      </c>
      <c r="P190" s="3" t="s">
        <v>811</v>
      </c>
      <c r="Q190" s="4"/>
      <c r="R190" s="4"/>
      <c r="S190" s="3" t="s">
        <v>811</v>
      </c>
      <c r="T190" s="4"/>
      <c r="U190" s="3" t="s">
        <v>811</v>
      </c>
      <c r="V190" s="3" t="s">
        <v>50</v>
      </c>
      <c r="W190" s="4"/>
      <c r="X190" s="3" t="s">
        <v>1043</v>
      </c>
      <c r="Y190" s="4"/>
      <c r="Z190" s="3" t="s">
        <v>27</v>
      </c>
      <c r="AA190" s="3" t="s">
        <v>53</v>
      </c>
      <c r="AB190" s="3" t="s">
        <v>53</v>
      </c>
      <c r="AC190" s="3" t="s">
        <v>94</v>
      </c>
      <c r="AD190" s="3" t="s">
        <v>95</v>
      </c>
      <c r="AE190" s="4"/>
      <c r="AF190" s="4"/>
      <c r="AG190" s="5">
        <v>0.59660000000000002</v>
      </c>
      <c r="AH190" s="5">
        <v>54.9</v>
      </c>
      <c r="AI190" s="5">
        <v>0.35799999999999998</v>
      </c>
      <c r="AJ190" s="3" t="s">
        <v>1044</v>
      </c>
      <c r="AK190" s="3" t="s">
        <v>142</v>
      </c>
      <c r="AL190" s="5">
        <v>3.0000000000000001E-3</v>
      </c>
      <c r="AM190" s="5">
        <v>2769</v>
      </c>
      <c r="AN190" s="5">
        <v>59.7</v>
      </c>
      <c r="AO190" s="5">
        <v>0.36299999999999999</v>
      </c>
      <c r="AP190" s="5">
        <v>125</v>
      </c>
      <c r="AQ190" s="5">
        <v>2</v>
      </c>
      <c r="AR190" s="3" t="s">
        <v>58</v>
      </c>
    </row>
    <row r="191" spans="1:44" ht="15.75" customHeight="1" x14ac:dyDescent="0.25">
      <c r="A191" s="3" t="s">
        <v>1045</v>
      </c>
      <c r="B191" s="3" t="s">
        <v>1046</v>
      </c>
      <c r="C191" s="3" t="s">
        <v>40</v>
      </c>
      <c r="D191" s="4"/>
      <c r="E191" s="3" t="s">
        <v>41</v>
      </c>
      <c r="F191" s="3" t="s">
        <v>1047</v>
      </c>
      <c r="G191" s="4"/>
      <c r="H191" s="4"/>
      <c r="I191" s="5">
        <v>2550</v>
      </c>
      <c r="J191" s="3" t="s">
        <v>1041</v>
      </c>
      <c r="K191" s="3" t="s">
        <v>1042</v>
      </c>
      <c r="L191" s="3" t="s">
        <v>45</v>
      </c>
      <c r="M191" s="3">
        <v>37.92521</v>
      </c>
      <c r="N191" s="3">
        <v>13.53636</v>
      </c>
      <c r="O191" s="3" t="s">
        <v>65</v>
      </c>
      <c r="P191" s="3" t="s">
        <v>811</v>
      </c>
      <c r="Q191" s="4"/>
      <c r="R191" s="4"/>
      <c r="S191" s="3" t="s">
        <v>811</v>
      </c>
      <c r="T191" s="4"/>
      <c r="U191" s="3" t="s">
        <v>811</v>
      </c>
      <c r="V191" s="3" t="s">
        <v>50</v>
      </c>
      <c r="W191" s="4"/>
      <c r="X191" s="3" t="s">
        <v>1043</v>
      </c>
      <c r="Y191" s="4"/>
      <c r="Z191" s="3" t="s">
        <v>27</v>
      </c>
      <c r="AA191" s="3" t="s">
        <v>53</v>
      </c>
      <c r="AB191" s="3" t="s">
        <v>53</v>
      </c>
      <c r="AC191" s="3" t="s">
        <v>94</v>
      </c>
      <c r="AD191" s="3" t="s">
        <v>95</v>
      </c>
      <c r="AE191" s="4"/>
      <c r="AF191" s="4"/>
      <c r="AG191" s="5">
        <v>181.4</v>
      </c>
      <c r="AH191" s="5">
        <v>60.1</v>
      </c>
      <c r="AI191" s="5">
        <v>0.38900000000000001</v>
      </c>
      <c r="AJ191" s="3" t="s">
        <v>1048</v>
      </c>
      <c r="AK191" s="3" t="s">
        <v>202</v>
      </c>
      <c r="AL191" s="5">
        <v>1.2E-2</v>
      </c>
      <c r="AM191" s="5">
        <v>12358</v>
      </c>
      <c r="AN191" s="5">
        <v>66</v>
      </c>
      <c r="AO191" s="5">
        <v>0.34499999999999997</v>
      </c>
      <c r="AP191" s="5">
        <v>418</v>
      </c>
      <c r="AQ191" s="5">
        <v>3</v>
      </c>
      <c r="AR191" s="3" t="s">
        <v>58</v>
      </c>
    </row>
    <row r="192" spans="1:44" ht="15.75" customHeight="1" x14ac:dyDescent="0.25">
      <c r="A192" s="3" t="s">
        <v>1049</v>
      </c>
      <c r="B192" s="3" t="s">
        <v>1050</v>
      </c>
      <c r="C192" s="3" t="s">
        <v>152</v>
      </c>
      <c r="D192" s="3" t="s">
        <v>312</v>
      </c>
      <c r="E192" s="3" t="s">
        <v>41</v>
      </c>
      <c r="F192" s="3" t="s">
        <v>1051</v>
      </c>
      <c r="G192" s="4"/>
      <c r="H192" s="4"/>
      <c r="I192" s="5">
        <v>2550</v>
      </c>
      <c r="J192" s="3" t="s">
        <v>1041</v>
      </c>
      <c r="K192" s="3" t="s">
        <v>1042</v>
      </c>
      <c r="L192" s="3" t="s">
        <v>45</v>
      </c>
      <c r="M192" s="3">
        <v>37.92521</v>
      </c>
      <c r="N192" s="3">
        <v>13.53636</v>
      </c>
      <c r="O192" s="3" t="s">
        <v>65</v>
      </c>
      <c r="P192" s="3" t="s">
        <v>811</v>
      </c>
      <c r="Q192" s="4"/>
      <c r="R192" s="4"/>
      <c r="S192" s="3" t="s">
        <v>811</v>
      </c>
      <c r="T192" s="4"/>
      <c r="U192" s="3" t="s">
        <v>811</v>
      </c>
      <c r="V192" s="3" t="s">
        <v>50</v>
      </c>
      <c r="W192" s="4"/>
      <c r="X192" s="3" t="s">
        <v>1043</v>
      </c>
      <c r="Y192" s="4"/>
      <c r="Z192" s="3" t="s">
        <v>27</v>
      </c>
      <c r="AA192" s="3" t="s">
        <v>53</v>
      </c>
      <c r="AB192" s="3" t="s">
        <v>53</v>
      </c>
      <c r="AC192" s="3" t="s">
        <v>94</v>
      </c>
      <c r="AD192" s="3" t="s">
        <v>95</v>
      </c>
      <c r="AE192" s="4"/>
      <c r="AF192" s="4"/>
      <c r="AG192" s="5">
        <v>28.61</v>
      </c>
      <c r="AH192" s="5">
        <v>59.6</v>
      </c>
      <c r="AI192" s="5">
        <v>0.48299999999999998</v>
      </c>
      <c r="AJ192" s="3" t="s">
        <v>1052</v>
      </c>
      <c r="AK192" s="3" t="s">
        <v>1053</v>
      </c>
      <c r="AL192" s="5">
        <v>5.0000000000000001E-3</v>
      </c>
      <c r="AM192" s="5">
        <v>5102</v>
      </c>
      <c r="AN192" s="5">
        <v>63.9</v>
      </c>
      <c r="AO192" s="5">
        <v>0.35799999999999998</v>
      </c>
      <c r="AP192" s="5">
        <v>210</v>
      </c>
      <c r="AQ192" s="5">
        <v>4</v>
      </c>
      <c r="AR192" s="3" t="s">
        <v>58</v>
      </c>
    </row>
    <row r="193" spans="1:44" ht="15.75" customHeight="1" x14ac:dyDescent="0.25">
      <c r="A193" s="3" t="s">
        <v>1054</v>
      </c>
      <c r="B193" s="3" t="s">
        <v>1055</v>
      </c>
      <c r="C193" s="3" t="s">
        <v>152</v>
      </c>
      <c r="D193" s="3" t="s">
        <v>1056</v>
      </c>
      <c r="E193" s="3" t="s">
        <v>41</v>
      </c>
      <c r="F193" s="3" t="s">
        <v>1057</v>
      </c>
      <c r="G193" s="4"/>
      <c r="H193" s="4"/>
      <c r="I193" s="5">
        <v>2550</v>
      </c>
      <c r="J193" s="3" t="s">
        <v>1041</v>
      </c>
      <c r="K193" s="3" t="s">
        <v>1042</v>
      </c>
      <c r="L193" s="3" t="s">
        <v>45</v>
      </c>
      <c r="M193" s="3">
        <v>37.92521</v>
      </c>
      <c r="N193" s="3">
        <v>13.53636</v>
      </c>
      <c r="O193" s="3" t="s">
        <v>65</v>
      </c>
      <c r="P193" s="3" t="s">
        <v>811</v>
      </c>
      <c r="Q193" s="4"/>
      <c r="R193" s="4"/>
      <c r="S193" s="3" t="s">
        <v>811</v>
      </c>
      <c r="T193" s="4"/>
      <c r="U193" s="3" t="s">
        <v>811</v>
      </c>
      <c r="V193" s="3" t="s">
        <v>50</v>
      </c>
      <c r="W193" s="4"/>
      <c r="X193" s="3" t="s">
        <v>1043</v>
      </c>
      <c r="Y193" s="4"/>
      <c r="Z193" s="3" t="s">
        <v>27</v>
      </c>
      <c r="AA193" s="3" t="s">
        <v>53</v>
      </c>
      <c r="AB193" s="3" t="s">
        <v>53</v>
      </c>
      <c r="AC193" s="3" t="s">
        <v>94</v>
      </c>
      <c r="AD193" s="3" t="s">
        <v>95</v>
      </c>
      <c r="AE193" s="4"/>
      <c r="AF193" s="4"/>
      <c r="AG193" s="5">
        <v>39.03</v>
      </c>
      <c r="AH193" s="5">
        <v>61.1</v>
      </c>
      <c r="AI193" s="5">
        <v>0.42399999999999999</v>
      </c>
      <c r="AJ193" s="3" t="s">
        <v>1058</v>
      </c>
      <c r="AK193" s="3" t="s">
        <v>1059</v>
      </c>
      <c r="AL193" s="5">
        <v>3.0000000000000001E-3</v>
      </c>
      <c r="AM193" s="5">
        <v>2893</v>
      </c>
      <c r="AN193" s="5">
        <v>62.9</v>
      </c>
      <c r="AO193" s="5">
        <v>0.41099999999999998</v>
      </c>
      <c r="AP193" s="5">
        <v>98</v>
      </c>
      <c r="AQ193" s="5">
        <v>1</v>
      </c>
      <c r="AR193" s="3" t="s">
        <v>301</v>
      </c>
    </row>
    <row r="194" spans="1:44" ht="15.75" customHeight="1" x14ac:dyDescent="0.25">
      <c r="A194" s="3" t="s">
        <v>1060</v>
      </c>
      <c r="B194" s="3" t="s">
        <v>1061</v>
      </c>
      <c r="C194" s="3" t="s">
        <v>40</v>
      </c>
      <c r="D194" s="3" t="s">
        <v>1062</v>
      </c>
      <c r="E194" s="3" t="s">
        <v>41</v>
      </c>
      <c r="F194" s="3" t="s">
        <v>1063</v>
      </c>
      <c r="G194" s="4"/>
      <c r="H194" s="4"/>
      <c r="I194" s="5">
        <v>2550</v>
      </c>
      <c r="J194" s="3" t="s">
        <v>1041</v>
      </c>
      <c r="K194" s="3" t="s">
        <v>1042</v>
      </c>
      <c r="L194" s="3" t="s">
        <v>45</v>
      </c>
      <c r="M194" s="3">
        <v>37.92521</v>
      </c>
      <c r="N194" s="3">
        <v>13.53636</v>
      </c>
      <c r="O194" s="3" t="s">
        <v>65</v>
      </c>
      <c r="P194" s="3" t="s">
        <v>811</v>
      </c>
      <c r="Q194" s="4"/>
      <c r="R194" s="4"/>
      <c r="S194" s="3" t="s">
        <v>811</v>
      </c>
      <c r="T194" s="4"/>
      <c r="U194" s="3" t="s">
        <v>811</v>
      </c>
      <c r="V194" s="3" t="s">
        <v>50</v>
      </c>
      <c r="W194" s="4"/>
      <c r="X194" s="3" t="s">
        <v>1043</v>
      </c>
      <c r="Y194" s="4"/>
      <c r="Z194" s="3" t="s">
        <v>27</v>
      </c>
      <c r="AA194" s="3" t="s">
        <v>53</v>
      </c>
      <c r="AB194" s="3" t="s">
        <v>53</v>
      </c>
      <c r="AC194" s="3" t="s">
        <v>94</v>
      </c>
      <c r="AD194" s="3" t="s">
        <v>95</v>
      </c>
      <c r="AE194" s="4"/>
      <c r="AF194" s="4"/>
      <c r="AG194" s="5">
        <v>97.81</v>
      </c>
      <c r="AH194" s="5">
        <v>58.6</v>
      </c>
      <c r="AI194" s="5">
        <v>0.42099999999999999</v>
      </c>
      <c r="AJ194" s="3" t="s">
        <v>1064</v>
      </c>
      <c r="AK194" s="3" t="s">
        <v>1065</v>
      </c>
      <c r="AL194" s="5">
        <v>2.3E-2</v>
      </c>
      <c r="AM194" s="5">
        <v>22722</v>
      </c>
      <c r="AN194" s="5">
        <v>61.8</v>
      </c>
      <c r="AO194" s="5">
        <v>0.36699999999999999</v>
      </c>
      <c r="AP194" s="5">
        <v>904</v>
      </c>
      <c r="AQ194" s="5">
        <v>8</v>
      </c>
      <c r="AR194" s="3" t="s">
        <v>58</v>
      </c>
    </row>
    <row r="195" spans="1:44" ht="15.75" customHeight="1" x14ac:dyDescent="0.25">
      <c r="A195" s="3" t="s">
        <v>1066</v>
      </c>
      <c r="B195" s="3" t="s">
        <v>1067</v>
      </c>
      <c r="C195" s="3" t="s">
        <v>40</v>
      </c>
      <c r="D195" s="3" t="s">
        <v>111</v>
      </c>
      <c r="E195" s="3" t="s">
        <v>41</v>
      </c>
      <c r="F195" s="3" t="s">
        <v>1068</v>
      </c>
      <c r="G195" s="4"/>
      <c r="H195" s="4"/>
      <c r="I195" s="5">
        <v>2550</v>
      </c>
      <c r="J195" s="3" t="s">
        <v>1041</v>
      </c>
      <c r="K195" s="3" t="s">
        <v>1042</v>
      </c>
      <c r="L195" s="3" t="s">
        <v>45</v>
      </c>
      <c r="M195" s="3">
        <v>37.92521</v>
      </c>
      <c r="N195" s="3">
        <v>13.53636</v>
      </c>
      <c r="O195" s="3" t="s">
        <v>65</v>
      </c>
      <c r="P195" s="3" t="s">
        <v>811</v>
      </c>
      <c r="Q195" s="4"/>
      <c r="R195" s="4"/>
      <c r="S195" s="3" t="s">
        <v>811</v>
      </c>
      <c r="T195" s="4"/>
      <c r="U195" s="3" t="s">
        <v>811</v>
      </c>
      <c r="V195" s="3" t="s">
        <v>50</v>
      </c>
      <c r="W195" s="4"/>
      <c r="X195" s="4"/>
      <c r="Y195" s="4"/>
      <c r="Z195" s="3" t="s">
        <v>27</v>
      </c>
      <c r="AA195" s="3" t="s">
        <v>53</v>
      </c>
      <c r="AB195" s="3" t="s">
        <v>53</v>
      </c>
      <c r="AC195" s="3" t="s">
        <v>94</v>
      </c>
      <c r="AD195" s="3" t="s">
        <v>95</v>
      </c>
      <c r="AE195" s="4"/>
      <c r="AF195" s="4"/>
      <c r="AG195" s="5">
        <v>103.1</v>
      </c>
      <c r="AH195" s="5">
        <v>58.4</v>
      </c>
      <c r="AI195" s="5">
        <v>0.40799999999999997</v>
      </c>
      <c r="AJ195" s="3" t="s">
        <v>114</v>
      </c>
      <c r="AK195" s="3" t="s">
        <v>1069</v>
      </c>
      <c r="AL195" s="5">
        <v>1.4999999999999999E-2</v>
      </c>
      <c r="AM195" s="5">
        <v>14807</v>
      </c>
      <c r="AN195" s="5">
        <v>59.4</v>
      </c>
      <c r="AO195" s="5">
        <v>0.40200000000000002</v>
      </c>
      <c r="AP195" s="5">
        <v>561</v>
      </c>
      <c r="AQ195" s="5">
        <v>3</v>
      </c>
      <c r="AR195" s="3" t="s">
        <v>58</v>
      </c>
    </row>
    <row r="196" spans="1:44" ht="15.75" customHeight="1" x14ac:dyDescent="0.25">
      <c r="A196" s="3" t="s">
        <v>1070</v>
      </c>
      <c r="B196" s="3" t="s">
        <v>1067</v>
      </c>
      <c r="C196" s="3" t="s">
        <v>152</v>
      </c>
      <c r="D196" s="3" t="s">
        <v>1071</v>
      </c>
      <c r="E196" s="3" t="s">
        <v>41</v>
      </c>
      <c r="F196" s="3" t="s">
        <v>1072</v>
      </c>
      <c r="G196" s="4"/>
      <c r="H196" s="4"/>
      <c r="I196" s="5">
        <v>2550</v>
      </c>
      <c r="J196" s="3" t="s">
        <v>1041</v>
      </c>
      <c r="K196" s="3" t="s">
        <v>1042</v>
      </c>
      <c r="L196" s="3" t="s">
        <v>45</v>
      </c>
      <c r="M196" s="3">
        <v>37.92521</v>
      </c>
      <c r="N196" s="3">
        <v>13.53636</v>
      </c>
      <c r="O196" s="3" t="s">
        <v>65</v>
      </c>
      <c r="P196" s="3" t="s">
        <v>811</v>
      </c>
      <c r="Q196" s="4"/>
      <c r="R196" s="4"/>
      <c r="S196" s="3" t="s">
        <v>811</v>
      </c>
      <c r="T196" s="4"/>
      <c r="U196" s="3" t="s">
        <v>811</v>
      </c>
      <c r="V196" s="3" t="s">
        <v>50</v>
      </c>
      <c r="W196" s="4"/>
      <c r="X196" s="4"/>
      <c r="Y196" s="4"/>
      <c r="Z196" s="3" t="s">
        <v>27</v>
      </c>
      <c r="AA196" s="3" t="s">
        <v>53</v>
      </c>
      <c r="AB196" s="3" t="s">
        <v>53</v>
      </c>
      <c r="AC196" s="3" t="s">
        <v>94</v>
      </c>
      <c r="AD196" s="3" t="s">
        <v>95</v>
      </c>
      <c r="AE196" s="4"/>
      <c r="AF196" s="4"/>
      <c r="AG196" s="5">
        <v>245.5</v>
      </c>
      <c r="AH196" s="5">
        <v>63.9</v>
      </c>
      <c r="AI196" s="5">
        <v>0.38900000000000001</v>
      </c>
      <c r="AJ196" s="3" t="s">
        <v>1073</v>
      </c>
      <c r="AK196" s="3" t="s">
        <v>1074</v>
      </c>
      <c r="AL196" s="5">
        <v>6.0000000000000001E-3</v>
      </c>
      <c r="AM196" s="5">
        <v>6772</v>
      </c>
      <c r="AN196" s="5">
        <v>67.099999999999994</v>
      </c>
      <c r="AO196" s="5">
        <v>0.373</v>
      </c>
      <c r="AP196" s="5">
        <v>234</v>
      </c>
      <c r="AQ196" s="5">
        <v>5</v>
      </c>
      <c r="AR196" s="3" t="s">
        <v>58</v>
      </c>
    </row>
    <row r="197" spans="1:44" ht="15.75" customHeight="1" x14ac:dyDescent="0.25">
      <c r="A197" s="3" t="s">
        <v>1075</v>
      </c>
      <c r="B197" s="3" t="s">
        <v>1076</v>
      </c>
      <c r="C197" s="3" t="s">
        <v>152</v>
      </c>
      <c r="D197" s="3" t="s">
        <v>312</v>
      </c>
      <c r="E197" s="3" t="s">
        <v>41</v>
      </c>
      <c r="F197" s="3" t="s">
        <v>1077</v>
      </c>
      <c r="G197" s="4"/>
      <c r="H197" s="3" t="s">
        <v>1078</v>
      </c>
      <c r="I197" s="5">
        <v>2550</v>
      </c>
      <c r="J197" s="3" t="s">
        <v>1079</v>
      </c>
      <c r="K197" s="3" t="s">
        <v>1028</v>
      </c>
      <c r="L197" s="3" t="s">
        <v>1029</v>
      </c>
      <c r="M197" s="3">
        <v>33.048392999999997</v>
      </c>
      <c r="N197" s="3">
        <v>35.102755000000002</v>
      </c>
      <c r="O197" s="3" t="s">
        <v>46</v>
      </c>
      <c r="P197" s="3" t="s">
        <v>1030</v>
      </c>
      <c r="Q197" s="5">
        <v>37</v>
      </c>
      <c r="R197" s="3" t="s">
        <v>47</v>
      </c>
      <c r="S197" s="3" t="s">
        <v>48</v>
      </c>
      <c r="T197" s="3" t="s">
        <v>49</v>
      </c>
      <c r="U197" s="3" t="s">
        <v>47</v>
      </c>
      <c r="V197" s="3" t="s">
        <v>50</v>
      </c>
      <c r="W197" s="5">
        <v>7.4</v>
      </c>
      <c r="X197" s="3" t="s">
        <v>51</v>
      </c>
      <c r="Y197" s="3" t="s">
        <v>52</v>
      </c>
      <c r="Z197" s="3" t="s">
        <v>27</v>
      </c>
      <c r="AA197" s="3" t="s">
        <v>53</v>
      </c>
      <c r="AB197" s="3" t="s">
        <v>53</v>
      </c>
      <c r="AC197" s="3" t="s">
        <v>1080</v>
      </c>
      <c r="AD197" s="3" t="s">
        <v>55</v>
      </c>
      <c r="AE197" s="5">
        <v>3.8916274415299999E-4</v>
      </c>
      <c r="AF197" s="5">
        <v>38.9</v>
      </c>
      <c r="AG197" s="5">
        <v>0.20119999999999999</v>
      </c>
      <c r="AH197" s="5">
        <v>41.1</v>
      </c>
      <c r="AI197" s="5">
        <v>0.33950000000000002</v>
      </c>
      <c r="AJ197" s="3" t="s">
        <v>1081</v>
      </c>
      <c r="AK197" s="3" t="s">
        <v>142</v>
      </c>
      <c r="AL197" s="5">
        <v>2.2995917920390001E-3</v>
      </c>
      <c r="AM197" s="5">
        <v>2702</v>
      </c>
      <c r="AN197" s="5">
        <v>46.5</v>
      </c>
      <c r="AO197" s="5">
        <v>0.2475</v>
      </c>
      <c r="AP197" s="5">
        <v>88</v>
      </c>
      <c r="AQ197" s="5">
        <v>2</v>
      </c>
      <c r="AR197" s="3" t="s">
        <v>301</v>
      </c>
    </row>
    <row r="198" spans="1:44" ht="15.75" customHeight="1" x14ac:dyDescent="0.25">
      <c r="A198" s="3" t="s">
        <v>1082</v>
      </c>
      <c r="B198" s="3" t="s">
        <v>1083</v>
      </c>
      <c r="C198" s="3" t="s">
        <v>40</v>
      </c>
      <c r="D198" s="3" t="s">
        <v>1084</v>
      </c>
      <c r="E198" s="3" t="s">
        <v>41</v>
      </c>
      <c r="F198" s="3" t="s">
        <v>1085</v>
      </c>
      <c r="G198" s="4"/>
      <c r="H198" s="4"/>
      <c r="I198" s="5">
        <v>2554</v>
      </c>
      <c r="J198" s="3" t="s">
        <v>1086</v>
      </c>
      <c r="K198" s="3" t="s">
        <v>120</v>
      </c>
      <c r="L198" s="3" t="s">
        <v>121</v>
      </c>
      <c r="M198" s="3">
        <v>37.247</v>
      </c>
      <c r="N198" s="3">
        <v>-1.7767999999999999</v>
      </c>
      <c r="O198" s="3" t="s">
        <v>65</v>
      </c>
      <c r="P198" s="3" t="s">
        <v>47</v>
      </c>
      <c r="Q198" s="5">
        <v>39</v>
      </c>
      <c r="R198" s="3" t="s">
        <v>47</v>
      </c>
      <c r="S198" s="3" t="s">
        <v>48</v>
      </c>
      <c r="T198" s="3" t="s">
        <v>49</v>
      </c>
      <c r="U198" s="3" t="s">
        <v>47</v>
      </c>
      <c r="V198" s="3" t="s">
        <v>50</v>
      </c>
      <c r="W198" s="5">
        <v>7.8</v>
      </c>
      <c r="X198" s="3" t="s">
        <v>51</v>
      </c>
      <c r="Y198" s="3" t="s">
        <v>52</v>
      </c>
      <c r="Z198" s="3" t="s">
        <v>27</v>
      </c>
      <c r="AA198" s="3" t="s">
        <v>53</v>
      </c>
      <c r="AB198" s="3" t="s">
        <v>53</v>
      </c>
      <c r="AC198" s="3" t="s">
        <v>54</v>
      </c>
      <c r="AD198" s="3" t="s">
        <v>55</v>
      </c>
      <c r="AE198" s="5">
        <v>0.202693338022196</v>
      </c>
      <c r="AF198" s="5">
        <v>53.3</v>
      </c>
      <c r="AG198" s="5">
        <v>81.16</v>
      </c>
      <c r="AH198" s="5">
        <v>59.5</v>
      </c>
      <c r="AI198" s="5">
        <v>0.105</v>
      </c>
      <c r="AJ198" s="3" t="s">
        <v>1087</v>
      </c>
      <c r="AK198" s="3" t="s">
        <v>1088</v>
      </c>
      <c r="AL198" s="5">
        <v>0.65600000000000003</v>
      </c>
      <c r="AM198" s="5">
        <v>511216</v>
      </c>
      <c r="AN198" s="5">
        <v>62.1</v>
      </c>
      <c r="AO198" s="5">
        <v>0.11</v>
      </c>
      <c r="AP198" s="5">
        <v>12610</v>
      </c>
      <c r="AQ198" s="5">
        <v>8537</v>
      </c>
      <c r="AR198" s="3" t="s">
        <v>75</v>
      </c>
    </row>
    <row r="199" spans="1:44" ht="15.75" customHeight="1" x14ac:dyDescent="0.25">
      <c r="A199" s="3" t="s">
        <v>1089</v>
      </c>
      <c r="B199" s="3" t="s">
        <v>1083</v>
      </c>
      <c r="C199" s="3" t="s">
        <v>40</v>
      </c>
      <c r="D199" s="4"/>
      <c r="E199" s="3" t="s">
        <v>41</v>
      </c>
      <c r="F199" s="3" t="s">
        <v>1085</v>
      </c>
      <c r="G199" s="4"/>
      <c r="H199" s="4"/>
      <c r="I199" s="5">
        <v>2554</v>
      </c>
      <c r="J199" s="3" t="s">
        <v>1086</v>
      </c>
      <c r="K199" s="3" t="s">
        <v>120</v>
      </c>
      <c r="L199" s="3" t="s">
        <v>121</v>
      </c>
      <c r="M199" s="3">
        <v>37.247</v>
      </c>
      <c r="N199" s="3">
        <v>-1.7767999999999999</v>
      </c>
      <c r="O199" s="3" t="s">
        <v>65</v>
      </c>
      <c r="P199" s="3" t="s">
        <v>47</v>
      </c>
      <c r="Q199" s="5">
        <v>39</v>
      </c>
      <c r="R199" s="3" t="s">
        <v>47</v>
      </c>
      <c r="S199" s="3" t="s">
        <v>48</v>
      </c>
      <c r="T199" s="3" t="s">
        <v>49</v>
      </c>
      <c r="U199" s="3" t="s">
        <v>47</v>
      </c>
      <c r="V199" s="3" t="s">
        <v>50</v>
      </c>
      <c r="W199" s="5">
        <v>7.8</v>
      </c>
      <c r="X199" s="3" t="s">
        <v>51</v>
      </c>
      <c r="Y199" s="3" t="s">
        <v>52</v>
      </c>
      <c r="Z199" s="3" t="s">
        <v>27</v>
      </c>
      <c r="AA199" s="3" t="s">
        <v>53</v>
      </c>
      <c r="AB199" s="3" t="s">
        <v>53</v>
      </c>
      <c r="AC199" s="3" t="s">
        <v>54</v>
      </c>
      <c r="AD199" s="3" t="s">
        <v>55</v>
      </c>
      <c r="AE199" s="5">
        <v>0.18892869738065499</v>
      </c>
      <c r="AF199" s="5">
        <v>54.1</v>
      </c>
      <c r="AG199" s="5">
        <v>82.25</v>
      </c>
      <c r="AH199" s="5">
        <v>60.8</v>
      </c>
      <c r="AI199" s="5">
        <v>9.2999999999999999E-2</v>
      </c>
      <c r="AJ199" s="3" t="s">
        <v>1090</v>
      </c>
      <c r="AK199" s="3" t="s">
        <v>1088</v>
      </c>
      <c r="AL199" s="5">
        <v>1.0663822449960401</v>
      </c>
      <c r="AM199" s="5">
        <v>688809</v>
      </c>
      <c r="AN199" s="5">
        <v>62.2</v>
      </c>
      <c r="AO199" s="5">
        <v>9.4E-2</v>
      </c>
      <c r="AP199" s="5">
        <v>20893</v>
      </c>
      <c r="AQ199" s="5">
        <v>14253</v>
      </c>
      <c r="AR199" s="3" t="s">
        <v>75</v>
      </c>
    </row>
    <row r="200" spans="1:44" ht="15.75" customHeight="1" x14ac:dyDescent="0.25">
      <c r="A200" s="3" t="s">
        <v>1091</v>
      </c>
      <c r="B200" s="3" t="s">
        <v>1083</v>
      </c>
      <c r="C200" s="3" t="s">
        <v>40</v>
      </c>
      <c r="D200" s="4"/>
      <c r="E200" s="3" t="s">
        <v>41</v>
      </c>
      <c r="F200" s="3" t="s">
        <v>1085</v>
      </c>
      <c r="G200" s="4"/>
      <c r="H200" s="4"/>
      <c r="I200" s="5">
        <v>2554</v>
      </c>
      <c r="J200" s="3" t="s">
        <v>1086</v>
      </c>
      <c r="K200" s="3" t="s">
        <v>120</v>
      </c>
      <c r="L200" s="3" t="s">
        <v>121</v>
      </c>
      <c r="M200" s="3">
        <v>37.247</v>
      </c>
      <c r="N200" s="3">
        <v>-1.7767999999999999</v>
      </c>
      <c r="O200" s="3" t="s">
        <v>65</v>
      </c>
      <c r="P200" s="3" t="s">
        <v>47</v>
      </c>
      <c r="Q200" s="5">
        <v>39</v>
      </c>
      <c r="R200" s="3" t="s">
        <v>47</v>
      </c>
      <c r="S200" s="3" t="s">
        <v>48</v>
      </c>
      <c r="T200" s="3" t="s">
        <v>49</v>
      </c>
      <c r="U200" s="3" t="s">
        <v>47</v>
      </c>
      <c r="V200" s="3" t="s">
        <v>50</v>
      </c>
      <c r="W200" s="5">
        <v>7.8</v>
      </c>
      <c r="X200" s="3" t="s">
        <v>51</v>
      </c>
      <c r="Y200" s="3" t="s">
        <v>52</v>
      </c>
      <c r="Z200" s="3" t="s">
        <v>27</v>
      </c>
      <c r="AA200" s="3" t="s">
        <v>53</v>
      </c>
      <c r="AB200" s="3" t="s">
        <v>53</v>
      </c>
      <c r="AC200" s="3" t="s">
        <v>54</v>
      </c>
      <c r="AD200" s="3" t="s">
        <v>55</v>
      </c>
      <c r="AE200" s="5">
        <v>0.19697421937089399</v>
      </c>
      <c r="AF200" s="5">
        <v>50.8</v>
      </c>
      <c r="AG200" s="5">
        <v>54.41</v>
      </c>
      <c r="AH200" s="5">
        <v>57.1</v>
      </c>
      <c r="AI200" s="5">
        <v>0.107</v>
      </c>
      <c r="AJ200" s="3" t="s">
        <v>920</v>
      </c>
      <c r="AK200" s="3" t="s">
        <v>1088</v>
      </c>
      <c r="AL200" s="5">
        <v>0.64745589190006603</v>
      </c>
      <c r="AM200" s="5">
        <v>519363</v>
      </c>
      <c r="AN200" s="5">
        <v>58.3</v>
      </c>
      <c r="AO200" s="5">
        <v>0.10249999999999999</v>
      </c>
      <c r="AP200" s="5">
        <v>13068</v>
      </c>
      <c r="AQ200" s="5">
        <v>8514</v>
      </c>
      <c r="AR200" s="3" t="s">
        <v>75</v>
      </c>
    </row>
    <row r="201" spans="1:44" ht="15.75" customHeight="1" x14ac:dyDescent="0.25">
      <c r="A201" s="3" t="s">
        <v>1092</v>
      </c>
      <c r="B201" s="3" t="s">
        <v>1083</v>
      </c>
      <c r="C201" s="3" t="s">
        <v>152</v>
      </c>
      <c r="D201" s="3" t="s">
        <v>1093</v>
      </c>
      <c r="E201" s="3" t="s">
        <v>154</v>
      </c>
      <c r="F201" s="3" t="s">
        <v>1085</v>
      </c>
      <c r="G201" s="4"/>
      <c r="H201" s="4"/>
      <c r="I201" s="5">
        <v>2554</v>
      </c>
      <c r="J201" s="3" t="s">
        <v>1086</v>
      </c>
      <c r="K201" s="3" t="s">
        <v>120</v>
      </c>
      <c r="L201" s="3" t="s">
        <v>121</v>
      </c>
      <c r="M201" s="3">
        <v>37.247</v>
      </c>
      <c r="N201" s="3">
        <v>-1.7767999999999999</v>
      </c>
      <c r="O201" s="3" t="s">
        <v>65</v>
      </c>
      <c r="P201" s="3" t="s">
        <v>47</v>
      </c>
      <c r="Q201" s="5">
        <v>39</v>
      </c>
      <c r="R201" s="3" t="s">
        <v>47</v>
      </c>
      <c r="S201" s="3" t="s">
        <v>48</v>
      </c>
      <c r="T201" s="3" t="s">
        <v>49</v>
      </c>
      <c r="U201" s="3" t="s">
        <v>47</v>
      </c>
      <c r="V201" s="3" t="s">
        <v>50</v>
      </c>
      <c r="W201" s="5">
        <v>7.8</v>
      </c>
      <c r="X201" s="3" t="s">
        <v>405</v>
      </c>
      <c r="Y201" s="3" t="s">
        <v>52</v>
      </c>
      <c r="Z201" s="3" t="s">
        <v>406</v>
      </c>
      <c r="AA201" s="3" t="s">
        <v>407</v>
      </c>
      <c r="AB201" s="3" t="s">
        <v>407</v>
      </c>
      <c r="AC201" s="3" t="s">
        <v>1094</v>
      </c>
      <c r="AD201" s="3" t="s">
        <v>1095</v>
      </c>
      <c r="AE201" s="5">
        <v>0.206807606716569</v>
      </c>
      <c r="AF201" s="5">
        <v>53.6</v>
      </c>
      <c r="AG201" s="5">
        <v>40.549999999999997</v>
      </c>
      <c r="AH201" s="5">
        <v>56.4</v>
      </c>
      <c r="AI201" s="5">
        <v>0.1065</v>
      </c>
      <c r="AJ201" s="3" t="s">
        <v>1096</v>
      </c>
      <c r="AK201" s="3" t="s">
        <v>1088</v>
      </c>
      <c r="AL201" s="5">
        <v>0.27579500000000001</v>
      </c>
      <c r="AM201" s="5">
        <v>694818</v>
      </c>
      <c r="AN201" s="5">
        <v>63.5</v>
      </c>
      <c r="AO201" s="5">
        <v>9.9000000000000005E-2</v>
      </c>
      <c r="AP201" s="5">
        <v>9086</v>
      </c>
      <c r="AQ201" s="5">
        <v>4856</v>
      </c>
      <c r="AR201" s="3" t="s">
        <v>75</v>
      </c>
    </row>
    <row r="202" spans="1:44" ht="15.75" customHeight="1" x14ac:dyDescent="0.25">
      <c r="A202" s="3" t="s">
        <v>1097</v>
      </c>
      <c r="B202" s="3" t="s">
        <v>1083</v>
      </c>
      <c r="C202" s="3" t="s">
        <v>152</v>
      </c>
      <c r="D202" s="3" t="s">
        <v>1098</v>
      </c>
      <c r="E202" s="3" t="s">
        <v>154</v>
      </c>
      <c r="F202" s="3" t="s">
        <v>1085</v>
      </c>
      <c r="G202" s="4"/>
      <c r="H202" s="4"/>
      <c r="I202" s="5">
        <v>2554</v>
      </c>
      <c r="J202" s="3" t="s">
        <v>1086</v>
      </c>
      <c r="K202" s="3" t="s">
        <v>120</v>
      </c>
      <c r="L202" s="3" t="s">
        <v>121</v>
      </c>
      <c r="M202" s="3">
        <v>37.247</v>
      </c>
      <c r="N202" s="3">
        <v>-1.7767999999999999</v>
      </c>
      <c r="O202" s="3" t="s">
        <v>65</v>
      </c>
      <c r="P202" s="3" t="s">
        <v>47</v>
      </c>
      <c r="Q202" s="5">
        <v>39</v>
      </c>
      <c r="R202" s="3" t="s">
        <v>47</v>
      </c>
      <c r="S202" s="3" t="s">
        <v>48</v>
      </c>
      <c r="T202" s="3" t="s">
        <v>49</v>
      </c>
      <c r="U202" s="3" t="s">
        <v>47</v>
      </c>
      <c r="V202" s="3" t="s">
        <v>50</v>
      </c>
      <c r="W202" s="5">
        <v>7.8</v>
      </c>
      <c r="X202" s="3" t="s">
        <v>405</v>
      </c>
      <c r="Y202" s="3" t="s">
        <v>52</v>
      </c>
      <c r="Z202" s="3" t="s">
        <v>406</v>
      </c>
      <c r="AA202" s="3" t="s">
        <v>407</v>
      </c>
      <c r="AB202" s="3" t="s">
        <v>407</v>
      </c>
      <c r="AC202" s="3" t="s">
        <v>1094</v>
      </c>
      <c r="AD202" s="3" t="s">
        <v>1095</v>
      </c>
      <c r="AE202" s="5">
        <v>0.19905126801678499</v>
      </c>
      <c r="AF202" s="5">
        <v>54.9</v>
      </c>
      <c r="AG202" s="5">
        <v>9.0210000000000008</v>
      </c>
      <c r="AH202" s="5">
        <v>55.2</v>
      </c>
      <c r="AI202" s="5">
        <v>0.10050000000000001</v>
      </c>
      <c r="AJ202" s="3" t="s">
        <v>1099</v>
      </c>
      <c r="AK202" s="3" t="s">
        <v>1088</v>
      </c>
      <c r="AL202" s="5">
        <v>6.1046000000000003E-2</v>
      </c>
      <c r="AM202" s="5">
        <v>179182</v>
      </c>
      <c r="AN202" s="5">
        <v>64.3</v>
      </c>
      <c r="AO202" s="5">
        <v>9.2999999999999999E-2</v>
      </c>
      <c r="AP202" s="5">
        <v>2120</v>
      </c>
      <c r="AQ202" s="5">
        <v>1055</v>
      </c>
      <c r="AR202" s="3" t="s">
        <v>75</v>
      </c>
    </row>
    <row r="203" spans="1:44" ht="15.75" customHeight="1" x14ac:dyDescent="0.25">
      <c r="A203" s="3" t="s">
        <v>1100</v>
      </c>
      <c r="B203" s="3" t="s">
        <v>1101</v>
      </c>
      <c r="C203" s="3" t="s">
        <v>40</v>
      </c>
      <c r="D203" s="4"/>
      <c r="E203" s="3" t="s">
        <v>41</v>
      </c>
      <c r="F203" s="4"/>
      <c r="G203" s="4"/>
      <c r="H203" s="4"/>
      <c r="I203" s="5">
        <v>2554</v>
      </c>
      <c r="J203" s="3" t="s">
        <v>1102</v>
      </c>
      <c r="K203" s="3" t="s">
        <v>250</v>
      </c>
      <c r="L203" s="3" t="s">
        <v>45</v>
      </c>
      <c r="M203" s="3">
        <v>37.535299999999999</v>
      </c>
      <c r="N203" s="3">
        <v>12.2637</v>
      </c>
      <c r="O203" s="3" t="s">
        <v>46</v>
      </c>
      <c r="P203" s="3" t="s">
        <v>47</v>
      </c>
      <c r="Q203" s="4"/>
      <c r="R203" s="3" t="s">
        <v>47</v>
      </c>
      <c r="S203" s="3" t="s">
        <v>90</v>
      </c>
      <c r="T203" s="3" t="s">
        <v>91</v>
      </c>
      <c r="U203" s="3" t="s">
        <v>47</v>
      </c>
      <c r="V203" s="3" t="s">
        <v>50</v>
      </c>
      <c r="W203" s="4"/>
      <c r="X203" s="3" t="s">
        <v>51</v>
      </c>
      <c r="Y203" s="3" t="s">
        <v>100</v>
      </c>
      <c r="Z203" s="3" t="s">
        <v>27</v>
      </c>
      <c r="AA203" s="3" t="s">
        <v>92</v>
      </c>
      <c r="AB203" s="3" t="s">
        <v>93</v>
      </c>
      <c r="AC203" s="3" t="s">
        <v>94</v>
      </c>
      <c r="AD203" s="3" t="s">
        <v>95</v>
      </c>
      <c r="AE203" s="5">
        <v>3.95E-2</v>
      </c>
      <c r="AF203" s="5">
        <v>45</v>
      </c>
      <c r="AG203" s="4"/>
      <c r="AH203" s="4"/>
      <c r="AI203" s="4"/>
      <c r="AJ203" s="4"/>
      <c r="AK203" s="4"/>
      <c r="AL203" s="5">
        <v>2.1560000000000001</v>
      </c>
      <c r="AM203" s="5">
        <v>728366</v>
      </c>
      <c r="AN203" s="5">
        <v>58</v>
      </c>
      <c r="AO203" s="5">
        <v>0.109</v>
      </c>
      <c r="AP203" s="5">
        <v>27364</v>
      </c>
      <c r="AQ203" s="5">
        <v>309</v>
      </c>
      <c r="AR203" s="3" t="s">
        <v>58</v>
      </c>
    </row>
    <row r="204" spans="1:44" ht="15.75" customHeight="1" x14ac:dyDescent="0.25">
      <c r="A204" s="3" t="s">
        <v>1103</v>
      </c>
      <c r="B204" s="3" t="s">
        <v>1104</v>
      </c>
      <c r="C204" s="3" t="s">
        <v>40</v>
      </c>
      <c r="D204" s="4"/>
      <c r="E204" s="3" t="s">
        <v>41</v>
      </c>
      <c r="F204" s="4"/>
      <c r="G204" s="4"/>
      <c r="H204" s="4"/>
      <c r="I204" s="5">
        <v>2576</v>
      </c>
      <c r="J204" s="3" t="s">
        <v>1105</v>
      </c>
      <c r="K204" s="3" t="s">
        <v>250</v>
      </c>
      <c r="L204" s="3" t="s">
        <v>45</v>
      </c>
      <c r="M204" s="3">
        <v>37.535299999999999</v>
      </c>
      <c r="N204" s="3">
        <v>12.2637</v>
      </c>
      <c r="O204" s="3" t="s">
        <v>65</v>
      </c>
      <c r="P204" s="3" t="s">
        <v>47</v>
      </c>
      <c r="Q204" s="4"/>
      <c r="R204" s="3" t="s">
        <v>47</v>
      </c>
      <c r="S204" s="3" t="s">
        <v>90</v>
      </c>
      <c r="T204" s="3" t="s">
        <v>91</v>
      </c>
      <c r="U204" s="3" t="s">
        <v>47</v>
      </c>
      <c r="V204" s="3" t="s">
        <v>50</v>
      </c>
      <c r="W204" s="4"/>
      <c r="X204" s="3" t="s">
        <v>51</v>
      </c>
      <c r="Y204" s="3" t="s">
        <v>52</v>
      </c>
      <c r="Z204" s="3" t="s">
        <v>27</v>
      </c>
      <c r="AA204" s="3" t="s">
        <v>92</v>
      </c>
      <c r="AB204" s="3" t="s">
        <v>93</v>
      </c>
      <c r="AC204" s="3" t="s">
        <v>94</v>
      </c>
      <c r="AD204" s="3" t="s">
        <v>95</v>
      </c>
      <c r="AE204" s="5">
        <v>4.4499999999999998E-2</v>
      </c>
      <c r="AF204" s="5">
        <v>46</v>
      </c>
      <c r="AG204" s="5">
        <v>163</v>
      </c>
      <c r="AH204" s="5">
        <v>47</v>
      </c>
      <c r="AI204" s="5">
        <v>9.0999999999999998E-2</v>
      </c>
      <c r="AJ204" s="3" t="s">
        <v>1106</v>
      </c>
      <c r="AK204" s="3" t="s">
        <v>1107</v>
      </c>
      <c r="AL204" s="5">
        <v>0.41253000000000001</v>
      </c>
      <c r="AM204" s="5">
        <v>365004</v>
      </c>
      <c r="AN204" s="5">
        <v>43</v>
      </c>
      <c r="AO204" s="5">
        <v>5.3999999999999999E-2</v>
      </c>
      <c r="AP204" s="5">
        <v>7981</v>
      </c>
      <c r="AQ204" s="5">
        <v>6159</v>
      </c>
      <c r="AR204" s="3" t="s">
        <v>75</v>
      </c>
    </row>
    <row r="205" spans="1:44" ht="15.75" customHeight="1" x14ac:dyDescent="0.25">
      <c r="A205" s="3" t="s">
        <v>1108</v>
      </c>
      <c r="B205" s="3" t="s">
        <v>1109</v>
      </c>
      <c r="C205" s="3" t="s">
        <v>40</v>
      </c>
      <c r="D205" s="4"/>
      <c r="E205" s="3" t="s">
        <v>41</v>
      </c>
      <c r="F205" s="3" t="s">
        <v>1110</v>
      </c>
      <c r="G205" s="4"/>
      <c r="H205" s="3" t="s">
        <v>1111</v>
      </c>
      <c r="I205" s="5">
        <v>2582</v>
      </c>
      <c r="J205" s="3" t="s">
        <v>1112</v>
      </c>
      <c r="K205" s="3" t="s">
        <v>181</v>
      </c>
      <c r="L205" s="3" t="s">
        <v>45</v>
      </c>
      <c r="M205" s="3">
        <v>39.873496000000003</v>
      </c>
      <c r="N205" s="3">
        <v>8.4410240000000005</v>
      </c>
      <c r="O205" s="3" t="s">
        <v>65</v>
      </c>
      <c r="P205" s="3" t="s">
        <v>47</v>
      </c>
      <c r="Q205" s="5">
        <v>38</v>
      </c>
      <c r="R205" s="3" t="s">
        <v>47</v>
      </c>
      <c r="S205" s="3" t="s">
        <v>48</v>
      </c>
      <c r="T205" s="3" t="s">
        <v>49</v>
      </c>
      <c r="U205" s="3" t="s">
        <v>47</v>
      </c>
      <c r="V205" s="3" t="s">
        <v>50</v>
      </c>
      <c r="W205" s="5">
        <v>7.6</v>
      </c>
      <c r="X205" s="3" t="s">
        <v>51</v>
      </c>
      <c r="Y205" s="3" t="s">
        <v>52</v>
      </c>
      <c r="Z205" s="3" t="s">
        <v>27</v>
      </c>
      <c r="AA205" s="3" t="s">
        <v>53</v>
      </c>
      <c r="AB205" s="3" t="s">
        <v>53</v>
      </c>
      <c r="AC205" s="3" t="s">
        <v>54</v>
      </c>
      <c r="AD205" s="3" t="s">
        <v>55</v>
      </c>
      <c r="AE205" s="5">
        <v>1.4249380286386001E-2</v>
      </c>
      <c r="AF205" s="5">
        <v>61.4</v>
      </c>
      <c r="AG205" s="5">
        <v>99.29</v>
      </c>
      <c r="AH205" s="5">
        <v>59.7</v>
      </c>
      <c r="AI205" s="5">
        <v>9.2999999999999999E-2</v>
      </c>
      <c r="AJ205" s="3" t="s">
        <v>284</v>
      </c>
      <c r="AK205" s="3" t="s">
        <v>1113</v>
      </c>
      <c r="AL205" s="5">
        <v>0.51362300000000005</v>
      </c>
      <c r="AM205" s="5">
        <v>451245</v>
      </c>
      <c r="AN205" s="5">
        <v>68.7</v>
      </c>
      <c r="AO205" s="5">
        <v>0.10199999999999999</v>
      </c>
      <c r="AP205" s="5">
        <v>21502</v>
      </c>
      <c r="AQ205" s="5">
        <v>247</v>
      </c>
      <c r="AR205" s="3" t="s">
        <v>58</v>
      </c>
    </row>
    <row r="206" spans="1:44" ht="15.75" customHeight="1" x14ac:dyDescent="0.25">
      <c r="A206" s="3" t="s">
        <v>1114</v>
      </c>
      <c r="B206" s="3" t="s">
        <v>1115</v>
      </c>
      <c r="C206" s="3" t="s">
        <v>40</v>
      </c>
      <c r="D206" s="4"/>
      <c r="E206" s="3" t="s">
        <v>41</v>
      </c>
      <c r="F206" s="3" t="s">
        <v>1116</v>
      </c>
      <c r="G206" s="4"/>
      <c r="H206" s="3" t="s">
        <v>1117</v>
      </c>
      <c r="I206" s="5">
        <v>2582</v>
      </c>
      <c r="J206" s="3" t="s">
        <v>1118</v>
      </c>
      <c r="K206" s="3" t="s">
        <v>181</v>
      </c>
      <c r="L206" s="3" t="s">
        <v>45</v>
      </c>
      <c r="M206" s="3">
        <v>39.873496000000003</v>
      </c>
      <c r="N206" s="3">
        <v>8.4410240000000005</v>
      </c>
      <c r="O206" s="3" t="s">
        <v>46</v>
      </c>
      <c r="P206" s="3" t="s">
        <v>47</v>
      </c>
      <c r="Q206" s="5">
        <v>37</v>
      </c>
      <c r="R206" s="3" t="s">
        <v>47</v>
      </c>
      <c r="S206" s="3" t="s">
        <v>48</v>
      </c>
      <c r="T206" s="3" t="s">
        <v>49</v>
      </c>
      <c r="U206" s="3" t="s">
        <v>47</v>
      </c>
      <c r="V206" s="3" t="s">
        <v>50</v>
      </c>
      <c r="W206" s="5">
        <v>7.4</v>
      </c>
      <c r="X206" s="3" t="s">
        <v>51</v>
      </c>
      <c r="Y206" s="3" t="s">
        <v>52</v>
      </c>
      <c r="Z206" s="3" t="s">
        <v>27</v>
      </c>
      <c r="AA206" s="3" t="s">
        <v>53</v>
      </c>
      <c r="AB206" s="3" t="s">
        <v>53</v>
      </c>
      <c r="AC206" s="3" t="s">
        <v>54</v>
      </c>
      <c r="AD206" s="3" t="s">
        <v>55</v>
      </c>
      <c r="AE206" s="5">
        <v>0.48287919683854302</v>
      </c>
      <c r="AF206" s="5">
        <v>54.2</v>
      </c>
      <c r="AG206" s="5">
        <v>105</v>
      </c>
      <c r="AH206" s="5">
        <v>60</v>
      </c>
      <c r="AI206" s="5">
        <v>0.114</v>
      </c>
      <c r="AJ206" s="3" t="s">
        <v>284</v>
      </c>
      <c r="AK206" s="3" t="s">
        <v>661</v>
      </c>
      <c r="AL206" s="5">
        <v>5.1990790000000002</v>
      </c>
      <c r="AM206" s="5">
        <v>831831</v>
      </c>
      <c r="AN206" s="5">
        <v>62.2</v>
      </c>
      <c r="AO206" s="5">
        <v>0.1275</v>
      </c>
      <c r="AP206" s="5">
        <v>90172</v>
      </c>
      <c r="AQ206" s="5">
        <v>70526</v>
      </c>
      <c r="AR206" s="3" t="s">
        <v>75</v>
      </c>
    </row>
    <row r="207" spans="1:44" ht="15.75" customHeight="1" x14ac:dyDescent="0.25">
      <c r="A207" s="3" t="s">
        <v>1119</v>
      </c>
      <c r="B207" s="3" t="s">
        <v>1120</v>
      </c>
      <c r="C207" s="3" t="s">
        <v>40</v>
      </c>
      <c r="D207" s="4"/>
      <c r="E207" s="3" t="s">
        <v>41</v>
      </c>
      <c r="F207" s="3" t="s">
        <v>1121</v>
      </c>
      <c r="G207" s="4"/>
      <c r="H207" s="4"/>
      <c r="I207" s="5">
        <v>2582</v>
      </c>
      <c r="J207" s="3" t="s">
        <v>1122</v>
      </c>
      <c r="K207" s="3" t="s">
        <v>80</v>
      </c>
      <c r="L207" s="3" t="s">
        <v>45</v>
      </c>
      <c r="M207" s="3">
        <v>37.884999999999998</v>
      </c>
      <c r="N207" s="3">
        <v>12.475</v>
      </c>
      <c r="O207" s="3" t="s">
        <v>46</v>
      </c>
      <c r="P207" s="3" t="s">
        <v>47</v>
      </c>
      <c r="Q207" s="5">
        <v>38</v>
      </c>
      <c r="R207" s="3" t="s">
        <v>47</v>
      </c>
      <c r="S207" s="3" t="s">
        <v>48</v>
      </c>
      <c r="T207" s="3" t="s">
        <v>49</v>
      </c>
      <c r="U207" s="3" t="s">
        <v>47</v>
      </c>
      <c r="V207" s="3" t="s">
        <v>50</v>
      </c>
      <c r="W207" s="5">
        <v>7.6</v>
      </c>
      <c r="X207" s="3" t="s">
        <v>51</v>
      </c>
      <c r="Y207" s="3" t="s">
        <v>52</v>
      </c>
      <c r="Z207" s="3" t="s">
        <v>27</v>
      </c>
      <c r="AA207" s="3" t="s">
        <v>53</v>
      </c>
      <c r="AB207" s="3" t="s">
        <v>53</v>
      </c>
      <c r="AC207" s="3" t="s">
        <v>54</v>
      </c>
      <c r="AD207" s="3" t="s">
        <v>55</v>
      </c>
      <c r="AE207" s="5">
        <v>0.24741465886163599</v>
      </c>
      <c r="AF207" s="5">
        <v>47.4</v>
      </c>
      <c r="AG207" s="5">
        <v>81.05</v>
      </c>
      <c r="AH207" s="5">
        <v>50.6</v>
      </c>
      <c r="AI207" s="5">
        <v>0.16400000000000001</v>
      </c>
      <c r="AJ207" s="3" t="s">
        <v>1123</v>
      </c>
      <c r="AK207" s="3" t="s">
        <v>278</v>
      </c>
      <c r="AL207" s="5">
        <v>2.1424478050891702</v>
      </c>
      <c r="AM207" s="5">
        <v>651668</v>
      </c>
      <c r="AN207" s="5">
        <v>52</v>
      </c>
      <c r="AO207" s="5">
        <v>0.19500000000000001</v>
      </c>
      <c r="AP207" s="5">
        <v>71496</v>
      </c>
      <c r="AQ207" s="5">
        <v>1309</v>
      </c>
      <c r="AR207" s="3" t="s">
        <v>58</v>
      </c>
    </row>
    <row r="208" spans="1:44" ht="15.75" customHeight="1" x14ac:dyDescent="0.25">
      <c r="A208" s="3" t="s">
        <v>1124</v>
      </c>
      <c r="B208" s="3" t="s">
        <v>1125</v>
      </c>
      <c r="C208" s="3" t="s">
        <v>40</v>
      </c>
      <c r="D208" s="4"/>
      <c r="E208" s="3" t="s">
        <v>41</v>
      </c>
      <c r="F208" s="3" t="s">
        <v>1126</v>
      </c>
      <c r="G208" s="4"/>
      <c r="H208" s="3" t="s">
        <v>1127</v>
      </c>
      <c r="I208" s="5">
        <v>2589</v>
      </c>
      <c r="J208" s="3" t="s">
        <v>1128</v>
      </c>
      <c r="K208" s="3" t="s">
        <v>181</v>
      </c>
      <c r="L208" s="3" t="s">
        <v>45</v>
      </c>
      <c r="M208" s="3">
        <v>39.873496000000003</v>
      </c>
      <c r="N208" s="3">
        <v>8.4410240000000005</v>
      </c>
      <c r="O208" s="3" t="s">
        <v>46</v>
      </c>
      <c r="P208" s="3" t="s">
        <v>47</v>
      </c>
      <c r="Q208" s="5">
        <v>36</v>
      </c>
      <c r="R208" s="3" t="s">
        <v>47</v>
      </c>
      <c r="S208" s="3" t="s">
        <v>48</v>
      </c>
      <c r="T208" s="3" t="s">
        <v>49</v>
      </c>
      <c r="U208" s="3" t="s">
        <v>47</v>
      </c>
      <c r="V208" s="3" t="s">
        <v>50</v>
      </c>
      <c r="W208" s="5">
        <v>7.2</v>
      </c>
      <c r="X208" s="3" t="s">
        <v>51</v>
      </c>
      <c r="Y208" s="3" t="s">
        <v>52</v>
      </c>
      <c r="Z208" s="3" t="s">
        <v>27</v>
      </c>
      <c r="AA208" s="3" t="s">
        <v>53</v>
      </c>
      <c r="AB208" s="3" t="s">
        <v>53</v>
      </c>
      <c r="AC208" s="3" t="s">
        <v>54</v>
      </c>
      <c r="AD208" s="3" t="s">
        <v>55</v>
      </c>
      <c r="AE208" s="5">
        <v>0.59780044122557796</v>
      </c>
      <c r="AF208" s="5">
        <v>56.2</v>
      </c>
      <c r="AG208" s="5">
        <v>96.09</v>
      </c>
      <c r="AH208" s="5">
        <v>62</v>
      </c>
      <c r="AI208" s="5">
        <v>0.11899999999999999</v>
      </c>
      <c r="AJ208" s="3" t="s">
        <v>1129</v>
      </c>
      <c r="AK208" s="3" t="s">
        <v>1130</v>
      </c>
      <c r="AL208" s="5">
        <v>5.4302239999999999</v>
      </c>
      <c r="AM208" s="5">
        <v>843674</v>
      </c>
      <c r="AN208" s="5">
        <v>63.2</v>
      </c>
      <c r="AO208" s="5">
        <v>0.1275</v>
      </c>
      <c r="AP208" s="5">
        <v>95356</v>
      </c>
      <c r="AQ208" s="5">
        <v>73602</v>
      </c>
      <c r="AR208" s="3" t="s">
        <v>75</v>
      </c>
    </row>
    <row r="209" spans="1:44" ht="15.75" customHeight="1" x14ac:dyDescent="0.25">
      <c r="A209" s="3" t="s">
        <v>1131</v>
      </c>
      <c r="B209" s="3" t="s">
        <v>1132</v>
      </c>
      <c r="C209" s="3" t="s">
        <v>40</v>
      </c>
      <c r="D209" s="4"/>
      <c r="E209" s="3" t="s">
        <v>41</v>
      </c>
      <c r="F209" s="3" t="s">
        <v>1133</v>
      </c>
      <c r="G209" s="4"/>
      <c r="H209" s="4"/>
      <c r="I209" s="5">
        <v>2591</v>
      </c>
      <c r="J209" s="3" t="s">
        <v>1134</v>
      </c>
      <c r="K209" s="3" t="s">
        <v>80</v>
      </c>
      <c r="L209" s="3" t="s">
        <v>45</v>
      </c>
      <c r="M209" s="3">
        <v>37.884999999999998</v>
      </c>
      <c r="N209" s="3">
        <v>12.475</v>
      </c>
      <c r="O209" s="3" t="s">
        <v>46</v>
      </c>
      <c r="P209" s="3" t="s">
        <v>47</v>
      </c>
      <c r="Q209" s="5">
        <v>69</v>
      </c>
      <c r="R209" s="3" t="s">
        <v>47</v>
      </c>
      <c r="S209" s="3" t="s">
        <v>48</v>
      </c>
      <c r="T209" s="3" t="s">
        <v>49</v>
      </c>
      <c r="U209" s="3" t="s">
        <v>47</v>
      </c>
      <c r="V209" s="3" t="s">
        <v>50</v>
      </c>
      <c r="W209" s="5">
        <v>6.9</v>
      </c>
      <c r="X209" s="3" t="s">
        <v>51</v>
      </c>
      <c r="Y209" s="3" t="s">
        <v>52</v>
      </c>
      <c r="Z209" s="3" t="s">
        <v>27</v>
      </c>
      <c r="AA209" s="3" t="s">
        <v>53</v>
      </c>
      <c r="AB209" s="3" t="s">
        <v>53</v>
      </c>
      <c r="AC209" s="3" t="s">
        <v>94</v>
      </c>
      <c r="AD209" s="3" t="s">
        <v>95</v>
      </c>
      <c r="AE209" s="5">
        <v>0.438686043160116</v>
      </c>
      <c r="AF209" s="5">
        <v>46.2</v>
      </c>
      <c r="AG209" s="5">
        <v>431.2</v>
      </c>
      <c r="AH209" s="5">
        <v>49.8</v>
      </c>
      <c r="AI209" s="5">
        <v>0.182</v>
      </c>
      <c r="AJ209" s="3" t="s">
        <v>1135</v>
      </c>
      <c r="AK209" s="3" t="s">
        <v>1136</v>
      </c>
      <c r="AL209" s="5">
        <v>3.4980000000000002</v>
      </c>
      <c r="AM209" s="5">
        <v>799611</v>
      </c>
      <c r="AN209" s="5">
        <v>50.5</v>
      </c>
      <c r="AO209" s="5">
        <v>0.2</v>
      </c>
      <c r="AP209" s="5">
        <v>124746</v>
      </c>
      <c r="AQ209" s="5">
        <v>1282</v>
      </c>
      <c r="AR209" s="3" t="s">
        <v>58</v>
      </c>
    </row>
    <row r="210" spans="1:44" ht="15.75" customHeight="1" x14ac:dyDescent="0.25">
      <c r="A210" s="3" t="s">
        <v>1137</v>
      </c>
      <c r="B210" s="3" t="s">
        <v>1132</v>
      </c>
      <c r="C210" s="3" t="s">
        <v>152</v>
      </c>
      <c r="D210" s="3" t="s">
        <v>1138</v>
      </c>
      <c r="E210" s="3" t="s">
        <v>154</v>
      </c>
      <c r="F210" s="3" t="s">
        <v>1139</v>
      </c>
      <c r="G210" s="4"/>
      <c r="H210" s="3" t="s">
        <v>1140</v>
      </c>
      <c r="I210" s="5">
        <v>2591</v>
      </c>
      <c r="J210" s="3" t="s">
        <v>1134</v>
      </c>
      <c r="K210" s="3" t="s">
        <v>64</v>
      </c>
      <c r="L210" s="3" t="s">
        <v>45</v>
      </c>
      <c r="M210" s="3">
        <v>37.865000000000002</v>
      </c>
      <c r="N210" s="3">
        <v>12.49</v>
      </c>
      <c r="O210" s="3" t="s">
        <v>611</v>
      </c>
      <c r="P210" s="3" t="s">
        <v>47</v>
      </c>
      <c r="Q210" s="5">
        <v>40</v>
      </c>
      <c r="R210" s="3" t="s">
        <v>47</v>
      </c>
      <c r="S210" s="3" t="s">
        <v>48</v>
      </c>
      <c r="T210" s="3" t="s">
        <v>49</v>
      </c>
      <c r="U210" s="3" t="s">
        <v>47</v>
      </c>
      <c r="V210" s="3" t="s">
        <v>50</v>
      </c>
      <c r="W210" s="5">
        <v>8</v>
      </c>
      <c r="X210" s="3" t="s">
        <v>51</v>
      </c>
      <c r="Y210" s="3" t="s">
        <v>52</v>
      </c>
      <c r="Z210" s="3" t="s">
        <v>27</v>
      </c>
      <c r="AA210" s="3" t="s">
        <v>53</v>
      </c>
      <c r="AB210" s="3" t="s">
        <v>53</v>
      </c>
      <c r="AC210" s="3" t="s">
        <v>54</v>
      </c>
      <c r="AD210" s="3" t="s">
        <v>55</v>
      </c>
      <c r="AE210" s="5">
        <v>7.2018062908799996E-4</v>
      </c>
      <c r="AF210" s="5">
        <v>51.2</v>
      </c>
      <c r="AG210" s="5">
        <v>3.2909999999999999</v>
      </c>
      <c r="AH210" s="5">
        <v>56.7</v>
      </c>
      <c r="AI210" s="5">
        <v>0.11799999999999999</v>
      </c>
      <c r="AJ210" s="3" t="s">
        <v>1141</v>
      </c>
      <c r="AK210" s="3" t="s">
        <v>1136</v>
      </c>
      <c r="AL210" s="5">
        <v>6.5799999999999999E-3</v>
      </c>
      <c r="AM210" s="5">
        <v>7949</v>
      </c>
      <c r="AN210" s="5">
        <v>58.7</v>
      </c>
      <c r="AO210" s="5">
        <v>0.14449999999999999</v>
      </c>
      <c r="AP210" s="5">
        <v>274</v>
      </c>
      <c r="AQ210" s="5">
        <v>6</v>
      </c>
      <c r="AR210" s="3" t="s">
        <v>58</v>
      </c>
    </row>
    <row r="211" spans="1:44" ht="15.75" customHeight="1" x14ac:dyDescent="0.25">
      <c r="A211" s="3" t="s">
        <v>1142</v>
      </c>
      <c r="B211" s="3" t="s">
        <v>1143</v>
      </c>
      <c r="C211" s="3" t="s">
        <v>40</v>
      </c>
      <c r="D211" s="4"/>
      <c r="E211" s="3" t="s">
        <v>41</v>
      </c>
      <c r="F211" s="3" t="s">
        <v>1144</v>
      </c>
      <c r="G211" s="4"/>
      <c r="H211" s="4"/>
      <c r="I211" s="5">
        <v>2594</v>
      </c>
      <c r="J211" s="3" t="s">
        <v>1145</v>
      </c>
      <c r="K211" s="3" t="s">
        <v>1146</v>
      </c>
      <c r="L211" s="3" t="s">
        <v>121</v>
      </c>
      <c r="M211" s="3">
        <v>36.513100000000001</v>
      </c>
      <c r="N211" s="3">
        <v>-6.2813999999999997</v>
      </c>
      <c r="O211" s="3" t="s">
        <v>65</v>
      </c>
      <c r="P211" s="3" t="s">
        <v>47</v>
      </c>
      <c r="Q211" s="4"/>
      <c r="R211" s="3" t="s">
        <v>47</v>
      </c>
      <c r="S211" s="3" t="s">
        <v>90</v>
      </c>
      <c r="T211" s="3" t="s">
        <v>91</v>
      </c>
      <c r="U211" s="3" t="s">
        <v>47</v>
      </c>
      <c r="V211" s="3" t="s">
        <v>50</v>
      </c>
      <c r="W211" s="4"/>
      <c r="X211" s="3" t="s">
        <v>51</v>
      </c>
      <c r="Y211" s="3" t="s">
        <v>52</v>
      </c>
      <c r="Z211" s="3" t="s">
        <v>27</v>
      </c>
      <c r="AA211" s="3" t="s">
        <v>53</v>
      </c>
      <c r="AB211" s="3" t="s">
        <v>53</v>
      </c>
      <c r="AC211" s="3" t="s">
        <v>94</v>
      </c>
      <c r="AD211" s="3" t="s">
        <v>95</v>
      </c>
      <c r="AE211" s="5">
        <v>1.024042E-3</v>
      </c>
      <c r="AF211" s="5">
        <v>49.1</v>
      </c>
      <c r="AG211" s="5">
        <v>114.7</v>
      </c>
      <c r="AH211" s="5">
        <v>51.1</v>
      </c>
      <c r="AI211" s="5">
        <v>0.14099999999999999</v>
      </c>
      <c r="AJ211" s="3" t="s">
        <v>1147</v>
      </c>
      <c r="AK211" s="3" t="s">
        <v>436</v>
      </c>
      <c r="AL211" s="5">
        <v>6.5000000000000002E-2</v>
      </c>
      <c r="AM211" s="5">
        <v>75026</v>
      </c>
      <c r="AN211" s="5">
        <v>58</v>
      </c>
      <c r="AO211" s="5">
        <v>0.14299999999999999</v>
      </c>
      <c r="AP211" s="5">
        <v>1435</v>
      </c>
      <c r="AQ211" s="5">
        <v>860</v>
      </c>
      <c r="AR211" s="3" t="s">
        <v>75</v>
      </c>
    </row>
    <row r="212" spans="1:44" ht="15.75" customHeight="1" x14ac:dyDescent="0.25">
      <c r="A212" s="3" t="s">
        <v>1148</v>
      </c>
      <c r="B212" s="3" t="s">
        <v>1149</v>
      </c>
      <c r="C212" s="3" t="s">
        <v>40</v>
      </c>
      <c r="D212" s="4"/>
      <c r="E212" s="3" t="s">
        <v>41</v>
      </c>
      <c r="F212" s="3" t="s">
        <v>1150</v>
      </c>
      <c r="G212" s="4"/>
      <c r="H212" s="3" t="s">
        <v>1151</v>
      </c>
      <c r="I212" s="5">
        <v>2595</v>
      </c>
      <c r="J212" s="3" t="s">
        <v>1152</v>
      </c>
      <c r="K212" s="3" t="s">
        <v>64</v>
      </c>
      <c r="L212" s="3" t="s">
        <v>45</v>
      </c>
      <c r="M212" s="3">
        <v>37.865000000000002</v>
      </c>
      <c r="N212" s="3">
        <v>12.49</v>
      </c>
      <c r="O212" s="3" t="s">
        <v>65</v>
      </c>
      <c r="P212" s="3" t="s">
        <v>47</v>
      </c>
      <c r="Q212" s="5">
        <v>36</v>
      </c>
      <c r="R212" s="3" t="s">
        <v>47</v>
      </c>
      <c r="S212" s="3" t="s">
        <v>48</v>
      </c>
      <c r="T212" s="3" t="s">
        <v>49</v>
      </c>
      <c r="U212" s="3" t="s">
        <v>47</v>
      </c>
      <c r="V212" s="3" t="s">
        <v>50</v>
      </c>
      <c r="W212" s="5">
        <v>7.2</v>
      </c>
      <c r="X212" s="3" t="s">
        <v>51</v>
      </c>
      <c r="Y212" s="3" t="s">
        <v>52</v>
      </c>
      <c r="Z212" s="3" t="s">
        <v>27</v>
      </c>
      <c r="AA212" s="3" t="s">
        <v>53</v>
      </c>
      <c r="AB212" s="3" t="s">
        <v>53</v>
      </c>
      <c r="AC212" s="3" t="s">
        <v>54</v>
      </c>
      <c r="AD212" s="3" t="s">
        <v>55</v>
      </c>
      <c r="AE212" s="5">
        <v>1.0021543639267E-2</v>
      </c>
      <c r="AF212" s="5">
        <v>51.1</v>
      </c>
      <c r="AG212" s="5">
        <v>29.73</v>
      </c>
      <c r="AH212" s="5">
        <v>55.7</v>
      </c>
      <c r="AI212" s="5">
        <v>0.114</v>
      </c>
      <c r="AJ212" s="3" t="s">
        <v>951</v>
      </c>
      <c r="AK212" s="3" t="s">
        <v>1153</v>
      </c>
      <c r="AL212" s="5">
        <v>0.34185399999999999</v>
      </c>
      <c r="AM212" s="5">
        <v>327811</v>
      </c>
      <c r="AN212" s="5">
        <v>61</v>
      </c>
      <c r="AO212" s="5">
        <v>0.11650000000000001</v>
      </c>
      <c r="AP212" s="5">
        <v>6821</v>
      </c>
      <c r="AQ212" s="5">
        <v>4781</v>
      </c>
      <c r="AR212" s="3" t="s">
        <v>75</v>
      </c>
    </row>
    <row r="213" spans="1:44" ht="15.75" customHeight="1" x14ac:dyDescent="0.25">
      <c r="A213" s="3" t="s">
        <v>1154</v>
      </c>
      <c r="B213" s="3" t="s">
        <v>1149</v>
      </c>
      <c r="C213" s="3" t="s">
        <v>40</v>
      </c>
      <c r="D213" s="4"/>
      <c r="E213" s="3" t="s">
        <v>41</v>
      </c>
      <c r="F213" s="3" t="s">
        <v>1155</v>
      </c>
      <c r="G213" s="4"/>
      <c r="H213" s="4"/>
      <c r="I213" s="5">
        <v>2595</v>
      </c>
      <c r="J213" s="3" t="s">
        <v>1152</v>
      </c>
      <c r="K213" s="3" t="s">
        <v>80</v>
      </c>
      <c r="L213" s="3" t="s">
        <v>45</v>
      </c>
      <c r="M213" s="3">
        <v>37.884999999999998</v>
      </c>
      <c r="N213" s="3">
        <v>12.475</v>
      </c>
      <c r="O213" s="3" t="s">
        <v>46</v>
      </c>
      <c r="P213" s="3" t="s">
        <v>47</v>
      </c>
      <c r="Q213" s="5">
        <v>36</v>
      </c>
      <c r="R213" s="3" t="s">
        <v>47</v>
      </c>
      <c r="S213" s="3" t="s">
        <v>48</v>
      </c>
      <c r="T213" s="3" t="s">
        <v>49</v>
      </c>
      <c r="U213" s="3" t="s">
        <v>47</v>
      </c>
      <c r="V213" s="3" t="s">
        <v>50</v>
      </c>
      <c r="W213" s="5">
        <v>7.2</v>
      </c>
      <c r="X213" s="3" t="s">
        <v>51</v>
      </c>
      <c r="Y213" s="3" t="s">
        <v>52</v>
      </c>
      <c r="Z213" s="3" t="s">
        <v>27</v>
      </c>
      <c r="AA213" s="3" t="s">
        <v>53</v>
      </c>
      <c r="AB213" s="3" t="s">
        <v>53</v>
      </c>
      <c r="AC213" s="3" t="s">
        <v>54</v>
      </c>
      <c r="AD213" s="3" t="s">
        <v>55</v>
      </c>
      <c r="AE213" s="5">
        <v>0.466353016698904</v>
      </c>
      <c r="AF213" s="5">
        <v>48.2</v>
      </c>
      <c r="AG213" s="5">
        <v>110.2</v>
      </c>
      <c r="AH213" s="5">
        <v>52.2</v>
      </c>
      <c r="AI213" s="5">
        <v>0.14899999999999999</v>
      </c>
      <c r="AJ213" s="3" t="s">
        <v>791</v>
      </c>
      <c r="AK213" s="3" t="s">
        <v>1153</v>
      </c>
      <c r="AL213" s="5">
        <v>3.0003728363109499</v>
      </c>
      <c r="AM213" s="5">
        <v>719649</v>
      </c>
      <c r="AN213" s="5">
        <v>53.7</v>
      </c>
      <c r="AO213" s="5">
        <v>0.16200000000000001</v>
      </c>
      <c r="AP213" s="5">
        <v>49626</v>
      </c>
      <c r="AQ213" s="5">
        <v>40006</v>
      </c>
      <c r="AR213" s="3" t="s">
        <v>75</v>
      </c>
    </row>
    <row r="214" spans="1:44" ht="15.75" customHeight="1" x14ac:dyDescent="0.25">
      <c r="A214" s="3" t="s">
        <v>1156</v>
      </c>
      <c r="B214" s="3" t="s">
        <v>1157</v>
      </c>
      <c r="C214" s="3" t="s">
        <v>40</v>
      </c>
      <c r="D214" s="4"/>
      <c r="E214" s="3" t="s">
        <v>41</v>
      </c>
      <c r="F214" s="3" t="s">
        <v>1158</v>
      </c>
      <c r="G214" s="4"/>
      <c r="H214" s="4"/>
      <c r="I214" s="5">
        <v>2596</v>
      </c>
      <c r="J214" s="3" t="s">
        <v>1159</v>
      </c>
      <c r="K214" s="3" t="s">
        <v>80</v>
      </c>
      <c r="L214" s="3" t="s">
        <v>45</v>
      </c>
      <c r="M214" s="3">
        <v>37.884999999999998</v>
      </c>
      <c r="N214" s="3">
        <v>12.475</v>
      </c>
      <c r="O214" s="3" t="s">
        <v>46</v>
      </c>
      <c r="P214" s="3" t="s">
        <v>47</v>
      </c>
      <c r="Q214" s="5">
        <v>38</v>
      </c>
      <c r="R214" s="3" t="s">
        <v>47</v>
      </c>
      <c r="S214" s="3" t="s">
        <v>48</v>
      </c>
      <c r="T214" s="3" t="s">
        <v>49</v>
      </c>
      <c r="U214" s="3" t="s">
        <v>47</v>
      </c>
      <c r="V214" s="3" t="s">
        <v>50</v>
      </c>
      <c r="W214" s="5">
        <v>7.6</v>
      </c>
      <c r="X214" s="3" t="s">
        <v>51</v>
      </c>
      <c r="Y214" s="3" t="s">
        <v>52</v>
      </c>
      <c r="Z214" s="3" t="s">
        <v>27</v>
      </c>
      <c r="AA214" s="3" t="s">
        <v>53</v>
      </c>
      <c r="AB214" s="3" t="s">
        <v>53</v>
      </c>
      <c r="AC214" s="3" t="s">
        <v>54</v>
      </c>
      <c r="AD214" s="3" t="s">
        <v>55</v>
      </c>
      <c r="AE214" s="5">
        <v>0.215808786150675</v>
      </c>
      <c r="AF214" s="5">
        <v>49.7</v>
      </c>
      <c r="AG214" s="5">
        <v>60.73</v>
      </c>
      <c r="AH214" s="5">
        <v>52</v>
      </c>
      <c r="AI214" s="5">
        <v>0.14249999999999999</v>
      </c>
      <c r="AJ214" s="3" t="s">
        <v>417</v>
      </c>
      <c r="AK214" s="3" t="s">
        <v>202</v>
      </c>
      <c r="AL214" s="5">
        <v>1.9880162240285599</v>
      </c>
      <c r="AM214" s="5">
        <v>679841</v>
      </c>
      <c r="AN214" s="5">
        <v>54.1</v>
      </c>
      <c r="AO214" s="5">
        <v>0.16900000000000001</v>
      </c>
      <c r="AP214" s="5">
        <v>69046</v>
      </c>
      <c r="AQ214" s="5">
        <v>1223</v>
      </c>
      <c r="AR214" s="3" t="s">
        <v>58</v>
      </c>
    </row>
    <row r="215" spans="1:44" ht="15.75" customHeight="1" x14ac:dyDescent="0.25">
      <c r="A215" s="3" t="s">
        <v>1160</v>
      </c>
      <c r="B215" s="3" t="s">
        <v>1161</v>
      </c>
      <c r="C215" s="3" t="s">
        <v>40</v>
      </c>
      <c r="D215" s="4"/>
      <c r="E215" s="3" t="s">
        <v>41</v>
      </c>
      <c r="F215" s="3" t="s">
        <v>1162</v>
      </c>
      <c r="G215" s="4"/>
      <c r="H215" s="4"/>
      <c r="I215" s="5">
        <v>2599</v>
      </c>
      <c r="J215" s="3" t="s">
        <v>1163</v>
      </c>
      <c r="K215" s="3" t="s">
        <v>80</v>
      </c>
      <c r="L215" s="3" t="s">
        <v>45</v>
      </c>
      <c r="M215" s="3">
        <v>37.884999999999998</v>
      </c>
      <c r="N215" s="3">
        <v>12.475</v>
      </c>
      <c r="O215" s="3" t="s">
        <v>46</v>
      </c>
      <c r="P215" s="3" t="s">
        <v>47</v>
      </c>
      <c r="Q215" s="5">
        <v>38</v>
      </c>
      <c r="R215" s="3" t="s">
        <v>47</v>
      </c>
      <c r="S215" s="3" t="s">
        <v>48</v>
      </c>
      <c r="T215" s="3" t="s">
        <v>49</v>
      </c>
      <c r="U215" s="3" t="s">
        <v>47</v>
      </c>
      <c r="V215" s="3" t="s">
        <v>50</v>
      </c>
      <c r="W215" s="5">
        <v>7.6</v>
      </c>
      <c r="X215" s="3" t="s">
        <v>51</v>
      </c>
      <c r="Y215" s="3" t="s">
        <v>52</v>
      </c>
      <c r="Z215" s="3" t="s">
        <v>27</v>
      </c>
      <c r="AA215" s="3" t="s">
        <v>53</v>
      </c>
      <c r="AB215" s="3" t="s">
        <v>53</v>
      </c>
      <c r="AC215" s="3" t="s">
        <v>54</v>
      </c>
      <c r="AD215" s="3" t="s">
        <v>55</v>
      </c>
      <c r="AE215" s="5">
        <v>0.22397208963849199</v>
      </c>
      <c r="AF215" s="5">
        <v>48.9</v>
      </c>
      <c r="AG215" s="5">
        <v>90.99</v>
      </c>
      <c r="AH215" s="5">
        <v>51.6</v>
      </c>
      <c r="AI215" s="5">
        <v>0.15</v>
      </c>
      <c r="AJ215" s="3" t="s">
        <v>1164</v>
      </c>
      <c r="AK215" s="3" t="s">
        <v>861</v>
      </c>
      <c r="AL215" s="5">
        <v>2.71950716080369</v>
      </c>
      <c r="AM215" s="5">
        <v>705898</v>
      </c>
      <c r="AN215" s="5">
        <v>53.5</v>
      </c>
      <c r="AO215" s="5">
        <v>0.17100000000000001</v>
      </c>
      <c r="AP215" s="5">
        <v>91434</v>
      </c>
      <c r="AQ215" s="5">
        <v>1795</v>
      </c>
      <c r="AR215" s="3" t="s">
        <v>58</v>
      </c>
    </row>
    <row r="216" spans="1:44" ht="15.75" customHeight="1" x14ac:dyDescent="0.25">
      <c r="A216" s="3" t="s">
        <v>1165</v>
      </c>
      <c r="B216" s="3" t="s">
        <v>1166</v>
      </c>
      <c r="C216" s="3" t="s">
        <v>40</v>
      </c>
      <c r="D216" s="3" t="s">
        <v>1167</v>
      </c>
      <c r="E216" s="3" t="s">
        <v>41</v>
      </c>
      <c r="F216" s="3" t="s">
        <v>1168</v>
      </c>
      <c r="G216" s="4"/>
      <c r="H216" s="3" t="s">
        <v>1169</v>
      </c>
      <c r="I216" s="5">
        <v>2600</v>
      </c>
      <c r="J216" s="3" t="s">
        <v>1170</v>
      </c>
      <c r="K216" s="3" t="s">
        <v>1028</v>
      </c>
      <c r="L216" s="3" t="s">
        <v>1029</v>
      </c>
      <c r="M216" s="3">
        <v>33.048392999999997</v>
      </c>
      <c r="N216" s="3">
        <v>35.102755000000002</v>
      </c>
      <c r="O216" s="3" t="s">
        <v>46</v>
      </c>
      <c r="P216" s="3" t="s">
        <v>1030</v>
      </c>
      <c r="Q216" s="5">
        <v>76</v>
      </c>
      <c r="R216" s="3" t="s">
        <v>47</v>
      </c>
      <c r="S216" s="3" t="s">
        <v>48</v>
      </c>
      <c r="T216" s="3" t="s">
        <v>49</v>
      </c>
      <c r="U216" s="3" t="s">
        <v>47</v>
      </c>
      <c r="V216" s="3" t="s">
        <v>50</v>
      </c>
      <c r="W216" s="5">
        <v>7.6</v>
      </c>
      <c r="X216" s="3" t="s">
        <v>51</v>
      </c>
      <c r="Y216" s="3" t="s">
        <v>52</v>
      </c>
      <c r="Z216" s="3" t="s">
        <v>27</v>
      </c>
      <c r="AA216" s="3" t="s">
        <v>53</v>
      </c>
      <c r="AB216" s="3" t="s">
        <v>53</v>
      </c>
      <c r="AC216" s="3" t="s">
        <v>94</v>
      </c>
      <c r="AD216" s="3" t="s">
        <v>95</v>
      </c>
      <c r="AE216" s="5">
        <v>1.3053090104109001E-2</v>
      </c>
      <c r="AF216" s="5">
        <v>42.7</v>
      </c>
      <c r="AG216" s="5">
        <v>55.69</v>
      </c>
      <c r="AH216" s="5">
        <v>45.3</v>
      </c>
      <c r="AI216" s="5">
        <v>0.2545</v>
      </c>
      <c r="AJ216" s="3" t="s">
        <v>1171</v>
      </c>
      <c r="AK216" s="3" t="s">
        <v>1172</v>
      </c>
      <c r="AL216" s="5">
        <v>0.30533300000000002</v>
      </c>
      <c r="AM216" s="5">
        <v>279026</v>
      </c>
      <c r="AN216" s="5">
        <v>49.1</v>
      </c>
      <c r="AO216" s="5">
        <v>0.249</v>
      </c>
      <c r="AP216" s="5">
        <v>6148</v>
      </c>
      <c r="AQ216" s="5">
        <v>4214</v>
      </c>
      <c r="AR216" s="3" t="s">
        <v>75</v>
      </c>
    </row>
    <row r="217" spans="1:44" ht="15.75" customHeight="1" x14ac:dyDescent="0.25">
      <c r="A217" s="3" t="s">
        <v>1173</v>
      </c>
      <c r="B217" s="3" t="s">
        <v>1174</v>
      </c>
      <c r="C217" s="3" t="s">
        <v>152</v>
      </c>
      <c r="D217" s="3" t="s">
        <v>1175</v>
      </c>
      <c r="E217" s="3" t="s">
        <v>41</v>
      </c>
      <c r="F217" s="3" t="s">
        <v>1176</v>
      </c>
      <c r="G217" s="4"/>
      <c r="H217" s="3" t="s">
        <v>1177</v>
      </c>
      <c r="I217" s="5">
        <v>2600</v>
      </c>
      <c r="J217" s="3" t="s">
        <v>1170</v>
      </c>
      <c r="K217" s="3" t="s">
        <v>1028</v>
      </c>
      <c r="L217" s="3" t="s">
        <v>1029</v>
      </c>
      <c r="M217" s="3">
        <v>33.048392999999997</v>
      </c>
      <c r="N217" s="3">
        <v>35.102755000000002</v>
      </c>
      <c r="O217" s="3" t="s">
        <v>46</v>
      </c>
      <c r="P217" s="3" t="s">
        <v>1030</v>
      </c>
      <c r="Q217" s="5">
        <v>76</v>
      </c>
      <c r="R217" s="3" t="s">
        <v>47</v>
      </c>
      <c r="S217" s="3" t="s">
        <v>48</v>
      </c>
      <c r="T217" s="3" t="s">
        <v>49</v>
      </c>
      <c r="U217" s="3" t="s">
        <v>47</v>
      </c>
      <c r="V217" s="3" t="s">
        <v>50</v>
      </c>
      <c r="W217" s="5">
        <v>7.6</v>
      </c>
      <c r="X217" s="3" t="s">
        <v>51</v>
      </c>
      <c r="Y217" s="3" t="s">
        <v>52</v>
      </c>
      <c r="Z217" s="3" t="s">
        <v>27</v>
      </c>
      <c r="AA217" s="3" t="s">
        <v>53</v>
      </c>
      <c r="AB217" s="3" t="s">
        <v>53</v>
      </c>
      <c r="AC217" s="3" t="s">
        <v>94</v>
      </c>
      <c r="AD217" s="3" t="s">
        <v>95</v>
      </c>
      <c r="AE217" s="5">
        <v>1.2120372614880001E-3</v>
      </c>
      <c r="AF217" s="5">
        <v>49.4</v>
      </c>
      <c r="AG217" s="5">
        <v>2.6760000000000002</v>
      </c>
      <c r="AH217" s="5">
        <v>50</v>
      </c>
      <c r="AI217" s="5">
        <v>0.155</v>
      </c>
      <c r="AJ217" s="3" t="s">
        <v>1178</v>
      </c>
      <c r="AK217" s="3" t="s">
        <v>1179</v>
      </c>
      <c r="AL217" s="5">
        <v>2.3376000000000001E-2</v>
      </c>
      <c r="AM217" s="5">
        <v>27190</v>
      </c>
      <c r="AN217" s="5">
        <v>56.9</v>
      </c>
      <c r="AO217" s="5">
        <v>0.17949999999999999</v>
      </c>
      <c r="AP217" s="5">
        <v>1014</v>
      </c>
      <c r="AQ217" s="5">
        <v>10</v>
      </c>
      <c r="AR217" s="3" t="s">
        <v>58</v>
      </c>
    </row>
    <row r="218" spans="1:44" ht="15.75" customHeight="1" x14ac:dyDescent="0.25">
      <c r="A218" s="3" t="s">
        <v>1180</v>
      </c>
      <c r="B218" s="3" t="s">
        <v>1181</v>
      </c>
      <c r="C218" s="3" t="s">
        <v>40</v>
      </c>
      <c r="D218" s="3" t="s">
        <v>1182</v>
      </c>
      <c r="E218" s="3" t="s">
        <v>41</v>
      </c>
      <c r="F218" s="3" t="s">
        <v>1183</v>
      </c>
      <c r="G218" s="4"/>
      <c r="H218" s="3" t="s">
        <v>1184</v>
      </c>
      <c r="I218" s="5">
        <v>2600</v>
      </c>
      <c r="J218" s="3" t="s">
        <v>1170</v>
      </c>
      <c r="K218" s="3" t="s">
        <v>1028</v>
      </c>
      <c r="L218" s="3" t="s">
        <v>1029</v>
      </c>
      <c r="M218" s="3">
        <v>33.048392999999997</v>
      </c>
      <c r="N218" s="3">
        <v>35.102755000000002</v>
      </c>
      <c r="O218" s="3" t="s">
        <v>46</v>
      </c>
      <c r="P218" s="3" t="s">
        <v>1030</v>
      </c>
      <c r="Q218" s="5">
        <v>77</v>
      </c>
      <c r="R218" s="3" t="s">
        <v>47</v>
      </c>
      <c r="S218" s="3" t="s">
        <v>48</v>
      </c>
      <c r="T218" s="3" t="s">
        <v>49</v>
      </c>
      <c r="U218" s="3" t="s">
        <v>47</v>
      </c>
      <c r="V218" s="3" t="s">
        <v>50</v>
      </c>
      <c r="W218" s="5">
        <v>7.7</v>
      </c>
      <c r="X218" s="3" t="s">
        <v>51</v>
      </c>
      <c r="Y218" s="3" t="s">
        <v>52</v>
      </c>
      <c r="Z218" s="3" t="s">
        <v>27</v>
      </c>
      <c r="AA218" s="3" t="s">
        <v>53</v>
      </c>
      <c r="AB218" s="3" t="s">
        <v>53</v>
      </c>
      <c r="AC218" s="3" t="s">
        <v>94</v>
      </c>
      <c r="AD218" s="3" t="s">
        <v>95</v>
      </c>
      <c r="AE218" s="5">
        <v>1.604754083974E-3</v>
      </c>
      <c r="AF218" s="5">
        <v>48.7</v>
      </c>
      <c r="AG218" s="5">
        <v>10.46</v>
      </c>
      <c r="AH218" s="5">
        <v>49.7</v>
      </c>
      <c r="AI218" s="5">
        <v>0.154</v>
      </c>
      <c r="AJ218" s="3" t="s">
        <v>1185</v>
      </c>
      <c r="AK218" s="3" t="s">
        <v>1186</v>
      </c>
      <c r="AL218" s="5">
        <v>4.2886000000000001E-2</v>
      </c>
      <c r="AM218" s="5">
        <v>49928</v>
      </c>
      <c r="AN218" s="5">
        <v>56.3</v>
      </c>
      <c r="AO218" s="5">
        <v>0.16700000000000001</v>
      </c>
      <c r="AP218" s="5">
        <v>819</v>
      </c>
      <c r="AQ218" s="5">
        <v>578</v>
      </c>
      <c r="AR218" s="3" t="s">
        <v>75</v>
      </c>
    </row>
    <row r="219" spans="1:44" ht="15.75" customHeight="1" x14ac:dyDescent="0.25">
      <c r="A219" s="3" t="s">
        <v>1187</v>
      </c>
      <c r="B219" s="3" t="s">
        <v>1174</v>
      </c>
      <c r="C219" s="3" t="s">
        <v>40</v>
      </c>
      <c r="D219" s="3" t="s">
        <v>1188</v>
      </c>
      <c r="E219" s="3" t="s">
        <v>41</v>
      </c>
      <c r="F219" s="3" t="s">
        <v>1189</v>
      </c>
      <c r="G219" s="4"/>
      <c r="H219" s="3" t="s">
        <v>1177</v>
      </c>
      <c r="I219" s="5">
        <v>2600</v>
      </c>
      <c r="J219" s="3" t="s">
        <v>1170</v>
      </c>
      <c r="K219" s="3" t="s">
        <v>1028</v>
      </c>
      <c r="L219" s="3" t="s">
        <v>1029</v>
      </c>
      <c r="M219" s="3">
        <v>33.048392999999997</v>
      </c>
      <c r="N219" s="3">
        <v>35.102755000000002</v>
      </c>
      <c r="O219" s="3" t="s">
        <v>46</v>
      </c>
      <c r="P219" s="3" t="s">
        <v>1030</v>
      </c>
      <c r="Q219" s="5">
        <v>38</v>
      </c>
      <c r="R219" s="3" t="s">
        <v>47</v>
      </c>
      <c r="S219" s="3" t="s">
        <v>48</v>
      </c>
      <c r="T219" s="3" t="s">
        <v>49</v>
      </c>
      <c r="U219" s="3" t="s">
        <v>47</v>
      </c>
      <c r="V219" s="3" t="s">
        <v>50</v>
      </c>
      <c r="W219" s="5">
        <v>7.6</v>
      </c>
      <c r="X219" s="3" t="s">
        <v>51</v>
      </c>
      <c r="Y219" s="3" t="s">
        <v>52</v>
      </c>
      <c r="Z219" s="3" t="s">
        <v>27</v>
      </c>
      <c r="AA219" s="3" t="s">
        <v>53</v>
      </c>
      <c r="AB219" s="3" t="s">
        <v>53</v>
      </c>
      <c r="AC219" s="3" t="s">
        <v>54</v>
      </c>
      <c r="AD219" s="3" t="s">
        <v>55</v>
      </c>
      <c r="AE219" s="5">
        <v>1.27566180443E-2</v>
      </c>
      <c r="AF219" s="5">
        <v>48.2</v>
      </c>
      <c r="AG219" s="5">
        <v>6.2050000000000001</v>
      </c>
      <c r="AH219" s="5">
        <v>52.4</v>
      </c>
      <c r="AI219" s="5">
        <v>0.157</v>
      </c>
      <c r="AJ219" s="3" t="s">
        <v>1190</v>
      </c>
      <c r="AK219" s="3" t="s">
        <v>1179</v>
      </c>
      <c r="AL219" s="5">
        <v>6.5868999999999997E-2</v>
      </c>
      <c r="AM219" s="5">
        <v>76543</v>
      </c>
      <c r="AN219" s="5">
        <v>56.3</v>
      </c>
      <c r="AO219" s="5">
        <v>0.17499999999999999</v>
      </c>
      <c r="AP219" s="5">
        <v>2642</v>
      </c>
      <c r="AQ219" s="5">
        <v>25</v>
      </c>
      <c r="AR219" s="3" t="s">
        <v>58</v>
      </c>
    </row>
    <row r="220" spans="1:44" ht="15.75" customHeight="1" x14ac:dyDescent="0.25">
      <c r="A220" s="3" t="s">
        <v>1191</v>
      </c>
      <c r="B220" s="3" t="s">
        <v>1181</v>
      </c>
      <c r="C220" s="3" t="s">
        <v>40</v>
      </c>
      <c r="D220" s="3" t="s">
        <v>1192</v>
      </c>
      <c r="E220" s="3" t="s">
        <v>41</v>
      </c>
      <c r="F220" s="3" t="s">
        <v>1193</v>
      </c>
      <c r="G220" s="4"/>
      <c r="H220" s="3" t="s">
        <v>1184</v>
      </c>
      <c r="I220" s="5">
        <v>2600</v>
      </c>
      <c r="J220" s="3" t="s">
        <v>1170</v>
      </c>
      <c r="K220" s="3" t="s">
        <v>1028</v>
      </c>
      <c r="L220" s="3" t="s">
        <v>1029</v>
      </c>
      <c r="M220" s="3">
        <v>33.048392999999997</v>
      </c>
      <c r="N220" s="3">
        <v>35.102755000000002</v>
      </c>
      <c r="O220" s="3" t="s">
        <v>46</v>
      </c>
      <c r="P220" s="3" t="s">
        <v>1030</v>
      </c>
      <c r="Q220" s="5">
        <v>37</v>
      </c>
      <c r="R220" s="3" t="s">
        <v>47</v>
      </c>
      <c r="S220" s="3" t="s">
        <v>48</v>
      </c>
      <c r="T220" s="3" t="s">
        <v>49</v>
      </c>
      <c r="U220" s="3" t="s">
        <v>47</v>
      </c>
      <c r="V220" s="3" t="s">
        <v>50</v>
      </c>
      <c r="W220" s="5">
        <v>7.4</v>
      </c>
      <c r="X220" s="3" t="s">
        <v>51</v>
      </c>
      <c r="Y220" s="3" t="s">
        <v>52</v>
      </c>
      <c r="Z220" s="3" t="s">
        <v>27</v>
      </c>
      <c r="AA220" s="3" t="s">
        <v>53</v>
      </c>
      <c r="AB220" s="3" t="s">
        <v>53</v>
      </c>
      <c r="AC220" s="3" t="s">
        <v>54</v>
      </c>
      <c r="AD220" s="3" t="s">
        <v>55</v>
      </c>
      <c r="AE220" s="5">
        <v>8.0040162704589999E-3</v>
      </c>
      <c r="AF220" s="5">
        <v>45.9</v>
      </c>
      <c r="AG220" s="5">
        <v>12.11</v>
      </c>
      <c r="AH220" s="5">
        <v>50.8</v>
      </c>
      <c r="AI220" s="5">
        <v>0.16650000000000001</v>
      </c>
      <c r="AJ220" s="3" t="s">
        <v>1194</v>
      </c>
      <c r="AK220" s="3" t="s">
        <v>1195</v>
      </c>
      <c r="AL220" s="5">
        <v>0.129192</v>
      </c>
      <c r="AM220" s="5">
        <v>142048</v>
      </c>
      <c r="AN220" s="5">
        <v>54.3</v>
      </c>
      <c r="AO220" s="5">
        <v>0.17949999999999999</v>
      </c>
      <c r="AP220" s="5">
        <v>2412</v>
      </c>
      <c r="AQ220" s="5">
        <v>1718</v>
      </c>
      <c r="AR220" s="3" t="s">
        <v>75</v>
      </c>
    </row>
    <row r="221" spans="1:44" ht="15.75" customHeight="1" x14ac:dyDescent="0.25">
      <c r="A221" s="3" t="s">
        <v>1196</v>
      </c>
      <c r="B221" s="3" t="s">
        <v>1197</v>
      </c>
      <c r="C221" s="3" t="s">
        <v>40</v>
      </c>
      <c r="D221" s="3" t="s">
        <v>1198</v>
      </c>
      <c r="E221" s="3" t="s">
        <v>41</v>
      </c>
      <c r="F221" s="3" t="s">
        <v>1199</v>
      </c>
      <c r="G221" s="4"/>
      <c r="H221" s="3" t="s">
        <v>1200</v>
      </c>
      <c r="I221" s="5">
        <v>2600</v>
      </c>
      <c r="J221" s="3" t="s">
        <v>1170</v>
      </c>
      <c r="K221" s="3" t="s">
        <v>1028</v>
      </c>
      <c r="L221" s="3" t="s">
        <v>1029</v>
      </c>
      <c r="M221" s="3">
        <v>33.048392999999997</v>
      </c>
      <c r="N221" s="3">
        <v>35.102755000000002</v>
      </c>
      <c r="O221" s="3" t="s">
        <v>46</v>
      </c>
      <c r="P221" s="3" t="s">
        <v>1030</v>
      </c>
      <c r="Q221" s="5">
        <v>37</v>
      </c>
      <c r="R221" s="3" t="s">
        <v>47</v>
      </c>
      <c r="S221" s="3" t="s">
        <v>48</v>
      </c>
      <c r="T221" s="3" t="s">
        <v>49</v>
      </c>
      <c r="U221" s="3" t="s">
        <v>47</v>
      </c>
      <c r="V221" s="3" t="s">
        <v>50</v>
      </c>
      <c r="W221" s="5">
        <v>7.4</v>
      </c>
      <c r="X221" s="3" t="s">
        <v>51</v>
      </c>
      <c r="Y221" s="3" t="s">
        <v>52</v>
      </c>
      <c r="Z221" s="3" t="s">
        <v>27</v>
      </c>
      <c r="AA221" s="3" t="s">
        <v>53</v>
      </c>
      <c r="AB221" s="3" t="s">
        <v>53</v>
      </c>
      <c r="AC221" s="3" t="s">
        <v>54</v>
      </c>
      <c r="AD221" s="3" t="s">
        <v>55</v>
      </c>
      <c r="AE221" s="5">
        <v>4.7992626298479996E-3</v>
      </c>
      <c r="AF221" s="5">
        <v>49.8</v>
      </c>
      <c r="AG221" s="5">
        <v>3.6080000000000001</v>
      </c>
      <c r="AH221" s="5">
        <v>53.1</v>
      </c>
      <c r="AI221" s="5">
        <v>0.191</v>
      </c>
      <c r="AJ221" s="3" t="s">
        <v>1201</v>
      </c>
      <c r="AK221" s="3" t="s">
        <v>1202</v>
      </c>
      <c r="AL221" s="5">
        <v>4.4538000000000001E-2</v>
      </c>
      <c r="AM221" s="5">
        <v>52267</v>
      </c>
      <c r="AN221" s="5">
        <v>57.5</v>
      </c>
      <c r="AO221" s="5">
        <v>0.21099999999999999</v>
      </c>
      <c r="AP221" s="5">
        <v>1789</v>
      </c>
      <c r="AQ221" s="5">
        <v>23</v>
      </c>
      <c r="AR221" s="3" t="s">
        <v>58</v>
      </c>
    </row>
    <row r="222" spans="1:44" ht="15.75" customHeight="1" x14ac:dyDescent="0.25">
      <c r="A222" s="3" t="s">
        <v>1203</v>
      </c>
      <c r="B222" s="3" t="s">
        <v>1204</v>
      </c>
      <c r="C222" s="3" t="s">
        <v>40</v>
      </c>
      <c r="D222" s="4"/>
      <c r="E222" s="3" t="s">
        <v>41</v>
      </c>
      <c r="F222" s="3" t="s">
        <v>1205</v>
      </c>
      <c r="G222" s="4"/>
      <c r="H222" s="3" t="s">
        <v>1206</v>
      </c>
      <c r="I222" s="5">
        <v>2600</v>
      </c>
      <c r="J222" s="3" t="s">
        <v>1170</v>
      </c>
      <c r="K222" s="3" t="s">
        <v>1028</v>
      </c>
      <c r="L222" s="3" t="s">
        <v>1029</v>
      </c>
      <c r="M222" s="3">
        <v>33.048392999999997</v>
      </c>
      <c r="N222" s="3">
        <v>35.102755000000002</v>
      </c>
      <c r="O222" s="3" t="s">
        <v>46</v>
      </c>
      <c r="P222" s="3" t="s">
        <v>1030</v>
      </c>
      <c r="Q222" s="5">
        <v>36</v>
      </c>
      <c r="R222" s="3" t="s">
        <v>47</v>
      </c>
      <c r="S222" s="3" t="s">
        <v>48</v>
      </c>
      <c r="T222" s="3" t="s">
        <v>49</v>
      </c>
      <c r="U222" s="3" t="s">
        <v>47</v>
      </c>
      <c r="V222" s="3" t="s">
        <v>50</v>
      </c>
      <c r="W222" s="5">
        <v>7.2</v>
      </c>
      <c r="X222" s="3" t="s">
        <v>51</v>
      </c>
      <c r="Y222" s="3" t="s">
        <v>52</v>
      </c>
      <c r="Z222" s="3" t="s">
        <v>27</v>
      </c>
      <c r="AA222" s="3" t="s">
        <v>53</v>
      </c>
      <c r="AB222" s="3" t="s">
        <v>53</v>
      </c>
      <c r="AC222" s="3" t="s">
        <v>54</v>
      </c>
      <c r="AD222" s="3" t="s">
        <v>55</v>
      </c>
      <c r="AE222" s="5">
        <v>6.0598835913569002E-2</v>
      </c>
      <c r="AF222" s="5">
        <v>49.2</v>
      </c>
      <c r="AG222" s="5">
        <v>32.93</v>
      </c>
      <c r="AH222" s="5">
        <v>53.3</v>
      </c>
      <c r="AI222" s="5">
        <v>0.155</v>
      </c>
      <c r="AJ222" s="3" t="s">
        <v>1207</v>
      </c>
      <c r="AK222" s="3" t="s">
        <v>195</v>
      </c>
      <c r="AL222" s="5">
        <v>0.80196999999999996</v>
      </c>
      <c r="AM222" s="5">
        <v>548110</v>
      </c>
      <c r="AN222" s="5">
        <v>56.6</v>
      </c>
      <c r="AO222" s="5">
        <v>0.16550000000000001</v>
      </c>
      <c r="AP222" s="5">
        <v>29469</v>
      </c>
      <c r="AQ222" s="5">
        <v>453</v>
      </c>
      <c r="AR222" s="3" t="s">
        <v>58</v>
      </c>
    </row>
    <row r="223" spans="1:44" ht="15.75" customHeight="1" x14ac:dyDescent="0.25">
      <c r="A223" s="3" t="s">
        <v>1208</v>
      </c>
      <c r="B223" s="3" t="s">
        <v>1209</v>
      </c>
      <c r="C223" s="3" t="s">
        <v>40</v>
      </c>
      <c r="D223" s="4"/>
      <c r="E223" s="3" t="s">
        <v>41</v>
      </c>
      <c r="F223" s="3" t="s">
        <v>1210</v>
      </c>
      <c r="G223" s="4"/>
      <c r="H223" s="3" t="s">
        <v>1211</v>
      </c>
      <c r="I223" s="5">
        <v>2600</v>
      </c>
      <c r="J223" s="3" t="s">
        <v>1170</v>
      </c>
      <c r="K223" s="3" t="s">
        <v>1028</v>
      </c>
      <c r="L223" s="3" t="s">
        <v>1029</v>
      </c>
      <c r="M223" s="3">
        <v>33.048392999999997</v>
      </c>
      <c r="N223" s="3">
        <v>35.102755000000002</v>
      </c>
      <c r="O223" s="3" t="s">
        <v>46</v>
      </c>
      <c r="P223" s="3" t="s">
        <v>1030</v>
      </c>
      <c r="Q223" s="5">
        <v>36</v>
      </c>
      <c r="R223" s="3" t="s">
        <v>47</v>
      </c>
      <c r="S223" s="3" t="s">
        <v>48</v>
      </c>
      <c r="T223" s="3" t="s">
        <v>49</v>
      </c>
      <c r="U223" s="3" t="s">
        <v>47</v>
      </c>
      <c r="V223" s="3" t="s">
        <v>50</v>
      </c>
      <c r="W223" s="5">
        <v>7.2</v>
      </c>
      <c r="X223" s="3" t="s">
        <v>51</v>
      </c>
      <c r="Y223" s="3" t="s">
        <v>52</v>
      </c>
      <c r="Z223" s="3" t="s">
        <v>27</v>
      </c>
      <c r="AA223" s="3" t="s">
        <v>53</v>
      </c>
      <c r="AB223" s="3" t="s">
        <v>53</v>
      </c>
      <c r="AC223" s="3" t="s">
        <v>54</v>
      </c>
      <c r="AD223" s="3" t="s">
        <v>55</v>
      </c>
      <c r="AE223" s="5">
        <v>3.5267335771831998E-2</v>
      </c>
      <c r="AF223" s="5">
        <v>49.1</v>
      </c>
      <c r="AG223" s="5">
        <v>15.37</v>
      </c>
      <c r="AH223" s="5">
        <v>50.2</v>
      </c>
      <c r="AI223" s="5">
        <v>0.1585</v>
      </c>
      <c r="AJ223" s="3" t="s">
        <v>1212</v>
      </c>
      <c r="AK223" s="3" t="s">
        <v>1213</v>
      </c>
      <c r="AL223" s="5">
        <v>0.36901600000000001</v>
      </c>
      <c r="AM223" s="5">
        <v>323912</v>
      </c>
      <c r="AN223" s="5">
        <v>53.4</v>
      </c>
      <c r="AO223" s="5">
        <v>0.16200000000000001</v>
      </c>
      <c r="AP223" s="5">
        <v>6708</v>
      </c>
      <c r="AQ223" s="5">
        <v>4914</v>
      </c>
      <c r="AR223" s="3" t="s">
        <v>75</v>
      </c>
    </row>
    <row r="224" spans="1:44" ht="15.75" customHeight="1" x14ac:dyDescent="0.25">
      <c r="A224" s="3" t="s">
        <v>1214</v>
      </c>
      <c r="B224" s="3" t="s">
        <v>1215</v>
      </c>
      <c r="C224" s="3" t="s">
        <v>40</v>
      </c>
      <c r="D224" s="4"/>
      <c r="E224" s="3" t="s">
        <v>41</v>
      </c>
      <c r="F224" s="3" t="s">
        <v>1216</v>
      </c>
      <c r="G224" s="4"/>
      <c r="H224" s="3" t="s">
        <v>1217</v>
      </c>
      <c r="I224" s="5">
        <v>2600</v>
      </c>
      <c r="J224" s="3" t="s">
        <v>1170</v>
      </c>
      <c r="K224" s="3" t="s">
        <v>1028</v>
      </c>
      <c r="L224" s="3" t="s">
        <v>1029</v>
      </c>
      <c r="M224" s="3">
        <v>33.048392999999997</v>
      </c>
      <c r="N224" s="3">
        <v>35.102755000000002</v>
      </c>
      <c r="O224" s="3" t="s">
        <v>46</v>
      </c>
      <c r="P224" s="3" t="s">
        <v>1030</v>
      </c>
      <c r="Q224" s="5">
        <v>38</v>
      </c>
      <c r="R224" s="3" t="s">
        <v>47</v>
      </c>
      <c r="S224" s="3" t="s">
        <v>48</v>
      </c>
      <c r="T224" s="3" t="s">
        <v>49</v>
      </c>
      <c r="U224" s="3" t="s">
        <v>47</v>
      </c>
      <c r="V224" s="3" t="s">
        <v>50</v>
      </c>
      <c r="W224" s="5">
        <v>7.6</v>
      </c>
      <c r="X224" s="3" t="s">
        <v>51</v>
      </c>
      <c r="Y224" s="3" t="s">
        <v>52</v>
      </c>
      <c r="Z224" s="3" t="s">
        <v>27</v>
      </c>
      <c r="AA224" s="3" t="s">
        <v>53</v>
      </c>
      <c r="AB224" s="3" t="s">
        <v>53</v>
      </c>
      <c r="AC224" s="3" t="s">
        <v>54</v>
      </c>
      <c r="AD224" s="3" t="s">
        <v>55</v>
      </c>
      <c r="AE224" s="5">
        <v>0.12877828007112099</v>
      </c>
      <c r="AF224" s="5">
        <v>49.7</v>
      </c>
      <c r="AG224" s="5">
        <v>27.51</v>
      </c>
      <c r="AH224" s="5">
        <v>50.9</v>
      </c>
      <c r="AI224" s="5">
        <v>0.14749999999999999</v>
      </c>
      <c r="AJ224" s="3" t="s">
        <v>1218</v>
      </c>
      <c r="AK224" s="3" t="s">
        <v>1219</v>
      </c>
      <c r="AL224" s="5">
        <v>0.69576700000000002</v>
      </c>
      <c r="AM224" s="5">
        <v>495326</v>
      </c>
      <c r="AN224" s="5">
        <v>53.6</v>
      </c>
      <c r="AO224" s="5">
        <v>0.16</v>
      </c>
      <c r="AP224" s="5">
        <v>12625</v>
      </c>
      <c r="AQ224" s="5">
        <v>9358</v>
      </c>
      <c r="AR224" s="3" t="s">
        <v>75</v>
      </c>
    </row>
    <row r="225" spans="1:44" ht="15.75" customHeight="1" x14ac:dyDescent="0.25">
      <c r="A225" s="3" t="s">
        <v>1220</v>
      </c>
      <c r="B225" s="3" t="s">
        <v>1221</v>
      </c>
      <c r="C225" s="3" t="s">
        <v>40</v>
      </c>
      <c r="D225" s="4"/>
      <c r="E225" s="3" t="s">
        <v>41</v>
      </c>
      <c r="F225" s="3" t="s">
        <v>1222</v>
      </c>
      <c r="G225" s="4"/>
      <c r="H225" s="3" t="s">
        <v>1223</v>
      </c>
      <c r="I225" s="5">
        <v>2600</v>
      </c>
      <c r="J225" s="3" t="s">
        <v>1170</v>
      </c>
      <c r="K225" s="3" t="s">
        <v>1028</v>
      </c>
      <c r="L225" s="3" t="s">
        <v>1029</v>
      </c>
      <c r="M225" s="3">
        <v>33.048392999999997</v>
      </c>
      <c r="N225" s="3">
        <v>35.102755000000002</v>
      </c>
      <c r="O225" s="3" t="s">
        <v>46</v>
      </c>
      <c r="P225" s="3" t="s">
        <v>1030</v>
      </c>
      <c r="Q225" s="5">
        <v>36</v>
      </c>
      <c r="R225" s="3" t="s">
        <v>47</v>
      </c>
      <c r="S225" s="3" t="s">
        <v>48</v>
      </c>
      <c r="T225" s="3" t="s">
        <v>49</v>
      </c>
      <c r="U225" s="3" t="s">
        <v>47</v>
      </c>
      <c r="V225" s="3" t="s">
        <v>50</v>
      </c>
      <c r="W225" s="5">
        <v>7.2</v>
      </c>
      <c r="X225" s="3" t="s">
        <v>51</v>
      </c>
      <c r="Y225" s="3" t="s">
        <v>52</v>
      </c>
      <c r="Z225" s="3" t="s">
        <v>27</v>
      </c>
      <c r="AA225" s="3" t="s">
        <v>53</v>
      </c>
      <c r="AB225" s="3" t="s">
        <v>53</v>
      </c>
      <c r="AC225" s="3" t="s">
        <v>54</v>
      </c>
      <c r="AD225" s="3" t="s">
        <v>55</v>
      </c>
      <c r="AE225" s="5">
        <v>2.4839711509314001E-2</v>
      </c>
      <c r="AF225" s="5">
        <v>46.8</v>
      </c>
      <c r="AG225" s="5">
        <v>24.15</v>
      </c>
      <c r="AH225" s="5">
        <v>52.1</v>
      </c>
      <c r="AI225" s="5">
        <v>0.188</v>
      </c>
      <c r="AJ225" s="3" t="s">
        <v>1224</v>
      </c>
      <c r="AK225" s="3" t="s">
        <v>1225</v>
      </c>
      <c r="AL225" s="5">
        <v>0.39330599999999999</v>
      </c>
      <c r="AM225" s="5">
        <v>351508</v>
      </c>
      <c r="AN225" s="5">
        <v>54.9</v>
      </c>
      <c r="AO225" s="5">
        <v>0.19600000000000001</v>
      </c>
      <c r="AP225" s="5">
        <v>14623</v>
      </c>
      <c r="AQ225" s="5">
        <v>201</v>
      </c>
      <c r="AR225" s="3" t="s">
        <v>58</v>
      </c>
    </row>
    <row r="226" spans="1:44" ht="15.75" customHeight="1" x14ac:dyDescent="0.25">
      <c r="A226" s="3" t="s">
        <v>1226</v>
      </c>
      <c r="B226" s="3" t="s">
        <v>1227</v>
      </c>
      <c r="C226" s="3" t="s">
        <v>40</v>
      </c>
      <c r="D226" s="4"/>
      <c r="E226" s="3" t="s">
        <v>41</v>
      </c>
      <c r="F226" s="3" t="s">
        <v>1228</v>
      </c>
      <c r="G226" s="4"/>
      <c r="H226" s="3" t="s">
        <v>1229</v>
      </c>
      <c r="I226" s="5">
        <v>2600</v>
      </c>
      <c r="J226" s="3" t="s">
        <v>1170</v>
      </c>
      <c r="K226" s="3" t="s">
        <v>1028</v>
      </c>
      <c r="L226" s="3" t="s">
        <v>1029</v>
      </c>
      <c r="M226" s="3">
        <v>33.048392999999997</v>
      </c>
      <c r="N226" s="3">
        <v>35.102755000000002</v>
      </c>
      <c r="O226" s="3" t="s">
        <v>46</v>
      </c>
      <c r="P226" s="3" t="s">
        <v>1030</v>
      </c>
      <c r="Q226" s="5">
        <v>37</v>
      </c>
      <c r="R226" s="3" t="s">
        <v>47</v>
      </c>
      <c r="S226" s="3" t="s">
        <v>48</v>
      </c>
      <c r="T226" s="3" t="s">
        <v>49</v>
      </c>
      <c r="U226" s="3" t="s">
        <v>47</v>
      </c>
      <c r="V226" s="3" t="s">
        <v>50</v>
      </c>
      <c r="W226" s="5">
        <v>7.4</v>
      </c>
      <c r="X226" s="3" t="s">
        <v>51</v>
      </c>
      <c r="Y226" s="3" t="s">
        <v>52</v>
      </c>
      <c r="Z226" s="3" t="s">
        <v>27</v>
      </c>
      <c r="AA226" s="3" t="s">
        <v>53</v>
      </c>
      <c r="AB226" s="3" t="s">
        <v>53</v>
      </c>
      <c r="AC226" s="3" t="s">
        <v>54</v>
      </c>
      <c r="AD226" s="3" t="s">
        <v>55</v>
      </c>
      <c r="AE226" s="5">
        <v>3.8552371914462001E-2</v>
      </c>
      <c r="AF226" s="5">
        <v>51.7</v>
      </c>
      <c r="AG226" s="5">
        <v>23.97</v>
      </c>
      <c r="AH226" s="5">
        <v>57</v>
      </c>
      <c r="AI226" s="5">
        <v>0.14050000000000001</v>
      </c>
      <c r="AJ226" s="3" t="s">
        <v>1230</v>
      </c>
      <c r="AK226" s="3" t="s">
        <v>1231</v>
      </c>
      <c r="AL226" s="5">
        <v>0.39668500000000001</v>
      </c>
      <c r="AM226" s="5">
        <v>366956</v>
      </c>
      <c r="AN226" s="5">
        <v>62.3</v>
      </c>
      <c r="AO226" s="5">
        <v>0.1525</v>
      </c>
      <c r="AP226" s="5">
        <v>15683</v>
      </c>
      <c r="AQ226" s="5">
        <v>127</v>
      </c>
      <c r="AR226" s="3" t="s">
        <v>58</v>
      </c>
    </row>
    <row r="227" spans="1:44" ht="15.75" customHeight="1" x14ac:dyDescent="0.25">
      <c r="A227" s="3" t="s">
        <v>1232</v>
      </c>
      <c r="B227" s="3" t="s">
        <v>1233</v>
      </c>
      <c r="C227" s="3" t="s">
        <v>40</v>
      </c>
      <c r="D227" s="3" t="s">
        <v>1234</v>
      </c>
      <c r="E227" s="3" t="s">
        <v>41</v>
      </c>
      <c r="F227" s="3" t="s">
        <v>1235</v>
      </c>
      <c r="G227" s="4"/>
      <c r="H227" s="3" t="s">
        <v>1236</v>
      </c>
      <c r="I227" s="5">
        <v>2600</v>
      </c>
      <c r="J227" s="3" t="s">
        <v>1170</v>
      </c>
      <c r="K227" s="3" t="s">
        <v>1028</v>
      </c>
      <c r="L227" s="3" t="s">
        <v>1029</v>
      </c>
      <c r="M227" s="3">
        <v>33.048392999999997</v>
      </c>
      <c r="N227" s="3">
        <v>35.102755000000002</v>
      </c>
      <c r="O227" s="3" t="s">
        <v>46</v>
      </c>
      <c r="P227" s="3" t="s">
        <v>1030</v>
      </c>
      <c r="Q227" s="5">
        <v>37</v>
      </c>
      <c r="R227" s="3" t="s">
        <v>47</v>
      </c>
      <c r="S227" s="3" t="s">
        <v>48</v>
      </c>
      <c r="T227" s="3" t="s">
        <v>49</v>
      </c>
      <c r="U227" s="3" t="s">
        <v>47</v>
      </c>
      <c r="V227" s="3" t="s">
        <v>50</v>
      </c>
      <c r="W227" s="5">
        <v>7.4</v>
      </c>
      <c r="X227" s="3" t="s">
        <v>51</v>
      </c>
      <c r="Y227" s="3" t="s">
        <v>52</v>
      </c>
      <c r="Z227" s="3" t="s">
        <v>27</v>
      </c>
      <c r="AA227" s="3" t="s">
        <v>53</v>
      </c>
      <c r="AB227" s="3" t="s">
        <v>53</v>
      </c>
      <c r="AC227" s="3" t="s">
        <v>54</v>
      </c>
      <c r="AD227" s="3" t="s">
        <v>55</v>
      </c>
      <c r="AE227" s="5">
        <v>8.9883782072606999E-2</v>
      </c>
      <c r="AF227" s="5">
        <v>53.4</v>
      </c>
      <c r="AG227" s="5">
        <v>46.87</v>
      </c>
      <c r="AH227" s="5">
        <v>56.9</v>
      </c>
      <c r="AI227" s="5">
        <v>0.1075</v>
      </c>
      <c r="AJ227" s="3" t="s">
        <v>1237</v>
      </c>
      <c r="AK227" s="3" t="s">
        <v>1238</v>
      </c>
      <c r="AL227" s="5">
        <v>1.0394110000000001</v>
      </c>
      <c r="AM227" s="5">
        <v>624480</v>
      </c>
      <c r="AN227" s="5">
        <v>61.3</v>
      </c>
      <c r="AO227" s="5">
        <v>0.1125</v>
      </c>
      <c r="AP227" s="5">
        <v>19328</v>
      </c>
      <c r="AQ227" s="5">
        <v>13707</v>
      </c>
      <c r="AR227" s="3" t="s">
        <v>75</v>
      </c>
    </row>
    <row r="228" spans="1:44" ht="15.75" customHeight="1" x14ac:dyDescent="0.25">
      <c r="A228" s="3" t="s">
        <v>1239</v>
      </c>
      <c r="B228" s="3" t="s">
        <v>1240</v>
      </c>
      <c r="C228" s="3" t="s">
        <v>40</v>
      </c>
      <c r="D228" s="4"/>
      <c r="E228" s="3" t="s">
        <v>41</v>
      </c>
      <c r="F228" s="3" t="s">
        <v>1241</v>
      </c>
      <c r="G228" s="4"/>
      <c r="H228" s="3" t="s">
        <v>1242</v>
      </c>
      <c r="I228" s="5">
        <v>2600</v>
      </c>
      <c r="J228" s="3" t="s">
        <v>1170</v>
      </c>
      <c r="K228" s="3" t="s">
        <v>1028</v>
      </c>
      <c r="L228" s="3" t="s">
        <v>1029</v>
      </c>
      <c r="M228" s="3">
        <v>33.048392999999997</v>
      </c>
      <c r="N228" s="3">
        <v>35.102755000000002</v>
      </c>
      <c r="O228" s="3" t="s">
        <v>46</v>
      </c>
      <c r="P228" s="3" t="s">
        <v>1030</v>
      </c>
      <c r="Q228" s="5">
        <v>36</v>
      </c>
      <c r="R228" s="3" t="s">
        <v>47</v>
      </c>
      <c r="S228" s="3" t="s">
        <v>48</v>
      </c>
      <c r="T228" s="3" t="s">
        <v>49</v>
      </c>
      <c r="U228" s="3" t="s">
        <v>47</v>
      </c>
      <c r="V228" s="3" t="s">
        <v>50</v>
      </c>
      <c r="W228" s="5">
        <v>7.2</v>
      </c>
      <c r="X228" s="3" t="s">
        <v>51</v>
      </c>
      <c r="Y228" s="3" t="s">
        <v>52</v>
      </c>
      <c r="Z228" s="3" t="s">
        <v>27</v>
      </c>
      <c r="AA228" s="3" t="s">
        <v>53</v>
      </c>
      <c r="AB228" s="3" t="s">
        <v>53</v>
      </c>
      <c r="AC228" s="3" t="s">
        <v>54</v>
      </c>
      <c r="AD228" s="3" t="s">
        <v>55</v>
      </c>
      <c r="AE228" s="5">
        <v>1.0406947534630001E-3</v>
      </c>
      <c r="AF228" s="5">
        <v>45.5</v>
      </c>
      <c r="AG228" s="5">
        <v>0.5383</v>
      </c>
      <c r="AH228" s="5">
        <v>52.2</v>
      </c>
      <c r="AI228" s="5">
        <v>0.155</v>
      </c>
      <c r="AJ228" s="3" t="s">
        <v>1243</v>
      </c>
      <c r="AK228" s="3" t="s">
        <v>142</v>
      </c>
      <c r="AL228" s="5">
        <v>8.234E-3</v>
      </c>
      <c r="AM228" s="5">
        <v>9919</v>
      </c>
      <c r="AN228" s="5">
        <v>56.3</v>
      </c>
      <c r="AO228" s="5">
        <v>0.1825</v>
      </c>
      <c r="AP228" s="5">
        <v>330</v>
      </c>
      <c r="AQ228" s="5">
        <v>7</v>
      </c>
      <c r="AR228" s="3" t="s">
        <v>58</v>
      </c>
    </row>
    <row r="229" spans="1:44" ht="15.75" customHeight="1" x14ac:dyDescent="0.25">
      <c r="A229" s="3" t="s">
        <v>1244</v>
      </c>
      <c r="B229" s="3" t="s">
        <v>1245</v>
      </c>
      <c r="C229" s="3" t="s">
        <v>40</v>
      </c>
      <c r="D229" s="4"/>
      <c r="E229" s="3" t="s">
        <v>41</v>
      </c>
      <c r="F229" s="3" t="s">
        <v>1246</v>
      </c>
      <c r="G229" s="4"/>
      <c r="H229" s="3" t="s">
        <v>1247</v>
      </c>
      <c r="I229" s="5">
        <v>2600</v>
      </c>
      <c r="J229" s="3" t="s">
        <v>1170</v>
      </c>
      <c r="K229" s="3" t="s">
        <v>1028</v>
      </c>
      <c r="L229" s="3" t="s">
        <v>1029</v>
      </c>
      <c r="M229" s="3">
        <v>33.048392999999997</v>
      </c>
      <c r="N229" s="3">
        <v>35.102755000000002</v>
      </c>
      <c r="O229" s="3" t="s">
        <v>46</v>
      </c>
      <c r="P229" s="3" t="s">
        <v>1030</v>
      </c>
      <c r="Q229" s="5">
        <v>37</v>
      </c>
      <c r="R229" s="3" t="s">
        <v>47</v>
      </c>
      <c r="S229" s="3" t="s">
        <v>48</v>
      </c>
      <c r="T229" s="3" t="s">
        <v>49</v>
      </c>
      <c r="U229" s="3" t="s">
        <v>47</v>
      </c>
      <c r="V229" s="3" t="s">
        <v>50</v>
      </c>
      <c r="W229" s="5">
        <v>7.4</v>
      </c>
      <c r="X229" s="3" t="s">
        <v>51</v>
      </c>
      <c r="Y229" s="3" t="s">
        <v>52</v>
      </c>
      <c r="Z229" s="3" t="s">
        <v>27</v>
      </c>
      <c r="AA229" s="3" t="s">
        <v>53</v>
      </c>
      <c r="AB229" s="3" t="s">
        <v>53</v>
      </c>
      <c r="AC229" s="3" t="s">
        <v>1080</v>
      </c>
      <c r="AD229" s="3" t="s">
        <v>55</v>
      </c>
      <c r="AE229" s="5">
        <v>5.8301955544759997E-3</v>
      </c>
      <c r="AF229" s="5">
        <v>44.8</v>
      </c>
      <c r="AG229" s="5">
        <v>5.43</v>
      </c>
      <c r="AH229" s="5">
        <v>45.9</v>
      </c>
      <c r="AI229" s="5">
        <v>0.24049999999999999</v>
      </c>
      <c r="AJ229" s="3" t="s">
        <v>1248</v>
      </c>
      <c r="AK229" s="3" t="s">
        <v>805</v>
      </c>
      <c r="AL229" s="5">
        <v>4.0301953957757E-2</v>
      </c>
      <c r="AM229" s="5">
        <v>46455</v>
      </c>
      <c r="AN229" s="5">
        <v>47.6</v>
      </c>
      <c r="AO229" s="5">
        <v>0.26800000000000002</v>
      </c>
      <c r="AP229" s="5">
        <v>1516</v>
      </c>
      <c r="AQ229" s="5">
        <v>22</v>
      </c>
      <c r="AR229" s="3" t="s">
        <v>58</v>
      </c>
    </row>
    <row r="230" spans="1:44" ht="15.75" customHeight="1" x14ac:dyDescent="0.25">
      <c r="A230" s="3" t="s">
        <v>1249</v>
      </c>
      <c r="B230" s="3" t="s">
        <v>1250</v>
      </c>
      <c r="C230" s="3" t="s">
        <v>40</v>
      </c>
      <c r="D230" s="4"/>
      <c r="E230" s="3" t="s">
        <v>41</v>
      </c>
      <c r="F230" s="3" t="s">
        <v>1251</v>
      </c>
      <c r="G230" s="4"/>
      <c r="H230" s="3" t="s">
        <v>1252</v>
      </c>
      <c r="I230" s="5">
        <v>2614</v>
      </c>
      <c r="J230" s="3" t="s">
        <v>1253</v>
      </c>
      <c r="K230" s="3" t="s">
        <v>181</v>
      </c>
      <c r="L230" s="3" t="s">
        <v>45</v>
      </c>
      <c r="M230" s="3">
        <v>39.873496000000003</v>
      </c>
      <c r="N230" s="3">
        <v>8.4410240000000005</v>
      </c>
      <c r="O230" s="3" t="s">
        <v>46</v>
      </c>
      <c r="P230" s="3" t="s">
        <v>47</v>
      </c>
      <c r="Q230" s="5">
        <v>37</v>
      </c>
      <c r="R230" s="3" t="s">
        <v>47</v>
      </c>
      <c r="S230" s="3" t="s">
        <v>48</v>
      </c>
      <c r="T230" s="3" t="s">
        <v>49</v>
      </c>
      <c r="U230" s="3" t="s">
        <v>47</v>
      </c>
      <c r="V230" s="3" t="s">
        <v>50</v>
      </c>
      <c r="W230" s="5">
        <v>7.4</v>
      </c>
      <c r="X230" s="3" t="s">
        <v>51</v>
      </c>
      <c r="Y230" s="3" t="s">
        <v>52</v>
      </c>
      <c r="Z230" s="3" t="s">
        <v>27</v>
      </c>
      <c r="AA230" s="3" t="s">
        <v>53</v>
      </c>
      <c r="AB230" s="3" t="s">
        <v>53</v>
      </c>
      <c r="AC230" s="3" t="s">
        <v>54</v>
      </c>
      <c r="AD230" s="3" t="s">
        <v>55</v>
      </c>
      <c r="AE230" s="5">
        <v>0.579353630692511</v>
      </c>
      <c r="AF230" s="5">
        <v>53.1</v>
      </c>
      <c r="AG230" s="5">
        <v>69.52</v>
      </c>
      <c r="AH230" s="5">
        <v>58.6</v>
      </c>
      <c r="AI230" s="5">
        <v>0.11700000000000001</v>
      </c>
      <c r="AJ230" s="3" t="s">
        <v>1254</v>
      </c>
      <c r="AK230" s="3" t="s">
        <v>1255</v>
      </c>
      <c r="AL230" s="5">
        <v>4.7206919999999997</v>
      </c>
      <c r="AM230" s="5">
        <v>790564</v>
      </c>
      <c r="AN230" s="5">
        <v>61.2</v>
      </c>
      <c r="AO230" s="5">
        <v>0.127</v>
      </c>
      <c r="AP230" s="5">
        <v>161038</v>
      </c>
      <c r="AQ230" s="5">
        <v>2290</v>
      </c>
      <c r="AR230" s="3" t="s">
        <v>58</v>
      </c>
    </row>
    <row r="231" spans="1:44" ht="15.75" customHeight="1" x14ac:dyDescent="0.25">
      <c r="A231" s="3" t="s">
        <v>1256</v>
      </c>
      <c r="B231" s="3" t="s">
        <v>1257</v>
      </c>
      <c r="C231" s="3" t="s">
        <v>40</v>
      </c>
      <c r="D231" s="4"/>
      <c r="E231" s="3" t="s">
        <v>41</v>
      </c>
      <c r="F231" s="3" t="s">
        <v>1258</v>
      </c>
      <c r="G231" s="4"/>
      <c r="H231" s="3" t="s">
        <v>1259</v>
      </c>
      <c r="I231" s="5">
        <v>2620</v>
      </c>
      <c r="J231" s="3" t="s">
        <v>1260</v>
      </c>
      <c r="K231" s="3" t="s">
        <v>250</v>
      </c>
      <c r="L231" s="3" t="s">
        <v>45</v>
      </c>
      <c r="M231" s="3">
        <v>37.535299999999999</v>
      </c>
      <c r="N231" s="3">
        <v>12.2637</v>
      </c>
      <c r="O231" s="3" t="s">
        <v>46</v>
      </c>
      <c r="P231" s="3" t="s">
        <v>811</v>
      </c>
      <c r="Q231" s="5">
        <v>37</v>
      </c>
      <c r="R231" s="3" t="s">
        <v>47</v>
      </c>
      <c r="S231" s="3" t="s">
        <v>48</v>
      </c>
      <c r="T231" s="3" t="s">
        <v>49</v>
      </c>
      <c r="U231" s="3" t="s">
        <v>47</v>
      </c>
      <c r="V231" s="3" t="s">
        <v>50</v>
      </c>
      <c r="W231" s="5">
        <v>7.4</v>
      </c>
      <c r="X231" s="3" t="s">
        <v>51</v>
      </c>
      <c r="Y231" s="3" t="s">
        <v>52</v>
      </c>
      <c r="Z231" s="3" t="s">
        <v>27</v>
      </c>
      <c r="AA231" s="3" t="s">
        <v>53</v>
      </c>
      <c r="AB231" s="3" t="s">
        <v>53</v>
      </c>
      <c r="AC231" s="3" t="s">
        <v>54</v>
      </c>
      <c r="AD231" s="3" t="s">
        <v>55</v>
      </c>
      <c r="AE231" s="5">
        <v>5.5616033419181997E-2</v>
      </c>
      <c r="AF231" s="5">
        <v>50.8</v>
      </c>
      <c r="AG231" s="5">
        <v>135.19999999999999</v>
      </c>
      <c r="AH231" s="5">
        <v>55.9</v>
      </c>
      <c r="AI231" s="5">
        <v>0.11650000000000001</v>
      </c>
      <c r="AJ231" s="3" t="s">
        <v>425</v>
      </c>
      <c r="AK231" s="3" t="s">
        <v>252</v>
      </c>
      <c r="AL231" s="5">
        <v>3.0102030000000002</v>
      </c>
      <c r="AM231" s="5">
        <v>775946</v>
      </c>
      <c r="AN231" s="5">
        <v>59.8</v>
      </c>
      <c r="AO231" s="5">
        <v>0.1535</v>
      </c>
      <c r="AP231" s="5">
        <v>107210</v>
      </c>
      <c r="AQ231" s="5">
        <v>1645</v>
      </c>
      <c r="AR231" s="3" t="s">
        <v>58</v>
      </c>
    </row>
    <row r="232" spans="1:44" ht="15.75" customHeight="1" x14ac:dyDescent="0.25">
      <c r="A232" s="3" t="s">
        <v>1261</v>
      </c>
      <c r="B232" s="3" t="s">
        <v>1262</v>
      </c>
      <c r="C232" s="3" t="s">
        <v>40</v>
      </c>
      <c r="D232" s="4"/>
      <c r="E232" s="3" t="s">
        <v>41</v>
      </c>
      <c r="F232" s="3" t="s">
        <v>1263</v>
      </c>
      <c r="G232" s="4"/>
      <c r="H232" s="3" t="s">
        <v>1264</v>
      </c>
      <c r="I232" s="5">
        <v>2645</v>
      </c>
      <c r="J232" s="3" t="s">
        <v>1265</v>
      </c>
      <c r="K232" s="3" t="s">
        <v>181</v>
      </c>
      <c r="L232" s="3" t="s">
        <v>45</v>
      </c>
      <c r="M232" s="3">
        <v>39.873496000000003</v>
      </c>
      <c r="N232" s="3">
        <v>8.4410240000000005</v>
      </c>
      <c r="O232" s="3" t="s">
        <v>46</v>
      </c>
      <c r="P232" s="3" t="s">
        <v>47</v>
      </c>
      <c r="Q232" s="5">
        <v>35</v>
      </c>
      <c r="R232" s="3" t="s">
        <v>47</v>
      </c>
      <c r="S232" s="3" t="s">
        <v>48</v>
      </c>
      <c r="T232" s="3" t="s">
        <v>49</v>
      </c>
      <c r="U232" s="3" t="s">
        <v>47</v>
      </c>
      <c r="V232" s="3" t="s">
        <v>50</v>
      </c>
      <c r="W232" s="5">
        <v>7</v>
      </c>
      <c r="X232" s="3" t="s">
        <v>51</v>
      </c>
      <c r="Y232" s="3" t="s">
        <v>52</v>
      </c>
      <c r="Z232" s="3" t="s">
        <v>27</v>
      </c>
      <c r="AA232" s="3" t="s">
        <v>53</v>
      </c>
      <c r="AB232" s="3" t="s">
        <v>53</v>
      </c>
      <c r="AC232" s="3" t="s">
        <v>54</v>
      </c>
      <c r="AD232" s="3" t="s">
        <v>55</v>
      </c>
      <c r="AE232" s="5">
        <v>0.51732060887923703</v>
      </c>
      <c r="AF232" s="5">
        <v>55.2</v>
      </c>
      <c r="AG232" s="5">
        <v>96.99</v>
      </c>
      <c r="AH232" s="5">
        <v>61.3</v>
      </c>
      <c r="AI232" s="5">
        <v>0.106</v>
      </c>
      <c r="AJ232" s="3" t="s">
        <v>1266</v>
      </c>
      <c r="AK232" s="3" t="s">
        <v>1267</v>
      </c>
      <c r="AL232" s="5">
        <v>4.71767</v>
      </c>
      <c r="AM232" s="5">
        <v>804114</v>
      </c>
      <c r="AN232" s="5">
        <v>63</v>
      </c>
      <c r="AO232" s="5">
        <v>0.1145</v>
      </c>
      <c r="AP232" s="5">
        <v>81064</v>
      </c>
      <c r="AQ232" s="5">
        <v>63808</v>
      </c>
      <c r="AR232" s="3" t="s">
        <v>75</v>
      </c>
    </row>
    <row r="233" spans="1:44" ht="15.75" customHeight="1" x14ac:dyDescent="0.25">
      <c r="A233" s="3" t="s">
        <v>1268</v>
      </c>
      <c r="B233" s="3" t="s">
        <v>1269</v>
      </c>
      <c r="C233" s="3" t="s">
        <v>642</v>
      </c>
      <c r="D233" s="3" t="s">
        <v>708</v>
      </c>
      <c r="E233" s="3" t="s">
        <v>644</v>
      </c>
      <c r="F233" s="3" t="s">
        <v>1270</v>
      </c>
      <c r="G233" s="4"/>
      <c r="H233" s="3" t="s">
        <v>1271</v>
      </c>
      <c r="I233" s="5">
        <v>2650</v>
      </c>
      <c r="J233" s="3" t="s">
        <v>1272</v>
      </c>
      <c r="K233" s="3" t="s">
        <v>1028</v>
      </c>
      <c r="L233" s="3" t="s">
        <v>1029</v>
      </c>
      <c r="M233" s="3">
        <v>33.048392999999997</v>
      </c>
      <c r="N233" s="3">
        <v>35.102755000000002</v>
      </c>
      <c r="O233" s="3" t="s">
        <v>46</v>
      </c>
      <c r="P233" s="3" t="s">
        <v>1030</v>
      </c>
      <c r="Q233" s="5">
        <v>39</v>
      </c>
      <c r="R233" s="3" t="s">
        <v>47</v>
      </c>
      <c r="S233" s="3" t="s">
        <v>48</v>
      </c>
      <c r="T233" s="3" t="s">
        <v>49</v>
      </c>
      <c r="U233" s="3" t="s">
        <v>47</v>
      </c>
      <c r="V233" s="3" t="s">
        <v>50</v>
      </c>
      <c r="W233" s="5">
        <v>7.8</v>
      </c>
      <c r="X233" s="3" t="s">
        <v>51</v>
      </c>
      <c r="Y233" s="3" t="s">
        <v>52</v>
      </c>
      <c r="Z233" s="3" t="s">
        <v>27</v>
      </c>
      <c r="AA233" s="3" t="s">
        <v>53</v>
      </c>
      <c r="AB233" s="3" t="s">
        <v>53</v>
      </c>
      <c r="AC233" s="3" t="s">
        <v>1080</v>
      </c>
      <c r="AD233" s="3" t="s">
        <v>55</v>
      </c>
      <c r="AE233" s="5">
        <v>0.38095238095238099</v>
      </c>
      <c r="AF233" s="5">
        <v>51.1</v>
      </c>
      <c r="AG233" s="5">
        <v>0.28029999999999999</v>
      </c>
      <c r="AH233" s="5">
        <v>52.2</v>
      </c>
      <c r="AI233" s="5">
        <v>0.16650000000000001</v>
      </c>
      <c r="AJ233" s="3" t="s">
        <v>1273</v>
      </c>
      <c r="AK233" s="3" t="s">
        <v>142</v>
      </c>
      <c r="AL233" s="5">
        <v>1.4809162560980001E-3</v>
      </c>
      <c r="AM233" s="5">
        <v>1013</v>
      </c>
      <c r="AN233" s="5">
        <v>66.3</v>
      </c>
      <c r="AO233" s="5">
        <v>9.0999999999999998E-2</v>
      </c>
      <c r="AP233" s="5">
        <v>59</v>
      </c>
      <c r="AQ233" s="5">
        <v>0</v>
      </c>
      <c r="AR233" s="3" t="s">
        <v>301</v>
      </c>
    </row>
    <row r="234" spans="1:44" ht="15.75" customHeight="1" x14ac:dyDescent="0.25">
      <c r="A234" s="3" t="s">
        <v>1274</v>
      </c>
      <c r="B234" s="3" t="s">
        <v>1269</v>
      </c>
      <c r="C234" s="3" t="s">
        <v>40</v>
      </c>
      <c r="D234" s="4"/>
      <c r="E234" s="3" t="s">
        <v>41</v>
      </c>
      <c r="F234" s="3" t="s">
        <v>1270</v>
      </c>
      <c r="G234" s="4"/>
      <c r="H234" s="3" t="s">
        <v>1271</v>
      </c>
      <c r="I234" s="5">
        <v>2650</v>
      </c>
      <c r="J234" s="3" t="s">
        <v>1272</v>
      </c>
      <c r="K234" s="3" t="s">
        <v>1028</v>
      </c>
      <c r="L234" s="3" t="s">
        <v>1029</v>
      </c>
      <c r="M234" s="3">
        <v>33.048392999999997</v>
      </c>
      <c r="N234" s="3">
        <v>35.102755000000002</v>
      </c>
      <c r="O234" s="3" t="s">
        <v>46</v>
      </c>
      <c r="P234" s="3" t="s">
        <v>1030</v>
      </c>
      <c r="Q234" s="5">
        <v>39</v>
      </c>
      <c r="R234" s="3" t="s">
        <v>47</v>
      </c>
      <c r="S234" s="3" t="s">
        <v>48</v>
      </c>
      <c r="T234" s="3" t="s">
        <v>49</v>
      </c>
      <c r="U234" s="3" t="s">
        <v>47</v>
      </c>
      <c r="V234" s="3" t="s">
        <v>50</v>
      </c>
      <c r="W234" s="5">
        <v>2.6</v>
      </c>
      <c r="X234" s="3" t="s">
        <v>51</v>
      </c>
      <c r="Y234" s="3" t="s">
        <v>52</v>
      </c>
      <c r="Z234" s="3" t="s">
        <v>27</v>
      </c>
      <c r="AA234" s="3" t="s">
        <v>53</v>
      </c>
      <c r="AB234" s="3" t="s">
        <v>53</v>
      </c>
      <c r="AC234" s="3" t="s">
        <v>54</v>
      </c>
      <c r="AD234" s="3" t="s">
        <v>55</v>
      </c>
      <c r="AE234" s="5">
        <v>0.106885508406725</v>
      </c>
      <c r="AF234" s="5">
        <v>50.4</v>
      </c>
      <c r="AG234" s="5">
        <v>3.508</v>
      </c>
      <c r="AH234" s="5">
        <v>44.6</v>
      </c>
      <c r="AI234" s="5">
        <v>8.7999999999999995E-2</v>
      </c>
      <c r="AJ234" s="3" t="s">
        <v>1275</v>
      </c>
      <c r="AK234" s="3" t="s">
        <v>1276</v>
      </c>
      <c r="AL234" s="5">
        <v>8.9341661459420001E-3</v>
      </c>
      <c r="AM234" s="5">
        <v>10204</v>
      </c>
      <c r="AN234" s="5">
        <v>52.5</v>
      </c>
      <c r="AO234" s="5">
        <v>8.6499999999999994E-2</v>
      </c>
      <c r="AP234" s="5">
        <v>299</v>
      </c>
      <c r="AQ234" s="5">
        <v>3</v>
      </c>
      <c r="AR234" s="3" t="s">
        <v>58</v>
      </c>
    </row>
    <row r="235" spans="1:44" ht="15.75" customHeight="1" x14ac:dyDescent="0.25">
      <c r="A235" s="3" t="s">
        <v>1277</v>
      </c>
      <c r="B235" s="3" t="s">
        <v>1269</v>
      </c>
      <c r="C235" s="3" t="s">
        <v>294</v>
      </c>
      <c r="D235" s="3" t="s">
        <v>701</v>
      </c>
      <c r="E235" s="3" t="s">
        <v>154</v>
      </c>
      <c r="F235" s="3" t="s">
        <v>1270</v>
      </c>
      <c r="G235" s="4"/>
      <c r="H235" s="3" t="s">
        <v>1271</v>
      </c>
      <c r="I235" s="5">
        <v>2650</v>
      </c>
      <c r="J235" s="3" t="s">
        <v>1272</v>
      </c>
      <c r="K235" s="3" t="s">
        <v>1028</v>
      </c>
      <c r="L235" s="3" t="s">
        <v>1029</v>
      </c>
      <c r="M235" s="3">
        <v>33.048392999999997</v>
      </c>
      <c r="N235" s="3">
        <v>35.102755000000002</v>
      </c>
      <c r="O235" s="3" t="s">
        <v>46</v>
      </c>
      <c r="P235" s="3" t="s">
        <v>1030</v>
      </c>
      <c r="Q235" s="5">
        <v>39</v>
      </c>
      <c r="R235" s="3" t="s">
        <v>47</v>
      </c>
      <c r="S235" s="3" t="s">
        <v>48</v>
      </c>
      <c r="T235" s="3" t="s">
        <v>49</v>
      </c>
      <c r="U235" s="3" t="s">
        <v>47</v>
      </c>
      <c r="V235" s="3" t="s">
        <v>50</v>
      </c>
      <c r="W235" s="5">
        <v>0.8</v>
      </c>
      <c r="X235" s="3" t="s">
        <v>51</v>
      </c>
      <c r="Y235" s="3" t="s">
        <v>52</v>
      </c>
      <c r="Z235" s="3" t="s">
        <v>406</v>
      </c>
      <c r="AA235" s="3" t="s">
        <v>407</v>
      </c>
      <c r="AB235" s="3" t="s">
        <v>407</v>
      </c>
      <c r="AC235" s="3" t="s">
        <v>54</v>
      </c>
      <c r="AD235" s="3" t="s">
        <v>55</v>
      </c>
      <c r="AE235" s="5">
        <v>2.6940529494845999E-2</v>
      </c>
      <c r="AF235" s="5">
        <v>53.3</v>
      </c>
      <c r="AG235" s="5">
        <v>4.95</v>
      </c>
      <c r="AH235" s="5">
        <v>53.2</v>
      </c>
      <c r="AI235" s="5">
        <v>9.35E-2</v>
      </c>
      <c r="AJ235" s="3" t="s">
        <v>1278</v>
      </c>
      <c r="AK235" s="3" t="s">
        <v>1279</v>
      </c>
      <c r="AL235" s="5">
        <v>5.8189406060458998E-2</v>
      </c>
      <c r="AM235" s="4"/>
      <c r="AN235" s="5">
        <v>67.8</v>
      </c>
      <c r="AO235" s="5">
        <v>8.1500000000000003E-2</v>
      </c>
      <c r="AP235" s="5">
        <v>2517</v>
      </c>
      <c r="AQ235" s="5">
        <v>24</v>
      </c>
      <c r="AR235" s="3" t="s">
        <v>58</v>
      </c>
    </row>
    <row r="236" spans="1:44" ht="15.75" customHeight="1" x14ac:dyDescent="0.25">
      <c r="A236" s="3" t="s">
        <v>1280</v>
      </c>
      <c r="B236" s="3" t="s">
        <v>1281</v>
      </c>
      <c r="C236" s="3" t="s">
        <v>40</v>
      </c>
      <c r="D236" s="4"/>
      <c r="E236" s="3" t="s">
        <v>41</v>
      </c>
      <c r="F236" s="3">
        <v>6175</v>
      </c>
      <c r="G236" s="4"/>
      <c r="H236" s="4"/>
      <c r="I236" s="5">
        <v>2752</v>
      </c>
      <c r="J236" s="3" t="s">
        <v>1282</v>
      </c>
      <c r="K236" s="3" t="s">
        <v>1283</v>
      </c>
      <c r="L236" s="3" t="s">
        <v>1284</v>
      </c>
      <c r="M236" s="3">
        <v>35.427657000000004</v>
      </c>
      <c r="N236" s="3">
        <v>7.1450719999999999</v>
      </c>
      <c r="O236" s="3" t="s">
        <v>46</v>
      </c>
      <c r="P236" s="3" t="s">
        <v>350</v>
      </c>
      <c r="Q236" s="5">
        <v>77</v>
      </c>
      <c r="R236" s="3" t="s">
        <v>47</v>
      </c>
      <c r="S236" s="3" t="s">
        <v>48</v>
      </c>
      <c r="T236" s="3" t="s">
        <v>49</v>
      </c>
      <c r="U236" s="3" t="s">
        <v>47</v>
      </c>
      <c r="V236" s="3" t="s">
        <v>50</v>
      </c>
      <c r="W236" s="5">
        <v>7.7</v>
      </c>
      <c r="X236" s="3" t="s">
        <v>51</v>
      </c>
      <c r="Y236" s="3" t="s">
        <v>52</v>
      </c>
      <c r="Z236" s="3" t="s">
        <v>27</v>
      </c>
      <c r="AA236" s="3" t="s">
        <v>53</v>
      </c>
      <c r="AB236" s="3" t="s">
        <v>53</v>
      </c>
      <c r="AC236" s="3" t="s">
        <v>94</v>
      </c>
      <c r="AD236" s="3" t="s">
        <v>95</v>
      </c>
      <c r="AE236" s="5">
        <v>0.607235105</v>
      </c>
      <c r="AF236" s="5">
        <v>53.8</v>
      </c>
      <c r="AG236" s="5">
        <v>483</v>
      </c>
      <c r="AH236" s="5">
        <v>57.1</v>
      </c>
      <c r="AI236" s="5">
        <v>4.9000000000000002E-2</v>
      </c>
      <c r="AJ236" s="3" t="s">
        <v>769</v>
      </c>
      <c r="AK236" s="3" t="s">
        <v>1285</v>
      </c>
      <c r="AL236" s="5">
        <v>4.1319999999999997</v>
      </c>
      <c r="AM236" s="5">
        <v>782937</v>
      </c>
      <c r="AN236" s="5">
        <v>60.4</v>
      </c>
      <c r="AO236" s="5">
        <v>4.9000000000000002E-2</v>
      </c>
      <c r="AP236" s="5">
        <v>142537</v>
      </c>
      <c r="AQ236" s="5">
        <v>1124</v>
      </c>
      <c r="AR236" s="3" t="s">
        <v>58</v>
      </c>
    </row>
    <row r="237" spans="1:44" ht="15.75" customHeight="1" x14ac:dyDescent="0.25">
      <c r="A237" s="3" t="s">
        <v>1286</v>
      </c>
      <c r="B237" s="3" t="s">
        <v>1287</v>
      </c>
      <c r="C237" s="3" t="s">
        <v>40</v>
      </c>
      <c r="D237" s="4"/>
      <c r="E237" s="3" t="s">
        <v>41</v>
      </c>
      <c r="F237" s="3" t="s">
        <v>1288</v>
      </c>
      <c r="G237" s="4"/>
      <c r="H237" s="3" t="s">
        <v>1289</v>
      </c>
      <c r="I237" s="5">
        <v>2761</v>
      </c>
      <c r="J237" s="3" t="s">
        <v>1290</v>
      </c>
      <c r="K237" s="3" t="s">
        <v>1028</v>
      </c>
      <c r="L237" s="3" t="s">
        <v>1029</v>
      </c>
      <c r="M237" s="3">
        <v>33.048392999999997</v>
      </c>
      <c r="N237" s="3">
        <v>35.102755000000002</v>
      </c>
      <c r="O237" s="3" t="s">
        <v>46</v>
      </c>
      <c r="P237" s="3" t="s">
        <v>1030</v>
      </c>
      <c r="Q237" s="5">
        <v>73</v>
      </c>
      <c r="R237" s="3" t="s">
        <v>47</v>
      </c>
      <c r="S237" s="3" t="s">
        <v>48</v>
      </c>
      <c r="T237" s="3" t="s">
        <v>49</v>
      </c>
      <c r="U237" s="3" t="s">
        <v>47</v>
      </c>
      <c r="V237" s="3" t="s">
        <v>50</v>
      </c>
      <c r="W237" s="5">
        <v>7.3</v>
      </c>
      <c r="X237" s="3" t="s">
        <v>51</v>
      </c>
      <c r="Y237" s="3" t="s">
        <v>52</v>
      </c>
      <c r="Z237" s="3" t="s">
        <v>27</v>
      </c>
      <c r="AA237" s="3" t="s">
        <v>53</v>
      </c>
      <c r="AB237" s="3" t="s">
        <v>53</v>
      </c>
      <c r="AC237" s="3" t="s">
        <v>94</v>
      </c>
      <c r="AD237" s="3" t="s">
        <v>95</v>
      </c>
      <c r="AE237" s="5">
        <v>2.3684631961050002E-3</v>
      </c>
      <c r="AF237" s="5">
        <v>47.1</v>
      </c>
      <c r="AG237" s="5">
        <v>12.02</v>
      </c>
      <c r="AH237" s="5">
        <v>50.6</v>
      </c>
      <c r="AI237" s="5">
        <v>0.2</v>
      </c>
      <c r="AJ237" s="3" t="s">
        <v>1291</v>
      </c>
      <c r="AK237" s="3" t="s">
        <v>1292</v>
      </c>
      <c r="AL237" s="5">
        <v>6.6831000000000002E-2</v>
      </c>
      <c r="AM237" s="5">
        <v>74670</v>
      </c>
      <c r="AN237" s="5">
        <v>55.4</v>
      </c>
      <c r="AO237" s="5">
        <v>0.19900000000000001</v>
      </c>
      <c r="AP237" s="5">
        <v>2860</v>
      </c>
      <c r="AQ237" s="5">
        <v>21</v>
      </c>
      <c r="AR237" s="3" t="s">
        <v>58</v>
      </c>
    </row>
    <row r="238" spans="1:44" ht="15.75" customHeight="1" x14ac:dyDescent="0.25">
      <c r="A238" s="3" t="s">
        <v>1293</v>
      </c>
      <c r="B238" s="3" t="s">
        <v>1294</v>
      </c>
      <c r="C238" s="3" t="s">
        <v>40</v>
      </c>
      <c r="D238" s="4"/>
      <c r="E238" s="3" t="s">
        <v>41</v>
      </c>
      <c r="F238" s="3" t="s">
        <v>1295</v>
      </c>
      <c r="G238" s="4"/>
      <c r="H238" s="3" t="s">
        <v>1296</v>
      </c>
      <c r="I238" s="5">
        <v>3150</v>
      </c>
      <c r="J238" s="3" t="s">
        <v>1297</v>
      </c>
      <c r="K238" s="3" t="s">
        <v>250</v>
      </c>
      <c r="L238" s="3" t="s">
        <v>45</v>
      </c>
      <c r="M238" s="3">
        <v>37.535299999999999</v>
      </c>
      <c r="N238" s="3">
        <v>12.2637</v>
      </c>
      <c r="O238" s="3" t="s">
        <v>46</v>
      </c>
      <c r="P238" s="3" t="s">
        <v>811</v>
      </c>
      <c r="Q238" s="5">
        <v>37</v>
      </c>
      <c r="R238" s="3" t="s">
        <v>47</v>
      </c>
      <c r="S238" s="3" t="s">
        <v>48</v>
      </c>
      <c r="T238" s="3" t="s">
        <v>49</v>
      </c>
      <c r="U238" s="3" t="s">
        <v>47</v>
      </c>
      <c r="V238" s="3" t="s">
        <v>50</v>
      </c>
      <c r="W238" s="5">
        <v>7.4</v>
      </c>
      <c r="X238" s="3" t="s">
        <v>51</v>
      </c>
      <c r="Y238" s="3" t="s">
        <v>52</v>
      </c>
      <c r="Z238" s="3" t="s">
        <v>27</v>
      </c>
      <c r="AA238" s="3" t="s">
        <v>53</v>
      </c>
      <c r="AB238" s="3" t="s">
        <v>53</v>
      </c>
      <c r="AC238" s="3" t="s">
        <v>54</v>
      </c>
      <c r="AD238" s="3" t="s">
        <v>55</v>
      </c>
      <c r="AE238" s="5">
        <v>4.2066465014699999E-4</v>
      </c>
      <c r="AF238" s="5">
        <v>41.6</v>
      </c>
      <c r="AG238" s="5">
        <v>0.59179999999999999</v>
      </c>
      <c r="AH238" s="5">
        <v>45</v>
      </c>
      <c r="AI238" s="5">
        <v>0.20749999999999999</v>
      </c>
      <c r="AJ238" s="3" t="s">
        <v>1298</v>
      </c>
      <c r="AK238" s="3" t="s">
        <v>142</v>
      </c>
      <c r="AL238" s="5">
        <v>2.1177999999999999E-2</v>
      </c>
      <c r="AM238" s="5">
        <v>25404</v>
      </c>
      <c r="AN238" s="5">
        <v>47.4</v>
      </c>
      <c r="AO238" s="5">
        <v>0.27050000000000002</v>
      </c>
      <c r="AP238" s="5">
        <v>778</v>
      </c>
      <c r="AQ238" s="5">
        <v>12</v>
      </c>
      <c r="AR238" s="3" t="s">
        <v>58</v>
      </c>
    </row>
    <row r="239" spans="1:44" ht="15.75" customHeight="1" x14ac:dyDescent="0.25">
      <c r="A239" s="3" t="s">
        <v>1299</v>
      </c>
      <c r="B239" s="3" t="s">
        <v>1300</v>
      </c>
      <c r="C239" s="3" t="s">
        <v>40</v>
      </c>
      <c r="D239" s="4"/>
      <c r="E239" s="3" t="s">
        <v>41</v>
      </c>
      <c r="F239" s="3" t="s">
        <v>1301</v>
      </c>
      <c r="G239" s="4"/>
      <c r="H239" s="3" t="s">
        <v>1302</v>
      </c>
      <c r="I239" s="5">
        <v>3460</v>
      </c>
      <c r="J239" s="3" t="s">
        <v>1303</v>
      </c>
      <c r="K239" s="3" t="s">
        <v>250</v>
      </c>
      <c r="L239" s="3" t="s">
        <v>45</v>
      </c>
      <c r="M239" s="3">
        <v>37.535299999999999</v>
      </c>
      <c r="N239" s="3">
        <v>12.2637</v>
      </c>
      <c r="O239" s="3" t="s">
        <v>46</v>
      </c>
      <c r="P239" s="3" t="s">
        <v>811</v>
      </c>
      <c r="Q239" s="5">
        <v>35</v>
      </c>
      <c r="R239" s="3" t="s">
        <v>47</v>
      </c>
      <c r="S239" s="3" t="s">
        <v>48</v>
      </c>
      <c r="T239" s="3" t="s">
        <v>49</v>
      </c>
      <c r="U239" s="3" t="s">
        <v>47</v>
      </c>
      <c r="V239" s="3" t="s">
        <v>50</v>
      </c>
      <c r="W239" s="5">
        <v>7</v>
      </c>
      <c r="X239" s="3" t="s">
        <v>51</v>
      </c>
      <c r="Y239" s="3" t="s">
        <v>52</v>
      </c>
      <c r="Z239" s="3" t="s">
        <v>27</v>
      </c>
      <c r="AA239" s="3" t="s">
        <v>53</v>
      </c>
      <c r="AB239" s="3" t="s">
        <v>53</v>
      </c>
      <c r="AC239" s="3" t="s">
        <v>54</v>
      </c>
      <c r="AD239" s="3" t="s">
        <v>55</v>
      </c>
      <c r="AE239" s="5">
        <v>2.5351846741514E-2</v>
      </c>
      <c r="AF239" s="5">
        <v>45.6</v>
      </c>
      <c r="AG239" s="5">
        <v>17.440000000000001</v>
      </c>
      <c r="AH239" s="5">
        <v>48.7</v>
      </c>
      <c r="AI239" s="5">
        <v>0.1585</v>
      </c>
      <c r="AJ239" s="3" t="s">
        <v>1304</v>
      </c>
      <c r="AK239" s="3" t="s">
        <v>1305</v>
      </c>
      <c r="AL239" s="5">
        <v>0.21307599999999999</v>
      </c>
      <c r="AM239" s="5">
        <v>221262</v>
      </c>
      <c r="AN239" s="5">
        <v>51</v>
      </c>
      <c r="AO239" s="5">
        <v>0.1825</v>
      </c>
      <c r="AP239" s="5">
        <v>8026</v>
      </c>
      <c r="AQ239" s="5">
        <v>153</v>
      </c>
      <c r="AR239" s="3" t="s">
        <v>58</v>
      </c>
    </row>
    <row r="240" spans="1:44" ht="15.75" customHeight="1" x14ac:dyDescent="0.25">
      <c r="A240" s="3" t="s">
        <v>1306</v>
      </c>
      <c r="B240" s="3" t="s">
        <v>1307</v>
      </c>
      <c r="C240" s="3" t="s">
        <v>40</v>
      </c>
      <c r="D240" s="3" t="s">
        <v>1308</v>
      </c>
      <c r="E240" s="3" t="s">
        <v>41</v>
      </c>
      <c r="F240" s="3" t="s">
        <v>1309</v>
      </c>
      <c r="G240" s="4"/>
      <c r="H240" s="3" t="s">
        <v>1310</v>
      </c>
      <c r="I240" s="5">
        <v>3480</v>
      </c>
      <c r="J240" s="3" t="s">
        <v>1311</v>
      </c>
      <c r="K240" s="3" t="s">
        <v>250</v>
      </c>
      <c r="L240" s="3" t="s">
        <v>45</v>
      </c>
      <c r="M240" s="3">
        <v>37.535299999999999</v>
      </c>
      <c r="N240" s="3">
        <v>12.2637</v>
      </c>
      <c r="O240" s="3" t="s">
        <v>46</v>
      </c>
      <c r="P240" s="3" t="s">
        <v>811</v>
      </c>
      <c r="Q240" s="5">
        <v>37</v>
      </c>
      <c r="R240" s="3" t="s">
        <v>47</v>
      </c>
      <c r="S240" s="3" t="s">
        <v>48</v>
      </c>
      <c r="T240" s="3" t="s">
        <v>49</v>
      </c>
      <c r="U240" s="3" t="s">
        <v>47</v>
      </c>
      <c r="V240" s="3" t="s">
        <v>50</v>
      </c>
      <c r="W240" s="5">
        <v>7.4</v>
      </c>
      <c r="X240" s="3" t="s">
        <v>51</v>
      </c>
      <c r="Y240" s="3" t="s">
        <v>52</v>
      </c>
      <c r="Z240" s="3" t="s">
        <v>27</v>
      </c>
      <c r="AA240" s="3" t="s">
        <v>53</v>
      </c>
      <c r="AB240" s="3" t="s">
        <v>53</v>
      </c>
      <c r="AC240" s="3" t="s">
        <v>54</v>
      </c>
      <c r="AD240" s="3" t="s">
        <v>55</v>
      </c>
      <c r="AE240" s="5">
        <v>1.2256734820434999E-2</v>
      </c>
      <c r="AF240" s="5">
        <v>44.9</v>
      </c>
      <c r="AG240" s="5">
        <v>6.9329999999999998</v>
      </c>
      <c r="AH240" s="5">
        <v>47.2</v>
      </c>
      <c r="AI240" s="5">
        <v>0.16250000000000001</v>
      </c>
      <c r="AJ240" s="3" t="s">
        <v>1312</v>
      </c>
      <c r="AK240" s="3" t="s">
        <v>1313</v>
      </c>
      <c r="AL240" s="5">
        <v>9.0345999999999996E-2</v>
      </c>
      <c r="AM240" s="5">
        <v>102462</v>
      </c>
      <c r="AN240" s="5">
        <v>50.4</v>
      </c>
      <c r="AO240" s="5">
        <v>0.17849999999999999</v>
      </c>
      <c r="AP240" s="5">
        <v>3503</v>
      </c>
      <c r="AQ240" s="5">
        <v>71</v>
      </c>
      <c r="AR240" s="3" t="s">
        <v>58</v>
      </c>
    </row>
    <row r="241" spans="1:44" ht="15.75" customHeight="1" x14ac:dyDescent="0.25">
      <c r="A241" s="3" t="s">
        <v>1314</v>
      </c>
      <c r="B241" s="3" t="s">
        <v>1307</v>
      </c>
      <c r="C241" s="3" t="s">
        <v>294</v>
      </c>
      <c r="D241" s="4"/>
      <c r="E241" s="3" t="s">
        <v>154</v>
      </c>
      <c r="F241" s="3" t="s">
        <v>1309</v>
      </c>
      <c r="G241" s="4"/>
      <c r="H241" s="3" t="s">
        <v>1310</v>
      </c>
      <c r="I241" s="5">
        <v>3480</v>
      </c>
      <c r="J241" s="3" t="s">
        <v>1311</v>
      </c>
      <c r="K241" s="3" t="s">
        <v>250</v>
      </c>
      <c r="L241" s="3" t="s">
        <v>45</v>
      </c>
      <c r="M241" s="3">
        <v>37.535299999999999</v>
      </c>
      <c r="N241" s="3">
        <v>12.2637</v>
      </c>
      <c r="O241" s="3" t="s">
        <v>46</v>
      </c>
      <c r="P241" s="3" t="s">
        <v>47</v>
      </c>
      <c r="Q241" s="5">
        <v>24</v>
      </c>
      <c r="R241" s="3" t="s">
        <v>47</v>
      </c>
      <c r="S241" s="3" t="s">
        <v>48</v>
      </c>
      <c r="T241" s="3" t="s">
        <v>49</v>
      </c>
      <c r="U241" s="3" t="s">
        <v>47</v>
      </c>
      <c r="V241" s="3" t="s">
        <v>145</v>
      </c>
      <c r="W241" s="5">
        <v>4.8</v>
      </c>
      <c r="X241" s="3" t="s">
        <v>146</v>
      </c>
      <c r="Y241" s="3" t="s">
        <v>147</v>
      </c>
      <c r="Z241" s="3" t="s">
        <v>406</v>
      </c>
      <c r="AA241" s="3" t="s">
        <v>407</v>
      </c>
      <c r="AB241" s="3" t="s">
        <v>407</v>
      </c>
      <c r="AC241" s="4"/>
      <c r="AD241" s="4"/>
      <c r="AE241" s="5">
        <v>0.107527639607709</v>
      </c>
      <c r="AF241" s="5">
        <v>41.4</v>
      </c>
      <c r="AG241" s="5">
        <v>1.3939999999999999E-2</v>
      </c>
      <c r="AH241" s="5">
        <v>38.5</v>
      </c>
      <c r="AI241" s="5">
        <v>0</v>
      </c>
      <c r="AJ241" s="3" t="s">
        <v>1315</v>
      </c>
      <c r="AK241" s="3" t="s">
        <v>142</v>
      </c>
      <c r="AL241" s="5">
        <v>5.4926001986699995E-4</v>
      </c>
      <c r="AM241" s="4"/>
      <c r="AN241" s="5">
        <v>43</v>
      </c>
      <c r="AO241" s="5">
        <v>4.9000000000000002E-2</v>
      </c>
      <c r="AP241" s="5">
        <v>30</v>
      </c>
      <c r="AQ241" s="5">
        <v>0</v>
      </c>
      <c r="AR241" s="3" t="s">
        <v>301</v>
      </c>
    </row>
    <row r="242" spans="1:44" ht="15.75" customHeight="1" x14ac:dyDescent="0.25">
      <c r="A242" s="3" t="s">
        <v>1316</v>
      </c>
      <c r="B242" s="3" t="s">
        <v>1307</v>
      </c>
      <c r="C242" s="3" t="s">
        <v>294</v>
      </c>
      <c r="D242" s="4"/>
      <c r="E242" s="3" t="s">
        <v>154</v>
      </c>
      <c r="F242" s="3" t="s">
        <v>1309</v>
      </c>
      <c r="G242" s="4"/>
      <c r="H242" s="3" t="s">
        <v>1310</v>
      </c>
      <c r="I242" s="5">
        <v>3480</v>
      </c>
      <c r="J242" s="3" t="s">
        <v>1311</v>
      </c>
      <c r="K242" s="3" t="s">
        <v>250</v>
      </c>
      <c r="L242" s="3" t="s">
        <v>45</v>
      </c>
      <c r="M242" s="3">
        <v>37.535299999999999</v>
      </c>
      <c r="N242" s="3">
        <v>12.2637</v>
      </c>
      <c r="O242" s="3" t="s">
        <v>46</v>
      </c>
      <c r="P242" s="3" t="s">
        <v>47</v>
      </c>
      <c r="Q242" s="5">
        <v>24</v>
      </c>
      <c r="R242" s="3" t="s">
        <v>47</v>
      </c>
      <c r="S242" s="3" t="s">
        <v>48</v>
      </c>
      <c r="T242" s="3" t="s">
        <v>49</v>
      </c>
      <c r="U242" s="3" t="s">
        <v>47</v>
      </c>
      <c r="V242" s="3" t="s">
        <v>145</v>
      </c>
      <c r="W242" s="5">
        <v>4.8</v>
      </c>
      <c r="X242" s="3" t="s">
        <v>146</v>
      </c>
      <c r="Y242" s="3" t="s">
        <v>147</v>
      </c>
      <c r="Z242" s="3" t="s">
        <v>406</v>
      </c>
      <c r="AA242" s="3" t="s">
        <v>407</v>
      </c>
      <c r="AB242" s="3" t="s">
        <v>407</v>
      </c>
      <c r="AC242" s="4"/>
      <c r="AD242" s="4"/>
      <c r="AE242" s="5">
        <v>0.11664253183172101</v>
      </c>
      <c r="AF242" s="5">
        <v>41.5</v>
      </c>
      <c r="AG242" s="5">
        <v>1.243E-2</v>
      </c>
      <c r="AH242" s="5">
        <v>34.299999999999997</v>
      </c>
      <c r="AI242" s="5">
        <v>0</v>
      </c>
      <c r="AJ242" s="3" t="s">
        <v>1317</v>
      </c>
      <c r="AK242" s="3" t="s">
        <v>142</v>
      </c>
      <c r="AL242" s="5">
        <v>6.4833540319800004E-4</v>
      </c>
      <c r="AM242" s="5">
        <v>1382</v>
      </c>
      <c r="AN242" s="5">
        <v>43</v>
      </c>
      <c r="AO242" s="5">
        <v>3.5999999999999997E-2</v>
      </c>
      <c r="AP242" s="5">
        <v>23</v>
      </c>
      <c r="AQ242" s="5">
        <v>1</v>
      </c>
      <c r="AR242" s="3" t="s">
        <v>301</v>
      </c>
    </row>
    <row r="243" spans="1:44" ht="15.75" customHeight="1" x14ac:dyDescent="0.25">
      <c r="A243" s="3" t="s">
        <v>1318</v>
      </c>
      <c r="B243" s="3" t="s">
        <v>1319</v>
      </c>
      <c r="C243" s="3" t="s">
        <v>40</v>
      </c>
      <c r="D243" s="4"/>
      <c r="E243" s="3" t="s">
        <v>41</v>
      </c>
      <c r="F243" s="3" t="s">
        <v>1320</v>
      </c>
      <c r="G243" s="4"/>
      <c r="H243" s="3" t="s">
        <v>1321</v>
      </c>
      <c r="I243" s="5">
        <v>3485</v>
      </c>
      <c r="J243" s="3" t="s">
        <v>1322</v>
      </c>
      <c r="K243" s="3" t="s">
        <v>250</v>
      </c>
      <c r="L243" s="3" t="s">
        <v>45</v>
      </c>
      <c r="M243" s="3">
        <v>37.535299999999999</v>
      </c>
      <c r="N243" s="3">
        <v>12.2637</v>
      </c>
      <c r="O243" s="3" t="s">
        <v>46</v>
      </c>
      <c r="P243" s="3" t="s">
        <v>811</v>
      </c>
      <c r="Q243" s="5">
        <v>36</v>
      </c>
      <c r="R243" s="3" t="s">
        <v>47</v>
      </c>
      <c r="S243" s="3" t="s">
        <v>48</v>
      </c>
      <c r="T243" s="3" t="s">
        <v>49</v>
      </c>
      <c r="U243" s="3" t="s">
        <v>47</v>
      </c>
      <c r="V243" s="3" t="s">
        <v>50</v>
      </c>
      <c r="W243" s="5">
        <v>7.2</v>
      </c>
      <c r="X243" s="3" t="s">
        <v>51</v>
      </c>
      <c r="Y243" s="3" t="s">
        <v>52</v>
      </c>
      <c r="Z243" s="3" t="s">
        <v>27</v>
      </c>
      <c r="AA243" s="3" t="s">
        <v>53</v>
      </c>
      <c r="AB243" s="3" t="s">
        <v>53</v>
      </c>
      <c r="AC243" s="3" t="s">
        <v>54</v>
      </c>
      <c r="AD243" s="3" t="s">
        <v>55</v>
      </c>
      <c r="AE243" s="5">
        <v>4.4716019776058998E-2</v>
      </c>
      <c r="AF243" s="5">
        <v>52.1</v>
      </c>
      <c r="AG243" s="5">
        <v>69.42</v>
      </c>
      <c r="AH243" s="5">
        <v>57.8</v>
      </c>
      <c r="AI243" s="5">
        <v>0.1145</v>
      </c>
      <c r="AJ243" s="3" t="s">
        <v>1323</v>
      </c>
      <c r="AK243" s="3" t="s">
        <v>1324</v>
      </c>
      <c r="AL243" s="5">
        <v>1.699608</v>
      </c>
      <c r="AM243" s="5">
        <v>766103</v>
      </c>
      <c r="AN243" s="5">
        <v>60.5</v>
      </c>
      <c r="AO243" s="5">
        <v>0.128</v>
      </c>
      <c r="AP243" s="5">
        <v>31136</v>
      </c>
      <c r="AQ243" s="5">
        <v>22387</v>
      </c>
      <c r="AR243" s="3" t="s">
        <v>75</v>
      </c>
    </row>
    <row r="244" spans="1:44" ht="15.75" customHeight="1" x14ac:dyDescent="0.25">
      <c r="A244" s="3" t="s">
        <v>1325</v>
      </c>
      <c r="B244" s="3" t="s">
        <v>1326</v>
      </c>
      <c r="C244" s="3" t="s">
        <v>152</v>
      </c>
      <c r="D244" s="3" t="s">
        <v>312</v>
      </c>
      <c r="E244" s="3" t="s">
        <v>41</v>
      </c>
      <c r="F244" s="3" t="s">
        <v>1327</v>
      </c>
      <c r="G244" s="4"/>
      <c r="H244" s="3" t="s">
        <v>1296</v>
      </c>
      <c r="I244" s="5">
        <v>3585</v>
      </c>
      <c r="J244" s="3" t="s">
        <v>1328</v>
      </c>
      <c r="K244" s="3" t="s">
        <v>250</v>
      </c>
      <c r="L244" s="3" t="s">
        <v>45</v>
      </c>
      <c r="M244" s="3">
        <v>37.535299999999999</v>
      </c>
      <c r="N244" s="3">
        <v>12.2637</v>
      </c>
      <c r="O244" s="3" t="s">
        <v>46</v>
      </c>
      <c r="P244" s="3" t="s">
        <v>811</v>
      </c>
      <c r="Q244" s="5">
        <v>36</v>
      </c>
      <c r="R244" s="3" t="s">
        <v>47</v>
      </c>
      <c r="S244" s="3" t="s">
        <v>48</v>
      </c>
      <c r="T244" s="3" t="s">
        <v>49</v>
      </c>
      <c r="U244" s="3" t="s">
        <v>47</v>
      </c>
      <c r="V244" s="3" t="s">
        <v>50</v>
      </c>
      <c r="W244" s="5">
        <v>7.2</v>
      </c>
      <c r="X244" s="3" t="s">
        <v>51</v>
      </c>
      <c r="Y244" s="3" t="s">
        <v>52</v>
      </c>
      <c r="Z244" s="3" t="s">
        <v>27</v>
      </c>
      <c r="AA244" s="3" t="s">
        <v>53</v>
      </c>
      <c r="AB244" s="3" t="s">
        <v>53</v>
      </c>
      <c r="AC244" s="3" t="s">
        <v>54</v>
      </c>
      <c r="AD244" s="3" t="s">
        <v>55</v>
      </c>
      <c r="AE244" s="5">
        <v>2.6489670893800003E-4</v>
      </c>
      <c r="AF244" s="5">
        <v>53.5</v>
      </c>
      <c r="AG244" s="5">
        <v>0.30230000000000001</v>
      </c>
      <c r="AH244" s="5">
        <v>47.7</v>
      </c>
      <c r="AI244" s="5">
        <v>0.28349999999999997</v>
      </c>
      <c r="AJ244" s="3" t="s">
        <v>1329</v>
      </c>
      <c r="AK244" s="3" t="s">
        <v>142</v>
      </c>
      <c r="AL244" s="5">
        <v>3.4250000000000001E-3</v>
      </c>
      <c r="AM244" s="5">
        <v>4146</v>
      </c>
      <c r="AN244" s="5">
        <v>51.7</v>
      </c>
      <c r="AO244" s="5">
        <v>0.191</v>
      </c>
      <c r="AP244" s="5">
        <v>132</v>
      </c>
      <c r="AQ244" s="5">
        <v>1</v>
      </c>
      <c r="AR244" s="3" t="s">
        <v>58</v>
      </c>
    </row>
    <row r="245" spans="1:44" ht="15.75" customHeight="1" x14ac:dyDescent="0.25">
      <c r="A245" s="3" t="s">
        <v>1330</v>
      </c>
      <c r="B245" s="3" t="s">
        <v>1331</v>
      </c>
      <c r="C245" s="3" t="s">
        <v>40</v>
      </c>
      <c r="D245" s="3" t="s">
        <v>1332</v>
      </c>
      <c r="E245" s="3" t="s">
        <v>41</v>
      </c>
      <c r="F245" s="3" t="s">
        <v>1333</v>
      </c>
      <c r="G245" s="4"/>
      <c r="H245" s="3" t="s">
        <v>1334</v>
      </c>
      <c r="I245" s="5">
        <v>3705</v>
      </c>
      <c r="J245" s="3" t="s">
        <v>1335</v>
      </c>
      <c r="K245" s="3" t="s">
        <v>250</v>
      </c>
      <c r="L245" s="3" t="s">
        <v>45</v>
      </c>
      <c r="M245" s="3">
        <v>37.535299999999999</v>
      </c>
      <c r="N245" s="3">
        <v>12.2637</v>
      </c>
      <c r="O245" s="3" t="s">
        <v>46</v>
      </c>
      <c r="P245" s="3" t="s">
        <v>811</v>
      </c>
      <c r="Q245" s="5">
        <v>37</v>
      </c>
      <c r="R245" s="3" t="s">
        <v>47</v>
      </c>
      <c r="S245" s="3" t="s">
        <v>48</v>
      </c>
      <c r="T245" s="3" t="s">
        <v>49</v>
      </c>
      <c r="U245" s="3" t="s">
        <v>47</v>
      </c>
      <c r="V245" s="3" t="s">
        <v>50</v>
      </c>
      <c r="W245" s="5">
        <v>7.4</v>
      </c>
      <c r="X245" s="3" t="s">
        <v>51</v>
      </c>
      <c r="Y245" s="3" t="s">
        <v>52</v>
      </c>
      <c r="Z245" s="3" t="s">
        <v>27</v>
      </c>
      <c r="AA245" s="3" t="s">
        <v>53</v>
      </c>
      <c r="AB245" s="3" t="s">
        <v>53</v>
      </c>
      <c r="AC245" s="3" t="s">
        <v>54</v>
      </c>
      <c r="AD245" s="3" t="s">
        <v>55</v>
      </c>
      <c r="AE245" s="5">
        <v>9.5855003849886003E-2</v>
      </c>
      <c r="AF245" s="5">
        <v>50.2</v>
      </c>
      <c r="AG245" s="5">
        <v>70.040000000000006</v>
      </c>
      <c r="AH245" s="5">
        <v>56.7</v>
      </c>
      <c r="AI245" s="5">
        <v>0.126</v>
      </c>
      <c r="AJ245" s="3" t="s">
        <v>1336</v>
      </c>
      <c r="AK245" s="3" t="s">
        <v>1195</v>
      </c>
      <c r="AL245" s="5">
        <v>1.9072690000000001</v>
      </c>
      <c r="AM245" s="5">
        <v>783547</v>
      </c>
      <c r="AN245" s="5">
        <v>60</v>
      </c>
      <c r="AO245" s="5">
        <v>0.13900000000000001</v>
      </c>
      <c r="AP245" s="5">
        <v>35026</v>
      </c>
      <c r="AQ245" s="5">
        <v>25301</v>
      </c>
      <c r="AR245" s="3" t="s">
        <v>75</v>
      </c>
    </row>
    <row r="246" spans="1:44" ht="15.75" customHeight="1" x14ac:dyDescent="0.25">
      <c r="A246" s="3" t="s">
        <v>1337</v>
      </c>
      <c r="B246" s="3" t="s">
        <v>1338</v>
      </c>
      <c r="C246" s="3" t="s">
        <v>40</v>
      </c>
      <c r="D246" s="3" t="s">
        <v>1339</v>
      </c>
      <c r="E246" s="3" t="s">
        <v>41</v>
      </c>
      <c r="F246" s="3" t="s">
        <v>1340</v>
      </c>
      <c r="G246" s="4"/>
      <c r="H246" s="3" t="s">
        <v>1341</v>
      </c>
      <c r="I246" s="5">
        <v>3835</v>
      </c>
      <c r="J246" s="3" t="s">
        <v>1342</v>
      </c>
      <c r="K246" s="3" t="s">
        <v>250</v>
      </c>
      <c r="L246" s="3" t="s">
        <v>45</v>
      </c>
      <c r="M246" s="3">
        <v>37.535299999999999</v>
      </c>
      <c r="N246" s="3">
        <v>12.2637</v>
      </c>
      <c r="O246" s="3" t="s">
        <v>46</v>
      </c>
      <c r="P246" s="3" t="s">
        <v>811</v>
      </c>
      <c r="Q246" s="5">
        <v>38</v>
      </c>
      <c r="R246" s="3" t="s">
        <v>47</v>
      </c>
      <c r="S246" s="3" t="s">
        <v>48</v>
      </c>
      <c r="T246" s="3" t="s">
        <v>49</v>
      </c>
      <c r="U246" s="3" t="s">
        <v>47</v>
      </c>
      <c r="V246" s="3" t="s">
        <v>50</v>
      </c>
      <c r="W246" s="5">
        <v>7.6</v>
      </c>
      <c r="X246" s="3" t="s">
        <v>51</v>
      </c>
      <c r="Y246" s="3" t="s">
        <v>52</v>
      </c>
      <c r="Z246" s="3" t="s">
        <v>27</v>
      </c>
      <c r="AA246" s="3" t="s">
        <v>53</v>
      </c>
      <c r="AB246" s="3" t="s">
        <v>53</v>
      </c>
      <c r="AC246" s="3" t="s">
        <v>54</v>
      </c>
      <c r="AD246" s="3" t="s">
        <v>55</v>
      </c>
      <c r="AE246" s="5">
        <v>1.4413822426654999E-2</v>
      </c>
      <c r="AF246" s="5">
        <v>43.9</v>
      </c>
      <c r="AG246" s="5">
        <v>18.66</v>
      </c>
      <c r="AH246" s="5">
        <v>46.6</v>
      </c>
      <c r="AI246" s="5">
        <v>0.1605</v>
      </c>
      <c r="AJ246" s="3" t="s">
        <v>1343</v>
      </c>
      <c r="AK246" s="3" t="s">
        <v>1344</v>
      </c>
      <c r="AL246" s="5">
        <v>0.18885099999999999</v>
      </c>
      <c r="AM246" s="5">
        <v>193166</v>
      </c>
      <c r="AN246" s="5">
        <v>48.5</v>
      </c>
      <c r="AO246" s="5">
        <v>0.17949999999999999</v>
      </c>
      <c r="AP246" s="5">
        <v>6894</v>
      </c>
      <c r="AQ246" s="5">
        <v>162</v>
      </c>
      <c r="AR246" s="3" t="s">
        <v>58</v>
      </c>
    </row>
    <row r="247" spans="1:44" ht="15.75" customHeight="1" x14ac:dyDescent="0.25">
      <c r="A247" s="3" t="s">
        <v>1345</v>
      </c>
      <c r="B247" s="3" t="s">
        <v>1346</v>
      </c>
      <c r="C247" s="3" t="s">
        <v>642</v>
      </c>
      <c r="D247" s="3" t="s">
        <v>1347</v>
      </c>
      <c r="E247" s="3" t="s">
        <v>1348</v>
      </c>
      <c r="F247" s="3" t="s">
        <v>1349</v>
      </c>
      <c r="G247" s="4"/>
      <c r="H247" s="3" t="s">
        <v>1247</v>
      </c>
      <c r="I247" s="5">
        <v>2550</v>
      </c>
      <c r="J247" s="3" t="s">
        <v>1350</v>
      </c>
      <c r="K247" s="3" t="s">
        <v>1028</v>
      </c>
      <c r="L247" s="3" t="s">
        <v>1029</v>
      </c>
      <c r="M247" s="3">
        <v>33.048392999999997</v>
      </c>
      <c r="N247" s="3">
        <v>35.102755000000002</v>
      </c>
      <c r="O247" s="3" t="s">
        <v>46</v>
      </c>
      <c r="P247" s="3" t="s">
        <v>1030</v>
      </c>
      <c r="Q247" s="5">
        <v>77</v>
      </c>
      <c r="R247" s="3" t="s">
        <v>47</v>
      </c>
      <c r="S247" s="3" t="s">
        <v>48</v>
      </c>
      <c r="T247" s="3" t="s">
        <v>49</v>
      </c>
      <c r="U247" s="3" t="s">
        <v>47</v>
      </c>
      <c r="V247" s="3" t="s">
        <v>50</v>
      </c>
      <c r="W247" s="5">
        <v>7.7</v>
      </c>
      <c r="X247" s="3" t="s">
        <v>51</v>
      </c>
      <c r="Y247" s="3" t="s">
        <v>52</v>
      </c>
      <c r="Z247" s="3" t="s">
        <v>27</v>
      </c>
      <c r="AA247" s="3" t="s">
        <v>53</v>
      </c>
      <c r="AB247" s="3" t="s">
        <v>53</v>
      </c>
      <c r="AC247" s="3" t="s">
        <v>94</v>
      </c>
      <c r="AD247" s="3" t="s">
        <v>95</v>
      </c>
      <c r="AE247" s="5">
        <v>4.27799394096E-4</v>
      </c>
      <c r="AF247" s="5">
        <v>40.299999999999997</v>
      </c>
      <c r="AG247" s="5">
        <v>2.1160000000000001</v>
      </c>
      <c r="AH247" s="5">
        <v>42.5</v>
      </c>
      <c r="AI247" s="5">
        <v>0.26400000000000001</v>
      </c>
      <c r="AJ247" s="3" t="s">
        <v>1351</v>
      </c>
      <c r="AK247" s="3" t="s">
        <v>805</v>
      </c>
      <c r="AL247" s="5">
        <v>8.7980000000000003E-3</v>
      </c>
      <c r="AM247" s="5">
        <v>10351</v>
      </c>
      <c r="AN247" s="5">
        <v>45.5</v>
      </c>
      <c r="AO247" s="5">
        <v>0.29049999999999998</v>
      </c>
      <c r="AP247" s="5">
        <v>345</v>
      </c>
      <c r="AQ247" s="5">
        <v>8</v>
      </c>
      <c r="AR247" s="3" t="s">
        <v>58</v>
      </c>
    </row>
    <row r="248" spans="1:44" ht="15.75" customHeight="1" x14ac:dyDescent="0.25">
      <c r="A248" s="3" t="s">
        <v>1352</v>
      </c>
      <c r="B248" s="3" t="s">
        <v>1353</v>
      </c>
      <c r="C248" s="3" t="s">
        <v>642</v>
      </c>
      <c r="D248" s="3" t="s">
        <v>708</v>
      </c>
      <c r="E248" s="3" t="s">
        <v>1348</v>
      </c>
      <c r="F248" s="3" t="s">
        <v>1354</v>
      </c>
      <c r="G248" s="4"/>
      <c r="H248" s="3" t="s">
        <v>1355</v>
      </c>
      <c r="I248" s="5">
        <v>2550</v>
      </c>
      <c r="J248" s="3" t="s">
        <v>1356</v>
      </c>
      <c r="K248" s="3" t="s">
        <v>1028</v>
      </c>
      <c r="L248" s="3" t="s">
        <v>1029</v>
      </c>
      <c r="M248" s="3">
        <v>33.048392999999997</v>
      </c>
      <c r="N248" s="3">
        <v>35.102755000000002</v>
      </c>
      <c r="O248" s="3" t="s">
        <v>46</v>
      </c>
      <c r="P248" s="3" t="s">
        <v>1030</v>
      </c>
      <c r="Q248" s="5">
        <v>74</v>
      </c>
      <c r="R248" s="3" t="s">
        <v>47</v>
      </c>
      <c r="S248" s="3" t="s">
        <v>48</v>
      </c>
      <c r="T248" s="3" t="s">
        <v>49</v>
      </c>
      <c r="U248" s="3" t="s">
        <v>47</v>
      </c>
      <c r="V248" s="3" t="s">
        <v>50</v>
      </c>
      <c r="W248" s="5">
        <v>7.4</v>
      </c>
      <c r="X248" s="3" t="s">
        <v>51</v>
      </c>
      <c r="Y248" s="3" t="s">
        <v>52</v>
      </c>
      <c r="Z248" s="3" t="s">
        <v>27</v>
      </c>
      <c r="AA248" s="3" t="s">
        <v>53</v>
      </c>
      <c r="AB248" s="3" t="s">
        <v>53</v>
      </c>
      <c r="AC248" s="3" t="s">
        <v>94</v>
      </c>
      <c r="AD248" s="3" t="s">
        <v>95</v>
      </c>
      <c r="AE248" s="7">
        <v>3.2100000000000001E-5</v>
      </c>
      <c r="AF248" s="5">
        <v>33.200000000000003</v>
      </c>
      <c r="AG248" s="5">
        <v>2.988E-2</v>
      </c>
      <c r="AH248" s="5">
        <v>49.5</v>
      </c>
      <c r="AI248" s="5">
        <v>0</v>
      </c>
      <c r="AJ248" s="4"/>
      <c r="AK248" s="3" t="s">
        <v>142</v>
      </c>
      <c r="AL248" s="4"/>
      <c r="AM248" s="4"/>
      <c r="AN248" s="5">
        <v>47.7</v>
      </c>
      <c r="AO248" s="5">
        <v>4.8000000000000001E-2</v>
      </c>
      <c r="AP248" s="5">
        <v>3</v>
      </c>
      <c r="AQ248" s="5">
        <v>0</v>
      </c>
      <c r="AR248" s="3" t="s">
        <v>301</v>
      </c>
    </row>
    <row r="249" spans="1:44" ht="15.75" customHeight="1" x14ac:dyDescent="0.25">
      <c r="A249" s="3" t="s">
        <v>1357</v>
      </c>
      <c r="B249" s="3" t="s">
        <v>1358</v>
      </c>
      <c r="C249" s="3" t="s">
        <v>642</v>
      </c>
      <c r="D249" s="3" t="s">
        <v>708</v>
      </c>
      <c r="E249" s="3" t="s">
        <v>1348</v>
      </c>
      <c r="F249" s="3" t="s">
        <v>1359</v>
      </c>
      <c r="G249" s="4"/>
      <c r="H249" s="3" t="s">
        <v>1355</v>
      </c>
      <c r="I249" s="5">
        <v>2550</v>
      </c>
      <c r="J249" s="3" t="s">
        <v>1356</v>
      </c>
      <c r="K249" s="3" t="s">
        <v>1028</v>
      </c>
      <c r="L249" s="3" t="s">
        <v>1029</v>
      </c>
      <c r="M249" s="3">
        <v>33.048392999999997</v>
      </c>
      <c r="N249" s="3">
        <v>35.102755000000002</v>
      </c>
      <c r="O249" s="3" t="s">
        <v>46</v>
      </c>
      <c r="P249" s="3" t="s">
        <v>1030</v>
      </c>
      <c r="Q249" s="5">
        <v>77</v>
      </c>
      <c r="R249" s="3" t="s">
        <v>47</v>
      </c>
      <c r="S249" s="3" t="s">
        <v>48</v>
      </c>
      <c r="T249" s="3" t="s">
        <v>49</v>
      </c>
      <c r="U249" s="3" t="s">
        <v>47</v>
      </c>
      <c r="V249" s="3" t="s">
        <v>50</v>
      </c>
      <c r="W249" s="5">
        <v>7.7</v>
      </c>
      <c r="X249" s="3" t="s">
        <v>51</v>
      </c>
      <c r="Y249" s="3" t="s">
        <v>52</v>
      </c>
      <c r="Z249" s="3" t="s">
        <v>27</v>
      </c>
      <c r="AA249" s="3" t="s">
        <v>53</v>
      </c>
      <c r="AB249" s="3" t="s">
        <v>53</v>
      </c>
      <c r="AC249" s="3" t="s">
        <v>94</v>
      </c>
      <c r="AD249" s="3" t="s">
        <v>95</v>
      </c>
      <c r="AE249" s="7">
        <v>5.0000000000000002E-5</v>
      </c>
      <c r="AF249" s="5">
        <v>39.700000000000003</v>
      </c>
      <c r="AG249" s="5">
        <v>1.38</v>
      </c>
      <c r="AH249" s="5">
        <v>51.3</v>
      </c>
      <c r="AI249" s="5">
        <v>0.127</v>
      </c>
      <c r="AJ249" s="4"/>
      <c r="AK249" s="3" t="s">
        <v>142</v>
      </c>
      <c r="AL249" s="4"/>
      <c r="AM249" s="4"/>
      <c r="AN249" s="5">
        <v>59</v>
      </c>
      <c r="AO249" s="5">
        <v>3.5999999999999997E-2</v>
      </c>
      <c r="AP249" s="5">
        <v>26</v>
      </c>
      <c r="AQ249" s="5">
        <v>12</v>
      </c>
      <c r="AR249" s="3" t="s">
        <v>301</v>
      </c>
    </row>
    <row r="250" spans="1:44" ht="15.75" customHeight="1" x14ac:dyDescent="0.25">
      <c r="A250" s="3" t="s">
        <v>1360</v>
      </c>
      <c r="B250" s="3" t="s">
        <v>1361</v>
      </c>
      <c r="C250" s="3" t="s">
        <v>642</v>
      </c>
      <c r="D250" s="3" t="s">
        <v>708</v>
      </c>
      <c r="E250" s="3" t="s">
        <v>1348</v>
      </c>
      <c r="F250" s="3" t="s">
        <v>1362</v>
      </c>
      <c r="G250" s="4"/>
      <c r="H250" s="3" t="s">
        <v>1363</v>
      </c>
      <c r="I250" s="5">
        <v>2550</v>
      </c>
      <c r="J250" s="3" t="s">
        <v>1356</v>
      </c>
      <c r="K250" s="3" t="s">
        <v>1028</v>
      </c>
      <c r="L250" s="3" t="s">
        <v>1029</v>
      </c>
      <c r="M250" s="3">
        <v>33.048392999999997</v>
      </c>
      <c r="N250" s="3">
        <v>35.102755000000002</v>
      </c>
      <c r="O250" s="3" t="s">
        <v>46</v>
      </c>
      <c r="P250" s="3" t="s">
        <v>1030</v>
      </c>
      <c r="Q250" s="5">
        <v>79</v>
      </c>
      <c r="R250" s="3" t="s">
        <v>47</v>
      </c>
      <c r="S250" s="3" t="s">
        <v>48</v>
      </c>
      <c r="T250" s="3" t="s">
        <v>49</v>
      </c>
      <c r="U250" s="3" t="s">
        <v>47</v>
      </c>
      <c r="V250" s="3" t="s">
        <v>50</v>
      </c>
      <c r="W250" s="5">
        <v>7.9</v>
      </c>
      <c r="X250" s="3" t="s">
        <v>51</v>
      </c>
      <c r="Y250" s="3" t="s">
        <v>52</v>
      </c>
      <c r="Z250" s="3" t="s">
        <v>27</v>
      </c>
      <c r="AA250" s="3" t="s">
        <v>53</v>
      </c>
      <c r="AB250" s="3" t="s">
        <v>53</v>
      </c>
      <c r="AC250" s="3" t="s">
        <v>94</v>
      </c>
      <c r="AD250" s="3" t="s">
        <v>95</v>
      </c>
      <c r="AE250" s="7">
        <v>2.12E-5</v>
      </c>
      <c r="AF250" s="5">
        <v>32</v>
      </c>
      <c r="AG250" s="5">
        <v>3.2530000000000003E-2</v>
      </c>
      <c r="AH250" s="5">
        <v>49</v>
      </c>
      <c r="AI250" s="5">
        <v>0.45</v>
      </c>
      <c r="AJ250" s="4"/>
      <c r="AK250" s="3" t="s">
        <v>142</v>
      </c>
      <c r="AL250" s="4"/>
      <c r="AM250" s="4"/>
      <c r="AN250" s="5">
        <v>50.9</v>
      </c>
      <c r="AO250" s="5">
        <v>8.7999999999999995E-2</v>
      </c>
      <c r="AP250" s="5">
        <v>13</v>
      </c>
      <c r="AQ250" s="5">
        <v>0</v>
      </c>
      <c r="AR250" s="3" t="s">
        <v>301</v>
      </c>
    </row>
    <row r="251" spans="1:44" ht="15.75" customHeight="1" x14ac:dyDescent="0.25">
      <c r="A251" s="3" t="s">
        <v>1364</v>
      </c>
      <c r="B251" s="3" t="s">
        <v>1365</v>
      </c>
      <c r="C251" s="3" t="s">
        <v>642</v>
      </c>
      <c r="D251" s="3" t="s">
        <v>708</v>
      </c>
      <c r="E251" s="3" t="s">
        <v>1348</v>
      </c>
      <c r="F251" s="3" t="s">
        <v>1366</v>
      </c>
      <c r="G251" s="4"/>
      <c r="H251" s="3" t="s">
        <v>1367</v>
      </c>
      <c r="I251" s="5">
        <v>2550</v>
      </c>
      <c r="J251" s="3" t="s">
        <v>1356</v>
      </c>
      <c r="K251" s="3" t="s">
        <v>1028</v>
      </c>
      <c r="L251" s="3" t="s">
        <v>1029</v>
      </c>
      <c r="M251" s="3">
        <v>33.048392999999997</v>
      </c>
      <c r="N251" s="3">
        <v>35.102755000000002</v>
      </c>
      <c r="O251" s="3" t="s">
        <v>46</v>
      </c>
      <c r="P251" s="3" t="s">
        <v>1030</v>
      </c>
      <c r="Q251" s="5">
        <v>75</v>
      </c>
      <c r="R251" s="3" t="s">
        <v>47</v>
      </c>
      <c r="S251" s="3" t="s">
        <v>48</v>
      </c>
      <c r="T251" s="3" t="s">
        <v>49</v>
      </c>
      <c r="U251" s="3" t="s">
        <v>47</v>
      </c>
      <c r="V251" s="3" t="s">
        <v>50</v>
      </c>
      <c r="W251" s="5">
        <v>7.5</v>
      </c>
      <c r="X251" s="3" t="s">
        <v>51</v>
      </c>
      <c r="Y251" s="3" t="s">
        <v>52</v>
      </c>
      <c r="Z251" s="3" t="s">
        <v>27</v>
      </c>
      <c r="AA251" s="3" t="s">
        <v>53</v>
      </c>
      <c r="AB251" s="3" t="s">
        <v>53</v>
      </c>
      <c r="AC251" s="3" t="s">
        <v>94</v>
      </c>
      <c r="AD251" s="3" t="s">
        <v>95</v>
      </c>
      <c r="AE251" s="7">
        <v>6.69E-5</v>
      </c>
      <c r="AF251" s="5">
        <v>39.299999999999997</v>
      </c>
      <c r="AG251" s="5">
        <v>0.30609999999999998</v>
      </c>
      <c r="AH251" s="5">
        <v>74.599999999999994</v>
      </c>
      <c r="AI251" s="5">
        <v>0</v>
      </c>
      <c r="AJ251" s="4"/>
      <c r="AK251" s="3" t="s">
        <v>142</v>
      </c>
      <c r="AL251" s="4"/>
      <c r="AM251" s="4"/>
      <c r="AN251" s="5">
        <v>70.8</v>
      </c>
      <c r="AO251" s="5">
        <v>0.01</v>
      </c>
      <c r="AP251" s="5">
        <v>37</v>
      </c>
      <c r="AQ251" s="5">
        <v>10</v>
      </c>
      <c r="AR251" s="3" t="s">
        <v>301</v>
      </c>
    </row>
    <row r="252" spans="1:44" ht="15.75" customHeight="1" x14ac:dyDescent="0.25">
      <c r="A252" s="3" t="s">
        <v>1368</v>
      </c>
      <c r="B252" s="3" t="s">
        <v>1369</v>
      </c>
      <c r="C252" s="3" t="s">
        <v>642</v>
      </c>
      <c r="D252" s="3" t="s">
        <v>708</v>
      </c>
      <c r="E252" s="3" t="s">
        <v>1348</v>
      </c>
      <c r="F252" s="3" t="s">
        <v>1370</v>
      </c>
      <c r="G252" s="4"/>
      <c r="H252" s="3" t="s">
        <v>1169</v>
      </c>
      <c r="I252" s="5">
        <v>2550</v>
      </c>
      <c r="J252" s="3" t="s">
        <v>1356</v>
      </c>
      <c r="K252" s="3" t="s">
        <v>1028</v>
      </c>
      <c r="L252" s="3" t="s">
        <v>1029</v>
      </c>
      <c r="M252" s="3">
        <v>33.048392999999997</v>
      </c>
      <c r="N252" s="3">
        <v>35.102755000000002</v>
      </c>
      <c r="O252" s="3" t="s">
        <v>46</v>
      </c>
      <c r="P252" s="3" t="s">
        <v>1030</v>
      </c>
      <c r="Q252" s="5">
        <v>75</v>
      </c>
      <c r="R252" s="3" t="s">
        <v>47</v>
      </c>
      <c r="S252" s="3" t="s">
        <v>48</v>
      </c>
      <c r="T252" s="3" t="s">
        <v>49</v>
      </c>
      <c r="U252" s="3" t="s">
        <v>47</v>
      </c>
      <c r="V252" s="3" t="s">
        <v>50</v>
      </c>
      <c r="W252" s="5">
        <v>7.5</v>
      </c>
      <c r="X252" s="3" t="s">
        <v>51</v>
      </c>
      <c r="Y252" s="3" t="s">
        <v>52</v>
      </c>
      <c r="Z252" s="3" t="s">
        <v>27</v>
      </c>
      <c r="AA252" s="3" t="s">
        <v>53</v>
      </c>
      <c r="AB252" s="3" t="s">
        <v>53</v>
      </c>
      <c r="AC252" s="3" t="s">
        <v>94</v>
      </c>
      <c r="AD252" s="3" t="s">
        <v>95</v>
      </c>
      <c r="AE252" s="7">
        <v>4.1900000000000002E-5</v>
      </c>
      <c r="AF252" s="5">
        <v>34.9</v>
      </c>
      <c r="AG252" s="5">
        <v>1.5270000000000001E-2</v>
      </c>
      <c r="AH252" s="5">
        <v>63.2</v>
      </c>
      <c r="AI252" s="5">
        <v>0</v>
      </c>
      <c r="AJ252" s="4"/>
      <c r="AK252" s="3" t="s">
        <v>142</v>
      </c>
      <c r="AL252" s="4"/>
      <c r="AM252" s="4"/>
      <c r="AN252" s="5">
        <v>52.4</v>
      </c>
      <c r="AO252" s="5">
        <v>6.7000000000000004E-2</v>
      </c>
      <c r="AP252" s="5">
        <v>11</v>
      </c>
      <c r="AQ252" s="5">
        <v>3</v>
      </c>
      <c r="AR252" s="3" t="s">
        <v>301</v>
      </c>
    </row>
    <row r="253" spans="1:44" ht="15.75" customHeight="1" x14ac:dyDescent="0.25">
      <c r="A253" s="3" t="s">
        <v>1371</v>
      </c>
      <c r="B253" s="3" t="s">
        <v>1372</v>
      </c>
      <c r="C253" s="3" t="s">
        <v>642</v>
      </c>
      <c r="D253" s="3" t="s">
        <v>708</v>
      </c>
      <c r="E253" s="3" t="s">
        <v>1348</v>
      </c>
      <c r="F253" s="3" t="s">
        <v>1373</v>
      </c>
      <c r="G253" s="4"/>
      <c r="H253" s="3" t="s">
        <v>1169</v>
      </c>
      <c r="I253" s="5">
        <v>2550</v>
      </c>
      <c r="J253" s="3" t="s">
        <v>1356</v>
      </c>
      <c r="K253" s="3" t="s">
        <v>1028</v>
      </c>
      <c r="L253" s="3" t="s">
        <v>1029</v>
      </c>
      <c r="M253" s="3">
        <v>33.048392999999997</v>
      </c>
      <c r="N253" s="3">
        <v>35.102755000000002</v>
      </c>
      <c r="O253" s="3" t="s">
        <v>46</v>
      </c>
      <c r="P253" s="3" t="s">
        <v>1030</v>
      </c>
      <c r="Q253" s="5">
        <v>75</v>
      </c>
      <c r="R253" s="3" t="s">
        <v>47</v>
      </c>
      <c r="S253" s="3" t="s">
        <v>48</v>
      </c>
      <c r="T253" s="3" t="s">
        <v>49</v>
      </c>
      <c r="U253" s="3" t="s">
        <v>47</v>
      </c>
      <c r="V253" s="3" t="s">
        <v>50</v>
      </c>
      <c r="W253" s="5">
        <v>7.5</v>
      </c>
      <c r="X253" s="3" t="s">
        <v>51</v>
      </c>
      <c r="Y253" s="3" t="s">
        <v>52</v>
      </c>
      <c r="Z253" s="3" t="s">
        <v>27</v>
      </c>
      <c r="AA253" s="3" t="s">
        <v>53</v>
      </c>
      <c r="AB253" s="3" t="s">
        <v>53</v>
      </c>
      <c r="AC253" s="3" t="s">
        <v>94</v>
      </c>
      <c r="AD253" s="3" t="s">
        <v>95</v>
      </c>
      <c r="AE253" s="7">
        <v>5.0699999999999999E-5</v>
      </c>
      <c r="AF253" s="5">
        <v>38.200000000000003</v>
      </c>
      <c r="AG253" s="5">
        <v>0.14560000000000001</v>
      </c>
      <c r="AH253" s="5">
        <v>68.900000000000006</v>
      </c>
      <c r="AI253" s="5">
        <v>7.1499999999999994E-2</v>
      </c>
      <c r="AJ253" s="4"/>
      <c r="AK253" s="3" t="s">
        <v>142</v>
      </c>
      <c r="AL253" s="4"/>
      <c r="AM253" s="4"/>
      <c r="AN253" s="5">
        <v>62.3</v>
      </c>
      <c r="AO253" s="5">
        <v>2.1999999999999999E-2</v>
      </c>
      <c r="AP253" s="5">
        <v>15</v>
      </c>
      <c r="AQ253" s="5">
        <v>3</v>
      </c>
      <c r="AR253" s="3" t="s">
        <v>301</v>
      </c>
    </row>
    <row r="254" spans="1:44" ht="15.75" customHeight="1" x14ac:dyDescent="0.25">
      <c r="A254" s="3" t="s">
        <v>1374</v>
      </c>
      <c r="B254" s="3" t="s">
        <v>1375</v>
      </c>
      <c r="C254" s="3" t="s">
        <v>642</v>
      </c>
      <c r="D254" s="3" t="s">
        <v>708</v>
      </c>
      <c r="E254" s="3" t="s">
        <v>1348</v>
      </c>
      <c r="F254" s="3" t="s">
        <v>1376</v>
      </c>
      <c r="G254" s="4"/>
      <c r="H254" s="3" t="s">
        <v>1169</v>
      </c>
      <c r="I254" s="5">
        <v>2550</v>
      </c>
      <c r="J254" s="3" t="s">
        <v>1356</v>
      </c>
      <c r="K254" s="3" t="s">
        <v>1028</v>
      </c>
      <c r="L254" s="3" t="s">
        <v>1029</v>
      </c>
      <c r="M254" s="3">
        <v>33.048392999999997</v>
      </c>
      <c r="N254" s="3">
        <v>35.102755000000002</v>
      </c>
      <c r="O254" s="3" t="s">
        <v>46</v>
      </c>
      <c r="P254" s="3" t="s">
        <v>1030</v>
      </c>
      <c r="Q254" s="5">
        <v>75</v>
      </c>
      <c r="R254" s="3" t="s">
        <v>47</v>
      </c>
      <c r="S254" s="3" t="s">
        <v>48</v>
      </c>
      <c r="T254" s="3" t="s">
        <v>49</v>
      </c>
      <c r="U254" s="3" t="s">
        <v>47</v>
      </c>
      <c r="V254" s="3" t="s">
        <v>50</v>
      </c>
      <c r="W254" s="5">
        <v>7.5</v>
      </c>
      <c r="X254" s="3" t="s">
        <v>51</v>
      </c>
      <c r="Y254" s="3" t="s">
        <v>52</v>
      </c>
      <c r="Z254" s="3" t="s">
        <v>27</v>
      </c>
      <c r="AA254" s="3" t="s">
        <v>53</v>
      </c>
      <c r="AB254" s="3" t="s">
        <v>53</v>
      </c>
      <c r="AC254" s="3" t="s">
        <v>94</v>
      </c>
      <c r="AD254" s="3" t="s">
        <v>95</v>
      </c>
      <c r="AE254" s="7">
        <v>3.9799999999999998E-5</v>
      </c>
      <c r="AF254" s="5">
        <v>42.8</v>
      </c>
      <c r="AG254" s="5">
        <v>0.24</v>
      </c>
      <c r="AH254" s="5">
        <v>73.599999999999994</v>
      </c>
      <c r="AI254" s="5">
        <v>0.05</v>
      </c>
      <c r="AJ254" s="4"/>
      <c r="AK254" s="3" t="s">
        <v>142</v>
      </c>
      <c r="AL254" s="4"/>
      <c r="AM254" s="4"/>
      <c r="AN254" s="5">
        <v>65.8</v>
      </c>
      <c r="AO254" s="5">
        <v>2.3E-2</v>
      </c>
      <c r="AP254" s="5">
        <v>24</v>
      </c>
      <c r="AQ254" s="5">
        <v>0</v>
      </c>
      <c r="AR254" s="3" t="s">
        <v>301</v>
      </c>
    </row>
    <row r="255" spans="1:44" ht="15.75" customHeight="1" x14ac:dyDescent="0.25">
      <c r="A255" s="3" t="s">
        <v>1377</v>
      </c>
      <c r="B255" s="3" t="s">
        <v>1378</v>
      </c>
      <c r="C255" s="3" t="s">
        <v>642</v>
      </c>
      <c r="D255" s="3" t="s">
        <v>708</v>
      </c>
      <c r="E255" s="3" t="s">
        <v>1348</v>
      </c>
      <c r="F255" s="3" t="s">
        <v>1379</v>
      </c>
      <c r="G255" s="4"/>
      <c r="H255" s="3" t="s">
        <v>1169</v>
      </c>
      <c r="I255" s="5">
        <v>2550</v>
      </c>
      <c r="J255" s="3" t="s">
        <v>1356</v>
      </c>
      <c r="K255" s="3" t="s">
        <v>1028</v>
      </c>
      <c r="L255" s="3" t="s">
        <v>1029</v>
      </c>
      <c r="M255" s="3">
        <v>33.048392999999997</v>
      </c>
      <c r="N255" s="3">
        <v>35.102755000000002</v>
      </c>
      <c r="O255" s="3" t="s">
        <v>46</v>
      </c>
      <c r="P255" s="3" t="s">
        <v>1030</v>
      </c>
      <c r="Q255" s="5">
        <v>75</v>
      </c>
      <c r="R255" s="3" t="s">
        <v>47</v>
      </c>
      <c r="S255" s="3" t="s">
        <v>48</v>
      </c>
      <c r="T255" s="3" t="s">
        <v>49</v>
      </c>
      <c r="U255" s="3" t="s">
        <v>47</v>
      </c>
      <c r="V255" s="3" t="s">
        <v>50</v>
      </c>
      <c r="W255" s="5">
        <v>7.5</v>
      </c>
      <c r="X255" s="3" t="s">
        <v>51</v>
      </c>
      <c r="Y255" s="3" t="s">
        <v>52</v>
      </c>
      <c r="Z255" s="3" t="s">
        <v>27</v>
      </c>
      <c r="AA255" s="3" t="s">
        <v>53</v>
      </c>
      <c r="AB255" s="3" t="s">
        <v>53</v>
      </c>
      <c r="AC255" s="3" t="s">
        <v>94</v>
      </c>
      <c r="AD255" s="3" t="s">
        <v>95</v>
      </c>
      <c r="AE255" s="7">
        <v>3.0300000000000001E-5</v>
      </c>
      <c r="AF255" s="5">
        <v>36.4</v>
      </c>
      <c r="AG255" s="5">
        <v>5.6309999999999999E-2</v>
      </c>
      <c r="AH255" s="5">
        <v>54.9</v>
      </c>
      <c r="AI255" s="5">
        <v>0</v>
      </c>
      <c r="AJ255" s="4"/>
      <c r="AK255" s="3" t="s">
        <v>142</v>
      </c>
      <c r="AL255" s="4"/>
      <c r="AM255" s="4"/>
      <c r="AN255" s="5">
        <v>47.7</v>
      </c>
      <c r="AO255" s="5">
        <v>6.5500000000000003E-2</v>
      </c>
      <c r="AP255" s="5">
        <v>5</v>
      </c>
      <c r="AQ255" s="5">
        <v>2</v>
      </c>
      <c r="AR255" s="3" t="s">
        <v>301</v>
      </c>
    </row>
    <row r="256" spans="1:44" ht="15.75" customHeight="1" x14ac:dyDescent="0.25">
      <c r="A256" s="3" t="s">
        <v>1380</v>
      </c>
      <c r="B256" s="3" t="s">
        <v>1381</v>
      </c>
      <c r="C256" s="3" t="s">
        <v>642</v>
      </c>
      <c r="D256" s="3" t="s">
        <v>1382</v>
      </c>
      <c r="E256" s="3" t="s">
        <v>1348</v>
      </c>
      <c r="F256" s="3" t="s">
        <v>1383</v>
      </c>
      <c r="G256" s="4"/>
      <c r="H256" s="3" t="s">
        <v>1169</v>
      </c>
      <c r="I256" s="5">
        <v>2550</v>
      </c>
      <c r="J256" s="3" t="s">
        <v>1079</v>
      </c>
      <c r="K256" s="3" t="s">
        <v>1028</v>
      </c>
      <c r="L256" s="3" t="s">
        <v>1029</v>
      </c>
      <c r="M256" s="3">
        <v>33.048392999999997</v>
      </c>
      <c r="N256" s="3">
        <v>35.102755000000002</v>
      </c>
      <c r="O256" s="3" t="s">
        <v>46</v>
      </c>
      <c r="P256" s="3" t="s">
        <v>1030</v>
      </c>
      <c r="Q256" s="5">
        <v>75</v>
      </c>
      <c r="R256" s="3" t="s">
        <v>47</v>
      </c>
      <c r="S256" s="3" t="s">
        <v>48</v>
      </c>
      <c r="T256" s="3" t="s">
        <v>49</v>
      </c>
      <c r="U256" s="3" t="s">
        <v>47</v>
      </c>
      <c r="V256" s="3" t="s">
        <v>50</v>
      </c>
      <c r="W256" s="5">
        <v>7.5</v>
      </c>
      <c r="X256" s="3" t="s">
        <v>51</v>
      </c>
      <c r="Y256" s="3" t="s">
        <v>52</v>
      </c>
      <c r="Z256" s="3" t="s">
        <v>27</v>
      </c>
      <c r="AA256" s="3" t="s">
        <v>53</v>
      </c>
      <c r="AB256" s="3" t="s">
        <v>53</v>
      </c>
      <c r="AC256" s="3" t="s">
        <v>94</v>
      </c>
      <c r="AD256" s="3" t="s">
        <v>95</v>
      </c>
      <c r="AE256" s="5">
        <v>1.3648069688199999E-4</v>
      </c>
      <c r="AF256" s="5">
        <v>38.9</v>
      </c>
      <c r="AG256" s="5">
        <v>0.81240000000000001</v>
      </c>
      <c r="AH256" s="5">
        <v>44</v>
      </c>
      <c r="AI256" s="5">
        <v>0.23250000000000001</v>
      </c>
      <c r="AJ256" s="4"/>
      <c r="AK256" s="3" t="s">
        <v>142</v>
      </c>
      <c r="AL256" s="4"/>
      <c r="AM256" s="4"/>
      <c r="AN256" s="5">
        <v>47.3</v>
      </c>
      <c r="AO256" s="5">
        <v>0.23949999999999999</v>
      </c>
      <c r="AP256" s="5">
        <v>50</v>
      </c>
      <c r="AQ256" s="5">
        <v>27</v>
      </c>
      <c r="AR256" s="3" t="s">
        <v>301</v>
      </c>
    </row>
    <row r="257" spans="1:44" ht="15.75" customHeight="1" x14ac:dyDescent="0.25">
      <c r="A257" s="3" t="s">
        <v>1384</v>
      </c>
      <c r="B257" s="3" t="s">
        <v>1385</v>
      </c>
      <c r="C257" s="3" t="s">
        <v>642</v>
      </c>
      <c r="D257" s="3" t="s">
        <v>708</v>
      </c>
      <c r="E257" s="3" t="s">
        <v>1348</v>
      </c>
      <c r="F257" s="3" t="s">
        <v>1386</v>
      </c>
      <c r="G257" s="4"/>
      <c r="H257" s="3" t="s">
        <v>1387</v>
      </c>
      <c r="I257" s="5">
        <v>2550</v>
      </c>
      <c r="J257" s="3" t="s">
        <v>1356</v>
      </c>
      <c r="K257" s="3" t="s">
        <v>1028</v>
      </c>
      <c r="L257" s="3" t="s">
        <v>1029</v>
      </c>
      <c r="M257" s="3">
        <v>33.048392999999997</v>
      </c>
      <c r="N257" s="3">
        <v>35.102755000000002</v>
      </c>
      <c r="O257" s="3" t="s">
        <v>46</v>
      </c>
      <c r="P257" s="3" t="s">
        <v>1030</v>
      </c>
      <c r="Q257" s="5">
        <v>75</v>
      </c>
      <c r="R257" s="3" t="s">
        <v>47</v>
      </c>
      <c r="S257" s="3" t="s">
        <v>48</v>
      </c>
      <c r="T257" s="3" t="s">
        <v>49</v>
      </c>
      <c r="U257" s="3" t="s">
        <v>47</v>
      </c>
      <c r="V257" s="3" t="s">
        <v>50</v>
      </c>
      <c r="W257" s="5">
        <v>7.5</v>
      </c>
      <c r="X257" s="3" t="s">
        <v>51</v>
      </c>
      <c r="Y257" s="3" t="s">
        <v>52</v>
      </c>
      <c r="Z257" s="3" t="s">
        <v>27</v>
      </c>
      <c r="AA257" s="3" t="s">
        <v>53</v>
      </c>
      <c r="AB257" s="3" t="s">
        <v>53</v>
      </c>
      <c r="AC257" s="3" t="s">
        <v>94</v>
      </c>
      <c r="AD257" s="3" t="s">
        <v>95</v>
      </c>
      <c r="AE257" s="7">
        <v>4.3800000000000001E-5</v>
      </c>
      <c r="AF257" s="5">
        <v>32.299999999999997</v>
      </c>
      <c r="AG257" s="5">
        <v>6.8799999999999998E-3</v>
      </c>
      <c r="AH257" s="5">
        <v>57</v>
      </c>
      <c r="AI257" s="5">
        <v>0</v>
      </c>
      <c r="AJ257" s="4"/>
      <c r="AK257" s="3" t="s">
        <v>142</v>
      </c>
      <c r="AL257" s="4"/>
      <c r="AM257" s="4"/>
      <c r="AN257" s="5">
        <v>46.8</v>
      </c>
      <c r="AO257" s="5">
        <v>4.4499999999999998E-2</v>
      </c>
      <c r="AP257" s="5">
        <v>2</v>
      </c>
      <c r="AQ257" s="5">
        <v>0</v>
      </c>
      <c r="AR257" s="3" t="s">
        <v>301</v>
      </c>
    </row>
    <row r="258" spans="1:44" ht="15.75" customHeight="1" x14ac:dyDescent="0.25">
      <c r="A258" s="3" t="s">
        <v>1388</v>
      </c>
      <c r="B258" s="3" t="s">
        <v>1389</v>
      </c>
      <c r="C258" s="3" t="s">
        <v>642</v>
      </c>
      <c r="D258" s="3" t="s">
        <v>1390</v>
      </c>
      <c r="E258" s="3" t="s">
        <v>1348</v>
      </c>
      <c r="F258" s="3" t="s">
        <v>1391</v>
      </c>
      <c r="G258" s="4"/>
      <c r="H258" s="3" t="s">
        <v>1387</v>
      </c>
      <c r="I258" s="5">
        <v>2550</v>
      </c>
      <c r="J258" s="3" t="s">
        <v>1079</v>
      </c>
      <c r="K258" s="3" t="s">
        <v>1028</v>
      </c>
      <c r="L258" s="3" t="s">
        <v>1029</v>
      </c>
      <c r="M258" s="3">
        <v>33.048392999999997</v>
      </c>
      <c r="N258" s="3">
        <v>35.102755000000002</v>
      </c>
      <c r="O258" s="3" t="s">
        <v>46</v>
      </c>
      <c r="P258" s="3" t="s">
        <v>1030</v>
      </c>
      <c r="Q258" s="5">
        <v>76</v>
      </c>
      <c r="R258" s="3" t="s">
        <v>47</v>
      </c>
      <c r="S258" s="3" t="s">
        <v>48</v>
      </c>
      <c r="T258" s="3" t="s">
        <v>49</v>
      </c>
      <c r="U258" s="3" t="s">
        <v>47</v>
      </c>
      <c r="V258" s="3" t="s">
        <v>50</v>
      </c>
      <c r="W258" s="5">
        <v>7.6</v>
      </c>
      <c r="X258" s="3" t="s">
        <v>51</v>
      </c>
      <c r="Y258" s="3" t="s">
        <v>52</v>
      </c>
      <c r="Z258" s="3" t="s">
        <v>27</v>
      </c>
      <c r="AA258" s="3" t="s">
        <v>53</v>
      </c>
      <c r="AB258" s="3" t="s">
        <v>53</v>
      </c>
      <c r="AC258" s="3" t="s">
        <v>94</v>
      </c>
      <c r="AD258" s="3" t="s">
        <v>95</v>
      </c>
      <c r="AE258" s="5">
        <v>1.4722672081599999E-4</v>
      </c>
      <c r="AF258" s="5">
        <v>58.2</v>
      </c>
      <c r="AG258" s="5">
        <v>0.74680000000000002</v>
      </c>
      <c r="AH258" s="5">
        <v>63.8</v>
      </c>
      <c r="AI258" s="5">
        <v>0</v>
      </c>
      <c r="AJ258" s="4"/>
      <c r="AK258" s="3" t="s">
        <v>142</v>
      </c>
      <c r="AL258" s="4"/>
      <c r="AM258" s="4"/>
      <c r="AN258" s="5">
        <v>72.900000000000006</v>
      </c>
      <c r="AO258" s="5">
        <v>4.0000000000000001E-3</v>
      </c>
      <c r="AP258" s="5">
        <v>246</v>
      </c>
      <c r="AQ258" s="5">
        <v>200</v>
      </c>
      <c r="AR258" s="3" t="s">
        <v>75</v>
      </c>
    </row>
    <row r="259" spans="1:44" ht="15.75" customHeight="1" x14ac:dyDescent="0.25">
      <c r="A259" s="3" t="s">
        <v>1392</v>
      </c>
      <c r="B259" s="3" t="s">
        <v>1393</v>
      </c>
      <c r="C259" s="3" t="s">
        <v>642</v>
      </c>
      <c r="D259" s="3" t="s">
        <v>708</v>
      </c>
      <c r="E259" s="3" t="s">
        <v>1348</v>
      </c>
      <c r="F259" s="3" t="s">
        <v>1394</v>
      </c>
      <c r="G259" s="4"/>
      <c r="H259" s="3" t="s">
        <v>1078</v>
      </c>
      <c r="I259" s="5">
        <v>2550</v>
      </c>
      <c r="J259" s="3" t="s">
        <v>1356</v>
      </c>
      <c r="K259" s="3" t="s">
        <v>1028</v>
      </c>
      <c r="L259" s="3" t="s">
        <v>1029</v>
      </c>
      <c r="M259" s="3">
        <v>33.048392999999997</v>
      </c>
      <c r="N259" s="3">
        <v>35.102755000000002</v>
      </c>
      <c r="O259" s="3" t="s">
        <v>46</v>
      </c>
      <c r="P259" s="3" t="s">
        <v>1030</v>
      </c>
      <c r="Q259" s="5">
        <v>74</v>
      </c>
      <c r="R259" s="3" t="s">
        <v>47</v>
      </c>
      <c r="S259" s="3" t="s">
        <v>48</v>
      </c>
      <c r="T259" s="3" t="s">
        <v>49</v>
      </c>
      <c r="U259" s="3" t="s">
        <v>47</v>
      </c>
      <c r="V259" s="3" t="s">
        <v>50</v>
      </c>
      <c r="W259" s="5">
        <v>7.4</v>
      </c>
      <c r="X259" s="3" t="s">
        <v>51</v>
      </c>
      <c r="Y259" s="3" t="s">
        <v>52</v>
      </c>
      <c r="Z259" s="3" t="s">
        <v>27</v>
      </c>
      <c r="AA259" s="3" t="s">
        <v>53</v>
      </c>
      <c r="AB259" s="3" t="s">
        <v>53</v>
      </c>
      <c r="AC259" s="3" t="s">
        <v>94</v>
      </c>
      <c r="AD259" s="3" t="s">
        <v>95</v>
      </c>
      <c r="AE259" s="7">
        <v>4.0899999999999998E-5</v>
      </c>
      <c r="AF259" s="5">
        <v>34.1</v>
      </c>
      <c r="AG259" s="5">
        <v>3.2590000000000001E-2</v>
      </c>
      <c r="AH259" s="5">
        <v>60</v>
      </c>
      <c r="AI259" s="5">
        <v>0</v>
      </c>
      <c r="AJ259" s="4"/>
      <c r="AK259" s="3" t="s">
        <v>142</v>
      </c>
      <c r="AL259" s="4"/>
      <c r="AM259" s="4"/>
      <c r="AN259" s="5">
        <v>48.7</v>
      </c>
      <c r="AO259" s="5">
        <v>3.7999999999999999E-2</v>
      </c>
      <c r="AP259" s="5">
        <v>7</v>
      </c>
      <c r="AQ259" s="5">
        <v>1</v>
      </c>
      <c r="AR259" s="3" t="s">
        <v>301</v>
      </c>
    </row>
    <row r="260" spans="1:44" ht="15.75" customHeight="1" x14ac:dyDescent="0.25">
      <c r="A260" s="3" t="s">
        <v>1395</v>
      </c>
      <c r="B260" s="3" t="s">
        <v>1396</v>
      </c>
      <c r="C260" s="3" t="s">
        <v>642</v>
      </c>
      <c r="D260" s="3" t="s">
        <v>708</v>
      </c>
      <c r="E260" s="3" t="s">
        <v>1348</v>
      </c>
      <c r="F260" s="3" t="s">
        <v>1397</v>
      </c>
      <c r="G260" s="4"/>
      <c r="H260" s="3" t="s">
        <v>1398</v>
      </c>
      <c r="I260" s="5">
        <v>2550</v>
      </c>
      <c r="J260" s="3" t="s">
        <v>1356</v>
      </c>
      <c r="K260" s="3" t="s">
        <v>1028</v>
      </c>
      <c r="L260" s="3" t="s">
        <v>1029</v>
      </c>
      <c r="M260" s="3">
        <v>33.048392999999997</v>
      </c>
      <c r="N260" s="3">
        <v>35.102755000000002</v>
      </c>
      <c r="O260" s="3" t="s">
        <v>46</v>
      </c>
      <c r="P260" s="3" t="s">
        <v>1030</v>
      </c>
      <c r="Q260" s="5">
        <v>75</v>
      </c>
      <c r="R260" s="3" t="s">
        <v>47</v>
      </c>
      <c r="S260" s="3" t="s">
        <v>48</v>
      </c>
      <c r="T260" s="3" t="s">
        <v>49</v>
      </c>
      <c r="U260" s="3" t="s">
        <v>47</v>
      </c>
      <c r="V260" s="3" t="s">
        <v>50</v>
      </c>
      <c r="W260" s="5">
        <v>7.5</v>
      </c>
      <c r="X260" s="3" t="s">
        <v>51</v>
      </c>
      <c r="Y260" s="3" t="s">
        <v>52</v>
      </c>
      <c r="Z260" s="3" t="s">
        <v>27</v>
      </c>
      <c r="AA260" s="3" t="s">
        <v>53</v>
      </c>
      <c r="AB260" s="3" t="s">
        <v>53</v>
      </c>
      <c r="AC260" s="3" t="s">
        <v>94</v>
      </c>
      <c r="AD260" s="3" t="s">
        <v>95</v>
      </c>
      <c r="AE260" s="7">
        <v>3.1000000000000001E-5</v>
      </c>
      <c r="AF260" s="5">
        <v>32.6</v>
      </c>
      <c r="AG260" s="5">
        <v>1.189E-2</v>
      </c>
      <c r="AH260" s="5">
        <v>98.5</v>
      </c>
      <c r="AI260" s="5">
        <v>0</v>
      </c>
      <c r="AJ260" s="4"/>
      <c r="AK260" s="3" t="s">
        <v>142</v>
      </c>
      <c r="AL260" s="4"/>
      <c r="AM260" s="4"/>
      <c r="AN260" s="5">
        <v>45.8</v>
      </c>
      <c r="AO260" s="5">
        <v>3.15E-2</v>
      </c>
      <c r="AP260" s="5">
        <v>0</v>
      </c>
      <c r="AQ260" s="5">
        <v>0</v>
      </c>
      <c r="AR260" s="3" t="s">
        <v>301</v>
      </c>
    </row>
    <row r="261" spans="1:44" ht="15.75" customHeight="1" x14ac:dyDescent="0.25">
      <c r="A261" s="3" t="s">
        <v>1399</v>
      </c>
      <c r="B261" s="3" t="s">
        <v>1400</v>
      </c>
      <c r="C261" s="3" t="s">
        <v>642</v>
      </c>
      <c r="D261" s="3" t="s">
        <v>708</v>
      </c>
      <c r="E261" s="3" t="s">
        <v>1348</v>
      </c>
      <c r="F261" s="3" t="s">
        <v>1401</v>
      </c>
      <c r="G261" s="4"/>
      <c r="H261" s="3" t="s">
        <v>1398</v>
      </c>
      <c r="I261" s="5">
        <v>2550</v>
      </c>
      <c r="J261" s="3" t="s">
        <v>1356</v>
      </c>
      <c r="K261" s="3" t="s">
        <v>1028</v>
      </c>
      <c r="L261" s="3" t="s">
        <v>1029</v>
      </c>
      <c r="M261" s="3">
        <v>33.048392999999997</v>
      </c>
      <c r="N261" s="3">
        <v>35.102755000000002</v>
      </c>
      <c r="O261" s="3" t="s">
        <v>46</v>
      </c>
      <c r="P261" s="3" t="s">
        <v>1030</v>
      </c>
      <c r="Q261" s="5">
        <v>76</v>
      </c>
      <c r="R261" s="3" t="s">
        <v>47</v>
      </c>
      <c r="S261" s="3" t="s">
        <v>48</v>
      </c>
      <c r="T261" s="3" t="s">
        <v>49</v>
      </c>
      <c r="U261" s="3" t="s">
        <v>47</v>
      </c>
      <c r="V261" s="3" t="s">
        <v>50</v>
      </c>
      <c r="W261" s="5">
        <v>7.6</v>
      </c>
      <c r="X261" s="3" t="s">
        <v>51</v>
      </c>
      <c r="Y261" s="3" t="s">
        <v>52</v>
      </c>
      <c r="Z261" s="3" t="s">
        <v>27</v>
      </c>
      <c r="AA261" s="3" t="s">
        <v>53</v>
      </c>
      <c r="AB261" s="3" t="s">
        <v>53</v>
      </c>
      <c r="AC261" s="3" t="s">
        <v>94</v>
      </c>
      <c r="AD261" s="3" t="s">
        <v>95</v>
      </c>
      <c r="AE261" s="7">
        <v>5.0599999999999997E-5</v>
      </c>
      <c r="AF261" s="5">
        <v>47.2</v>
      </c>
      <c r="AG261" s="5">
        <v>0.19889999999999999</v>
      </c>
      <c r="AH261" s="5">
        <v>78.5</v>
      </c>
      <c r="AI261" s="5">
        <v>4.5499999999999999E-2</v>
      </c>
      <c r="AJ261" s="4"/>
      <c r="AK261" s="3" t="s">
        <v>142</v>
      </c>
      <c r="AL261" s="4"/>
      <c r="AM261" s="4"/>
      <c r="AN261" s="5">
        <v>70.7</v>
      </c>
      <c r="AO261" s="5">
        <v>1.6E-2</v>
      </c>
      <c r="AP261" s="5">
        <v>28</v>
      </c>
      <c r="AQ261" s="5">
        <v>0</v>
      </c>
      <c r="AR261" s="3" t="s">
        <v>301</v>
      </c>
    </row>
    <row r="262" spans="1:44" ht="15.75" customHeight="1" x14ac:dyDescent="0.25">
      <c r="A262" s="3" t="s">
        <v>1402</v>
      </c>
      <c r="B262" s="3" t="s">
        <v>1403</v>
      </c>
      <c r="C262" s="3" t="s">
        <v>642</v>
      </c>
      <c r="D262" s="3" t="s">
        <v>708</v>
      </c>
      <c r="E262" s="3" t="s">
        <v>1348</v>
      </c>
      <c r="F262" s="3" t="s">
        <v>1404</v>
      </c>
      <c r="G262" s="4"/>
      <c r="H262" s="3" t="s">
        <v>1405</v>
      </c>
      <c r="I262" s="5">
        <v>2700</v>
      </c>
      <c r="J262" s="3" t="s">
        <v>1406</v>
      </c>
      <c r="K262" s="3" t="s">
        <v>1028</v>
      </c>
      <c r="L262" s="3" t="s">
        <v>1029</v>
      </c>
      <c r="M262" s="3">
        <v>33.048392999999997</v>
      </c>
      <c r="N262" s="3">
        <v>35.102755000000002</v>
      </c>
      <c r="O262" s="3" t="s">
        <v>46</v>
      </c>
      <c r="P262" s="3" t="s">
        <v>47</v>
      </c>
      <c r="Q262" s="5">
        <v>75</v>
      </c>
      <c r="R262" s="3" t="s">
        <v>47</v>
      </c>
      <c r="S262" s="3" t="s">
        <v>48</v>
      </c>
      <c r="T262" s="3" t="s">
        <v>49</v>
      </c>
      <c r="U262" s="3" t="s">
        <v>47</v>
      </c>
      <c r="V262" s="3" t="s">
        <v>50</v>
      </c>
      <c r="W262" s="5">
        <v>7.5</v>
      </c>
      <c r="X262" s="3" t="s">
        <v>51</v>
      </c>
      <c r="Y262" s="3" t="s">
        <v>52</v>
      </c>
      <c r="Z262" s="3" t="s">
        <v>27</v>
      </c>
      <c r="AA262" s="3" t="s">
        <v>53</v>
      </c>
      <c r="AB262" s="3" t="s">
        <v>53</v>
      </c>
      <c r="AC262" s="3" t="s">
        <v>94</v>
      </c>
      <c r="AD262" s="3" t="s">
        <v>95</v>
      </c>
      <c r="AE262" s="7">
        <v>1.19E-5</v>
      </c>
      <c r="AF262" s="5">
        <v>31</v>
      </c>
      <c r="AG262" s="5">
        <v>2.239E-2</v>
      </c>
      <c r="AH262" s="5">
        <v>61.8</v>
      </c>
      <c r="AI262" s="5">
        <v>0</v>
      </c>
      <c r="AJ262" s="4"/>
      <c r="AK262" s="3" t="s">
        <v>142</v>
      </c>
      <c r="AL262" s="4"/>
      <c r="AM262" s="4"/>
      <c r="AN262" s="5">
        <v>55.9</v>
      </c>
      <c r="AO262" s="5">
        <v>2.5499999999999998E-2</v>
      </c>
      <c r="AP262" s="5">
        <v>3</v>
      </c>
      <c r="AQ262" s="5">
        <v>1</v>
      </c>
      <c r="AR262" s="3" t="s">
        <v>301</v>
      </c>
    </row>
    <row r="263" spans="1:44" ht="15.75" customHeight="1" x14ac:dyDescent="0.25">
      <c r="A263" s="3" t="s">
        <v>1407</v>
      </c>
      <c r="B263" s="3" t="s">
        <v>1408</v>
      </c>
      <c r="C263" s="3" t="s">
        <v>642</v>
      </c>
      <c r="D263" s="3" t="s">
        <v>708</v>
      </c>
      <c r="E263" s="3" t="s">
        <v>1348</v>
      </c>
      <c r="F263" s="3" t="s">
        <v>1409</v>
      </c>
      <c r="G263" s="4"/>
      <c r="H263" s="3" t="s">
        <v>1405</v>
      </c>
      <c r="I263" s="5">
        <v>2700</v>
      </c>
      <c r="J263" s="3" t="s">
        <v>1406</v>
      </c>
      <c r="K263" s="3" t="s">
        <v>1028</v>
      </c>
      <c r="L263" s="3" t="s">
        <v>1029</v>
      </c>
      <c r="M263" s="3">
        <v>33.048392999999997</v>
      </c>
      <c r="N263" s="3">
        <v>35.102755000000002</v>
      </c>
      <c r="O263" s="3" t="s">
        <v>46</v>
      </c>
      <c r="P263" s="3" t="s">
        <v>47</v>
      </c>
      <c r="Q263" s="5">
        <v>77</v>
      </c>
      <c r="R263" s="3" t="s">
        <v>47</v>
      </c>
      <c r="S263" s="3" t="s">
        <v>48</v>
      </c>
      <c r="T263" s="3" t="s">
        <v>49</v>
      </c>
      <c r="U263" s="3" t="s">
        <v>47</v>
      </c>
      <c r="V263" s="3" t="s">
        <v>50</v>
      </c>
      <c r="W263" s="5">
        <v>7.7</v>
      </c>
      <c r="X263" s="3" t="s">
        <v>51</v>
      </c>
      <c r="Y263" s="3" t="s">
        <v>52</v>
      </c>
      <c r="Z263" s="3" t="s">
        <v>27</v>
      </c>
      <c r="AA263" s="3" t="s">
        <v>53</v>
      </c>
      <c r="AB263" s="3" t="s">
        <v>53</v>
      </c>
      <c r="AC263" s="3" t="s">
        <v>94</v>
      </c>
      <c r="AD263" s="3" t="s">
        <v>95</v>
      </c>
      <c r="AE263" s="7">
        <v>5.3999999999999998E-5</v>
      </c>
      <c r="AF263" s="5">
        <v>34.9</v>
      </c>
      <c r="AG263" s="5">
        <v>9.1739999999999999E-3</v>
      </c>
      <c r="AH263" s="5">
        <v>50.7</v>
      </c>
      <c r="AI263" s="5">
        <v>0</v>
      </c>
      <c r="AJ263" s="4"/>
      <c r="AK263" s="3" t="s">
        <v>142</v>
      </c>
      <c r="AL263" s="4"/>
      <c r="AM263" s="4"/>
      <c r="AN263" s="5">
        <v>48.1</v>
      </c>
      <c r="AO263" s="5">
        <v>1.7999999999999999E-2</v>
      </c>
      <c r="AP263" s="5">
        <v>4</v>
      </c>
      <c r="AQ263" s="5">
        <v>1</v>
      </c>
      <c r="AR263" s="3" t="s">
        <v>301</v>
      </c>
    </row>
    <row r="264" spans="1:44" ht="15.75" customHeight="1" x14ac:dyDescent="0.25">
      <c r="A264" s="3" t="s">
        <v>1410</v>
      </c>
      <c r="B264" s="3" t="s">
        <v>1411</v>
      </c>
      <c r="C264" s="3" t="s">
        <v>642</v>
      </c>
      <c r="D264" s="3" t="s">
        <v>708</v>
      </c>
      <c r="E264" s="3" t="s">
        <v>1348</v>
      </c>
      <c r="F264" s="3" t="s">
        <v>1412</v>
      </c>
      <c r="G264" s="4"/>
      <c r="H264" s="3" t="s">
        <v>1413</v>
      </c>
      <c r="I264" s="5">
        <v>2700</v>
      </c>
      <c r="J264" s="3" t="s">
        <v>1406</v>
      </c>
      <c r="K264" s="3" t="s">
        <v>1028</v>
      </c>
      <c r="L264" s="3" t="s">
        <v>1029</v>
      </c>
      <c r="M264" s="3">
        <v>33.048392999999997</v>
      </c>
      <c r="N264" s="3">
        <v>35.102755000000002</v>
      </c>
      <c r="O264" s="3" t="s">
        <v>46</v>
      </c>
      <c r="P264" s="3" t="s">
        <v>1030</v>
      </c>
      <c r="Q264" s="5">
        <v>75</v>
      </c>
      <c r="R264" s="3" t="s">
        <v>47</v>
      </c>
      <c r="S264" s="3" t="s">
        <v>48</v>
      </c>
      <c r="T264" s="3" t="s">
        <v>49</v>
      </c>
      <c r="U264" s="3" t="s">
        <v>47</v>
      </c>
      <c r="V264" s="3" t="s">
        <v>50</v>
      </c>
      <c r="W264" s="5">
        <v>7.5</v>
      </c>
      <c r="X264" s="3" t="s">
        <v>51</v>
      </c>
      <c r="Y264" s="3" t="s">
        <v>52</v>
      </c>
      <c r="Z264" s="3" t="s">
        <v>27</v>
      </c>
      <c r="AA264" s="3" t="s">
        <v>53</v>
      </c>
      <c r="AB264" s="3" t="s">
        <v>53</v>
      </c>
      <c r="AC264" s="3" t="s">
        <v>94</v>
      </c>
      <c r="AD264" s="3" t="s">
        <v>95</v>
      </c>
      <c r="AE264" s="7">
        <v>2.62E-5</v>
      </c>
      <c r="AF264" s="5">
        <v>32</v>
      </c>
      <c r="AG264" s="5">
        <v>1.5630000000000002E-2</v>
      </c>
      <c r="AH264" s="5">
        <v>64.8</v>
      </c>
      <c r="AI264" s="5">
        <v>0</v>
      </c>
      <c r="AJ264" s="4"/>
      <c r="AK264" s="3" t="s">
        <v>142</v>
      </c>
      <c r="AL264" s="4"/>
      <c r="AM264" s="4"/>
      <c r="AN264" s="5">
        <v>55.5</v>
      </c>
      <c r="AO264" s="5">
        <v>0.02</v>
      </c>
      <c r="AP264" s="5">
        <v>4</v>
      </c>
      <c r="AQ264" s="5">
        <v>0</v>
      </c>
      <c r="AR264" s="3" t="s">
        <v>301</v>
      </c>
    </row>
    <row r="265" spans="1:44" ht="15.75" customHeight="1" x14ac:dyDescent="0.25">
      <c r="A265" s="3" t="s">
        <v>1414</v>
      </c>
      <c r="B265" s="3" t="s">
        <v>1415</v>
      </c>
      <c r="C265" s="3" t="s">
        <v>642</v>
      </c>
      <c r="D265" s="3" t="s">
        <v>708</v>
      </c>
      <c r="E265" s="3" t="s">
        <v>1348</v>
      </c>
      <c r="F265" s="3" t="s">
        <v>1416</v>
      </c>
      <c r="G265" s="4"/>
      <c r="H265" s="3" t="s">
        <v>1417</v>
      </c>
      <c r="I265" s="5">
        <v>2850</v>
      </c>
      <c r="J265" s="3" t="s">
        <v>1418</v>
      </c>
      <c r="K265" s="3" t="s">
        <v>1028</v>
      </c>
      <c r="L265" s="3" t="s">
        <v>1029</v>
      </c>
      <c r="M265" s="3">
        <v>33.048392999999997</v>
      </c>
      <c r="N265" s="3">
        <v>35.102755000000002</v>
      </c>
      <c r="O265" s="3" t="s">
        <v>46</v>
      </c>
      <c r="P265" s="3" t="s">
        <v>1030</v>
      </c>
      <c r="Q265" s="5">
        <v>76</v>
      </c>
      <c r="R265" s="3" t="s">
        <v>47</v>
      </c>
      <c r="S265" s="3" t="s">
        <v>48</v>
      </c>
      <c r="T265" s="3" t="s">
        <v>49</v>
      </c>
      <c r="U265" s="3" t="s">
        <v>47</v>
      </c>
      <c r="V265" s="3" t="s">
        <v>50</v>
      </c>
      <c r="W265" s="5">
        <v>7.6</v>
      </c>
      <c r="X265" s="3" t="s">
        <v>51</v>
      </c>
      <c r="Y265" s="3" t="s">
        <v>52</v>
      </c>
      <c r="Z265" s="3" t="s">
        <v>27</v>
      </c>
      <c r="AA265" s="3" t="s">
        <v>53</v>
      </c>
      <c r="AB265" s="3" t="s">
        <v>53</v>
      </c>
      <c r="AC265" s="3" t="s">
        <v>94</v>
      </c>
      <c r="AD265" s="3" t="s">
        <v>95</v>
      </c>
      <c r="AE265" s="7">
        <v>8.5500000000000005E-5</v>
      </c>
      <c r="AF265" s="5">
        <v>35.299999999999997</v>
      </c>
      <c r="AG265" s="5">
        <v>0.28110000000000002</v>
      </c>
      <c r="AH265" s="5">
        <v>41.6</v>
      </c>
      <c r="AI265" s="5">
        <v>0.30199999999999999</v>
      </c>
      <c r="AJ265" s="4"/>
      <c r="AK265" s="3" t="s">
        <v>142</v>
      </c>
      <c r="AL265" s="4"/>
      <c r="AM265" s="4"/>
      <c r="AN265" s="5">
        <v>45.2</v>
      </c>
      <c r="AO265" s="5">
        <v>0.17150000000000001</v>
      </c>
      <c r="AP265" s="5">
        <v>44</v>
      </c>
      <c r="AQ265" s="5">
        <v>1</v>
      </c>
      <c r="AR265" s="3" t="s">
        <v>301</v>
      </c>
    </row>
    <row r="266" spans="1:44" ht="15.75" customHeight="1" x14ac:dyDescent="0.25">
      <c r="A266" s="3" t="s">
        <v>1419</v>
      </c>
      <c r="B266" s="3" t="s">
        <v>1420</v>
      </c>
      <c r="C266" s="3" t="s">
        <v>642</v>
      </c>
      <c r="D266" s="3" t="s">
        <v>708</v>
      </c>
      <c r="E266" s="3" t="s">
        <v>1348</v>
      </c>
      <c r="F266" s="3" t="s">
        <v>1421</v>
      </c>
      <c r="G266" s="4"/>
      <c r="H266" s="3" t="s">
        <v>1422</v>
      </c>
      <c r="I266" s="5">
        <v>2700</v>
      </c>
      <c r="J266" s="3" t="s">
        <v>1406</v>
      </c>
      <c r="K266" s="3" t="s">
        <v>1028</v>
      </c>
      <c r="L266" s="3" t="s">
        <v>1029</v>
      </c>
      <c r="M266" s="3">
        <v>33.048392999999997</v>
      </c>
      <c r="N266" s="3">
        <v>35.102755000000002</v>
      </c>
      <c r="O266" s="3" t="s">
        <v>46</v>
      </c>
      <c r="P266" s="3" t="s">
        <v>1030</v>
      </c>
      <c r="Q266" s="5">
        <v>76</v>
      </c>
      <c r="R266" s="3" t="s">
        <v>47</v>
      </c>
      <c r="S266" s="3" t="s">
        <v>48</v>
      </c>
      <c r="T266" s="3" t="s">
        <v>49</v>
      </c>
      <c r="U266" s="3" t="s">
        <v>47</v>
      </c>
      <c r="V266" s="3" t="s">
        <v>50</v>
      </c>
      <c r="W266" s="5">
        <v>7.6</v>
      </c>
      <c r="X266" s="3" t="s">
        <v>51</v>
      </c>
      <c r="Y266" s="3" t="s">
        <v>52</v>
      </c>
      <c r="Z266" s="3" t="s">
        <v>27</v>
      </c>
      <c r="AA266" s="3" t="s">
        <v>53</v>
      </c>
      <c r="AB266" s="3" t="s">
        <v>53</v>
      </c>
      <c r="AC266" s="3" t="s">
        <v>94</v>
      </c>
      <c r="AD266" s="3" t="s">
        <v>95</v>
      </c>
      <c r="AE266" s="7">
        <v>5.3900000000000002E-5</v>
      </c>
      <c r="AF266" s="5">
        <v>34.799999999999997</v>
      </c>
      <c r="AG266" s="5">
        <v>2.094E-2</v>
      </c>
      <c r="AH266" s="5">
        <v>57.8</v>
      </c>
      <c r="AI266" s="5">
        <v>0</v>
      </c>
      <c r="AJ266" s="4"/>
      <c r="AK266" s="3" t="s">
        <v>142</v>
      </c>
      <c r="AL266" s="4"/>
      <c r="AM266" s="4"/>
      <c r="AN266" s="5">
        <v>50.4</v>
      </c>
      <c r="AO266" s="5">
        <v>2.6499999999999999E-2</v>
      </c>
      <c r="AP266" s="5">
        <v>2</v>
      </c>
      <c r="AQ266" s="5">
        <v>2</v>
      </c>
      <c r="AR266" s="3" t="s">
        <v>301</v>
      </c>
    </row>
    <row r="267" spans="1:44" ht="15.75" customHeight="1" x14ac:dyDescent="0.25">
      <c r="A267" s="3" t="s">
        <v>1423</v>
      </c>
      <c r="B267" s="3" t="s">
        <v>1420</v>
      </c>
      <c r="C267" s="3" t="s">
        <v>642</v>
      </c>
      <c r="D267" s="3" t="s">
        <v>1424</v>
      </c>
      <c r="E267" s="3" t="s">
        <v>1348</v>
      </c>
      <c r="F267" s="3" t="s">
        <v>1421</v>
      </c>
      <c r="G267" s="4"/>
      <c r="H267" s="3" t="s">
        <v>1422</v>
      </c>
      <c r="I267" s="5">
        <v>2700</v>
      </c>
      <c r="J267" s="3" t="s">
        <v>1406</v>
      </c>
      <c r="K267" s="3" t="s">
        <v>1028</v>
      </c>
      <c r="L267" s="3" t="s">
        <v>1029</v>
      </c>
      <c r="M267" s="3">
        <v>33.048392999999997</v>
      </c>
      <c r="N267" s="3">
        <v>35.102755000000002</v>
      </c>
      <c r="O267" s="3" t="s">
        <v>46</v>
      </c>
      <c r="P267" s="3" t="s">
        <v>1030</v>
      </c>
      <c r="Q267" s="5">
        <v>76</v>
      </c>
      <c r="R267" s="3" t="s">
        <v>47</v>
      </c>
      <c r="S267" s="3" t="s">
        <v>48</v>
      </c>
      <c r="T267" s="3" t="s">
        <v>49</v>
      </c>
      <c r="U267" s="3" t="s">
        <v>47</v>
      </c>
      <c r="V267" s="3" t="s">
        <v>145</v>
      </c>
      <c r="W267" s="5">
        <v>2.5</v>
      </c>
      <c r="X267" s="3" t="s">
        <v>146</v>
      </c>
      <c r="Y267" s="3" t="s">
        <v>147</v>
      </c>
      <c r="Z267" s="3" t="s">
        <v>27</v>
      </c>
      <c r="AA267" s="3" t="s">
        <v>53</v>
      </c>
      <c r="AB267" s="3" t="s">
        <v>53</v>
      </c>
      <c r="AC267" s="3" t="s">
        <v>54</v>
      </c>
      <c r="AD267" s="3" t="s">
        <v>148</v>
      </c>
      <c r="AE267" s="5">
        <v>4.8830086362719998E-3</v>
      </c>
      <c r="AF267" s="5">
        <v>77.7</v>
      </c>
      <c r="AG267" s="5">
        <v>3.0960000000000001E-2</v>
      </c>
      <c r="AH267" s="5">
        <v>57</v>
      </c>
      <c r="AI267" s="5">
        <v>0</v>
      </c>
      <c r="AJ267" s="3" t="s">
        <v>1425</v>
      </c>
      <c r="AK267" s="3" t="s">
        <v>142</v>
      </c>
      <c r="AL267" s="5">
        <v>1.6799999999999999E-4</v>
      </c>
      <c r="AM267" s="5">
        <v>186</v>
      </c>
      <c r="AN267" s="5">
        <v>50.1</v>
      </c>
      <c r="AO267" s="5">
        <v>2.5000000000000001E-2</v>
      </c>
      <c r="AP267" s="5">
        <v>11</v>
      </c>
      <c r="AQ267" s="5">
        <v>1</v>
      </c>
      <c r="AR267" s="3" t="s">
        <v>301</v>
      </c>
    </row>
    <row r="268" spans="1:44" ht="15.75" customHeight="1" x14ac:dyDescent="0.25">
      <c r="A268" s="3" t="s">
        <v>1426</v>
      </c>
      <c r="B268" s="3" t="s">
        <v>1427</v>
      </c>
      <c r="C268" s="3" t="s">
        <v>642</v>
      </c>
      <c r="D268" s="3" t="s">
        <v>708</v>
      </c>
      <c r="E268" s="3" t="s">
        <v>1348</v>
      </c>
      <c r="F268" s="3" t="s">
        <v>1428</v>
      </c>
      <c r="G268" s="4"/>
      <c r="H268" s="3" t="s">
        <v>1417</v>
      </c>
      <c r="I268" s="5">
        <v>2850</v>
      </c>
      <c r="J268" s="3" t="s">
        <v>1418</v>
      </c>
      <c r="K268" s="3" t="s">
        <v>1028</v>
      </c>
      <c r="L268" s="3" t="s">
        <v>1029</v>
      </c>
      <c r="M268" s="3">
        <v>33.048392999999997</v>
      </c>
      <c r="N268" s="3">
        <v>35.102755000000002</v>
      </c>
      <c r="O268" s="3" t="s">
        <v>46</v>
      </c>
      <c r="P268" s="3" t="s">
        <v>1030</v>
      </c>
      <c r="Q268" s="5">
        <v>77</v>
      </c>
      <c r="R268" s="3" t="s">
        <v>47</v>
      </c>
      <c r="S268" s="3" t="s">
        <v>48</v>
      </c>
      <c r="T268" s="3" t="s">
        <v>49</v>
      </c>
      <c r="U268" s="3" t="s">
        <v>47</v>
      </c>
      <c r="V268" s="3" t="s">
        <v>50</v>
      </c>
      <c r="W268" s="5">
        <v>7.7</v>
      </c>
      <c r="X268" s="3" t="s">
        <v>51</v>
      </c>
      <c r="Y268" s="3" t="s">
        <v>52</v>
      </c>
      <c r="Z268" s="3" t="s">
        <v>27</v>
      </c>
      <c r="AA268" s="3" t="s">
        <v>53</v>
      </c>
      <c r="AB268" s="3" t="s">
        <v>53</v>
      </c>
      <c r="AC268" s="3" t="s">
        <v>94</v>
      </c>
      <c r="AD268" s="3" t="s">
        <v>95</v>
      </c>
      <c r="AE268" s="7">
        <v>5.1199999999999998E-5</v>
      </c>
      <c r="AF268" s="5">
        <v>36.9</v>
      </c>
      <c r="AG268" s="5">
        <v>4.1700000000000001E-2</v>
      </c>
      <c r="AH268" s="5">
        <v>69.099999999999994</v>
      </c>
      <c r="AI268" s="5">
        <v>0</v>
      </c>
      <c r="AJ268" s="4"/>
      <c r="AK268" s="3" t="s">
        <v>142</v>
      </c>
      <c r="AL268" s="4"/>
      <c r="AM268" s="4"/>
      <c r="AN268" s="5">
        <v>56.3</v>
      </c>
      <c r="AO268" s="5">
        <v>3.15E-2</v>
      </c>
      <c r="AP268" s="5">
        <v>12</v>
      </c>
      <c r="AQ268" s="5">
        <v>2</v>
      </c>
      <c r="AR268" s="3" t="s">
        <v>301</v>
      </c>
    </row>
    <row r="269" spans="1:44" ht="15.75" customHeight="1" x14ac:dyDescent="0.25">
      <c r="A269" s="3" t="s">
        <v>1429</v>
      </c>
      <c r="B269" s="3" t="s">
        <v>1430</v>
      </c>
      <c r="C269" s="3" t="s">
        <v>642</v>
      </c>
      <c r="D269" s="3" t="s">
        <v>708</v>
      </c>
      <c r="E269" s="3" t="s">
        <v>1348</v>
      </c>
      <c r="F269" s="3" t="s">
        <v>1431</v>
      </c>
      <c r="G269" s="4"/>
      <c r="H269" s="3" t="s">
        <v>1432</v>
      </c>
      <c r="I269" s="5">
        <v>2850</v>
      </c>
      <c r="J269" s="3" t="s">
        <v>1418</v>
      </c>
      <c r="K269" s="3" t="s">
        <v>1028</v>
      </c>
      <c r="L269" s="3" t="s">
        <v>1029</v>
      </c>
      <c r="M269" s="3">
        <v>33.048392999999997</v>
      </c>
      <c r="N269" s="3">
        <v>35.102755000000002</v>
      </c>
      <c r="O269" s="3" t="s">
        <v>46</v>
      </c>
      <c r="P269" s="3" t="s">
        <v>1030</v>
      </c>
      <c r="Q269" s="5">
        <v>80</v>
      </c>
      <c r="R269" s="3" t="s">
        <v>47</v>
      </c>
      <c r="S269" s="3" t="s">
        <v>48</v>
      </c>
      <c r="T269" s="3" t="s">
        <v>49</v>
      </c>
      <c r="U269" s="3" t="s">
        <v>47</v>
      </c>
      <c r="V269" s="3" t="s">
        <v>50</v>
      </c>
      <c r="W269" s="5">
        <v>8</v>
      </c>
      <c r="X269" s="3" t="s">
        <v>51</v>
      </c>
      <c r="Y269" s="3" t="s">
        <v>52</v>
      </c>
      <c r="Z269" s="3" t="s">
        <v>27</v>
      </c>
      <c r="AA269" s="3" t="s">
        <v>53</v>
      </c>
      <c r="AB269" s="3" t="s">
        <v>53</v>
      </c>
      <c r="AC269" s="3" t="s">
        <v>94</v>
      </c>
      <c r="AD269" s="3" t="s">
        <v>95</v>
      </c>
      <c r="AE269" s="7">
        <v>2.4899999999999999E-5</v>
      </c>
      <c r="AF269" s="5">
        <v>32</v>
      </c>
      <c r="AG269" s="5">
        <v>3.6630000000000003E-2</v>
      </c>
      <c r="AH269" s="5">
        <v>55.2</v>
      </c>
      <c r="AI269" s="5">
        <v>0.125</v>
      </c>
      <c r="AJ269" s="4"/>
      <c r="AK269" s="3" t="s">
        <v>142</v>
      </c>
      <c r="AL269" s="4"/>
      <c r="AM269" s="4"/>
      <c r="AN269" s="5">
        <v>52.1</v>
      </c>
      <c r="AO269" s="5">
        <v>4.9500000000000002E-2</v>
      </c>
      <c r="AP269" s="5">
        <v>6</v>
      </c>
      <c r="AQ269" s="5">
        <v>0</v>
      </c>
      <c r="AR269" s="3" t="s">
        <v>301</v>
      </c>
    </row>
    <row r="270" spans="1:44" ht="15.75" customHeight="1" x14ac:dyDescent="0.25">
      <c r="A270" s="3" t="s">
        <v>1433</v>
      </c>
      <c r="B270" s="3" t="s">
        <v>1434</v>
      </c>
      <c r="C270" s="3" t="s">
        <v>642</v>
      </c>
      <c r="D270" s="3" t="s">
        <v>708</v>
      </c>
      <c r="E270" s="3" t="s">
        <v>1348</v>
      </c>
      <c r="F270" s="3" t="s">
        <v>1435</v>
      </c>
      <c r="G270" s="4"/>
      <c r="H270" s="3" t="s">
        <v>1436</v>
      </c>
      <c r="I270" s="5">
        <v>2850</v>
      </c>
      <c r="J270" s="3" t="s">
        <v>1418</v>
      </c>
      <c r="K270" s="3" t="s">
        <v>1028</v>
      </c>
      <c r="L270" s="3" t="s">
        <v>1029</v>
      </c>
      <c r="M270" s="3">
        <v>33.048392999999997</v>
      </c>
      <c r="N270" s="3">
        <v>35.102755000000002</v>
      </c>
      <c r="O270" s="3" t="s">
        <v>46</v>
      </c>
      <c r="P270" s="3" t="s">
        <v>1030</v>
      </c>
      <c r="Q270" s="5">
        <v>77</v>
      </c>
      <c r="R270" s="3" t="s">
        <v>47</v>
      </c>
      <c r="S270" s="3" t="s">
        <v>48</v>
      </c>
      <c r="T270" s="3" t="s">
        <v>49</v>
      </c>
      <c r="U270" s="3" t="s">
        <v>47</v>
      </c>
      <c r="V270" s="3" t="s">
        <v>50</v>
      </c>
      <c r="W270" s="5">
        <v>7.7</v>
      </c>
      <c r="X270" s="3" t="s">
        <v>51</v>
      </c>
      <c r="Y270" s="3" t="s">
        <v>52</v>
      </c>
      <c r="Z270" s="3" t="s">
        <v>27</v>
      </c>
      <c r="AA270" s="3" t="s">
        <v>53</v>
      </c>
      <c r="AB270" s="3" t="s">
        <v>53</v>
      </c>
      <c r="AC270" s="3" t="s">
        <v>94</v>
      </c>
      <c r="AD270" s="3" t="s">
        <v>95</v>
      </c>
      <c r="AE270" s="7">
        <v>3.7400000000000001E-5</v>
      </c>
      <c r="AF270" s="5">
        <v>35.200000000000003</v>
      </c>
      <c r="AG270" s="5">
        <v>1.159E-2</v>
      </c>
      <c r="AH270" s="5">
        <v>64</v>
      </c>
      <c r="AI270" s="5">
        <v>0</v>
      </c>
      <c r="AJ270" s="4"/>
      <c r="AK270" s="3" t="s">
        <v>142</v>
      </c>
      <c r="AL270" s="4"/>
      <c r="AM270" s="4"/>
      <c r="AN270" s="5">
        <v>52.2</v>
      </c>
      <c r="AO270" s="5">
        <v>3.7999999999999999E-2</v>
      </c>
      <c r="AP270" s="5">
        <v>6</v>
      </c>
      <c r="AQ270" s="5">
        <v>0</v>
      </c>
      <c r="AR270" s="3" t="s">
        <v>301</v>
      </c>
    </row>
    <row r="271" spans="1:44" ht="15.75" customHeight="1" x14ac:dyDescent="0.25">
      <c r="A271" s="3" t="s">
        <v>1437</v>
      </c>
      <c r="B271" s="3" t="s">
        <v>1438</v>
      </c>
      <c r="C271" s="3" t="s">
        <v>642</v>
      </c>
      <c r="D271" s="3" t="s">
        <v>708</v>
      </c>
      <c r="E271" s="3" t="s">
        <v>1348</v>
      </c>
      <c r="F271" s="3" t="s">
        <v>1439</v>
      </c>
      <c r="G271" s="4"/>
      <c r="H271" s="3" t="s">
        <v>1440</v>
      </c>
      <c r="I271" s="5">
        <v>2850</v>
      </c>
      <c r="J271" s="3" t="s">
        <v>1418</v>
      </c>
      <c r="K271" s="3" t="s">
        <v>1028</v>
      </c>
      <c r="L271" s="3" t="s">
        <v>1029</v>
      </c>
      <c r="M271" s="3">
        <v>33.048392999999997</v>
      </c>
      <c r="N271" s="3">
        <v>35.102755000000002</v>
      </c>
      <c r="O271" s="3" t="s">
        <v>46</v>
      </c>
      <c r="P271" s="3" t="s">
        <v>1030</v>
      </c>
      <c r="Q271" s="5">
        <v>74</v>
      </c>
      <c r="R271" s="3" t="s">
        <v>47</v>
      </c>
      <c r="S271" s="3" t="s">
        <v>48</v>
      </c>
      <c r="T271" s="3" t="s">
        <v>49</v>
      </c>
      <c r="U271" s="3" t="s">
        <v>47</v>
      </c>
      <c r="V271" s="3" t="s">
        <v>50</v>
      </c>
      <c r="W271" s="5">
        <v>7.4</v>
      </c>
      <c r="X271" s="3" t="s">
        <v>51</v>
      </c>
      <c r="Y271" s="3" t="s">
        <v>52</v>
      </c>
      <c r="Z271" s="3" t="s">
        <v>27</v>
      </c>
      <c r="AA271" s="3" t="s">
        <v>53</v>
      </c>
      <c r="AB271" s="3" t="s">
        <v>53</v>
      </c>
      <c r="AC271" s="3" t="s">
        <v>94</v>
      </c>
      <c r="AD271" s="3" t="s">
        <v>95</v>
      </c>
      <c r="AE271" s="7">
        <v>3.8500000000000001E-5</v>
      </c>
      <c r="AF271" s="5">
        <v>35.700000000000003</v>
      </c>
      <c r="AG271" s="5">
        <v>1.9550000000000001E-2</v>
      </c>
      <c r="AH271" s="5">
        <v>64.8</v>
      </c>
      <c r="AI271" s="5">
        <v>0</v>
      </c>
      <c r="AJ271" s="4"/>
      <c r="AK271" s="3" t="s">
        <v>142</v>
      </c>
      <c r="AL271" s="4"/>
      <c r="AM271" s="4"/>
      <c r="AN271" s="5">
        <v>53.8</v>
      </c>
      <c r="AO271" s="5">
        <v>3.3500000000000002E-2</v>
      </c>
      <c r="AP271" s="5">
        <v>4</v>
      </c>
      <c r="AQ271" s="5">
        <v>1</v>
      </c>
      <c r="AR271" s="3" t="s">
        <v>301</v>
      </c>
    </row>
    <row r="272" spans="1:44" ht="15.75" customHeight="1" x14ac:dyDescent="0.25">
      <c r="A272" s="3" t="s">
        <v>1441</v>
      </c>
      <c r="B272" s="3" t="s">
        <v>1442</v>
      </c>
      <c r="C272" s="3" t="s">
        <v>642</v>
      </c>
      <c r="D272" s="3" t="s">
        <v>1443</v>
      </c>
      <c r="E272" s="3" t="s">
        <v>1348</v>
      </c>
      <c r="F272" s="3" t="s">
        <v>1444</v>
      </c>
      <c r="G272" s="4"/>
      <c r="H272" s="3" t="s">
        <v>1445</v>
      </c>
      <c r="I272" s="5">
        <v>2350</v>
      </c>
      <c r="J272" s="3" t="s">
        <v>590</v>
      </c>
      <c r="K272" s="3" t="s">
        <v>736</v>
      </c>
      <c r="L272" s="3" t="s">
        <v>121</v>
      </c>
      <c r="M272" s="3">
        <v>38.984720000000003</v>
      </c>
      <c r="N272" s="3">
        <v>1.5336099999999999</v>
      </c>
      <c r="O272" s="3" t="s">
        <v>1446</v>
      </c>
      <c r="P272" s="3" t="s">
        <v>47</v>
      </c>
      <c r="Q272" s="5">
        <v>64</v>
      </c>
      <c r="R272" s="3" t="s">
        <v>47</v>
      </c>
      <c r="S272" s="3" t="s">
        <v>48</v>
      </c>
      <c r="T272" s="3" t="s">
        <v>49</v>
      </c>
      <c r="U272" s="3" t="s">
        <v>47</v>
      </c>
      <c r="V272" s="3" t="s">
        <v>50</v>
      </c>
      <c r="W272" s="5">
        <v>6.4</v>
      </c>
      <c r="X272" s="3" t="s">
        <v>51</v>
      </c>
      <c r="Y272" s="3" t="s">
        <v>52</v>
      </c>
      <c r="Z272" s="3" t="s">
        <v>27</v>
      </c>
      <c r="AA272" s="3" t="s">
        <v>53</v>
      </c>
      <c r="AB272" s="3" t="s">
        <v>53</v>
      </c>
      <c r="AC272" s="3" t="s">
        <v>94</v>
      </c>
      <c r="AD272" s="3" t="s">
        <v>95</v>
      </c>
      <c r="AE272" s="7">
        <v>3.1399999999999998E-5</v>
      </c>
      <c r="AF272" s="5">
        <v>48.5</v>
      </c>
      <c r="AG272" s="5">
        <v>0.19980000000000001</v>
      </c>
      <c r="AH272" s="5">
        <v>64.900000000000006</v>
      </c>
      <c r="AI272" s="5">
        <v>0</v>
      </c>
      <c r="AJ272" s="4"/>
      <c r="AK272" s="3" t="s">
        <v>142</v>
      </c>
      <c r="AL272" s="5">
        <v>4.55E-4</v>
      </c>
      <c r="AM272" s="5">
        <v>604</v>
      </c>
      <c r="AN272" s="5">
        <v>55.6</v>
      </c>
      <c r="AO272" s="5">
        <v>0.01</v>
      </c>
      <c r="AP272" s="5">
        <v>21</v>
      </c>
      <c r="AQ272" s="5">
        <v>3</v>
      </c>
      <c r="AR272" s="3" t="s">
        <v>301</v>
      </c>
    </row>
    <row r="273" spans="1:44" ht="15.75" customHeight="1" x14ac:dyDescent="0.25">
      <c r="A273" s="3" t="s">
        <v>1447</v>
      </c>
      <c r="B273" s="3" t="s">
        <v>1448</v>
      </c>
      <c r="C273" s="3" t="s">
        <v>642</v>
      </c>
      <c r="D273" s="3" t="s">
        <v>1449</v>
      </c>
      <c r="E273" s="3" t="s">
        <v>1348</v>
      </c>
      <c r="F273" s="3" t="s">
        <v>1450</v>
      </c>
      <c r="G273" s="4"/>
      <c r="H273" s="3" t="s">
        <v>1451</v>
      </c>
      <c r="I273" s="5">
        <v>2350</v>
      </c>
      <c r="J273" s="3" t="s">
        <v>590</v>
      </c>
      <c r="K273" s="3" t="s">
        <v>736</v>
      </c>
      <c r="L273" s="3" t="s">
        <v>121</v>
      </c>
      <c r="M273" s="3">
        <v>38.984720000000003</v>
      </c>
      <c r="N273" s="3">
        <v>1.5336099999999999</v>
      </c>
      <c r="O273" s="3" t="s">
        <v>1446</v>
      </c>
      <c r="P273" s="3" t="s">
        <v>47</v>
      </c>
      <c r="Q273" s="5">
        <v>63</v>
      </c>
      <c r="R273" s="3" t="s">
        <v>47</v>
      </c>
      <c r="S273" s="3" t="s">
        <v>48</v>
      </c>
      <c r="T273" s="3" t="s">
        <v>49</v>
      </c>
      <c r="U273" s="3" t="s">
        <v>47</v>
      </c>
      <c r="V273" s="3" t="s">
        <v>50</v>
      </c>
      <c r="W273" s="5">
        <v>6.3</v>
      </c>
      <c r="X273" s="3" t="s">
        <v>51</v>
      </c>
      <c r="Y273" s="3" t="s">
        <v>52</v>
      </c>
      <c r="Z273" s="3" t="s">
        <v>27</v>
      </c>
      <c r="AA273" s="3" t="s">
        <v>53</v>
      </c>
      <c r="AB273" s="3" t="s">
        <v>53</v>
      </c>
      <c r="AC273" s="3" t="s">
        <v>94</v>
      </c>
      <c r="AD273" s="3" t="s">
        <v>95</v>
      </c>
      <c r="AE273" s="5">
        <v>1.07087018912E-4</v>
      </c>
      <c r="AF273" s="5">
        <v>40.6</v>
      </c>
      <c r="AG273" s="5">
        <v>0.1082</v>
      </c>
      <c r="AH273" s="5">
        <v>71.7</v>
      </c>
      <c r="AI273" s="5">
        <v>0</v>
      </c>
      <c r="AJ273" s="4"/>
      <c r="AK273" s="3" t="s">
        <v>142</v>
      </c>
      <c r="AL273" s="5">
        <v>2.8400000000000002E-4</v>
      </c>
      <c r="AM273" s="5">
        <v>374</v>
      </c>
      <c r="AN273" s="5">
        <v>60.5</v>
      </c>
      <c r="AO273" s="5">
        <v>1.2999999999999999E-2</v>
      </c>
      <c r="AP273" s="5">
        <v>13</v>
      </c>
      <c r="AQ273" s="5">
        <v>3</v>
      </c>
      <c r="AR273" s="3" t="s">
        <v>301</v>
      </c>
    </row>
    <row r="274" spans="1:44" ht="15.75" customHeight="1" x14ac:dyDescent="0.25">
      <c r="A274" s="3" t="s">
        <v>1452</v>
      </c>
      <c r="B274" s="3" t="s">
        <v>1453</v>
      </c>
      <c r="C274" s="3" t="s">
        <v>642</v>
      </c>
      <c r="D274" s="3" t="s">
        <v>1454</v>
      </c>
      <c r="E274" s="3" t="s">
        <v>1348</v>
      </c>
      <c r="F274" s="3" t="s">
        <v>1455</v>
      </c>
      <c r="G274" s="4"/>
      <c r="H274" s="3" t="s">
        <v>1456</v>
      </c>
      <c r="I274" s="5">
        <v>2350</v>
      </c>
      <c r="J274" s="3" t="s">
        <v>590</v>
      </c>
      <c r="K274" s="3" t="s">
        <v>736</v>
      </c>
      <c r="L274" s="3" t="s">
        <v>121</v>
      </c>
      <c r="M274" s="3">
        <v>38.984720000000003</v>
      </c>
      <c r="N274" s="3">
        <v>1.5336099999999999</v>
      </c>
      <c r="O274" s="3" t="s">
        <v>1446</v>
      </c>
      <c r="P274" s="3" t="s">
        <v>47</v>
      </c>
      <c r="Q274" s="5">
        <v>64</v>
      </c>
      <c r="R274" s="3" t="s">
        <v>47</v>
      </c>
      <c r="S274" s="3" t="s">
        <v>48</v>
      </c>
      <c r="T274" s="3" t="s">
        <v>49</v>
      </c>
      <c r="U274" s="3" t="s">
        <v>47</v>
      </c>
      <c r="V274" s="3" t="s">
        <v>50</v>
      </c>
      <c r="W274" s="5">
        <v>6.4</v>
      </c>
      <c r="X274" s="3" t="s">
        <v>51</v>
      </c>
      <c r="Y274" s="3" t="s">
        <v>52</v>
      </c>
      <c r="Z274" s="3" t="s">
        <v>27</v>
      </c>
      <c r="AA274" s="3" t="s">
        <v>53</v>
      </c>
      <c r="AB274" s="3" t="s">
        <v>53</v>
      </c>
      <c r="AC274" s="3" t="s">
        <v>94</v>
      </c>
      <c r="AD274" s="3" t="s">
        <v>95</v>
      </c>
      <c r="AE274" s="7">
        <v>8.3200000000000003E-5</v>
      </c>
      <c r="AF274" s="5">
        <v>41.8</v>
      </c>
      <c r="AG274" s="5">
        <v>0.57220000000000004</v>
      </c>
      <c r="AH274" s="5">
        <v>67.7</v>
      </c>
      <c r="AI274" s="5">
        <v>0</v>
      </c>
      <c r="AJ274" s="4"/>
      <c r="AK274" s="3" t="s">
        <v>142</v>
      </c>
      <c r="AL274" s="5">
        <v>1.5709999999999999E-3</v>
      </c>
      <c r="AM274" s="5">
        <v>2064</v>
      </c>
      <c r="AN274" s="5">
        <v>65.599999999999994</v>
      </c>
      <c r="AO274" s="5">
        <v>8.9999999999999993E-3</v>
      </c>
      <c r="AP274" s="5">
        <v>67</v>
      </c>
      <c r="AQ274" s="5">
        <v>3</v>
      </c>
      <c r="AR274" s="3" t="s">
        <v>301</v>
      </c>
    </row>
    <row r="275" spans="1:44" ht="15.75" customHeight="1" x14ac:dyDescent="0.25">
      <c r="A275" s="3" t="s">
        <v>1457</v>
      </c>
      <c r="B275" s="3" t="s">
        <v>1458</v>
      </c>
      <c r="C275" s="3" t="s">
        <v>642</v>
      </c>
      <c r="D275" s="3" t="s">
        <v>1459</v>
      </c>
      <c r="E275" s="3" t="s">
        <v>1348</v>
      </c>
      <c r="F275" s="3" t="s">
        <v>1460</v>
      </c>
      <c r="G275" s="4"/>
      <c r="H275" s="3" t="s">
        <v>1461</v>
      </c>
      <c r="I275" s="5">
        <v>2350</v>
      </c>
      <c r="J275" s="3" t="s">
        <v>590</v>
      </c>
      <c r="K275" s="3" t="s">
        <v>736</v>
      </c>
      <c r="L275" s="3" t="s">
        <v>121</v>
      </c>
      <c r="M275" s="3">
        <v>38.984720000000003</v>
      </c>
      <c r="N275" s="3">
        <v>1.5336099999999999</v>
      </c>
      <c r="O275" s="3" t="s">
        <v>1446</v>
      </c>
      <c r="P275" s="3" t="s">
        <v>47</v>
      </c>
      <c r="Q275" s="5">
        <v>74</v>
      </c>
      <c r="R275" s="3" t="s">
        <v>47</v>
      </c>
      <c r="S275" s="3" t="s">
        <v>48</v>
      </c>
      <c r="T275" s="3" t="s">
        <v>49</v>
      </c>
      <c r="U275" s="3" t="s">
        <v>47</v>
      </c>
      <c r="V275" s="3" t="s">
        <v>50</v>
      </c>
      <c r="W275" s="5">
        <v>7.4</v>
      </c>
      <c r="X275" s="3" t="s">
        <v>51</v>
      </c>
      <c r="Y275" s="3" t="s">
        <v>52</v>
      </c>
      <c r="Z275" s="3" t="s">
        <v>27</v>
      </c>
      <c r="AA275" s="3" t="s">
        <v>53</v>
      </c>
      <c r="AB275" s="3" t="s">
        <v>53</v>
      </c>
      <c r="AC275" s="3" t="s">
        <v>94</v>
      </c>
      <c r="AD275" s="3" t="s">
        <v>95</v>
      </c>
      <c r="AE275" s="7">
        <v>9.6600000000000003E-5</v>
      </c>
      <c r="AF275" s="5">
        <v>58.7</v>
      </c>
      <c r="AG275" s="5">
        <v>1.3220000000000001E-2</v>
      </c>
      <c r="AH275" s="5">
        <v>36.5</v>
      </c>
      <c r="AI275" s="5">
        <v>0</v>
      </c>
      <c r="AJ275" s="4"/>
      <c r="AK275" s="3" t="s">
        <v>142</v>
      </c>
      <c r="AL275" s="7">
        <v>3.6000000000000001E-5</v>
      </c>
      <c r="AM275" s="5">
        <v>46</v>
      </c>
      <c r="AN275" s="5">
        <v>63.4</v>
      </c>
      <c r="AO275" s="5">
        <v>0</v>
      </c>
      <c r="AP275" s="5">
        <v>1</v>
      </c>
      <c r="AQ275" s="5">
        <v>0</v>
      </c>
      <c r="AR275" s="3" t="s">
        <v>301</v>
      </c>
    </row>
    <row r="276" spans="1:44" ht="15.75" customHeight="1" x14ac:dyDescent="0.25">
      <c r="A276" s="3" t="s">
        <v>1462</v>
      </c>
      <c r="B276" s="3" t="s">
        <v>1463</v>
      </c>
      <c r="C276" s="3" t="s">
        <v>642</v>
      </c>
      <c r="D276" s="3" t="s">
        <v>1464</v>
      </c>
      <c r="E276" s="3" t="s">
        <v>1348</v>
      </c>
      <c r="F276" s="3" t="s">
        <v>1465</v>
      </c>
      <c r="G276" s="4"/>
      <c r="H276" s="3" t="s">
        <v>1466</v>
      </c>
      <c r="I276" s="5">
        <v>2350</v>
      </c>
      <c r="J276" s="3" t="s">
        <v>590</v>
      </c>
      <c r="K276" s="3" t="s">
        <v>736</v>
      </c>
      <c r="L276" s="3" t="s">
        <v>121</v>
      </c>
      <c r="M276" s="3">
        <v>38.984720000000003</v>
      </c>
      <c r="N276" s="3">
        <v>1.5336099999999999</v>
      </c>
      <c r="O276" s="3" t="s">
        <v>1446</v>
      </c>
      <c r="P276" s="3" t="s">
        <v>47</v>
      </c>
      <c r="Q276" s="5">
        <v>77</v>
      </c>
      <c r="R276" s="3" t="s">
        <v>47</v>
      </c>
      <c r="S276" s="3" t="s">
        <v>48</v>
      </c>
      <c r="T276" s="3" t="s">
        <v>49</v>
      </c>
      <c r="U276" s="3" t="s">
        <v>47</v>
      </c>
      <c r="V276" s="3" t="s">
        <v>50</v>
      </c>
      <c r="W276" s="5">
        <v>7.7</v>
      </c>
      <c r="X276" s="3" t="s">
        <v>51</v>
      </c>
      <c r="Y276" s="3" t="s">
        <v>52</v>
      </c>
      <c r="Z276" s="3" t="s">
        <v>27</v>
      </c>
      <c r="AA276" s="3" t="s">
        <v>53</v>
      </c>
      <c r="AB276" s="3" t="s">
        <v>53</v>
      </c>
      <c r="AC276" s="3" t="s">
        <v>94</v>
      </c>
      <c r="AD276" s="3" t="s">
        <v>95</v>
      </c>
      <c r="AE276" s="7">
        <v>4.5800000000000002E-5</v>
      </c>
      <c r="AF276" s="5">
        <v>35.200000000000003</v>
      </c>
      <c r="AG276" s="5">
        <v>8.4739999999999996E-2</v>
      </c>
      <c r="AH276" s="5">
        <v>63.8</v>
      </c>
      <c r="AI276" s="5">
        <v>0</v>
      </c>
      <c r="AJ276" s="4"/>
      <c r="AK276" s="3" t="s">
        <v>142</v>
      </c>
      <c r="AL276" s="5">
        <v>2.7900000000000001E-4</v>
      </c>
      <c r="AM276" s="5">
        <v>366</v>
      </c>
      <c r="AN276" s="5">
        <v>57.1</v>
      </c>
      <c r="AO276" s="5">
        <v>1.4999999999999999E-2</v>
      </c>
      <c r="AP276" s="5">
        <v>3</v>
      </c>
      <c r="AQ276" s="5">
        <v>3</v>
      </c>
      <c r="AR276" s="3" t="s">
        <v>301</v>
      </c>
    </row>
    <row r="277" spans="1:44" ht="15.75" customHeight="1" x14ac:dyDescent="0.25">
      <c r="A277" s="3" t="s">
        <v>1467</v>
      </c>
      <c r="B277" s="3" t="s">
        <v>1468</v>
      </c>
      <c r="C277" s="3" t="s">
        <v>642</v>
      </c>
      <c r="D277" s="3" t="s">
        <v>1449</v>
      </c>
      <c r="E277" s="3" t="s">
        <v>1348</v>
      </c>
      <c r="F277" s="3" t="s">
        <v>1469</v>
      </c>
      <c r="G277" s="4"/>
      <c r="H277" s="3" t="s">
        <v>1470</v>
      </c>
      <c r="I277" s="5">
        <v>2350</v>
      </c>
      <c r="J277" s="3" t="s">
        <v>590</v>
      </c>
      <c r="K277" s="3" t="s">
        <v>736</v>
      </c>
      <c r="L277" s="3" t="s">
        <v>121</v>
      </c>
      <c r="M277" s="3">
        <v>38.984720000000003</v>
      </c>
      <c r="N277" s="3">
        <v>1.5336099999999999</v>
      </c>
      <c r="O277" s="3" t="s">
        <v>1446</v>
      </c>
      <c r="P277" s="3" t="s">
        <v>47</v>
      </c>
      <c r="Q277" s="5">
        <v>58</v>
      </c>
      <c r="R277" s="3" t="s">
        <v>47</v>
      </c>
      <c r="S277" s="3" t="s">
        <v>48</v>
      </c>
      <c r="T277" s="3" t="s">
        <v>49</v>
      </c>
      <c r="U277" s="3" t="s">
        <v>47</v>
      </c>
      <c r="V277" s="3" t="s">
        <v>50</v>
      </c>
      <c r="W277" s="5">
        <v>5.8</v>
      </c>
      <c r="X277" s="3" t="s">
        <v>51</v>
      </c>
      <c r="Y277" s="3" t="s">
        <v>52</v>
      </c>
      <c r="Z277" s="3" t="s">
        <v>27</v>
      </c>
      <c r="AA277" s="3" t="s">
        <v>53</v>
      </c>
      <c r="AB277" s="3" t="s">
        <v>53</v>
      </c>
      <c r="AC277" s="3" t="s">
        <v>94</v>
      </c>
      <c r="AD277" s="3" t="s">
        <v>95</v>
      </c>
      <c r="AE277" s="7">
        <v>1.0000000000000001E-5</v>
      </c>
      <c r="AF277" s="5">
        <v>31</v>
      </c>
      <c r="AG277" s="5">
        <v>4.6589999999999999E-2</v>
      </c>
      <c r="AH277" s="5">
        <v>59.4</v>
      </c>
      <c r="AI277" s="5">
        <v>0</v>
      </c>
      <c r="AJ277" s="4"/>
      <c r="AK277" s="3" t="s">
        <v>142</v>
      </c>
      <c r="AL277" s="5">
        <v>1.7000000000000001E-4</v>
      </c>
      <c r="AM277" s="5">
        <v>226</v>
      </c>
      <c r="AN277" s="5">
        <v>57.7</v>
      </c>
      <c r="AO277" s="5">
        <v>1.2999999999999999E-2</v>
      </c>
      <c r="AP277" s="5">
        <v>3</v>
      </c>
      <c r="AQ277" s="5">
        <v>2</v>
      </c>
      <c r="AR277" s="3" t="s">
        <v>301</v>
      </c>
    </row>
    <row r="278" spans="1:44" ht="15.75" customHeight="1" x14ac:dyDescent="0.25">
      <c r="A278" s="3" t="s">
        <v>1471</v>
      </c>
      <c r="B278" s="3" t="s">
        <v>1472</v>
      </c>
      <c r="C278" s="3" t="s">
        <v>642</v>
      </c>
      <c r="D278" s="3" t="s">
        <v>708</v>
      </c>
      <c r="E278" s="3" t="s">
        <v>1348</v>
      </c>
      <c r="F278" s="3" t="s">
        <v>1473</v>
      </c>
      <c r="G278" s="4"/>
      <c r="H278" s="3" t="s">
        <v>1474</v>
      </c>
      <c r="I278" s="5">
        <v>2350</v>
      </c>
      <c r="J278" s="3" t="s">
        <v>590</v>
      </c>
      <c r="K278" s="3" t="s">
        <v>736</v>
      </c>
      <c r="L278" s="3" t="s">
        <v>121</v>
      </c>
      <c r="M278" s="3">
        <v>38.984720000000003</v>
      </c>
      <c r="N278" s="3">
        <v>1.5336099999999999</v>
      </c>
      <c r="O278" s="3" t="s">
        <v>1446</v>
      </c>
      <c r="P278" s="3" t="s">
        <v>47</v>
      </c>
      <c r="Q278" s="5">
        <v>71</v>
      </c>
      <c r="R278" s="3" t="s">
        <v>47</v>
      </c>
      <c r="S278" s="3" t="s">
        <v>48</v>
      </c>
      <c r="T278" s="3" t="s">
        <v>49</v>
      </c>
      <c r="U278" s="3" t="s">
        <v>47</v>
      </c>
      <c r="V278" s="3" t="s">
        <v>50</v>
      </c>
      <c r="W278" s="5">
        <v>7.1</v>
      </c>
      <c r="X278" s="3" t="s">
        <v>51</v>
      </c>
      <c r="Y278" s="3" t="s">
        <v>52</v>
      </c>
      <c r="Z278" s="3" t="s">
        <v>27</v>
      </c>
      <c r="AA278" s="3" t="s">
        <v>53</v>
      </c>
      <c r="AB278" s="3" t="s">
        <v>53</v>
      </c>
      <c r="AC278" s="3" t="s">
        <v>94</v>
      </c>
      <c r="AD278" s="6" t="s">
        <v>95</v>
      </c>
      <c r="AE278" s="7">
        <v>5.1900000000000001E-5</v>
      </c>
      <c r="AF278" s="5">
        <v>39.700000000000003</v>
      </c>
      <c r="AG278" s="5">
        <v>1.367</v>
      </c>
      <c r="AH278" s="5">
        <v>59.8</v>
      </c>
      <c r="AI278" s="5">
        <v>6.7000000000000004E-2</v>
      </c>
      <c r="AJ278" s="4"/>
      <c r="AK278" s="3" t="s">
        <v>142</v>
      </c>
      <c r="AL278" s="5">
        <v>7.9500000000000003E-4</v>
      </c>
      <c r="AM278" s="5">
        <v>1061</v>
      </c>
      <c r="AN278" s="5">
        <v>58.7</v>
      </c>
      <c r="AO278" s="5">
        <v>8.6999999999999994E-2</v>
      </c>
      <c r="AP278" s="5">
        <v>19</v>
      </c>
      <c r="AQ278" s="5">
        <v>14</v>
      </c>
      <c r="AR278" s="3" t="s">
        <v>301</v>
      </c>
    </row>
    <row r="279" spans="1:44" ht="15.75" customHeight="1" x14ac:dyDescent="0.25">
      <c r="A279" s="3" t="s">
        <v>1475</v>
      </c>
      <c r="B279" s="3" t="s">
        <v>1476</v>
      </c>
      <c r="C279" s="3" t="s">
        <v>642</v>
      </c>
      <c r="D279" s="3" t="s">
        <v>708</v>
      </c>
      <c r="E279" s="3" t="s">
        <v>1348</v>
      </c>
      <c r="F279" s="3" t="s">
        <v>1477</v>
      </c>
      <c r="G279" s="4"/>
      <c r="H279" s="3" t="s">
        <v>1478</v>
      </c>
      <c r="I279" s="5">
        <v>2301</v>
      </c>
      <c r="J279" s="3" t="s">
        <v>659</v>
      </c>
      <c r="K279" s="3" t="s">
        <v>434</v>
      </c>
      <c r="L279" s="3" t="s">
        <v>121</v>
      </c>
      <c r="M279" s="3">
        <v>38.907220000000002</v>
      </c>
      <c r="N279" s="3">
        <v>1.42944</v>
      </c>
      <c r="O279" s="3" t="s">
        <v>611</v>
      </c>
      <c r="P279" s="3" t="s">
        <v>47</v>
      </c>
      <c r="Q279" s="5">
        <v>60</v>
      </c>
      <c r="R279" s="3" t="s">
        <v>47</v>
      </c>
      <c r="S279" s="3" t="s">
        <v>48</v>
      </c>
      <c r="T279" s="3" t="s">
        <v>49</v>
      </c>
      <c r="U279" s="3" t="s">
        <v>47</v>
      </c>
      <c r="V279" s="3" t="s">
        <v>50</v>
      </c>
      <c r="W279" s="5">
        <v>6</v>
      </c>
      <c r="X279" s="3" t="s">
        <v>51</v>
      </c>
      <c r="Y279" s="3" t="s">
        <v>52</v>
      </c>
      <c r="Z279" s="3" t="s">
        <v>27</v>
      </c>
      <c r="AA279" s="3" t="s">
        <v>53</v>
      </c>
      <c r="AB279" s="3" t="s">
        <v>53</v>
      </c>
      <c r="AC279" s="3" t="s">
        <v>94</v>
      </c>
      <c r="AD279" s="3" t="s">
        <v>95</v>
      </c>
      <c r="AE279" s="7">
        <v>4.7299999999999998E-5</v>
      </c>
      <c r="AF279" s="5">
        <v>32.200000000000003</v>
      </c>
      <c r="AG279" s="5">
        <v>0.26669999999999999</v>
      </c>
      <c r="AH279" s="5">
        <v>51.4</v>
      </c>
      <c r="AI279" s="5">
        <v>0</v>
      </c>
      <c r="AJ279" s="4"/>
      <c r="AK279" s="3" t="s">
        <v>142</v>
      </c>
      <c r="AL279" s="5">
        <v>4.5399999999999998E-4</v>
      </c>
      <c r="AM279" s="5">
        <v>602</v>
      </c>
      <c r="AN279" s="5">
        <v>52.5</v>
      </c>
      <c r="AO279" s="5">
        <v>7.1999999999999995E-2</v>
      </c>
      <c r="AP279" s="5">
        <v>14</v>
      </c>
      <c r="AQ279" s="5">
        <v>9</v>
      </c>
      <c r="AR279" s="3" t="s">
        <v>301</v>
      </c>
    </row>
    <row r="280" spans="1:44" ht="15.75" customHeight="1" x14ac:dyDescent="0.25">
      <c r="A280" s="3" t="s">
        <v>1479</v>
      </c>
      <c r="B280" s="3" t="s">
        <v>1480</v>
      </c>
      <c r="C280" s="3" t="s">
        <v>642</v>
      </c>
      <c r="D280" s="3" t="s">
        <v>1481</v>
      </c>
      <c r="E280" s="3" t="s">
        <v>1348</v>
      </c>
      <c r="F280" s="3" t="s">
        <v>1482</v>
      </c>
      <c r="G280" s="4"/>
      <c r="H280" s="3" t="s">
        <v>1483</v>
      </c>
      <c r="I280" s="5">
        <v>2301</v>
      </c>
      <c r="J280" s="3" t="s">
        <v>659</v>
      </c>
      <c r="K280" s="3" t="s">
        <v>434</v>
      </c>
      <c r="L280" s="3" t="s">
        <v>121</v>
      </c>
      <c r="M280" s="3">
        <v>38.907220000000002</v>
      </c>
      <c r="N280" s="3">
        <v>1.42944</v>
      </c>
      <c r="O280" s="3" t="s">
        <v>611</v>
      </c>
      <c r="P280" s="3" t="s">
        <v>47</v>
      </c>
      <c r="Q280" s="5">
        <v>63</v>
      </c>
      <c r="R280" s="3" t="s">
        <v>47</v>
      </c>
      <c r="S280" s="3" t="s">
        <v>48</v>
      </c>
      <c r="T280" s="3" t="s">
        <v>49</v>
      </c>
      <c r="U280" s="3" t="s">
        <v>47</v>
      </c>
      <c r="V280" s="3" t="s">
        <v>50</v>
      </c>
      <c r="W280" s="5">
        <v>6.3</v>
      </c>
      <c r="X280" s="3" t="s">
        <v>51</v>
      </c>
      <c r="Y280" s="3" t="s">
        <v>52</v>
      </c>
      <c r="Z280" s="3" t="s">
        <v>27</v>
      </c>
      <c r="AA280" s="3" t="s">
        <v>53</v>
      </c>
      <c r="AB280" s="3" t="s">
        <v>53</v>
      </c>
      <c r="AC280" s="3" t="s">
        <v>94</v>
      </c>
      <c r="AD280" s="3" t="s">
        <v>95</v>
      </c>
      <c r="AE280" s="5">
        <v>1.7365698969399999E-4</v>
      </c>
      <c r="AF280" s="5">
        <v>44.2</v>
      </c>
      <c r="AG280" s="5">
        <v>1.58</v>
      </c>
      <c r="AH280" s="5">
        <v>58.6</v>
      </c>
      <c r="AI280" s="5">
        <v>0.109</v>
      </c>
      <c r="AJ280" s="4"/>
      <c r="AK280" s="3" t="s">
        <v>142</v>
      </c>
      <c r="AL280" s="5">
        <v>3.7919999999999998E-3</v>
      </c>
      <c r="AM280" s="5">
        <v>5029</v>
      </c>
      <c r="AN280" s="5">
        <v>70</v>
      </c>
      <c r="AO280" s="5">
        <v>1.6E-2</v>
      </c>
      <c r="AP280" s="5">
        <v>115</v>
      </c>
      <c r="AQ280" s="5">
        <v>53</v>
      </c>
      <c r="AR280" s="3" t="s">
        <v>75</v>
      </c>
    </row>
    <row r="281" spans="1:44" ht="15.75" customHeight="1" x14ac:dyDescent="0.25">
      <c r="A281" s="3" t="s">
        <v>1484</v>
      </c>
      <c r="B281" s="3" t="s">
        <v>1485</v>
      </c>
      <c r="C281" s="3" t="s">
        <v>642</v>
      </c>
      <c r="D281" s="3" t="s">
        <v>1486</v>
      </c>
      <c r="E281" s="3" t="s">
        <v>1348</v>
      </c>
      <c r="F281" s="3" t="s">
        <v>1487</v>
      </c>
      <c r="G281" s="4"/>
      <c r="H281" s="3" t="s">
        <v>1488</v>
      </c>
      <c r="I281" s="5">
        <v>2301</v>
      </c>
      <c r="J281" s="3" t="s">
        <v>659</v>
      </c>
      <c r="K281" s="3" t="s">
        <v>434</v>
      </c>
      <c r="L281" s="3" t="s">
        <v>121</v>
      </c>
      <c r="M281" s="3">
        <v>38.907220000000002</v>
      </c>
      <c r="N281" s="3">
        <v>1.42944</v>
      </c>
      <c r="O281" s="3" t="s">
        <v>611</v>
      </c>
      <c r="P281" s="3" t="s">
        <v>47</v>
      </c>
      <c r="Q281" s="5">
        <v>54</v>
      </c>
      <c r="R281" s="3" t="s">
        <v>47</v>
      </c>
      <c r="S281" s="3" t="s">
        <v>48</v>
      </c>
      <c r="T281" s="3" t="s">
        <v>49</v>
      </c>
      <c r="U281" s="3" t="s">
        <v>47</v>
      </c>
      <c r="V281" s="3" t="s">
        <v>50</v>
      </c>
      <c r="W281" s="5">
        <v>5.4</v>
      </c>
      <c r="X281" s="3" t="s">
        <v>51</v>
      </c>
      <c r="Y281" s="3" t="s">
        <v>52</v>
      </c>
      <c r="Z281" s="3" t="s">
        <v>27</v>
      </c>
      <c r="AA281" s="3" t="s">
        <v>53</v>
      </c>
      <c r="AB281" s="3" t="s">
        <v>53</v>
      </c>
      <c r="AC281" s="3" t="s">
        <v>94</v>
      </c>
      <c r="AD281" s="3" t="s">
        <v>95</v>
      </c>
      <c r="AE281" s="7">
        <v>7.5300000000000001E-5</v>
      </c>
      <c r="AF281" s="5">
        <v>44.1</v>
      </c>
      <c r="AG281" s="5">
        <v>0.15529999999999999</v>
      </c>
      <c r="AH281" s="5">
        <v>69.5</v>
      </c>
      <c r="AI281" s="5">
        <v>0</v>
      </c>
      <c r="AJ281" s="4"/>
      <c r="AK281" s="3" t="s">
        <v>142</v>
      </c>
      <c r="AL281" s="5">
        <v>6.1200000000000002E-4</v>
      </c>
      <c r="AM281" s="5">
        <v>800</v>
      </c>
      <c r="AN281" s="5">
        <v>62.1</v>
      </c>
      <c r="AO281" s="5">
        <v>1.4E-2</v>
      </c>
      <c r="AP281" s="5">
        <v>12</v>
      </c>
      <c r="AQ281" s="5">
        <v>6</v>
      </c>
      <c r="AR281" s="3" t="s">
        <v>301</v>
      </c>
    </row>
    <row r="282" spans="1:44" ht="15.75" customHeight="1" x14ac:dyDescent="0.25">
      <c r="A282" s="3" t="s">
        <v>1489</v>
      </c>
      <c r="B282" s="3" t="s">
        <v>1490</v>
      </c>
      <c r="C282" s="3" t="s">
        <v>642</v>
      </c>
      <c r="D282" s="3" t="s">
        <v>1491</v>
      </c>
      <c r="E282" s="3" t="s">
        <v>1348</v>
      </c>
      <c r="F282" s="3" t="s">
        <v>1492</v>
      </c>
      <c r="G282" s="4"/>
      <c r="H282" s="3" t="s">
        <v>1493</v>
      </c>
      <c r="I282" s="5">
        <v>2301</v>
      </c>
      <c r="J282" s="3" t="s">
        <v>659</v>
      </c>
      <c r="K282" s="3" t="s">
        <v>434</v>
      </c>
      <c r="L282" s="3" t="s">
        <v>121</v>
      </c>
      <c r="M282" s="3">
        <v>38.907220000000002</v>
      </c>
      <c r="N282" s="3">
        <v>1.42944</v>
      </c>
      <c r="O282" s="3" t="s">
        <v>611</v>
      </c>
      <c r="P282" s="3" t="s">
        <v>47</v>
      </c>
      <c r="Q282" s="5">
        <v>53</v>
      </c>
      <c r="R282" s="3" t="s">
        <v>47</v>
      </c>
      <c r="S282" s="3" t="s">
        <v>48</v>
      </c>
      <c r="T282" s="3" t="s">
        <v>49</v>
      </c>
      <c r="U282" s="3" t="s">
        <v>47</v>
      </c>
      <c r="V282" s="3" t="s">
        <v>50</v>
      </c>
      <c r="W282" s="5">
        <v>5.3</v>
      </c>
      <c r="X282" s="3" t="s">
        <v>51</v>
      </c>
      <c r="Y282" s="3" t="s">
        <v>52</v>
      </c>
      <c r="Z282" s="3" t="s">
        <v>27</v>
      </c>
      <c r="AA282" s="3" t="s">
        <v>53</v>
      </c>
      <c r="AB282" s="3" t="s">
        <v>53</v>
      </c>
      <c r="AC282" s="3" t="s">
        <v>94</v>
      </c>
      <c r="AD282" s="3" t="s">
        <v>95</v>
      </c>
      <c r="AE282" s="7">
        <v>9.8900000000000005E-5</v>
      </c>
      <c r="AF282" s="5">
        <v>45.4</v>
      </c>
      <c r="AG282" s="5">
        <v>0.30830000000000002</v>
      </c>
      <c r="AH282" s="5">
        <v>61.5</v>
      </c>
      <c r="AI282" s="5">
        <v>0</v>
      </c>
      <c r="AJ282" s="4"/>
      <c r="AK282" s="3" t="s">
        <v>142</v>
      </c>
      <c r="AL282" s="5">
        <v>2.6670000000000001E-3</v>
      </c>
      <c r="AM282" s="5">
        <v>3518</v>
      </c>
      <c r="AN282" s="5">
        <v>65.599999999999994</v>
      </c>
      <c r="AO282" s="5">
        <v>4.7E-2</v>
      </c>
      <c r="AP282" s="5">
        <v>105</v>
      </c>
      <c r="AQ282" s="5">
        <v>25</v>
      </c>
      <c r="AR282" s="3" t="s">
        <v>301</v>
      </c>
    </row>
    <row r="283" spans="1:44" ht="15.75" customHeight="1" x14ac:dyDescent="0.25">
      <c r="A283" s="3" t="s">
        <v>1494</v>
      </c>
      <c r="B283" s="3" t="s">
        <v>1495</v>
      </c>
      <c r="C283" s="3" t="s">
        <v>642</v>
      </c>
      <c r="D283" s="3" t="s">
        <v>1496</v>
      </c>
      <c r="E283" s="3" t="s">
        <v>1348</v>
      </c>
      <c r="F283" s="3" t="s">
        <v>1497</v>
      </c>
      <c r="G283" s="4"/>
      <c r="H283" s="4"/>
      <c r="I283" s="5">
        <v>2500</v>
      </c>
      <c r="J283" s="3" t="s">
        <v>889</v>
      </c>
      <c r="K283" s="3" t="s">
        <v>72</v>
      </c>
      <c r="L283" s="3" t="s">
        <v>45</v>
      </c>
      <c r="M283" s="3">
        <v>37.884999999999998</v>
      </c>
      <c r="N283" s="3">
        <v>12.475</v>
      </c>
      <c r="O283" s="3" t="s">
        <v>611</v>
      </c>
      <c r="P283" s="3" t="s">
        <v>47</v>
      </c>
      <c r="Q283" s="5">
        <v>72</v>
      </c>
      <c r="R283" s="3" t="s">
        <v>47</v>
      </c>
      <c r="S283" s="3" t="s">
        <v>48</v>
      </c>
      <c r="T283" s="3" t="s">
        <v>49</v>
      </c>
      <c r="U283" s="3" t="s">
        <v>47</v>
      </c>
      <c r="V283" s="3" t="s">
        <v>50</v>
      </c>
      <c r="W283" s="5">
        <v>7.2</v>
      </c>
      <c r="X283" s="3" t="s">
        <v>51</v>
      </c>
      <c r="Y283" s="3" t="s">
        <v>52</v>
      </c>
      <c r="Z283" s="3" t="s">
        <v>27</v>
      </c>
      <c r="AA283" s="3" t="s">
        <v>53</v>
      </c>
      <c r="AB283" s="3" t="s">
        <v>53</v>
      </c>
      <c r="AC283" s="3" t="s">
        <v>94</v>
      </c>
      <c r="AD283" s="3" t="s">
        <v>95</v>
      </c>
      <c r="AE283" s="5">
        <v>1.2976676586610001E-3</v>
      </c>
      <c r="AF283" s="5">
        <v>46.9</v>
      </c>
      <c r="AG283" s="5">
        <v>0.60429999999999995</v>
      </c>
      <c r="AH283" s="5">
        <v>49.3</v>
      </c>
      <c r="AI283" s="5">
        <v>0</v>
      </c>
      <c r="AJ283" s="3" t="s">
        <v>1498</v>
      </c>
      <c r="AK283" s="3" t="s">
        <v>142</v>
      </c>
      <c r="AL283" s="5">
        <v>2E-3</v>
      </c>
      <c r="AM283" s="5">
        <v>2485</v>
      </c>
      <c r="AN283" s="5">
        <v>58.2</v>
      </c>
      <c r="AO283" s="5">
        <v>3.0000000000000001E-3</v>
      </c>
      <c r="AP283" s="5">
        <v>87</v>
      </c>
      <c r="AQ283" s="5">
        <v>3</v>
      </c>
      <c r="AR283" s="3" t="s">
        <v>301</v>
      </c>
    </row>
    <row r="284" spans="1:44" ht="15.75" customHeight="1" x14ac:dyDescent="0.25">
      <c r="A284" s="3" t="s">
        <v>1499</v>
      </c>
      <c r="B284" s="3" t="s">
        <v>1500</v>
      </c>
      <c r="C284" s="3" t="s">
        <v>642</v>
      </c>
      <c r="D284" s="3" t="s">
        <v>1496</v>
      </c>
      <c r="E284" s="3" t="s">
        <v>1348</v>
      </c>
      <c r="F284" s="3" t="s">
        <v>1501</v>
      </c>
      <c r="G284" s="4"/>
      <c r="H284" s="4"/>
      <c r="I284" s="5">
        <v>2450</v>
      </c>
      <c r="J284" s="3" t="s">
        <v>848</v>
      </c>
      <c r="K284" s="3" t="s">
        <v>1146</v>
      </c>
      <c r="L284" s="3" t="s">
        <v>121</v>
      </c>
      <c r="M284" s="3">
        <v>36.513100000000001</v>
      </c>
      <c r="N284" s="3">
        <v>-6.2813999999999997</v>
      </c>
      <c r="O284" s="3" t="s">
        <v>1502</v>
      </c>
      <c r="P284" s="3" t="s">
        <v>47</v>
      </c>
      <c r="Q284" s="4"/>
      <c r="R284" s="3" t="s">
        <v>47</v>
      </c>
      <c r="S284" s="3" t="s">
        <v>90</v>
      </c>
      <c r="T284" s="3" t="s">
        <v>91</v>
      </c>
      <c r="U284" s="3" t="s">
        <v>47</v>
      </c>
      <c r="V284" s="3" t="s">
        <v>50</v>
      </c>
      <c r="W284" s="4"/>
      <c r="X284" s="3" t="s">
        <v>51</v>
      </c>
      <c r="Y284" s="3" t="s">
        <v>52</v>
      </c>
      <c r="Z284" s="3" t="s">
        <v>27</v>
      </c>
      <c r="AA284" s="3" t="s">
        <v>53</v>
      </c>
      <c r="AB284" s="3" t="s">
        <v>53</v>
      </c>
      <c r="AC284" s="3" t="s">
        <v>94</v>
      </c>
      <c r="AD284" s="3" t="s">
        <v>95</v>
      </c>
      <c r="AE284" s="7">
        <v>6.0999999999999999E-5</v>
      </c>
      <c r="AF284" s="5">
        <v>39.299999999999997</v>
      </c>
      <c r="AG284" s="5">
        <v>0.25750000000000001</v>
      </c>
      <c r="AH284" s="5">
        <v>50.8</v>
      </c>
      <c r="AI284" s="5">
        <v>0.15</v>
      </c>
      <c r="AJ284" s="3" t="s">
        <v>1503</v>
      </c>
      <c r="AK284" s="3" t="s">
        <v>142</v>
      </c>
      <c r="AL284" s="5">
        <v>0</v>
      </c>
      <c r="AM284" s="5">
        <v>398</v>
      </c>
      <c r="AN284" s="5">
        <v>61.7</v>
      </c>
      <c r="AO284" s="5">
        <v>2.8000000000000001E-2</v>
      </c>
      <c r="AP284" s="5">
        <v>17</v>
      </c>
      <c r="AQ284" s="5">
        <v>2</v>
      </c>
      <c r="AR284" s="3" t="s">
        <v>301</v>
      </c>
    </row>
    <row r="285" spans="1:44" ht="15.75" customHeight="1" x14ac:dyDescent="0.25">
      <c r="A285" s="3" t="s">
        <v>1504</v>
      </c>
      <c r="B285" s="3" t="s">
        <v>1505</v>
      </c>
      <c r="C285" s="3" t="s">
        <v>642</v>
      </c>
      <c r="D285" s="3" t="s">
        <v>1496</v>
      </c>
      <c r="E285" s="3" t="s">
        <v>1348</v>
      </c>
      <c r="F285" s="3" t="s">
        <v>1506</v>
      </c>
      <c r="G285" s="4"/>
      <c r="H285" s="4"/>
      <c r="I285" s="5">
        <v>2150</v>
      </c>
      <c r="J285" s="3" t="s">
        <v>297</v>
      </c>
      <c r="K285" s="3" t="s">
        <v>298</v>
      </c>
      <c r="L285" s="3" t="s">
        <v>121</v>
      </c>
      <c r="M285" s="3">
        <v>36.531399999999998</v>
      </c>
      <c r="N285" s="3">
        <v>-6.2975000000000003</v>
      </c>
      <c r="O285" s="3" t="s">
        <v>65</v>
      </c>
      <c r="P285" s="3" t="s">
        <v>47</v>
      </c>
      <c r="Q285" s="4"/>
      <c r="R285" s="3" t="s">
        <v>47</v>
      </c>
      <c r="S285" s="3" t="s">
        <v>90</v>
      </c>
      <c r="T285" s="3" t="s">
        <v>91</v>
      </c>
      <c r="U285" s="3" t="s">
        <v>47</v>
      </c>
      <c r="V285" s="3" t="s">
        <v>50</v>
      </c>
      <c r="W285" s="4"/>
      <c r="X285" s="3" t="s">
        <v>51</v>
      </c>
      <c r="Y285" s="3" t="s">
        <v>52</v>
      </c>
      <c r="Z285" s="3" t="s">
        <v>27</v>
      </c>
      <c r="AA285" s="3" t="s">
        <v>53</v>
      </c>
      <c r="AB285" s="3" t="s">
        <v>53</v>
      </c>
      <c r="AC285" s="3" t="s">
        <v>94</v>
      </c>
      <c r="AD285" s="3" t="s">
        <v>95</v>
      </c>
      <c r="AE285" s="7">
        <v>6.6799999999999997E-5</v>
      </c>
      <c r="AF285" s="5">
        <v>45.1</v>
      </c>
      <c r="AG285" s="5">
        <v>38.130000000000003</v>
      </c>
      <c r="AH285" s="5">
        <v>55.6</v>
      </c>
      <c r="AI285" s="5">
        <v>0.126</v>
      </c>
      <c r="AJ285" s="3" t="s">
        <v>1507</v>
      </c>
      <c r="AK285" s="3" t="s">
        <v>1508</v>
      </c>
      <c r="AL285" s="5">
        <v>1E-3</v>
      </c>
      <c r="AM285" s="5">
        <v>1303</v>
      </c>
      <c r="AN285" s="5">
        <v>58.6</v>
      </c>
      <c r="AO285" s="5">
        <v>0.111</v>
      </c>
      <c r="AP285" s="5">
        <v>39</v>
      </c>
      <c r="AQ285" s="5">
        <v>9</v>
      </c>
      <c r="AR285" s="3" t="s">
        <v>301</v>
      </c>
    </row>
    <row r="286" spans="1:44" ht="15.75" customHeight="1" x14ac:dyDescent="0.25">
      <c r="A286" s="3" t="s">
        <v>1509</v>
      </c>
      <c r="B286" s="3" t="s">
        <v>1510</v>
      </c>
      <c r="C286" s="3" t="s">
        <v>642</v>
      </c>
      <c r="D286" s="3" t="s">
        <v>1496</v>
      </c>
      <c r="E286" s="3" t="s">
        <v>1348</v>
      </c>
      <c r="F286" s="3" t="s">
        <v>1511</v>
      </c>
      <c r="G286" s="4"/>
      <c r="H286" s="4"/>
      <c r="I286" s="5">
        <v>2500</v>
      </c>
      <c r="J286" s="3" t="s">
        <v>889</v>
      </c>
      <c r="K286" s="3" t="s">
        <v>44</v>
      </c>
      <c r="L286" s="3" t="s">
        <v>45</v>
      </c>
      <c r="M286" s="3">
        <v>37.800051000000003</v>
      </c>
      <c r="N286" s="3">
        <v>12.429463999999999</v>
      </c>
      <c r="O286" s="3" t="s">
        <v>46</v>
      </c>
      <c r="P286" s="3" t="s">
        <v>47</v>
      </c>
      <c r="Q286" s="5">
        <v>74</v>
      </c>
      <c r="R286" s="3" t="s">
        <v>47</v>
      </c>
      <c r="S286" s="3" t="s">
        <v>48</v>
      </c>
      <c r="T286" s="3" t="s">
        <v>49</v>
      </c>
      <c r="U286" s="3" t="s">
        <v>47</v>
      </c>
      <c r="V286" s="3" t="s">
        <v>50</v>
      </c>
      <c r="W286" s="5">
        <v>7.4</v>
      </c>
      <c r="X286" s="3" t="s">
        <v>51</v>
      </c>
      <c r="Y286" s="3" t="s">
        <v>52</v>
      </c>
      <c r="Z286" s="3" t="s">
        <v>27</v>
      </c>
      <c r="AA286" s="3" t="s">
        <v>53</v>
      </c>
      <c r="AB286" s="3" t="s">
        <v>53</v>
      </c>
      <c r="AC286" s="3" t="s">
        <v>94</v>
      </c>
      <c r="AD286" s="3" t="s">
        <v>95</v>
      </c>
      <c r="AE286" s="5">
        <v>1.0001200144000001E-4</v>
      </c>
      <c r="AF286" s="5">
        <v>44.8</v>
      </c>
      <c r="AG286" s="5">
        <v>0.41510000000000002</v>
      </c>
      <c r="AH286" s="5">
        <v>52.9</v>
      </c>
      <c r="AI286" s="5">
        <v>1.0999999999999999E-2</v>
      </c>
      <c r="AJ286" s="3" t="s">
        <v>1512</v>
      </c>
      <c r="AK286" s="3" t="s">
        <v>142</v>
      </c>
      <c r="AL286" s="5">
        <v>1E-3</v>
      </c>
      <c r="AM286" s="5">
        <v>1516</v>
      </c>
      <c r="AN286" s="5">
        <v>58.5</v>
      </c>
      <c r="AO286" s="5">
        <v>2.4E-2</v>
      </c>
      <c r="AP286" s="5">
        <v>48</v>
      </c>
      <c r="AQ286" s="5">
        <v>1</v>
      </c>
      <c r="AR286" s="3" t="s">
        <v>301</v>
      </c>
    </row>
    <row r="287" spans="1:44" ht="15.75" customHeight="1" x14ac:dyDescent="0.25">
      <c r="A287" s="3" t="s">
        <v>1513</v>
      </c>
      <c r="B287" s="3" t="s">
        <v>1514</v>
      </c>
      <c r="C287" s="3" t="s">
        <v>642</v>
      </c>
      <c r="D287" s="3" t="s">
        <v>1496</v>
      </c>
      <c r="E287" s="3" t="s">
        <v>1348</v>
      </c>
      <c r="F287" s="3" t="s">
        <v>1515</v>
      </c>
      <c r="G287" s="4"/>
      <c r="H287" s="4"/>
      <c r="I287" s="5">
        <v>3650</v>
      </c>
      <c r="J287" s="3" t="s">
        <v>1516</v>
      </c>
      <c r="K287" s="3" t="s">
        <v>1042</v>
      </c>
      <c r="L287" s="3" t="s">
        <v>45</v>
      </c>
      <c r="M287" s="3">
        <v>37.92521</v>
      </c>
      <c r="N287" s="3">
        <v>13.53636</v>
      </c>
      <c r="O287" s="3" t="s">
        <v>65</v>
      </c>
      <c r="P287" s="3" t="s">
        <v>811</v>
      </c>
      <c r="Q287" s="4"/>
      <c r="R287" s="4"/>
      <c r="S287" s="3" t="s">
        <v>811</v>
      </c>
      <c r="T287" s="4"/>
      <c r="U287" s="3" t="s">
        <v>811</v>
      </c>
      <c r="V287" s="3" t="s">
        <v>50</v>
      </c>
      <c r="W287" s="4"/>
      <c r="X287" s="4"/>
      <c r="Y287" s="4"/>
      <c r="Z287" s="3" t="s">
        <v>27</v>
      </c>
      <c r="AA287" s="3" t="s">
        <v>53</v>
      </c>
      <c r="AB287" s="3" t="s">
        <v>53</v>
      </c>
      <c r="AC287" s="3" t="s">
        <v>94</v>
      </c>
      <c r="AD287" s="3" t="s">
        <v>95</v>
      </c>
      <c r="AE287" s="4"/>
      <c r="AF287" s="4"/>
      <c r="AG287" s="5">
        <v>9.202</v>
      </c>
      <c r="AH287" s="5">
        <v>55.8</v>
      </c>
      <c r="AI287" s="5">
        <v>0.41699999999999998</v>
      </c>
      <c r="AJ287" s="3" t="s">
        <v>1517</v>
      </c>
      <c r="AK287" s="3" t="s">
        <v>1518</v>
      </c>
      <c r="AL287" s="5">
        <v>2E-3</v>
      </c>
      <c r="AM287" s="5">
        <v>1947</v>
      </c>
      <c r="AN287" s="5">
        <v>60.2</v>
      </c>
      <c r="AO287" s="5">
        <v>0.39900000000000002</v>
      </c>
      <c r="AP287" s="5">
        <v>39</v>
      </c>
      <c r="AQ287" s="5">
        <v>24</v>
      </c>
      <c r="AR287" s="3" t="s">
        <v>301</v>
      </c>
    </row>
    <row r="288" spans="1:44" ht="15.75" customHeight="1" x14ac:dyDescent="0.25">
      <c r="A288" s="3" t="s">
        <v>1519</v>
      </c>
      <c r="B288" s="3" t="s">
        <v>1520</v>
      </c>
      <c r="C288" s="3" t="s">
        <v>642</v>
      </c>
      <c r="D288" s="3" t="s">
        <v>1496</v>
      </c>
      <c r="E288" s="3" t="s">
        <v>1348</v>
      </c>
      <c r="F288" s="3" t="s">
        <v>1521</v>
      </c>
      <c r="G288" s="4"/>
      <c r="H288" s="4"/>
      <c r="I288" s="5">
        <v>3650</v>
      </c>
      <c r="J288" s="3" t="s">
        <v>1516</v>
      </c>
      <c r="K288" s="3" t="s">
        <v>1042</v>
      </c>
      <c r="L288" s="3" t="s">
        <v>45</v>
      </c>
      <c r="M288" s="3">
        <v>37.92521</v>
      </c>
      <c r="N288" s="3">
        <v>13.53636</v>
      </c>
      <c r="O288" s="3" t="s">
        <v>65</v>
      </c>
      <c r="P288" s="3" t="s">
        <v>811</v>
      </c>
      <c r="Q288" s="4"/>
      <c r="R288" s="4"/>
      <c r="S288" s="3" t="s">
        <v>811</v>
      </c>
      <c r="T288" s="4"/>
      <c r="U288" s="3" t="s">
        <v>811</v>
      </c>
      <c r="V288" s="3" t="s">
        <v>50</v>
      </c>
      <c r="W288" s="4"/>
      <c r="X288" s="4"/>
      <c r="Y288" s="4"/>
      <c r="Z288" s="3" t="s">
        <v>27</v>
      </c>
      <c r="AA288" s="3" t="s">
        <v>53</v>
      </c>
      <c r="AB288" s="3" t="s">
        <v>53</v>
      </c>
      <c r="AC288" s="3" t="s">
        <v>94</v>
      </c>
      <c r="AD288" s="3" t="s">
        <v>95</v>
      </c>
      <c r="AE288" s="4"/>
      <c r="AF288" s="4"/>
      <c r="AG288" s="5">
        <v>3.7839999999999999E-2</v>
      </c>
      <c r="AH288" s="5">
        <v>57</v>
      </c>
      <c r="AI288" s="5">
        <v>0.2</v>
      </c>
      <c r="AJ288" s="3" t="s">
        <v>1522</v>
      </c>
      <c r="AK288" s="3" t="s">
        <v>142</v>
      </c>
      <c r="AL288" s="5">
        <v>0</v>
      </c>
      <c r="AM288" s="5">
        <v>68</v>
      </c>
      <c r="AN288" s="5">
        <v>51.3</v>
      </c>
      <c r="AO288" s="5">
        <v>0.10299999999999999</v>
      </c>
      <c r="AP288" s="5">
        <v>4</v>
      </c>
      <c r="AQ288" s="5">
        <v>0</v>
      </c>
      <c r="AR288" s="3" t="s">
        <v>301</v>
      </c>
    </row>
    <row r="289" spans="1:44" ht="15.75" customHeight="1" x14ac:dyDescent="0.25">
      <c r="A289" s="3" t="s">
        <v>1523</v>
      </c>
      <c r="B289" s="3" t="s">
        <v>1524</v>
      </c>
      <c r="C289" s="3" t="s">
        <v>642</v>
      </c>
      <c r="D289" s="3" t="s">
        <v>1525</v>
      </c>
      <c r="E289" s="3" t="s">
        <v>1348</v>
      </c>
      <c r="F289" s="3" t="s">
        <v>1526</v>
      </c>
      <c r="G289" s="4"/>
      <c r="H289" s="4"/>
      <c r="I289" s="5">
        <v>3650</v>
      </c>
      <c r="J289" s="3" t="s">
        <v>1516</v>
      </c>
      <c r="K289" s="3" t="s">
        <v>1042</v>
      </c>
      <c r="L289" s="3" t="s">
        <v>45</v>
      </c>
      <c r="M289" s="3">
        <v>37.92521</v>
      </c>
      <c r="N289" s="3">
        <v>13.53636</v>
      </c>
      <c r="O289" s="3" t="s">
        <v>65</v>
      </c>
      <c r="P289" s="3" t="s">
        <v>811</v>
      </c>
      <c r="Q289" s="4"/>
      <c r="R289" s="4"/>
      <c r="S289" s="3" t="s">
        <v>811</v>
      </c>
      <c r="T289" s="4"/>
      <c r="U289" s="3" t="s">
        <v>811</v>
      </c>
      <c r="V289" s="3" t="s">
        <v>50</v>
      </c>
      <c r="W289" s="4"/>
      <c r="X289" s="4"/>
      <c r="Y289" s="4"/>
      <c r="Z289" s="3" t="s">
        <v>27</v>
      </c>
      <c r="AA289" s="3" t="s">
        <v>53</v>
      </c>
      <c r="AB289" s="3" t="s">
        <v>53</v>
      </c>
      <c r="AC289" s="3" t="s">
        <v>94</v>
      </c>
      <c r="AD289" s="3" t="s">
        <v>95</v>
      </c>
      <c r="AE289" s="4"/>
      <c r="AF289" s="4"/>
      <c r="AG289" s="5">
        <v>1.242</v>
      </c>
      <c r="AH289" s="5">
        <v>53.6</v>
      </c>
      <c r="AI289" s="5">
        <v>0.45500000000000002</v>
      </c>
      <c r="AJ289" s="3" t="s">
        <v>1527</v>
      </c>
      <c r="AK289" s="3" t="s">
        <v>142</v>
      </c>
      <c r="AL289" s="5">
        <v>5.0000000000000001E-3</v>
      </c>
      <c r="AM289" s="5">
        <v>4852</v>
      </c>
      <c r="AN289" s="5">
        <v>55.8</v>
      </c>
      <c r="AO289" s="5">
        <v>0.432</v>
      </c>
      <c r="AP289" s="5">
        <v>163</v>
      </c>
      <c r="AQ289" s="5">
        <v>6</v>
      </c>
      <c r="AR289" s="3" t="s">
        <v>58</v>
      </c>
    </row>
    <row r="290" spans="1:44" ht="15.75" customHeight="1" x14ac:dyDescent="0.25">
      <c r="A290" s="3" t="s">
        <v>1528</v>
      </c>
      <c r="B290" s="3" t="s">
        <v>1529</v>
      </c>
      <c r="C290" s="3" t="s">
        <v>642</v>
      </c>
      <c r="D290" s="3" t="s">
        <v>1496</v>
      </c>
      <c r="E290" s="3" t="s">
        <v>1348</v>
      </c>
      <c r="F290" s="3" t="s">
        <v>1530</v>
      </c>
      <c r="G290" s="4"/>
      <c r="H290" s="4"/>
      <c r="I290" s="5">
        <v>3650</v>
      </c>
      <c r="J290" s="3" t="s">
        <v>1516</v>
      </c>
      <c r="K290" s="3" t="s">
        <v>1042</v>
      </c>
      <c r="L290" s="3" t="s">
        <v>45</v>
      </c>
      <c r="M290" s="3">
        <v>37.92521</v>
      </c>
      <c r="N290" s="3">
        <v>13.53636</v>
      </c>
      <c r="O290" s="3" t="s">
        <v>65</v>
      </c>
      <c r="P290" s="3" t="s">
        <v>811</v>
      </c>
      <c r="Q290" s="4"/>
      <c r="R290" s="4"/>
      <c r="S290" s="3" t="s">
        <v>811</v>
      </c>
      <c r="T290" s="4"/>
      <c r="U290" s="3" t="s">
        <v>811</v>
      </c>
      <c r="V290" s="3" t="s">
        <v>50</v>
      </c>
      <c r="W290" s="4"/>
      <c r="X290" s="4"/>
      <c r="Y290" s="4"/>
      <c r="Z290" s="3" t="s">
        <v>27</v>
      </c>
      <c r="AA290" s="3" t="s">
        <v>53</v>
      </c>
      <c r="AB290" s="3" t="s">
        <v>53</v>
      </c>
      <c r="AC290" s="3" t="s">
        <v>94</v>
      </c>
      <c r="AD290" s="3" t="s">
        <v>95</v>
      </c>
      <c r="AE290" s="4"/>
      <c r="AF290" s="4"/>
      <c r="AG290" s="5">
        <v>1.45</v>
      </c>
      <c r="AH290" s="5">
        <v>53.5</v>
      </c>
      <c r="AI290" s="5">
        <v>0.438</v>
      </c>
      <c r="AJ290" s="3" t="s">
        <v>1531</v>
      </c>
      <c r="AK290" s="3" t="s">
        <v>142</v>
      </c>
      <c r="AL290" s="5">
        <v>1E-3</v>
      </c>
      <c r="AM290" s="5">
        <v>1133</v>
      </c>
      <c r="AN290" s="5">
        <v>56.9</v>
      </c>
      <c r="AO290" s="5">
        <v>0.372</v>
      </c>
      <c r="AP290" s="5">
        <v>21</v>
      </c>
      <c r="AQ290" s="5">
        <v>11</v>
      </c>
      <c r="AR290" s="3" t="s">
        <v>301</v>
      </c>
    </row>
    <row r="291" spans="1:44" ht="15.75" customHeight="1" x14ac:dyDescent="0.25">
      <c r="A291" s="3" t="s">
        <v>1532</v>
      </c>
      <c r="B291" s="3" t="s">
        <v>1533</v>
      </c>
      <c r="C291" s="3" t="s">
        <v>642</v>
      </c>
      <c r="D291" s="3" t="s">
        <v>1496</v>
      </c>
      <c r="E291" s="3" t="s">
        <v>1348</v>
      </c>
      <c r="F291" s="3" t="s">
        <v>1534</v>
      </c>
      <c r="G291" s="4"/>
      <c r="H291" s="4"/>
      <c r="I291" s="5">
        <v>3650</v>
      </c>
      <c r="J291" s="3" t="s">
        <v>1516</v>
      </c>
      <c r="K291" s="3" t="s">
        <v>1042</v>
      </c>
      <c r="L291" s="3" t="s">
        <v>45</v>
      </c>
      <c r="M291" s="3">
        <v>37.92521</v>
      </c>
      <c r="N291" s="3">
        <v>13.53636</v>
      </c>
      <c r="O291" s="3" t="s">
        <v>65</v>
      </c>
      <c r="P291" s="3" t="s">
        <v>811</v>
      </c>
      <c r="Q291" s="4"/>
      <c r="R291" s="4"/>
      <c r="S291" s="3" t="s">
        <v>811</v>
      </c>
      <c r="T291" s="4"/>
      <c r="U291" s="3" t="s">
        <v>811</v>
      </c>
      <c r="V291" s="3" t="s">
        <v>50</v>
      </c>
      <c r="W291" s="4"/>
      <c r="X291" s="4"/>
      <c r="Y291" s="4"/>
      <c r="Z291" s="3" t="s">
        <v>27</v>
      </c>
      <c r="AA291" s="3" t="s">
        <v>53</v>
      </c>
      <c r="AB291" s="3" t="s">
        <v>53</v>
      </c>
      <c r="AC291" s="3" t="s">
        <v>94</v>
      </c>
      <c r="AD291" s="3" t="s">
        <v>95</v>
      </c>
      <c r="AE291" s="4"/>
      <c r="AF291" s="4"/>
      <c r="AG291" s="5">
        <v>0.26910000000000001</v>
      </c>
      <c r="AH291" s="5">
        <v>74.3</v>
      </c>
      <c r="AI291" s="5">
        <v>0</v>
      </c>
      <c r="AJ291" s="3" t="s">
        <v>1535</v>
      </c>
      <c r="AK291" s="3" t="s">
        <v>142</v>
      </c>
      <c r="AL291" s="5">
        <v>0</v>
      </c>
      <c r="AM291" s="5">
        <v>183</v>
      </c>
      <c r="AN291" s="5">
        <v>74.599999999999994</v>
      </c>
      <c r="AO291" s="5">
        <v>1.2E-2</v>
      </c>
      <c r="AP291" s="5">
        <v>6</v>
      </c>
      <c r="AQ291" s="5">
        <v>2</v>
      </c>
      <c r="AR291" s="3" t="s">
        <v>301</v>
      </c>
    </row>
    <row r="292" spans="1:44" ht="15.75" customHeight="1" x14ac:dyDescent="0.25">
      <c r="A292" s="3" t="s">
        <v>1536</v>
      </c>
      <c r="B292" s="3" t="s">
        <v>1537</v>
      </c>
      <c r="C292" s="3" t="s">
        <v>642</v>
      </c>
      <c r="D292" s="3" t="s">
        <v>1496</v>
      </c>
      <c r="E292" s="3" t="s">
        <v>1348</v>
      </c>
      <c r="F292" s="3" t="s">
        <v>1538</v>
      </c>
      <c r="G292" s="4"/>
      <c r="H292" s="4"/>
      <c r="I292" s="5">
        <v>3650</v>
      </c>
      <c r="J292" s="3" t="s">
        <v>1516</v>
      </c>
      <c r="K292" s="3" t="s">
        <v>1042</v>
      </c>
      <c r="L292" s="3" t="s">
        <v>45</v>
      </c>
      <c r="M292" s="3">
        <v>37.92521</v>
      </c>
      <c r="N292" s="3">
        <v>13.53636</v>
      </c>
      <c r="O292" s="3" t="s">
        <v>65</v>
      </c>
      <c r="P292" s="3" t="s">
        <v>811</v>
      </c>
      <c r="Q292" s="4"/>
      <c r="R292" s="4"/>
      <c r="S292" s="3" t="s">
        <v>811</v>
      </c>
      <c r="T292" s="4"/>
      <c r="U292" s="3" t="s">
        <v>811</v>
      </c>
      <c r="V292" s="3" t="s">
        <v>50</v>
      </c>
      <c r="W292" s="4"/>
      <c r="X292" s="4"/>
      <c r="Y292" s="4"/>
      <c r="Z292" s="3" t="s">
        <v>27</v>
      </c>
      <c r="AA292" s="3" t="s">
        <v>53</v>
      </c>
      <c r="AB292" s="3" t="s">
        <v>53</v>
      </c>
      <c r="AC292" s="3" t="s">
        <v>94</v>
      </c>
      <c r="AD292" s="3" t="s">
        <v>95</v>
      </c>
      <c r="AE292" s="4"/>
      <c r="AF292" s="4"/>
      <c r="AG292" s="5">
        <v>12.26</v>
      </c>
      <c r="AH292" s="5">
        <v>57.9</v>
      </c>
      <c r="AI292" s="5">
        <v>0.43</v>
      </c>
      <c r="AJ292" s="3" t="s">
        <v>1539</v>
      </c>
      <c r="AK292" s="3" t="s">
        <v>613</v>
      </c>
      <c r="AL292" s="5">
        <v>2E-3</v>
      </c>
      <c r="AM292" s="5">
        <v>2400</v>
      </c>
      <c r="AN292" s="5">
        <v>62</v>
      </c>
      <c r="AO292" s="5">
        <v>0.38600000000000001</v>
      </c>
      <c r="AP292" s="5">
        <v>90</v>
      </c>
      <c r="AQ292" s="5">
        <v>0</v>
      </c>
      <c r="AR292" s="3" t="s">
        <v>301</v>
      </c>
    </row>
    <row r="293" spans="1:44" ht="15.75" customHeight="1" x14ac:dyDescent="0.25">
      <c r="A293" s="3" t="s">
        <v>1540</v>
      </c>
      <c r="B293" s="3" t="s">
        <v>1541</v>
      </c>
      <c r="C293" s="3" t="s">
        <v>642</v>
      </c>
      <c r="D293" s="3" t="s">
        <v>1496</v>
      </c>
      <c r="E293" s="3" t="s">
        <v>1348</v>
      </c>
      <c r="F293" s="3" t="s">
        <v>1542</v>
      </c>
      <c r="G293" s="4"/>
      <c r="H293" s="4"/>
      <c r="I293" s="5">
        <v>3650</v>
      </c>
      <c r="J293" s="3" t="s">
        <v>1516</v>
      </c>
      <c r="K293" s="3" t="s">
        <v>1042</v>
      </c>
      <c r="L293" s="3" t="s">
        <v>45</v>
      </c>
      <c r="M293" s="3">
        <v>37.92521</v>
      </c>
      <c r="N293" s="3">
        <v>13.53636</v>
      </c>
      <c r="O293" s="3" t="s">
        <v>65</v>
      </c>
      <c r="P293" s="3" t="s">
        <v>811</v>
      </c>
      <c r="Q293" s="4"/>
      <c r="R293" s="4"/>
      <c r="S293" s="3" t="s">
        <v>811</v>
      </c>
      <c r="T293" s="4"/>
      <c r="U293" s="3" t="s">
        <v>811</v>
      </c>
      <c r="V293" s="3" t="s">
        <v>50</v>
      </c>
      <c r="W293" s="4"/>
      <c r="X293" s="4"/>
      <c r="Y293" s="4"/>
      <c r="Z293" s="3" t="s">
        <v>27</v>
      </c>
      <c r="AA293" s="3" t="s">
        <v>53</v>
      </c>
      <c r="AB293" s="3" t="s">
        <v>53</v>
      </c>
      <c r="AC293" s="3" t="s">
        <v>94</v>
      </c>
      <c r="AD293" s="3" t="s">
        <v>95</v>
      </c>
      <c r="AE293" s="4"/>
      <c r="AF293" s="4"/>
      <c r="AG293" s="5">
        <v>0.11210000000000001</v>
      </c>
      <c r="AH293" s="5">
        <v>56.3</v>
      </c>
      <c r="AI293" s="5">
        <v>0.33100000000000002</v>
      </c>
      <c r="AJ293" s="3" t="s">
        <v>1543</v>
      </c>
      <c r="AK293" s="3" t="s">
        <v>142</v>
      </c>
      <c r="AL293" s="5">
        <v>0</v>
      </c>
      <c r="AM293" s="5">
        <v>350</v>
      </c>
      <c r="AN293" s="5">
        <v>70</v>
      </c>
      <c r="AO293" s="5">
        <v>8.5000000000000006E-2</v>
      </c>
      <c r="AP293" s="5">
        <v>8</v>
      </c>
      <c r="AQ293" s="5">
        <v>2</v>
      </c>
      <c r="AR293" s="3" t="s">
        <v>301</v>
      </c>
    </row>
    <row r="294" spans="1:44" ht="15.75" customHeight="1" x14ac:dyDescent="0.25">
      <c r="A294" s="3" t="s">
        <v>1544</v>
      </c>
      <c r="B294" s="3" t="s">
        <v>1545</v>
      </c>
      <c r="C294" s="3" t="s">
        <v>642</v>
      </c>
      <c r="D294" s="3" t="s">
        <v>1496</v>
      </c>
      <c r="E294" s="3" t="s">
        <v>1348</v>
      </c>
      <c r="F294" s="3" t="s">
        <v>1546</v>
      </c>
      <c r="G294" s="4"/>
      <c r="H294" s="4"/>
      <c r="I294" s="5">
        <v>3650</v>
      </c>
      <c r="J294" s="3" t="s">
        <v>1516</v>
      </c>
      <c r="K294" s="3" t="s">
        <v>1042</v>
      </c>
      <c r="L294" s="3" t="s">
        <v>45</v>
      </c>
      <c r="M294" s="3">
        <v>37.92521</v>
      </c>
      <c r="N294" s="3">
        <v>13.53636</v>
      </c>
      <c r="O294" s="3" t="s">
        <v>65</v>
      </c>
      <c r="P294" s="3" t="s">
        <v>811</v>
      </c>
      <c r="Q294" s="4"/>
      <c r="R294" s="4"/>
      <c r="S294" s="3" t="s">
        <v>811</v>
      </c>
      <c r="T294" s="4"/>
      <c r="U294" s="3" t="s">
        <v>811</v>
      </c>
      <c r="V294" s="3" t="s">
        <v>50</v>
      </c>
      <c r="W294" s="4"/>
      <c r="X294" s="4"/>
      <c r="Y294" s="4"/>
      <c r="Z294" s="3" t="s">
        <v>27</v>
      </c>
      <c r="AA294" s="3" t="s">
        <v>53</v>
      </c>
      <c r="AB294" s="3" t="s">
        <v>53</v>
      </c>
      <c r="AC294" s="3" t="s">
        <v>94</v>
      </c>
      <c r="AD294" s="3" t="s">
        <v>95</v>
      </c>
      <c r="AE294" s="4"/>
      <c r="AF294" s="4"/>
      <c r="AG294" s="5">
        <v>6.3850000000000004E-2</v>
      </c>
      <c r="AH294" s="5">
        <v>52.9</v>
      </c>
      <c r="AI294" s="5">
        <v>0.35</v>
      </c>
      <c r="AJ294" s="3" t="s">
        <v>1547</v>
      </c>
      <c r="AK294" s="6" t="s">
        <v>142</v>
      </c>
      <c r="AL294" s="5">
        <v>0</v>
      </c>
      <c r="AM294" s="5">
        <v>221</v>
      </c>
      <c r="AN294" s="5">
        <v>63.4</v>
      </c>
      <c r="AO294" s="5">
        <v>0.06</v>
      </c>
      <c r="AP294" s="5">
        <v>5</v>
      </c>
      <c r="AQ294" s="5">
        <v>1</v>
      </c>
      <c r="AR294" s="3" t="s">
        <v>301</v>
      </c>
    </row>
    <row r="295" spans="1:44" ht="15.75" customHeight="1" x14ac:dyDescent="0.25">
      <c r="A295" s="3" t="s">
        <v>1548</v>
      </c>
      <c r="B295" s="3" t="s">
        <v>1549</v>
      </c>
      <c r="C295" s="3" t="s">
        <v>642</v>
      </c>
      <c r="D295" s="3" t="s">
        <v>1496</v>
      </c>
      <c r="E295" s="3" t="s">
        <v>1348</v>
      </c>
      <c r="F295" s="3" t="s">
        <v>1550</v>
      </c>
      <c r="G295" s="4"/>
      <c r="H295" s="4"/>
      <c r="I295" s="5">
        <v>3650</v>
      </c>
      <c r="J295" s="3" t="s">
        <v>1516</v>
      </c>
      <c r="K295" s="3" t="s">
        <v>1042</v>
      </c>
      <c r="L295" s="3" t="s">
        <v>45</v>
      </c>
      <c r="M295" s="3">
        <v>37.92521</v>
      </c>
      <c r="N295" s="3">
        <v>13.53636</v>
      </c>
      <c r="O295" s="3" t="s">
        <v>65</v>
      </c>
      <c r="P295" s="3" t="s">
        <v>811</v>
      </c>
      <c r="Q295" s="4"/>
      <c r="R295" s="4"/>
      <c r="S295" s="3" t="s">
        <v>811</v>
      </c>
      <c r="T295" s="4"/>
      <c r="U295" s="3" t="s">
        <v>811</v>
      </c>
      <c r="V295" s="3" t="s">
        <v>50</v>
      </c>
      <c r="W295" s="4"/>
      <c r="X295" s="4"/>
      <c r="Y295" s="4"/>
      <c r="Z295" s="3" t="s">
        <v>27</v>
      </c>
      <c r="AA295" s="3" t="s">
        <v>53</v>
      </c>
      <c r="AB295" s="3" t="s">
        <v>53</v>
      </c>
      <c r="AC295" s="3" t="s">
        <v>94</v>
      </c>
      <c r="AD295" s="3" t="s">
        <v>95</v>
      </c>
      <c r="AE295" s="4"/>
      <c r="AF295" s="4"/>
      <c r="AG295" s="5">
        <v>2.1000000000000001E-2</v>
      </c>
      <c r="AH295" s="5">
        <v>58</v>
      </c>
      <c r="AI295" s="5">
        <v>0.5</v>
      </c>
      <c r="AJ295" s="3" t="s">
        <v>1551</v>
      </c>
      <c r="AK295" s="3" t="s">
        <v>142</v>
      </c>
      <c r="AL295" s="5">
        <v>0</v>
      </c>
      <c r="AM295" s="5">
        <v>87</v>
      </c>
      <c r="AN295" s="5">
        <v>55.6</v>
      </c>
      <c r="AO295" s="5">
        <v>5.3999999999999999E-2</v>
      </c>
      <c r="AP295" s="5">
        <v>1</v>
      </c>
      <c r="AQ295" s="5">
        <v>2</v>
      </c>
      <c r="AR295" s="3" t="s">
        <v>301</v>
      </c>
    </row>
    <row r="296" spans="1:44" ht="15.75" customHeight="1" x14ac:dyDescent="0.25">
      <c r="A296" s="3" t="s">
        <v>1552</v>
      </c>
      <c r="B296" s="3" t="s">
        <v>1553</v>
      </c>
      <c r="C296" s="3" t="s">
        <v>642</v>
      </c>
      <c r="D296" s="3" t="s">
        <v>708</v>
      </c>
      <c r="E296" s="3" t="s">
        <v>1348</v>
      </c>
      <c r="F296" s="3" t="s">
        <v>1554</v>
      </c>
      <c r="G296" s="4"/>
      <c r="H296" s="3" t="s">
        <v>1555</v>
      </c>
      <c r="I296" s="5">
        <v>2350</v>
      </c>
      <c r="J296" s="3" t="s">
        <v>590</v>
      </c>
      <c r="K296" s="3" t="s">
        <v>736</v>
      </c>
      <c r="L296" s="3" t="s">
        <v>121</v>
      </c>
      <c r="M296" s="3">
        <v>38.984720000000003</v>
      </c>
      <c r="N296" s="3">
        <v>1.5336099999999999</v>
      </c>
      <c r="O296" s="3" t="s">
        <v>1446</v>
      </c>
      <c r="P296" s="3" t="s">
        <v>47</v>
      </c>
      <c r="Q296" s="5">
        <v>41</v>
      </c>
      <c r="R296" s="3" t="s">
        <v>47</v>
      </c>
      <c r="S296" s="3" t="s">
        <v>48</v>
      </c>
      <c r="T296" s="3" t="s">
        <v>49</v>
      </c>
      <c r="U296" s="3" t="s">
        <v>47</v>
      </c>
      <c r="V296" s="3" t="s">
        <v>50</v>
      </c>
      <c r="W296" s="5">
        <v>8.1999999999999993</v>
      </c>
      <c r="X296" s="3" t="s">
        <v>51</v>
      </c>
      <c r="Y296" s="3" t="s">
        <v>52</v>
      </c>
      <c r="Z296" s="3" t="s">
        <v>27</v>
      </c>
      <c r="AA296" s="3" t="s">
        <v>53</v>
      </c>
      <c r="AB296" s="3" t="s">
        <v>53</v>
      </c>
      <c r="AC296" s="3" t="s">
        <v>94</v>
      </c>
      <c r="AD296" s="3" t="s">
        <v>95</v>
      </c>
      <c r="AE296" s="7">
        <v>2.5000000000000001E-5</v>
      </c>
      <c r="AF296" s="5">
        <v>32</v>
      </c>
      <c r="AG296" s="5">
        <v>4.249E-2</v>
      </c>
      <c r="AH296" s="5">
        <v>64</v>
      </c>
      <c r="AI296" s="5">
        <v>0</v>
      </c>
      <c r="AJ296" s="3" t="s">
        <v>1556</v>
      </c>
      <c r="AK296" s="3" t="s">
        <v>142</v>
      </c>
      <c r="AL296" s="5">
        <v>0</v>
      </c>
      <c r="AM296" s="5">
        <v>217</v>
      </c>
      <c r="AN296" s="5">
        <v>56.7</v>
      </c>
      <c r="AO296" s="5">
        <v>0.01</v>
      </c>
      <c r="AP296" s="5">
        <v>5</v>
      </c>
      <c r="AQ296" s="5">
        <v>1</v>
      </c>
      <c r="AR296" s="3" t="s">
        <v>301</v>
      </c>
    </row>
    <row r="297" spans="1:44" ht="15.75" customHeight="1" x14ac:dyDescent="0.25">
      <c r="A297" s="3" t="s">
        <v>1557</v>
      </c>
      <c r="B297" s="3" t="s">
        <v>1558</v>
      </c>
      <c r="C297" s="3" t="s">
        <v>642</v>
      </c>
      <c r="D297" s="3" t="s">
        <v>708</v>
      </c>
      <c r="E297" s="3" t="s">
        <v>1348</v>
      </c>
      <c r="F297" s="3" t="s">
        <v>1559</v>
      </c>
      <c r="G297" s="4"/>
      <c r="H297" s="3" t="s">
        <v>1560</v>
      </c>
      <c r="I297" s="5">
        <v>2350</v>
      </c>
      <c r="J297" s="3" t="s">
        <v>590</v>
      </c>
      <c r="K297" s="3" t="s">
        <v>736</v>
      </c>
      <c r="L297" s="3" t="s">
        <v>121</v>
      </c>
      <c r="M297" s="3">
        <v>38.984720000000003</v>
      </c>
      <c r="N297" s="3">
        <v>1.5336099999999999</v>
      </c>
      <c r="O297" s="3" t="s">
        <v>1446</v>
      </c>
      <c r="P297" s="3" t="s">
        <v>47</v>
      </c>
      <c r="Q297" s="5">
        <v>30</v>
      </c>
      <c r="R297" s="3" t="s">
        <v>47</v>
      </c>
      <c r="S297" s="3" t="s">
        <v>48</v>
      </c>
      <c r="T297" s="3" t="s">
        <v>49</v>
      </c>
      <c r="U297" s="3" t="s">
        <v>47</v>
      </c>
      <c r="V297" s="3" t="s">
        <v>50</v>
      </c>
      <c r="W297" s="5">
        <v>6</v>
      </c>
      <c r="X297" s="3" t="s">
        <v>51</v>
      </c>
      <c r="Y297" s="3" t="s">
        <v>52</v>
      </c>
      <c r="Z297" s="3" t="s">
        <v>27</v>
      </c>
      <c r="AA297" s="3" t="s">
        <v>53</v>
      </c>
      <c r="AB297" s="3" t="s">
        <v>53</v>
      </c>
      <c r="AC297" s="3" t="s">
        <v>94</v>
      </c>
      <c r="AD297" s="3" t="s">
        <v>95</v>
      </c>
      <c r="AE297" s="7">
        <v>3.4900000000000001E-5</v>
      </c>
      <c r="AF297" s="5">
        <v>31.5</v>
      </c>
      <c r="AG297" s="5">
        <v>6.3909999999999995E-2</v>
      </c>
      <c r="AH297" s="5">
        <v>70.599999999999994</v>
      </c>
      <c r="AI297" s="5">
        <v>0</v>
      </c>
      <c r="AJ297" s="3" t="s">
        <v>1561</v>
      </c>
      <c r="AK297" s="3" t="s">
        <v>142</v>
      </c>
      <c r="AL297" s="5">
        <v>0</v>
      </c>
      <c r="AM297" s="5">
        <v>100</v>
      </c>
      <c r="AN297" s="5">
        <v>53.9</v>
      </c>
      <c r="AO297" s="5">
        <v>1.7999999999999999E-2</v>
      </c>
      <c r="AP297" s="5">
        <v>2</v>
      </c>
      <c r="AQ297" s="5">
        <v>1</v>
      </c>
      <c r="AR297" s="3" t="s">
        <v>301</v>
      </c>
    </row>
    <row r="298" spans="1:44" ht="15.75" customHeight="1" x14ac:dyDescent="0.25">
      <c r="A298" s="3" t="s">
        <v>1562</v>
      </c>
      <c r="B298" s="3" t="s">
        <v>1563</v>
      </c>
      <c r="C298" s="3" t="s">
        <v>642</v>
      </c>
      <c r="D298" s="3" t="s">
        <v>708</v>
      </c>
      <c r="E298" s="3" t="s">
        <v>1348</v>
      </c>
      <c r="F298" s="3" t="s">
        <v>1564</v>
      </c>
      <c r="G298" s="4"/>
      <c r="H298" s="3" t="s">
        <v>1565</v>
      </c>
      <c r="I298" s="5">
        <v>2350</v>
      </c>
      <c r="J298" s="3" t="s">
        <v>590</v>
      </c>
      <c r="K298" s="3" t="s">
        <v>736</v>
      </c>
      <c r="L298" s="3" t="s">
        <v>121</v>
      </c>
      <c r="M298" s="3">
        <v>38.984720000000003</v>
      </c>
      <c r="N298" s="3">
        <v>1.5336099999999999</v>
      </c>
      <c r="O298" s="3" t="s">
        <v>1446</v>
      </c>
      <c r="P298" s="3" t="s">
        <v>47</v>
      </c>
      <c r="Q298" s="5">
        <v>38</v>
      </c>
      <c r="R298" s="3" t="s">
        <v>47</v>
      </c>
      <c r="S298" s="3" t="s">
        <v>48</v>
      </c>
      <c r="T298" s="3" t="s">
        <v>49</v>
      </c>
      <c r="U298" s="3" t="s">
        <v>47</v>
      </c>
      <c r="V298" s="3" t="s">
        <v>50</v>
      </c>
      <c r="W298" s="5">
        <v>7.6</v>
      </c>
      <c r="X298" s="3" t="s">
        <v>51</v>
      </c>
      <c r="Y298" s="3" t="s">
        <v>52</v>
      </c>
      <c r="Z298" s="3" t="s">
        <v>27</v>
      </c>
      <c r="AA298" s="3" t="s">
        <v>53</v>
      </c>
      <c r="AB298" s="3" t="s">
        <v>53</v>
      </c>
      <c r="AC298" s="3" t="s">
        <v>94</v>
      </c>
      <c r="AD298" s="3" t="s">
        <v>95</v>
      </c>
      <c r="AE298" s="7">
        <v>4.2899999999999999E-5</v>
      </c>
      <c r="AF298" s="5">
        <v>32.4</v>
      </c>
      <c r="AG298" s="5">
        <v>1.3100000000000001E-2</v>
      </c>
      <c r="AH298" s="5">
        <v>54.2</v>
      </c>
      <c r="AI298" s="5">
        <v>0</v>
      </c>
      <c r="AJ298" s="3" t="s">
        <v>1566</v>
      </c>
      <c r="AK298" s="3" t="s">
        <v>142</v>
      </c>
      <c r="AL298" s="5">
        <v>0</v>
      </c>
      <c r="AM298" s="5">
        <v>43</v>
      </c>
      <c r="AN298" s="5">
        <v>49.6</v>
      </c>
      <c r="AO298" s="5">
        <v>1.9E-2</v>
      </c>
      <c r="AP298" s="5">
        <v>1</v>
      </c>
      <c r="AQ298" s="5">
        <v>0</v>
      </c>
      <c r="AR298" s="3" t="s">
        <v>301</v>
      </c>
    </row>
    <row r="299" spans="1:44" ht="15.75" customHeight="1" x14ac:dyDescent="0.25">
      <c r="A299" s="3" t="s">
        <v>1567</v>
      </c>
      <c r="B299" s="3" t="s">
        <v>1568</v>
      </c>
      <c r="C299" s="3" t="s">
        <v>642</v>
      </c>
      <c r="D299" s="3" t="s">
        <v>708</v>
      </c>
      <c r="E299" s="3" t="s">
        <v>1348</v>
      </c>
      <c r="F299" s="3" t="s">
        <v>1569</v>
      </c>
      <c r="G299" s="4"/>
      <c r="H299" s="3" t="s">
        <v>1570</v>
      </c>
      <c r="I299" s="5">
        <v>2301</v>
      </c>
      <c r="J299" s="3" t="s">
        <v>659</v>
      </c>
      <c r="K299" s="3" t="s">
        <v>434</v>
      </c>
      <c r="L299" s="3" t="s">
        <v>121</v>
      </c>
      <c r="M299" s="3">
        <v>38.907220000000002</v>
      </c>
      <c r="N299" s="3">
        <v>1.42944</v>
      </c>
      <c r="O299" s="3" t="s">
        <v>1571</v>
      </c>
      <c r="P299" s="3" t="s">
        <v>47</v>
      </c>
      <c r="Q299" s="5">
        <v>30</v>
      </c>
      <c r="R299" s="3" t="s">
        <v>47</v>
      </c>
      <c r="S299" s="3" t="s">
        <v>48</v>
      </c>
      <c r="T299" s="3" t="s">
        <v>49</v>
      </c>
      <c r="U299" s="3" t="s">
        <v>47</v>
      </c>
      <c r="V299" s="3" t="s">
        <v>50</v>
      </c>
      <c r="W299" s="5">
        <v>6</v>
      </c>
      <c r="X299" s="3" t="s">
        <v>51</v>
      </c>
      <c r="Y299" s="3" t="s">
        <v>52</v>
      </c>
      <c r="Z299" s="3" t="s">
        <v>27</v>
      </c>
      <c r="AA299" s="3" t="s">
        <v>53</v>
      </c>
      <c r="AB299" s="3" t="s">
        <v>53</v>
      </c>
      <c r="AC299" s="3" t="s">
        <v>94</v>
      </c>
      <c r="AD299" s="6" t="s">
        <v>95</v>
      </c>
      <c r="AE299" s="7">
        <v>3.3800000000000002E-5</v>
      </c>
      <c r="AF299" s="5">
        <v>33</v>
      </c>
      <c r="AG299" s="5">
        <v>5.7820000000000003E-2</v>
      </c>
      <c r="AH299" s="5">
        <v>53.2</v>
      </c>
      <c r="AI299" s="5">
        <v>0.27200000000000002</v>
      </c>
      <c r="AJ299" s="3" t="s">
        <v>1572</v>
      </c>
      <c r="AK299" s="3" t="s">
        <v>142</v>
      </c>
      <c r="AL299" s="5">
        <v>0</v>
      </c>
      <c r="AM299" s="5">
        <v>556</v>
      </c>
      <c r="AN299" s="5">
        <v>53.5</v>
      </c>
      <c r="AO299" s="5">
        <v>6.5000000000000002E-2</v>
      </c>
      <c r="AP299" s="5">
        <v>5</v>
      </c>
      <c r="AQ299" s="5">
        <v>5</v>
      </c>
      <c r="AR299" s="3" t="s">
        <v>301</v>
      </c>
    </row>
    <row r="300" spans="1:44" ht="15.75" customHeight="1" x14ac:dyDescent="0.25">
      <c r="A300" s="3" t="s">
        <v>1573</v>
      </c>
      <c r="B300" s="3" t="s">
        <v>1574</v>
      </c>
      <c r="C300" s="3" t="s">
        <v>642</v>
      </c>
      <c r="D300" s="3" t="s">
        <v>708</v>
      </c>
      <c r="E300" s="3" t="s">
        <v>1348</v>
      </c>
      <c r="F300" s="3" t="s">
        <v>1575</v>
      </c>
      <c r="G300" s="4"/>
      <c r="H300" s="3" t="s">
        <v>1576</v>
      </c>
      <c r="I300" s="5">
        <v>2301</v>
      </c>
      <c r="J300" s="3" t="s">
        <v>659</v>
      </c>
      <c r="K300" s="3" t="s">
        <v>434</v>
      </c>
      <c r="L300" s="3" t="s">
        <v>121</v>
      </c>
      <c r="M300" s="3">
        <v>38.907220000000002</v>
      </c>
      <c r="N300" s="3">
        <v>1.42944</v>
      </c>
      <c r="O300" s="3" t="s">
        <v>1571</v>
      </c>
      <c r="P300" s="3" t="s">
        <v>47</v>
      </c>
      <c r="Q300" s="5">
        <v>34</v>
      </c>
      <c r="R300" s="3" t="s">
        <v>47</v>
      </c>
      <c r="S300" s="3" t="s">
        <v>48</v>
      </c>
      <c r="T300" s="3" t="s">
        <v>49</v>
      </c>
      <c r="U300" s="3" t="s">
        <v>47</v>
      </c>
      <c r="V300" s="3" t="s">
        <v>50</v>
      </c>
      <c r="W300" s="5">
        <v>6.8</v>
      </c>
      <c r="X300" s="3" t="s">
        <v>51</v>
      </c>
      <c r="Y300" s="3" t="s">
        <v>52</v>
      </c>
      <c r="Z300" s="3" t="s">
        <v>27</v>
      </c>
      <c r="AA300" s="3" t="s">
        <v>53</v>
      </c>
      <c r="AB300" s="3" t="s">
        <v>53</v>
      </c>
      <c r="AC300" s="3" t="s">
        <v>94</v>
      </c>
      <c r="AD300" s="3" t="s">
        <v>95</v>
      </c>
      <c r="AE300" s="7">
        <v>4.4700000000000002E-5</v>
      </c>
      <c r="AF300" s="5">
        <v>31.6</v>
      </c>
      <c r="AG300" s="5">
        <v>5.6550000000000003E-2</v>
      </c>
      <c r="AH300" s="5">
        <v>66.900000000000006</v>
      </c>
      <c r="AI300" s="5">
        <v>0</v>
      </c>
      <c r="AJ300" s="3" t="s">
        <v>1577</v>
      </c>
      <c r="AK300" s="3" t="s">
        <v>142</v>
      </c>
      <c r="AL300" s="5">
        <v>0</v>
      </c>
      <c r="AM300" s="5">
        <v>235</v>
      </c>
      <c r="AN300" s="5">
        <v>54</v>
      </c>
      <c r="AO300" s="5">
        <v>0.02</v>
      </c>
      <c r="AP300" s="5">
        <v>10</v>
      </c>
      <c r="AQ300" s="5">
        <v>1</v>
      </c>
      <c r="AR300" s="3" t="s">
        <v>301</v>
      </c>
    </row>
    <row r="301" spans="1:44" ht="15.75" customHeight="1" x14ac:dyDescent="0.25">
      <c r="A301" s="3" t="s">
        <v>1578</v>
      </c>
      <c r="B301" s="3" t="s">
        <v>1579</v>
      </c>
      <c r="C301" s="3" t="s">
        <v>642</v>
      </c>
      <c r="D301" s="3" t="s">
        <v>708</v>
      </c>
      <c r="E301" s="3" t="s">
        <v>1348</v>
      </c>
      <c r="F301" s="3" t="s">
        <v>1580</v>
      </c>
      <c r="G301" s="4"/>
      <c r="H301" s="3" t="s">
        <v>1581</v>
      </c>
      <c r="I301" s="5">
        <v>2301</v>
      </c>
      <c r="J301" s="3" t="s">
        <v>659</v>
      </c>
      <c r="K301" s="3" t="s">
        <v>434</v>
      </c>
      <c r="L301" s="3" t="s">
        <v>121</v>
      </c>
      <c r="M301" s="3">
        <v>38.907220000000002</v>
      </c>
      <c r="N301" s="3">
        <v>1.42944</v>
      </c>
      <c r="O301" s="3" t="s">
        <v>611</v>
      </c>
      <c r="P301" s="3" t="s">
        <v>47</v>
      </c>
      <c r="Q301" s="5">
        <v>35</v>
      </c>
      <c r="R301" s="3" t="s">
        <v>47</v>
      </c>
      <c r="S301" s="3" t="s">
        <v>48</v>
      </c>
      <c r="T301" s="3" t="s">
        <v>49</v>
      </c>
      <c r="U301" s="3" t="s">
        <v>47</v>
      </c>
      <c r="V301" s="3" t="s">
        <v>50</v>
      </c>
      <c r="W301" s="5">
        <v>7</v>
      </c>
      <c r="X301" s="3" t="s">
        <v>51</v>
      </c>
      <c r="Y301" s="3" t="s">
        <v>52</v>
      </c>
      <c r="Z301" s="3" t="s">
        <v>27</v>
      </c>
      <c r="AA301" s="3" t="s">
        <v>53</v>
      </c>
      <c r="AB301" s="3" t="s">
        <v>53</v>
      </c>
      <c r="AC301" s="3" t="s">
        <v>94</v>
      </c>
      <c r="AD301" s="3" t="s">
        <v>95</v>
      </c>
      <c r="AE301" s="7">
        <v>8.8899999999999996E-6</v>
      </c>
      <c r="AF301" s="5">
        <v>36</v>
      </c>
      <c r="AG301" s="5">
        <v>0.1037</v>
      </c>
      <c r="AH301" s="5">
        <v>57.3</v>
      </c>
      <c r="AI301" s="5">
        <v>5.6000000000000001E-2</v>
      </c>
      <c r="AJ301" s="3" t="s">
        <v>1582</v>
      </c>
      <c r="AK301" s="3" t="s">
        <v>142</v>
      </c>
      <c r="AL301" s="5">
        <v>0</v>
      </c>
      <c r="AM301" s="5">
        <v>393</v>
      </c>
      <c r="AN301" s="5">
        <v>54.9</v>
      </c>
      <c r="AO301" s="5">
        <v>8.1000000000000003E-2</v>
      </c>
      <c r="AP301" s="5">
        <v>6</v>
      </c>
      <c r="AQ301" s="5">
        <v>4</v>
      </c>
      <c r="AR301" s="3" t="s">
        <v>301</v>
      </c>
    </row>
    <row r="302" spans="1:44" ht="15.75" customHeight="1" x14ac:dyDescent="0.25">
      <c r="A302" s="3" t="s">
        <v>1583</v>
      </c>
      <c r="B302" s="3" t="s">
        <v>1584</v>
      </c>
      <c r="C302" s="3" t="s">
        <v>642</v>
      </c>
      <c r="D302" s="3" t="s">
        <v>708</v>
      </c>
      <c r="E302" s="3" t="s">
        <v>1348</v>
      </c>
      <c r="F302" s="3" t="s">
        <v>1585</v>
      </c>
      <c r="G302" s="4"/>
      <c r="H302" s="3" t="s">
        <v>1586</v>
      </c>
      <c r="I302" s="5">
        <v>2301</v>
      </c>
      <c r="J302" s="3" t="s">
        <v>659</v>
      </c>
      <c r="K302" s="3" t="s">
        <v>434</v>
      </c>
      <c r="L302" s="3" t="s">
        <v>121</v>
      </c>
      <c r="M302" s="3">
        <v>38.907220000000002</v>
      </c>
      <c r="N302" s="3">
        <v>1.42944</v>
      </c>
      <c r="O302" s="3" t="s">
        <v>611</v>
      </c>
      <c r="P302" s="3" t="s">
        <v>47</v>
      </c>
      <c r="Q302" s="5">
        <v>36</v>
      </c>
      <c r="R302" s="3" t="s">
        <v>47</v>
      </c>
      <c r="S302" s="3" t="s">
        <v>48</v>
      </c>
      <c r="T302" s="3" t="s">
        <v>49</v>
      </c>
      <c r="U302" s="3" t="s">
        <v>47</v>
      </c>
      <c r="V302" s="3" t="s">
        <v>50</v>
      </c>
      <c r="W302" s="5">
        <v>7.2</v>
      </c>
      <c r="X302" s="3" t="s">
        <v>51</v>
      </c>
      <c r="Y302" s="3" t="s">
        <v>52</v>
      </c>
      <c r="Z302" s="3" t="s">
        <v>27</v>
      </c>
      <c r="AA302" s="3" t="s">
        <v>53</v>
      </c>
      <c r="AB302" s="3" t="s">
        <v>53</v>
      </c>
      <c r="AC302" s="3" t="s">
        <v>94</v>
      </c>
      <c r="AD302" s="3" t="s">
        <v>95</v>
      </c>
      <c r="AE302" s="7">
        <v>5.7599999999999997E-5</v>
      </c>
      <c r="AF302" s="5">
        <v>32.200000000000003</v>
      </c>
      <c r="AG302" s="5">
        <v>0.3836</v>
      </c>
      <c r="AH302" s="5">
        <v>61.7</v>
      </c>
      <c r="AI302" s="5">
        <v>0.06</v>
      </c>
      <c r="AJ302" s="3" t="s">
        <v>1587</v>
      </c>
      <c r="AK302" s="3" t="s">
        <v>142</v>
      </c>
      <c r="AL302" s="5">
        <v>1E-3</v>
      </c>
      <c r="AM302" s="5">
        <v>1419</v>
      </c>
      <c r="AN302" s="5">
        <v>57</v>
      </c>
      <c r="AO302" s="5">
        <v>0.106</v>
      </c>
      <c r="AP302" s="5">
        <v>29</v>
      </c>
      <c r="AQ302" s="5">
        <v>15</v>
      </c>
      <c r="AR302" s="3" t="s">
        <v>301</v>
      </c>
    </row>
    <row r="303" spans="1:44" ht="15.75" customHeight="1" x14ac:dyDescent="0.25">
      <c r="A303" s="3" t="s">
        <v>1588</v>
      </c>
      <c r="B303" s="3" t="s">
        <v>1589</v>
      </c>
      <c r="C303" s="3" t="s">
        <v>642</v>
      </c>
      <c r="D303" s="3" t="s">
        <v>1590</v>
      </c>
      <c r="E303" s="3" t="s">
        <v>1348</v>
      </c>
      <c r="F303" s="3" t="s">
        <v>1591</v>
      </c>
      <c r="G303" s="4"/>
      <c r="H303" s="3" t="s">
        <v>1592</v>
      </c>
      <c r="I303" s="5">
        <v>2301</v>
      </c>
      <c r="J303" s="3" t="s">
        <v>659</v>
      </c>
      <c r="K303" s="3" t="s">
        <v>434</v>
      </c>
      <c r="L303" s="3" t="s">
        <v>121</v>
      </c>
      <c r="M303" s="3">
        <v>38.907220000000002</v>
      </c>
      <c r="N303" s="3">
        <v>1.42944</v>
      </c>
      <c r="O303" s="3" t="s">
        <v>1571</v>
      </c>
      <c r="P303" s="3" t="s">
        <v>47</v>
      </c>
      <c r="Q303" s="5">
        <v>37</v>
      </c>
      <c r="R303" s="3" t="s">
        <v>47</v>
      </c>
      <c r="S303" s="3" t="s">
        <v>48</v>
      </c>
      <c r="T303" s="3" t="s">
        <v>49</v>
      </c>
      <c r="U303" s="3" t="s">
        <v>47</v>
      </c>
      <c r="V303" s="3" t="s">
        <v>50</v>
      </c>
      <c r="W303" s="5">
        <v>7.4</v>
      </c>
      <c r="X303" s="3" t="s">
        <v>51</v>
      </c>
      <c r="Y303" s="3" t="s">
        <v>52</v>
      </c>
      <c r="Z303" s="3" t="s">
        <v>27</v>
      </c>
      <c r="AA303" s="3" t="s">
        <v>53</v>
      </c>
      <c r="AB303" s="3" t="s">
        <v>53</v>
      </c>
      <c r="AC303" s="3" t="s">
        <v>94</v>
      </c>
      <c r="AD303" s="3" t="s">
        <v>95</v>
      </c>
      <c r="AE303" s="5">
        <v>1.3939453573400001E-4</v>
      </c>
      <c r="AF303" s="5">
        <v>43.8</v>
      </c>
      <c r="AG303" s="5">
        <v>1.91</v>
      </c>
      <c r="AH303" s="5">
        <v>60.1</v>
      </c>
      <c r="AI303" s="5">
        <v>9.9000000000000005E-2</v>
      </c>
      <c r="AJ303" s="3" t="s">
        <v>1593</v>
      </c>
      <c r="AK303" s="3" t="s">
        <v>142</v>
      </c>
      <c r="AL303" s="5">
        <v>5.0000000000000001E-3</v>
      </c>
      <c r="AM303" s="5">
        <v>6604</v>
      </c>
      <c r="AN303" s="5">
        <v>71.099999999999994</v>
      </c>
      <c r="AO303" s="5">
        <v>4.2999999999999997E-2</v>
      </c>
      <c r="AP303" s="5">
        <v>174</v>
      </c>
      <c r="AQ303" s="5">
        <v>32</v>
      </c>
      <c r="AR303" s="3" t="s">
        <v>301</v>
      </c>
    </row>
    <row r="304" spans="1:44" ht="15.75" customHeight="1" x14ac:dyDescent="0.25">
      <c r="A304" s="3" t="s">
        <v>1594</v>
      </c>
      <c r="B304" s="3" t="s">
        <v>1595</v>
      </c>
      <c r="C304" s="3" t="s">
        <v>642</v>
      </c>
      <c r="D304" s="3" t="s">
        <v>708</v>
      </c>
      <c r="E304" s="3" t="s">
        <v>1348</v>
      </c>
      <c r="F304" s="3" t="s">
        <v>1596</v>
      </c>
      <c r="G304" s="4"/>
      <c r="H304" s="3" t="s">
        <v>1597</v>
      </c>
      <c r="I304" s="5">
        <v>2301</v>
      </c>
      <c r="J304" s="3" t="s">
        <v>659</v>
      </c>
      <c r="K304" s="3" t="s">
        <v>434</v>
      </c>
      <c r="L304" s="3" t="s">
        <v>121</v>
      </c>
      <c r="M304" s="3">
        <v>38.907220000000002</v>
      </c>
      <c r="N304" s="3">
        <v>1.42944</v>
      </c>
      <c r="O304" s="3" t="s">
        <v>1571</v>
      </c>
      <c r="P304" s="3" t="s">
        <v>47</v>
      </c>
      <c r="Q304" s="5">
        <v>35</v>
      </c>
      <c r="R304" s="3" t="s">
        <v>47</v>
      </c>
      <c r="S304" s="3" t="s">
        <v>48</v>
      </c>
      <c r="T304" s="3" t="s">
        <v>49</v>
      </c>
      <c r="U304" s="3" t="s">
        <v>47</v>
      </c>
      <c r="V304" s="3" t="s">
        <v>50</v>
      </c>
      <c r="W304" s="5">
        <v>7</v>
      </c>
      <c r="X304" s="3" t="s">
        <v>51</v>
      </c>
      <c r="Y304" s="3" t="s">
        <v>52</v>
      </c>
      <c r="Z304" s="3" t="s">
        <v>27</v>
      </c>
      <c r="AA304" s="3" t="s">
        <v>53</v>
      </c>
      <c r="AB304" s="3" t="s">
        <v>53</v>
      </c>
      <c r="AC304" s="3" t="s">
        <v>94</v>
      </c>
      <c r="AD304" s="3" t="s">
        <v>95</v>
      </c>
      <c r="AE304" s="4"/>
      <c r="AF304" s="5">
        <v>0</v>
      </c>
      <c r="AG304" s="5">
        <v>1.3339999999999999E-2</v>
      </c>
      <c r="AH304" s="5">
        <v>55.2</v>
      </c>
      <c r="AI304" s="5">
        <v>0</v>
      </c>
      <c r="AJ304" s="3" t="s">
        <v>1598</v>
      </c>
      <c r="AK304" s="3" t="s">
        <v>142</v>
      </c>
      <c r="AL304" s="5">
        <v>0</v>
      </c>
      <c r="AM304" s="5">
        <v>77</v>
      </c>
      <c r="AN304" s="5">
        <v>49.9</v>
      </c>
      <c r="AO304" s="5">
        <v>1.2999999999999999E-2</v>
      </c>
      <c r="AP304" s="5">
        <v>2</v>
      </c>
      <c r="AQ304" s="5">
        <v>1</v>
      </c>
      <c r="AR304" s="3" t="s">
        <v>301</v>
      </c>
    </row>
    <row r="305" spans="1:44" ht="15.75" customHeight="1" x14ac:dyDescent="0.25">
      <c r="A305" s="3" t="s">
        <v>1599</v>
      </c>
      <c r="B305" s="3" t="s">
        <v>1600</v>
      </c>
      <c r="C305" s="3" t="s">
        <v>642</v>
      </c>
      <c r="D305" s="3" t="s">
        <v>708</v>
      </c>
      <c r="E305" s="3" t="s">
        <v>1348</v>
      </c>
      <c r="F305" s="3" t="s">
        <v>1601</v>
      </c>
      <c r="G305" s="4"/>
      <c r="H305" s="3" t="s">
        <v>1602</v>
      </c>
      <c r="I305" s="5">
        <v>2301</v>
      </c>
      <c r="J305" s="3" t="s">
        <v>659</v>
      </c>
      <c r="K305" s="3" t="s">
        <v>434</v>
      </c>
      <c r="L305" s="3" t="s">
        <v>121</v>
      </c>
      <c r="M305" s="3">
        <v>38.907220000000002</v>
      </c>
      <c r="N305" s="3">
        <v>1.42944</v>
      </c>
      <c r="O305" s="3" t="s">
        <v>673</v>
      </c>
      <c r="P305" s="3" t="s">
        <v>47</v>
      </c>
      <c r="Q305" s="5">
        <v>31</v>
      </c>
      <c r="R305" s="3" t="s">
        <v>47</v>
      </c>
      <c r="S305" s="3" t="s">
        <v>48</v>
      </c>
      <c r="T305" s="3" t="s">
        <v>49</v>
      </c>
      <c r="U305" s="3" t="s">
        <v>47</v>
      </c>
      <c r="V305" s="3" t="s">
        <v>50</v>
      </c>
      <c r="W305" s="5">
        <v>6.2</v>
      </c>
      <c r="X305" s="3" t="s">
        <v>51</v>
      </c>
      <c r="Y305" s="3" t="s">
        <v>52</v>
      </c>
      <c r="Z305" s="3" t="s">
        <v>27</v>
      </c>
      <c r="AA305" s="3" t="s">
        <v>53</v>
      </c>
      <c r="AB305" s="3" t="s">
        <v>53</v>
      </c>
      <c r="AC305" s="3" t="s">
        <v>94</v>
      </c>
      <c r="AD305" s="3" t="s">
        <v>95</v>
      </c>
      <c r="AE305" s="7">
        <v>7.6000000000000004E-5</v>
      </c>
      <c r="AF305" s="5">
        <v>33.200000000000003</v>
      </c>
      <c r="AG305" s="5">
        <v>1.805E-2</v>
      </c>
      <c r="AH305" s="5">
        <v>59.8</v>
      </c>
      <c r="AI305" s="5">
        <v>0</v>
      </c>
      <c r="AJ305" s="3" t="s">
        <v>1603</v>
      </c>
      <c r="AK305" s="3" t="s">
        <v>142</v>
      </c>
      <c r="AL305" s="5">
        <v>0</v>
      </c>
      <c r="AM305" s="5">
        <v>79</v>
      </c>
      <c r="AN305" s="5">
        <v>45.8</v>
      </c>
      <c r="AO305" s="5">
        <v>4.8000000000000001E-2</v>
      </c>
      <c r="AP305" s="5">
        <v>1</v>
      </c>
      <c r="AQ305" s="5">
        <v>1</v>
      </c>
      <c r="AR305" s="3" t="s">
        <v>301</v>
      </c>
    </row>
    <row r="306" spans="1:44" ht="15.75" customHeight="1" x14ac:dyDescent="0.25">
      <c r="A306" s="3" t="s">
        <v>1604</v>
      </c>
      <c r="B306" s="3" t="s">
        <v>1605</v>
      </c>
      <c r="C306" s="3" t="s">
        <v>642</v>
      </c>
      <c r="D306" s="3" t="s">
        <v>708</v>
      </c>
      <c r="E306" s="3" t="s">
        <v>1348</v>
      </c>
      <c r="F306" s="3" t="s">
        <v>1606</v>
      </c>
      <c r="G306" s="4"/>
      <c r="H306" s="3" t="s">
        <v>1607</v>
      </c>
      <c r="I306" s="5">
        <v>2301</v>
      </c>
      <c r="J306" s="3" t="s">
        <v>659</v>
      </c>
      <c r="K306" s="3" t="s">
        <v>434</v>
      </c>
      <c r="L306" s="3" t="s">
        <v>121</v>
      </c>
      <c r="M306" s="3">
        <v>38.907220000000002</v>
      </c>
      <c r="N306" s="3">
        <v>1.42944</v>
      </c>
      <c r="O306" s="3" t="s">
        <v>673</v>
      </c>
      <c r="P306" s="3" t="s">
        <v>47</v>
      </c>
      <c r="Q306" s="5">
        <v>34</v>
      </c>
      <c r="R306" s="3" t="s">
        <v>47</v>
      </c>
      <c r="S306" s="3" t="s">
        <v>48</v>
      </c>
      <c r="T306" s="3" t="s">
        <v>49</v>
      </c>
      <c r="U306" s="3" t="s">
        <v>47</v>
      </c>
      <c r="V306" s="3" t="s">
        <v>50</v>
      </c>
      <c r="W306" s="5">
        <v>6.8</v>
      </c>
      <c r="X306" s="3" t="s">
        <v>51</v>
      </c>
      <c r="Y306" s="3" t="s">
        <v>52</v>
      </c>
      <c r="Z306" s="3" t="s">
        <v>27</v>
      </c>
      <c r="AA306" s="3" t="s">
        <v>53</v>
      </c>
      <c r="AB306" s="3" t="s">
        <v>53</v>
      </c>
      <c r="AC306" s="3" t="s">
        <v>94</v>
      </c>
      <c r="AD306" s="3" t="s">
        <v>95</v>
      </c>
      <c r="AE306" s="7">
        <v>4.9599999999999999E-5</v>
      </c>
      <c r="AF306" s="5">
        <v>31.5</v>
      </c>
      <c r="AG306" s="5">
        <v>9.0770000000000003E-2</v>
      </c>
      <c r="AH306" s="5">
        <v>62.7</v>
      </c>
      <c r="AI306" s="5">
        <v>0</v>
      </c>
      <c r="AJ306" s="3" t="s">
        <v>1608</v>
      </c>
      <c r="AK306" s="3" t="s">
        <v>142</v>
      </c>
      <c r="AL306" s="5">
        <v>0</v>
      </c>
      <c r="AM306" s="5">
        <v>345</v>
      </c>
      <c r="AN306" s="5">
        <v>57.1</v>
      </c>
      <c r="AO306" s="5">
        <v>2.1999999999999999E-2</v>
      </c>
      <c r="AP306" s="5">
        <v>7</v>
      </c>
      <c r="AQ306" s="5">
        <v>4</v>
      </c>
      <c r="AR306" s="3" t="s">
        <v>301</v>
      </c>
    </row>
    <row r="307" spans="1:44" ht="15.75" customHeight="1" x14ac:dyDescent="0.25">
      <c r="A307" s="3" t="s">
        <v>1609</v>
      </c>
      <c r="B307" s="3" t="s">
        <v>1610</v>
      </c>
      <c r="C307" s="3" t="s">
        <v>642</v>
      </c>
      <c r="D307" s="3" t="s">
        <v>1611</v>
      </c>
      <c r="E307" s="3" t="s">
        <v>1348</v>
      </c>
      <c r="F307" s="3" t="s">
        <v>1612</v>
      </c>
      <c r="G307" s="4"/>
      <c r="H307" s="4"/>
      <c r="I307" s="5">
        <v>2350</v>
      </c>
      <c r="J307" s="3" t="s">
        <v>590</v>
      </c>
      <c r="K307" s="3" t="s">
        <v>120</v>
      </c>
      <c r="L307" s="3" t="s">
        <v>121</v>
      </c>
      <c r="M307" s="3">
        <v>37.247</v>
      </c>
      <c r="N307" s="3">
        <v>-1.7767999999999999</v>
      </c>
      <c r="O307" s="3" t="s">
        <v>65</v>
      </c>
      <c r="P307" s="3" t="s">
        <v>47</v>
      </c>
      <c r="Q307" s="5">
        <v>33</v>
      </c>
      <c r="R307" s="3" t="s">
        <v>47</v>
      </c>
      <c r="S307" s="3" t="s">
        <v>48</v>
      </c>
      <c r="T307" s="3" t="s">
        <v>49</v>
      </c>
      <c r="U307" s="3" t="s">
        <v>47</v>
      </c>
      <c r="V307" s="3" t="s">
        <v>50</v>
      </c>
      <c r="W307" s="5">
        <v>6.6</v>
      </c>
      <c r="X307" s="3" t="s">
        <v>51</v>
      </c>
      <c r="Y307" s="3" t="s">
        <v>52</v>
      </c>
      <c r="Z307" s="3" t="s">
        <v>27</v>
      </c>
      <c r="AA307" s="3" t="s">
        <v>53</v>
      </c>
      <c r="AB307" s="3" t="s">
        <v>53</v>
      </c>
      <c r="AC307" s="3" t="s">
        <v>54</v>
      </c>
      <c r="AD307" s="3" t="s">
        <v>55</v>
      </c>
      <c r="AE307" s="5">
        <v>7.1762618932400002E-4</v>
      </c>
      <c r="AF307" s="5">
        <v>74.099999999999994</v>
      </c>
      <c r="AG307" s="5">
        <v>0.57750000000000001</v>
      </c>
      <c r="AH307" s="5">
        <v>72.5</v>
      </c>
      <c r="AI307" s="5">
        <v>1.7000000000000001E-2</v>
      </c>
      <c r="AJ307" s="3" t="s">
        <v>1613</v>
      </c>
      <c r="AK307" s="3" t="s">
        <v>142</v>
      </c>
      <c r="AL307" s="5">
        <v>4.0000000000000001E-3</v>
      </c>
      <c r="AM307" s="5">
        <v>4152</v>
      </c>
      <c r="AN307" s="5">
        <v>81.900000000000006</v>
      </c>
      <c r="AO307" s="5">
        <v>7.0000000000000001E-3</v>
      </c>
      <c r="AP307" s="5">
        <v>105</v>
      </c>
      <c r="AQ307" s="5">
        <v>48</v>
      </c>
      <c r="AR307" s="3" t="s">
        <v>75</v>
      </c>
    </row>
    <row r="308" spans="1:44" ht="15.75" customHeight="1" x14ac:dyDescent="0.25">
      <c r="A308" s="3" t="s">
        <v>1614</v>
      </c>
      <c r="B308" s="3" t="s">
        <v>1615</v>
      </c>
      <c r="C308" s="3" t="s">
        <v>642</v>
      </c>
      <c r="D308" s="3" t="s">
        <v>1616</v>
      </c>
      <c r="E308" s="3" t="s">
        <v>1348</v>
      </c>
      <c r="F308" s="3" t="s">
        <v>1617</v>
      </c>
      <c r="G308" s="4"/>
      <c r="H308" s="4"/>
      <c r="I308" s="5">
        <v>2350</v>
      </c>
      <c r="J308" s="3" t="s">
        <v>590</v>
      </c>
      <c r="K308" s="3" t="s">
        <v>120</v>
      </c>
      <c r="L308" s="3" t="s">
        <v>121</v>
      </c>
      <c r="M308" s="3">
        <v>37.247</v>
      </c>
      <c r="N308" s="3">
        <v>-1.7767999999999999</v>
      </c>
      <c r="O308" s="3" t="s">
        <v>65</v>
      </c>
      <c r="P308" s="3" t="s">
        <v>47</v>
      </c>
      <c r="Q308" s="5">
        <v>38</v>
      </c>
      <c r="R308" s="3" t="s">
        <v>47</v>
      </c>
      <c r="S308" s="3" t="s">
        <v>48</v>
      </c>
      <c r="T308" s="3" t="s">
        <v>49</v>
      </c>
      <c r="U308" s="3" t="s">
        <v>47</v>
      </c>
      <c r="V308" s="3" t="s">
        <v>50</v>
      </c>
      <c r="W308" s="5">
        <v>7.6</v>
      </c>
      <c r="X308" s="3" t="s">
        <v>51</v>
      </c>
      <c r="Y308" s="3" t="s">
        <v>52</v>
      </c>
      <c r="Z308" s="3" t="s">
        <v>27</v>
      </c>
      <c r="AA308" s="3" t="s">
        <v>53</v>
      </c>
      <c r="AB308" s="3" t="s">
        <v>53</v>
      </c>
      <c r="AC308" s="3" t="s">
        <v>54</v>
      </c>
      <c r="AD308" s="3" t="s">
        <v>55</v>
      </c>
      <c r="AE308" s="5">
        <v>1.36029347235E-4</v>
      </c>
      <c r="AF308" s="5">
        <v>60.1</v>
      </c>
      <c r="AG308" s="5">
        <v>1.6049999999999998E-2</v>
      </c>
      <c r="AH308" s="5">
        <v>53.2</v>
      </c>
      <c r="AI308" s="5">
        <v>0</v>
      </c>
      <c r="AJ308" s="3" t="s">
        <v>1618</v>
      </c>
      <c r="AK308" s="3" t="s">
        <v>142</v>
      </c>
      <c r="AL308" s="5">
        <v>0</v>
      </c>
      <c r="AM308" s="5">
        <v>104</v>
      </c>
      <c r="AN308" s="5">
        <v>60.6</v>
      </c>
      <c r="AO308" s="5">
        <v>2.5000000000000001E-2</v>
      </c>
      <c r="AP308" s="5">
        <v>9</v>
      </c>
      <c r="AQ308" s="5">
        <v>1</v>
      </c>
      <c r="AR308" s="3" t="s">
        <v>301</v>
      </c>
    </row>
    <row r="309" spans="1:44" ht="15.75" customHeight="1" x14ac:dyDescent="0.25">
      <c r="A309" s="3" t="s">
        <v>1619</v>
      </c>
      <c r="B309" s="3" t="s">
        <v>1620</v>
      </c>
      <c r="C309" s="3" t="s">
        <v>642</v>
      </c>
      <c r="D309" s="3" t="s">
        <v>1464</v>
      </c>
      <c r="E309" s="3" t="s">
        <v>1348</v>
      </c>
      <c r="F309" s="3" t="s">
        <v>1621</v>
      </c>
      <c r="G309" s="4"/>
      <c r="H309" s="4"/>
      <c r="I309" s="5">
        <v>2350</v>
      </c>
      <c r="J309" s="3" t="s">
        <v>590</v>
      </c>
      <c r="K309" s="3" t="s">
        <v>120</v>
      </c>
      <c r="L309" s="3" t="s">
        <v>121</v>
      </c>
      <c r="M309" s="3">
        <v>37.247</v>
      </c>
      <c r="N309" s="3">
        <v>-1.7767999999999999</v>
      </c>
      <c r="O309" s="3" t="s">
        <v>65</v>
      </c>
      <c r="P309" s="3" t="s">
        <v>47</v>
      </c>
      <c r="Q309" s="5">
        <v>35</v>
      </c>
      <c r="R309" s="3" t="s">
        <v>47</v>
      </c>
      <c r="S309" s="3" t="s">
        <v>48</v>
      </c>
      <c r="T309" s="3" t="s">
        <v>49</v>
      </c>
      <c r="U309" s="3" t="s">
        <v>47</v>
      </c>
      <c r="V309" s="3" t="s">
        <v>50</v>
      </c>
      <c r="W309" s="5">
        <v>7</v>
      </c>
      <c r="X309" s="3" t="s">
        <v>51</v>
      </c>
      <c r="Y309" s="3" t="s">
        <v>52</v>
      </c>
      <c r="Z309" s="3" t="s">
        <v>27</v>
      </c>
      <c r="AA309" s="3" t="s">
        <v>53</v>
      </c>
      <c r="AB309" s="3" t="s">
        <v>53</v>
      </c>
      <c r="AC309" s="3" t="s">
        <v>54</v>
      </c>
      <c r="AD309" s="3" t="s">
        <v>55</v>
      </c>
      <c r="AE309" s="5">
        <v>1.36065000194E-4</v>
      </c>
      <c r="AF309" s="5">
        <v>59.3</v>
      </c>
      <c r="AG309" s="5">
        <v>4.8649999999999999E-2</v>
      </c>
      <c r="AH309" s="5">
        <v>73.3</v>
      </c>
      <c r="AI309" s="5">
        <v>0</v>
      </c>
      <c r="AJ309" s="3" t="s">
        <v>1622</v>
      </c>
      <c r="AK309" s="3" t="s">
        <v>142</v>
      </c>
      <c r="AL309" s="5">
        <v>1E-3</v>
      </c>
      <c r="AM309" s="5">
        <v>647</v>
      </c>
      <c r="AN309" s="5">
        <v>62.2</v>
      </c>
      <c r="AO309" s="5">
        <v>1.4999999999999999E-2</v>
      </c>
      <c r="AP309" s="5">
        <v>20</v>
      </c>
      <c r="AQ309" s="5">
        <v>10</v>
      </c>
      <c r="AR309" s="3" t="s">
        <v>301</v>
      </c>
    </row>
    <row r="310" spans="1:44" ht="15.75" customHeight="1" x14ac:dyDescent="0.25">
      <c r="A310" s="3" t="s">
        <v>1623</v>
      </c>
      <c r="B310" s="3" t="s">
        <v>1624</v>
      </c>
      <c r="C310" s="3" t="s">
        <v>642</v>
      </c>
      <c r="D310" s="3" t="s">
        <v>708</v>
      </c>
      <c r="E310" s="3" t="s">
        <v>1348</v>
      </c>
      <c r="F310" s="3" t="s">
        <v>1625</v>
      </c>
      <c r="G310" s="4"/>
      <c r="H310" s="4"/>
      <c r="I310" s="5">
        <v>2350</v>
      </c>
      <c r="J310" s="3" t="s">
        <v>590</v>
      </c>
      <c r="K310" s="3" t="s">
        <v>120</v>
      </c>
      <c r="L310" s="3" t="s">
        <v>121</v>
      </c>
      <c r="M310" s="3">
        <v>37.247</v>
      </c>
      <c r="N310" s="3">
        <v>-1.7767999999999999</v>
      </c>
      <c r="O310" s="3" t="s">
        <v>65</v>
      </c>
      <c r="P310" s="3" t="s">
        <v>47</v>
      </c>
      <c r="Q310" s="5">
        <v>39</v>
      </c>
      <c r="R310" s="3" t="s">
        <v>47</v>
      </c>
      <c r="S310" s="3" t="s">
        <v>48</v>
      </c>
      <c r="T310" s="3" t="s">
        <v>49</v>
      </c>
      <c r="U310" s="3" t="s">
        <v>47</v>
      </c>
      <c r="V310" s="3" t="s">
        <v>50</v>
      </c>
      <c r="W310" s="5">
        <v>7.8</v>
      </c>
      <c r="X310" s="3" t="s">
        <v>51</v>
      </c>
      <c r="Y310" s="3" t="s">
        <v>52</v>
      </c>
      <c r="Z310" s="3" t="s">
        <v>27</v>
      </c>
      <c r="AA310" s="3" t="s">
        <v>53</v>
      </c>
      <c r="AB310" s="3" t="s">
        <v>53</v>
      </c>
      <c r="AC310" s="3" t="s">
        <v>54</v>
      </c>
      <c r="AD310" s="3" t="s">
        <v>55</v>
      </c>
      <c r="AE310" s="5">
        <v>4.20214744224E-4</v>
      </c>
      <c r="AF310" s="5">
        <v>49.2</v>
      </c>
      <c r="AG310" s="5">
        <v>0.12189999999999999</v>
      </c>
      <c r="AH310" s="5">
        <v>47</v>
      </c>
      <c r="AI310" s="5">
        <v>0.192</v>
      </c>
      <c r="AJ310" s="3" t="s">
        <v>1626</v>
      </c>
      <c r="AK310" s="3" t="s">
        <v>142</v>
      </c>
      <c r="AL310" s="5">
        <v>1E-3</v>
      </c>
      <c r="AM310" s="5">
        <v>856</v>
      </c>
      <c r="AN310" s="5">
        <v>48.5</v>
      </c>
      <c r="AO310" s="5">
        <v>0.124</v>
      </c>
      <c r="AP310" s="5">
        <v>27</v>
      </c>
      <c r="AQ310" s="5">
        <v>4</v>
      </c>
      <c r="AR310" s="3" t="s">
        <v>301</v>
      </c>
    </row>
    <row r="311" spans="1:44" ht="15.75" customHeight="1" x14ac:dyDescent="0.25">
      <c r="A311" s="3" t="s">
        <v>1627</v>
      </c>
      <c r="B311" s="3" t="s">
        <v>1628</v>
      </c>
      <c r="C311" s="3" t="s">
        <v>642</v>
      </c>
      <c r="D311" s="3" t="s">
        <v>1449</v>
      </c>
      <c r="E311" s="3" t="s">
        <v>1348</v>
      </c>
      <c r="F311" s="3" t="s">
        <v>1629</v>
      </c>
      <c r="G311" s="4"/>
      <c r="H311" s="4"/>
      <c r="I311" s="5">
        <v>2350</v>
      </c>
      <c r="J311" s="3" t="s">
        <v>590</v>
      </c>
      <c r="K311" s="3" t="s">
        <v>120</v>
      </c>
      <c r="L311" s="3" t="s">
        <v>121</v>
      </c>
      <c r="M311" s="3">
        <v>37.247</v>
      </c>
      <c r="N311" s="3">
        <v>-1.7767999999999999</v>
      </c>
      <c r="O311" s="3" t="s">
        <v>65</v>
      </c>
      <c r="P311" s="3" t="s">
        <v>47</v>
      </c>
      <c r="Q311" s="5">
        <v>37</v>
      </c>
      <c r="R311" s="3" t="s">
        <v>47</v>
      </c>
      <c r="S311" s="3" t="s">
        <v>48</v>
      </c>
      <c r="T311" s="3" t="s">
        <v>49</v>
      </c>
      <c r="U311" s="3" t="s">
        <v>47</v>
      </c>
      <c r="V311" s="3" t="s">
        <v>50</v>
      </c>
      <c r="W311" s="5">
        <v>7.4</v>
      </c>
      <c r="X311" s="3" t="s">
        <v>51</v>
      </c>
      <c r="Y311" s="3" t="s">
        <v>52</v>
      </c>
      <c r="Z311" s="3" t="s">
        <v>27</v>
      </c>
      <c r="AA311" s="3" t="s">
        <v>53</v>
      </c>
      <c r="AB311" s="3" t="s">
        <v>53</v>
      </c>
      <c r="AC311" s="3" t="s">
        <v>54</v>
      </c>
      <c r="AD311" s="3" t="s">
        <v>55</v>
      </c>
      <c r="AE311" s="5">
        <v>4.18033721387E-4</v>
      </c>
      <c r="AF311" s="5">
        <v>65.2</v>
      </c>
      <c r="AG311" s="5">
        <v>0.37290000000000001</v>
      </c>
      <c r="AH311" s="5">
        <v>57.2</v>
      </c>
      <c r="AI311" s="5">
        <v>2.1999999999999999E-2</v>
      </c>
      <c r="AJ311" s="3" t="s">
        <v>1630</v>
      </c>
      <c r="AK311" s="3" t="s">
        <v>142</v>
      </c>
      <c r="AL311" s="5">
        <v>2E-3</v>
      </c>
      <c r="AM311" s="5">
        <v>1756</v>
      </c>
      <c r="AN311" s="5">
        <v>80</v>
      </c>
      <c r="AO311" s="5">
        <v>1.2999999999999999E-2</v>
      </c>
      <c r="AP311" s="5">
        <v>36</v>
      </c>
      <c r="AQ311" s="5">
        <v>11</v>
      </c>
      <c r="AR311" s="3" t="s">
        <v>301</v>
      </c>
    </row>
    <row r="312" spans="1:44" ht="15.75" customHeight="1" x14ac:dyDescent="0.25">
      <c r="A312" s="3" t="s">
        <v>1631</v>
      </c>
      <c r="B312" s="3" t="s">
        <v>1632</v>
      </c>
      <c r="C312" s="3" t="s">
        <v>642</v>
      </c>
      <c r="D312" s="3" t="s">
        <v>1464</v>
      </c>
      <c r="E312" s="3" t="s">
        <v>1348</v>
      </c>
      <c r="F312" s="3" t="s">
        <v>1633</v>
      </c>
      <c r="G312" s="4"/>
      <c r="H312" s="4"/>
      <c r="I312" s="5">
        <v>2350</v>
      </c>
      <c r="J312" s="3" t="s">
        <v>590</v>
      </c>
      <c r="K312" s="3" t="s">
        <v>120</v>
      </c>
      <c r="L312" s="3" t="s">
        <v>121</v>
      </c>
      <c r="M312" s="3">
        <v>37.247</v>
      </c>
      <c r="N312" s="3">
        <v>-1.7767999999999999</v>
      </c>
      <c r="O312" s="3" t="s">
        <v>65</v>
      </c>
      <c r="P312" s="3" t="s">
        <v>47</v>
      </c>
      <c r="Q312" s="5">
        <v>39</v>
      </c>
      <c r="R312" s="3" t="s">
        <v>47</v>
      </c>
      <c r="S312" s="3" t="s">
        <v>48</v>
      </c>
      <c r="T312" s="3" t="s">
        <v>49</v>
      </c>
      <c r="U312" s="3" t="s">
        <v>47</v>
      </c>
      <c r="V312" s="3" t="s">
        <v>50</v>
      </c>
      <c r="W312" s="5">
        <v>7.8</v>
      </c>
      <c r="X312" s="3" t="s">
        <v>51</v>
      </c>
      <c r="Y312" s="3" t="s">
        <v>52</v>
      </c>
      <c r="Z312" s="3" t="s">
        <v>27</v>
      </c>
      <c r="AA312" s="3" t="s">
        <v>53</v>
      </c>
      <c r="AB312" s="3" t="s">
        <v>53</v>
      </c>
      <c r="AC312" s="3" t="s">
        <v>54</v>
      </c>
      <c r="AD312" s="6" t="s">
        <v>55</v>
      </c>
      <c r="AE312" s="5">
        <v>2.1816982125999999E-4</v>
      </c>
      <c r="AF312" s="5">
        <v>62.7</v>
      </c>
      <c r="AG312" s="5">
        <v>4.3580000000000001E-2</v>
      </c>
      <c r="AH312" s="5">
        <v>65.599999999999994</v>
      </c>
      <c r="AI312" s="5">
        <v>0</v>
      </c>
      <c r="AJ312" s="3" t="s">
        <v>1634</v>
      </c>
      <c r="AK312" s="3" t="s">
        <v>142</v>
      </c>
      <c r="AL312" s="5">
        <v>1E-3</v>
      </c>
      <c r="AM312" s="5">
        <v>537</v>
      </c>
      <c r="AN312" s="5">
        <v>64.3</v>
      </c>
      <c r="AO312" s="5">
        <v>1.4999999999999999E-2</v>
      </c>
      <c r="AP312" s="5">
        <v>8</v>
      </c>
      <c r="AQ312" s="5">
        <v>3</v>
      </c>
      <c r="AR312" s="3" t="s">
        <v>301</v>
      </c>
    </row>
    <row r="313" spans="1:44" ht="15.75" customHeight="1" x14ac:dyDescent="0.25">
      <c r="A313" s="3" t="s">
        <v>1635</v>
      </c>
      <c r="B313" s="3" t="s">
        <v>1636</v>
      </c>
      <c r="C313" s="3" t="s">
        <v>642</v>
      </c>
      <c r="D313" s="3" t="s">
        <v>1637</v>
      </c>
      <c r="E313" s="3" t="s">
        <v>1348</v>
      </c>
      <c r="F313" s="3" t="s">
        <v>1638</v>
      </c>
      <c r="G313" s="4"/>
      <c r="H313" s="4"/>
      <c r="I313" s="5">
        <v>2500</v>
      </c>
      <c r="J313" s="3" t="s">
        <v>889</v>
      </c>
      <c r="K313" s="3" t="s">
        <v>44</v>
      </c>
      <c r="L313" s="3" t="s">
        <v>45</v>
      </c>
      <c r="M313" s="3">
        <v>37.800051000000003</v>
      </c>
      <c r="N313" s="3">
        <v>12.429463999999999</v>
      </c>
      <c r="O313" s="3" t="s">
        <v>65</v>
      </c>
      <c r="P313" s="3" t="s">
        <v>47</v>
      </c>
      <c r="Q313" s="5">
        <v>38</v>
      </c>
      <c r="R313" s="3" t="s">
        <v>47</v>
      </c>
      <c r="S313" s="3" t="s">
        <v>48</v>
      </c>
      <c r="T313" s="3" t="s">
        <v>49</v>
      </c>
      <c r="U313" s="3" t="s">
        <v>47</v>
      </c>
      <c r="V313" s="3" t="s">
        <v>145</v>
      </c>
      <c r="W313" s="5">
        <v>7.6</v>
      </c>
      <c r="X313" s="3" t="s">
        <v>146</v>
      </c>
      <c r="Y313" s="3" t="s">
        <v>147</v>
      </c>
      <c r="Z313" s="3" t="s">
        <v>27</v>
      </c>
      <c r="AA313" s="3" t="s">
        <v>53</v>
      </c>
      <c r="AB313" s="3" t="s">
        <v>53</v>
      </c>
      <c r="AC313" s="3" t="s">
        <v>54</v>
      </c>
      <c r="AD313" s="3" t="s">
        <v>148</v>
      </c>
      <c r="AE313" s="5">
        <v>1.020929045431E-3</v>
      </c>
      <c r="AF313" s="5">
        <v>43.2</v>
      </c>
      <c r="AG313" s="5">
        <v>2.0790000000000002</v>
      </c>
      <c r="AH313" s="5">
        <v>52.5</v>
      </c>
      <c r="AI313" s="5">
        <v>0.253</v>
      </c>
      <c r="AJ313" s="3" t="s">
        <v>1639</v>
      </c>
      <c r="AK313" s="3" t="s">
        <v>202</v>
      </c>
      <c r="AL313" s="5">
        <v>1.222E-3</v>
      </c>
      <c r="AM313" s="5">
        <v>1426</v>
      </c>
      <c r="AN313" s="5">
        <v>67.3</v>
      </c>
      <c r="AO313" s="5">
        <v>0.183</v>
      </c>
      <c r="AP313" s="5">
        <v>42</v>
      </c>
      <c r="AQ313" s="5">
        <v>25</v>
      </c>
      <c r="AR313" s="3" t="s">
        <v>301</v>
      </c>
    </row>
    <row r="314" spans="1:44" ht="15.75" customHeight="1" x14ac:dyDescent="0.25">
      <c r="A314" s="3" t="s">
        <v>1640</v>
      </c>
      <c r="B314" s="3" t="s">
        <v>1641</v>
      </c>
      <c r="C314" s="3" t="s">
        <v>642</v>
      </c>
      <c r="D314" s="3" t="s">
        <v>708</v>
      </c>
      <c r="E314" s="3" t="s">
        <v>1348</v>
      </c>
      <c r="F314" s="3" t="s">
        <v>1642</v>
      </c>
      <c r="G314" s="4"/>
      <c r="H314" s="4"/>
      <c r="I314" s="5">
        <v>2500</v>
      </c>
      <c r="J314" s="3" t="s">
        <v>889</v>
      </c>
      <c r="K314" s="3" t="s">
        <v>187</v>
      </c>
      <c r="L314" s="3" t="s">
        <v>45</v>
      </c>
      <c r="M314" s="3">
        <v>38.11</v>
      </c>
      <c r="N314" s="3">
        <v>13.34</v>
      </c>
      <c r="O314" s="3" t="s">
        <v>501</v>
      </c>
      <c r="P314" s="3" t="s">
        <v>47</v>
      </c>
      <c r="Q314" s="5">
        <v>37</v>
      </c>
      <c r="R314" s="3" t="s">
        <v>47</v>
      </c>
      <c r="S314" s="3" t="s">
        <v>48</v>
      </c>
      <c r="T314" s="3" t="s">
        <v>49</v>
      </c>
      <c r="U314" s="3" t="s">
        <v>47</v>
      </c>
      <c r="V314" s="3" t="s">
        <v>145</v>
      </c>
      <c r="W314" s="5">
        <v>7.4</v>
      </c>
      <c r="X314" s="3" t="s">
        <v>146</v>
      </c>
      <c r="Y314" s="3" t="s">
        <v>147</v>
      </c>
      <c r="Z314" s="3" t="s">
        <v>27</v>
      </c>
      <c r="AA314" s="3" t="s">
        <v>53</v>
      </c>
      <c r="AB314" s="3" t="s">
        <v>53</v>
      </c>
      <c r="AC314" s="3" t="s">
        <v>54</v>
      </c>
      <c r="AD314" s="3" t="s">
        <v>148</v>
      </c>
      <c r="AE314" s="5">
        <v>1.6227838857600001E-4</v>
      </c>
      <c r="AF314" s="5">
        <v>49</v>
      </c>
      <c r="AG314" s="5">
        <v>4.539E-2</v>
      </c>
      <c r="AH314" s="5">
        <v>53.7</v>
      </c>
      <c r="AI314" s="5">
        <v>0.25</v>
      </c>
      <c r="AJ314" s="3" t="s">
        <v>1643</v>
      </c>
      <c r="AK314" s="3" t="s">
        <v>142</v>
      </c>
      <c r="AL314" s="5">
        <v>1.83E-4</v>
      </c>
      <c r="AM314" s="5">
        <v>221</v>
      </c>
      <c r="AN314" s="5">
        <v>52.6</v>
      </c>
      <c r="AO314" s="5">
        <v>0.10199999999999999</v>
      </c>
      <c r="AP314" s="5">
        <v>11</v>
      </c>
      <c r="AQ314" s="5">
        <v>0</v>
      </c>
      <c r="AR314" s="3" t="s">
        <v>301</v>
      </c>
    </row>
    <row r="315" spans="1:44" ht="15.75" customHeight="1" x14ac:dyDescent="0.25">
      <c r="A315" s="3" t="s">
        <v>1644</v>
      </c>
      <c r="B315" s="3" t="s">
        <v>1641</v>
      </c>
      <c r="C315" s="3" t="s">
        <v>642</v>
      </c>
      <c r="D315" s="3" t="s">
        <v>1645</v>
      </c>
      <c r="E315" s="3" t="s">
        <v>1348</v>
      </c>
      <c r="F315" s="3" t="s">
        <v>1642</v>
      </c>
      <c r="G315" s="4"/>
      <c r="H315" s="4"/>
      <c r="I315" s="5">
        <v>2500</v>
      </c>
      <c r="J315" s="3" t="s">
        <v>889</v>
      </c>
      <c r="K315" s="3" t="s">
        <v>187</v>
      </c>
      <c r="L315" s="3" t="s">
        <v>45</v>
      </c>
      <c r="M315" s="3">
        <v>38.11</v>
      </c>
      <c r="N315" s="3">
        <v>13.34</v>
      </c>
      <c r="O315" s="3" t="s">
        <v>501</v>
      </c>
      <c r="P315" s="3" t="s">
        <v>47</v>
      </c>
      <c r="Q315" s="5">
        <v>37</v>
      </c>
      <c r="R315" s="3" t="s">
        <v>47</v>
      </c>
      <c r="S315" s="3" t="s">
        <v>48</v>
      </c>
      <c r="T315" s="3" t="s">
        <v>49</v>
      </c>
      <c r="U315" s="3" t="s">
        <v>47</v>
      </c>
      <c r="V315" s="3" t="s">
        <v>50</v>
      </c>
      <c r="W315" s="5">
        <v>2.5</v>
      </c>
      <c r="X315" s="3" t="s">
        <v>405</v>
      </c>
      <c r="Y315" s="3" t="s">
        <v>52</v>
      </c>
      <c r="Z315" s="3" t="s">
        <v>406</v>
      </c>
      <c r="AA315" s="3" t="s">
        <v>407</v>
      </c>
      <c r="AB315" s="3" t="s">
        <v>407</v>
      </c>
      <c r="AC315" s="3" t="s">
        <v>54</v>
      </c>
      <c r="AD315" s="3" t="s">
        <v>55</v>
      </c>
      <c r="AE315" s="7">
        <v>5.6700000000000003E-5</v>
      </c>
      <c r="AF315" s="5">
        <v>34.299999999999997</v>
      </c>
      <c r="AG315" s="5">
        <v>2.137E-2</v>
      </c>
      <c r="AH315" s="5">
        <v>50.6</v>
      </c>
      <c r="AI315" s="5">
        <v>0</v>
      </c>
      <c r="AJ315" s="3" t="s">
        <v>1646</v>
      </c>
      <c r="AK315" s="3" t="s">
        <v>142</v>
      </c>
      <c r="AL315" s="5">
        <v>6.4659723857799997E-4</v>
      </c>
      <c r="AM315" s="5">
        <v>1378</v>
      </c>
      <c r="AN315" s="5">
        <v>36.799999999999997</v>
      </c>
      <c r="AO315" s="5">
        <v>2.75E-2</v>
      </c>
      <c r="AP315" s="5">
        <v>19</v>
      </c>
      <c r="AQ315" s="5">
        <v>4</v>
      </c>
      <c r="AR315" s="3" t="s">
        <v>301</v>
      </c>
    </row>
    <row r="316" spans="1:44" ht="15.75" customHeight="1" x14ac:dyDescent="0.25">
      <c r="A316" s="3" t="s">
        <v>1647</v>
      </c>
      <c r="B316" s="3" t="s">
        <v>1648</v>
      </c>
      <c r="C316" s="3" t="s">
        <v>642</v>
      </c>
      <c r="D316" s="3" t="s">
        <v>1649</v>
      </c>
      <c r="E316" s="3" t="s">
        <v>1348</v>
      </c>
      <c r="F316" s="3" t="s">
        <v>1650</v>
      </c>
      <c r="G316" s="4"/>
      <c r="H316" s="4"/>
      <c r="I316" s="5">
        <v>2500</v>
      </c>
      <c r="J316" s="3" t="s">
        <v>889</v>
      </c>
      <c r="K316" s="3" t="s">
        <v>187</v>
      </c>
      <c r="L316" s="3" t="s">
        <v>45</v>
      </c>
      <c r="M316" s="3">
        <v>38.11</v>
      </c>
      <c r="N316" s="3">
        <v>13.34</v>
      </c>
      <c r="O316" s="3" t="s">
        <v>501</v>
      </c>
      <c r="P316" s="3" t="s">
        <v>47</v>
      </c>
      <c r="Q316" s="5">
        <v>37</v>
      </c>
      <c r="R316" s="3" t="s">
        <v>47</v>
      </c>
      <c r="S316" s="3" t="s">
        <v>48</v>
      </c>
      <c r="T316" s="3" t="s">
        <v>49</v>
      </c>
      <c r="U316" s="3" t="s">
        <v>47</v>
      </c>
      <c r="V316" s="3" t="s">
        <v>145</v>
      </c>
      <c r="W316" s="5">
        <v>7.4</v>
      </c>
      <c r="X316" s="3" t="s">
        <v>146</v>
      </c>
      <c r="Y316" s="3" t="s">
        <v>147</v>
      </c>
      <c r="Z316" s="3" t="s">
        <v>27</v>
      </c>
      <c r="AA316" s="3" t="s">
        <v>53</v>
      </c>
      <c r="AB316" s="3" t="s">
        <v>53</v>
      </c>
      <c r="AC316" s="3" t="s">
        <v>54</v>
      </c>
      <c r="AD316" s="3" t="s">
        <v>148</v>
      </c>
      <c r="AE316" s="5">
        <v>4.931340565966E-3</v>
      </c>
      <c r="AF316" s="5">
        <v>64.599999999999994</v>
      </c>
      <c r="AG316" s="5">
        <v>8.0870000000000004E-3</v>
      </c>
      <c r="AH316" s="5">
        <v>44.7</v>
      </c>
      <c r="AI316" s="5">
        <v>0</v>
      </c>
      <c r="AJ316" s="3" t="s">
        <v>1651</v>
      </c>
      <c r="AK316" s="3" t="s">
        <v>142</v>
      </c>
      <c r="AL316" s="7">
        <v>9.8999999999999994E-5</v>
      </c>
      <c r="AM316" s="5">
        <v>116</v>
      </c>
      <c r="AN316" s="5">
        <v>46.9</v>
      </c>
      <c r="AO316" s="5">
        <v>9.0999999999999998E-2</v>
      </c>
      <c r="AP316" s="5">
        <v>2</v>
      </c>
      <c r="AQ316" s="5">
        <v>0</v>
      </c>
      <c r="AR316" s="3" t="s">
        <v>301</v>
      </c>
    </row>
    <row r="317" spans="1:44" ht="15.75" customHeight="1" x14ac:dyDescent="0.25">
      <c r="A317" s="3" t="s">
        <v>1652</v>
      </c>
      <c r="B317" s="3" t="s">
        <v>1648</v>
      </c>
      <c r="C317" s="3" t="s">
        <v>642</v>
      </c>
      <c r="D317" s="3" t="s">
        <v>1653</v>
      </c>
      <c r="E317" s="3" t="s">
        <v>1348</v>
      </c>
      <c r="F317" s="3" t="s">
        <v>1650</v>
      </c>
      <c r="G317" s="4"/>
      <c r="H317" s="4"/>
      <c r="I317" s="5">
        <v>2500</v>
      </c>
      <c r="J317" s="3" t="s">
        <v>889</v>
      </c>
      <c r="K317" s="3" t="s">
        <v>187</v>
      </c>
      <c r="L317" s="3" t="s">
        <v>45</v>
      </c>
      <c r="M317" s="3">
        <v>38.11</v>
      </c>
      <c r="N317" s="3">
        <v>13.34</v>
      </c>
      <c r="O317" s="3" t="s">
        <v>501</v>
      </c>
      <c r="P317" s="3" t="s">
        <v>47</v>
      </c>
      <c r="Q317" s="5">
        <v>37</v>
      </c>
      <c r="R317" s="3" t="s">
        <v>47</v>
      </c>
      <c r="S317" s="3" t="s">
        <v>48</v>
      </c>
      <c r="T317" s="3" t="s">
        <v>49</v>
      </c>
      <c r="U317" s="3" t="s">
        <v>47</v>
      </c>
      <c r="V317" s="3" t="s">
        <v>50</v>
      </c>
      <c r="W317" s="5">
        <v>2.5</v>
      </c>
      <c r="X317" s="3" t="s">
        <v>405</v>
      </c>
      <c r="Y317" s="3" t="s">
        <v>52</v>
      </c>
      <c r="Z317" s="3" t="s">
        <v>406</v>
      </c>
      <c r="AA317" s="3" t="s">
        <v>407</v>
      </c>
      <c r="AB317" s="3" t="s">
        <v>407</v>
      </c>
      <c r="AC317" s="3" t="s">
        <v>54</v>
      </c>
      <c r="AD317" s="3" t="s">
        <v>55</v>
      </c>
      <c r="AE317" s="5">
        <v>1.9559019340900001E-4</v>
      </c>
      <c r="AF317" s="5">
        <v>36.200000000000003</v>
      </c>
      <c r="AG317" s="5">
        <v>7.3569999999999997E-2</v>
      </c>
      <c r="AH317" s="5">
        <v>55.4</v>
      </c>
      <c r="AI317" s="5">
        <v>0</v>
      </c>
      <c r="AJ317" s="3" t="s">
        <v>1654</v>
      </c>
      <c r="AK317" s="3" t="s">
        <v>142</v>
      </c>
      <c r="AL317" s="5">
        <v>2.115346342337E-3</v>
      </c>
      <c r="AM317" s="5">
        <v>4094</v>
      </c>
      <c r="AN317" s="5">
        <v>43.6</v>
      </c>
      <c r="AO317" s="5">
        <v>4.0500000000000001E-2</v>
      </c>
      <c r="AP317" s="5">
        <v>76</v>
      </c>
      <c r="AQ317" s="5">
        <v>8</v>
      </c>
      <c r="AR317" s="3" t="s">
        <v>301</v>
      </c>
    </row>
    <row r="318" spans="1:44" ht="15.75" customHeight="1" x14ac:dyDescent="0.25">
      <c r="A318" s="3" t="s">
        <v>1655</v>
      </c>
      <c r="B318" s="3" t="s">
        <v>1656</v>
      </c>
      <c r="C318" s="3" t="s">
        <v>642</v>
      </c>
      <c r="D318" s="3" t="s">
        <v>708</v>
      </c>
      <c r="E318" s="3" t="s">
        <v>1348</v>
      </c>
      <c r="F318" s="3" t="s">
        <v>1657</v>
      </c>
      <c r="G318" s="4"/>
      <c r="H318" s="4"/>
      <c r="I318" s="5">
        <v>2500</v>
      </c>
      <c r="J318" s="3" t="s">
        <v>889</v>
      </c>
      <c r="K318" s="3" t="s">
        <v>187</v>
      </c>
      <c r="L318" s="3" t="s">
        <v>45</v>
      </c>
      <c r="M318" s="3">
        <v>38.11</v>
      </c>
      <c r="N318" s="3">
        <v>13.34</v>
      </c>
      <c r="O318" s="3" t="s">
        <v>501</v>
      </c>
      <c r="P318" s="3" t="s">
        <v>47</v>
      </c>
      <c r="Q318" s="5">
        <v>34</v>
      </c>
      <c r="R318" s="3" t="s">
        <v>47</v>
      </c>
      <c r="S318" s="3" t="s">
        <v>48</v>
      </c>
      <c r="T318" s="3" t="s">
        <v>49</v>
      </c>
      <c r="U318" s="3" t="s">
        <v>47</v>
      </c>
      <c r="V318" s="3" t="s">
        <v>145</v>
      </c>
      <c r="W318" s="5">
        <v>6.8</v>
      </c>
      <c r="X318" s="3" t="s">
        <v>146</v>
      </c>
      <c r="Y318" s="3" t="s">
        <v>147</v>
      </c>
      <c r="Z318" s="3" t="s">
        <v>27</v>
      </c>
      <c r="AA318" s="3" t="s">
        <v>53</v>
      </c>
      <c r="AB318" s="3" t="s">
        <v>53</v>
      </c>
      <c r="AC318" s="3" t="s">
        <v>54</v>
      </c>
      <c r="AD318" s="3" t="s">
        <v>148</v>
      </c>
      <c r="AE318" s="5">
        <v>8.8740987243500003E-4</v>
      </c>
      <c r="AF318" s="5">
        <v>68.400000000000006</v>
      </c>
      <c r="AG318" s="5">
        <v>8.1780000000000005E-2</v>
      </c>
      <c r="AH318" s="5">
        <v>58.9</v>
      </c>
      <c r="AI318" s="5">
        <v>0.28599999999999998</v>
      </c>
      <c r="AJ318" s="3" t="s">
        <v>1658</v>
      </c>
      <c r="AK318" s="3" t="s">
        <v>142</v>
      </c>
      <c r="AL318" s="5">
        <v>7.1000000000000002E-4</v>
      </c>
      <c r="AM318" s="5">
        <v>866</v>
      </c>
      <c r="AN318" s="5">
        <v>60.8</v>
      </c>
      <c r="AO318" s="5">
        <v>0.123</v>
      </c>
      <c r="AP318" s="5">
        <v>20</v>
      </c>
      <c r="AQ318" s="5">
        <v>11</v>
      </c>
      <c r="AR318" s="3" t="s">
        <v>301</v>
      </c>
    </row>
    <row r="319" spans="1:44" ht="15.75" customHeight="1" x14ac:dyDescent="0.25">
      <c r="A319" s="3" t="s">
        <v>1659</v>
      </c>
      <c r="B319" s="3" t="s">
        <v>1660</v>
      </c>
      <c r="C319" s="3" t="s">
        <v>642</v>
      </c>
      <c r="D319" s="3" t="s">
        <v>1661</v>
      </c>
      <c r="E319" s="3" t="s">
        <v>1348</v>
      </c>
      <c r="F319" s="3" t="s">
        <v>1662</v>
      </c>
      <c r="G319" s="4"/>
      <c r="H319" s="4"/>
      <c r="I319" s="5">
        <v>2500</v>
      </c>
      <c r="J319" s="3" t="s">
        <v>889</v>
      </c>
      <c r="K319" s="3" t="s">
        <v>187</v>
      </c>
      <c r="L319" s="3" t="s">
        <v>45</v>
      </c>
      <c r="M319" s="3">
        <v>38.11</v>
      </c>
      <c r="N319" s="3">
        <v>13.34</v>
      </c>
      <c r="O319" s="3" t="s">
        <v>501</v>
      </c>
      <c r="P319" s="3" t="s">
        <v>47</v>
      </c>
      <c r="Q319" s="5">
        <v>39</v>
      </c>
      <c r="R319" s="3" t="s">
        <v>47</v>
      </c>
      <c r="S319" s="3" t="s">
        <v>48</v>
      </c>
      <c r="T319" s="3" t="s">
        <v>49</v>
      </c>
      <c r="U319" s="3" t="s">
        <v>47</v>
      </c>
      <c r="V319" s="3" t="s">
        <v>145</v>
      </c>
      <c r="W319" s="5">
        <v>7.8</v>
      </c>
      <c r="X319" s="3" t="s">
        <v>146</v>
      </c>
      <c r="Y319" s="3" t="s">
        <v>147</v>
      </c>
      <c r="Z319" s="3" t="s">
        <v>27</v>
      </c>
      <c r="AA319" s="3" t="s">
        <v>53</v>
      </c>
      <c r="AB319" s="3" t="s">
        <v>53</v>
      </c>
      <c r="AC319" s="3" t="s">
        <v>54</v>
      </c>
      <c r="AD319" s="3" t="s">
        <v>148</v>
      </c>
      <c r="AE319" s="5">
        <v>1.5900021653726001E-2</v>
      </c>
      <c r="AF319" s="5">
        <v>70.5</v>
      </c>
      <c r="AG319" s="5">
        <v>3.0120000000000001E-2</v>
      </c>
      <c r="AH319" s="5">
        <v>71.3</v>
      </c>
      <c r="AI319" s="5">
        <v>0.5</v>
      </c>
      <c r="AJ319" s="3" t="s">
        <v>1663</v>
      </c>
      <c r="AK319" s="3" t="s">
        <v>142</v>
      </c>
      <c r="AL319" s="5">
        <v>1.44E-4</v>
      </c>
      <c r="AM319" s="5">
        <v>166</v>
      </c>
      <c r="AN319" s="5">
        <v>54.9</v>
      </c>
      <c r="AO319" s="5">
        <v>4.5999999999999999E-2</v>
      </c>
      <c r="AP319" s="5">
        <v>9</v>
      </c>
      <c r="AQ319" s="5">
        <v>2</v>
      </c>
      <c r="AR319" s="3" t="s">
        <v>301</v>
      </c>
    </row>
    <row r="320" spans="1:44" ht="15.75" customHeight="1" x14ac:dyDescent="0.25">
      <c r="A320" s="3" t="s">
        <v>1664</v>
      </c>
      <c r="B320" s="3" t="s">
        <v>1660</v>
      </c>
      <c r="C320" s="3" t="s">
        <v>642</v>
      </c>
      <c r="D320" s="3" t="s">
        <v>1665</v>
      </c>
      <c r="E320" s="3" t="s">
        <v>1348</v>
      </c>
      <c r="F320" s="3" t="s">
        <v>1662</v>
      </c>
      <c r="G320" s="4"/>
      <c r="H320" s="4"/>
      <c r="I320" s="5">
        <v>2500</v>
      </c>
      <c r="J320" s="3" t="s">
        <v>889</v>
      </c>
      <c r="K320" s="3" t="s">
        <v>187</v>
      </c>
      <c r="L320" s="3" t="s">
        <v>45</v>
      </c>
      <c r="M320" s="3">
        <v>38.11</v>
      </c>
      <c r="N320" s="3">
        <v>13.34</v>
      </c>
      <c r="O320" s="3" t="s">
        <v>501</v>
      </c>
      <c r="P320" s="3" t="s">
        <v>47</v>
      </c>
      <c r="Q320" s="5">
        <v>39</v>
      </c>
      <c r="R320" s="3" t="s">
        <v>47</v>
      </c>
      <c r="S320" s="3" t="s">
        <v>48</v>
      </c>
      <c r="T320" s="3" t="s">
        <v>49</v>
      </c>
      <c r="U320" s="3" t="s">
        <v>47</v>
      </c>
      <c r="V320" s="3" t="s">
        <v>50</v>
      </c>
      <c r="W320" s="5">
        <v>2.6</v>
      </c>
      <c r="X320" s="3" t="s">
        <v>405</v>
      </c>
      <c r="Y320" s="3" t="s">
        <v>52</v>
      </c>
      <c r="Z320" s="3" t="s">
        <v>406</v>
      </c>
      <c r="AA320" s="3" t="s">
        <v>407</v>
      </c>
      <c r="AB320" s="3" t="s">
        <v>407</v>
      </c>
      <c r="AC320" s="3" t="s">
        <v>54</v>
      </c>
      <c r="AD320" s="3" t="s">
        <v>55</v>
      </c>
      <c r="AE320" s="7">
        <v>2.9E-5</v>
      </c>
      <c r="AF320" s="5">
        <v>31.2</v>
      </c>
      <c r="AG320" s="4"/>
      <c r="AH320" s="5">
        <v>0</v>
      </c>
      <c r="AI320" s="5">
        <v>0</v>
      </c>
      <c r="AJ320" s="3" t="s">
        <v>1666</v>
      </c>
      <c r="AK320" s="3" t="s">
        <v>1667</v>
      </c>
      <c r="AL320" s="5">
        <v>1.9119810818199999E-4</v>
      </c>
      <c r="AM320" s="5">
        <v>550</v>
      </c>
      <c r="AN320" s="5">
        <v>37</v>
      </c>
      <c r="AO320" s="5">
        <v>2.1499999999999998E-2</v>
      </c>
      <c r="AP320" s="5">
        <v>9</v>
      </c>
      <c r="AQ320" s="5">
        <v>5</v>
      </c>
      <c r="AR320" s="3" t="s">
        <v>301</v>
      </c>
    </row>
    <row r="321" spans="1:44" ht="15.75" customHeight="1" x14ac:dyDescent="0.25">
      <c r="A321" s="3" t="s">
        <v>1668</v>
      </c>
      <c r="B321" s="3" t="s">
        <v>1669</v>
      </c>
      <c r="C321" s="3" t="s">
        <v>642</v>
      </c>
      <c r="D321" s="3" t="s">
        <v>708</v>
      </c>
      <c r="E321" s="3" t="s">
        <v>1348</v>
      </c>
      <c r="F321" s="3" t="s">
        <v>1670</v>
      </c>
      <c r="G321" s="4"/>
      <c r="H321" s="4"/>
      <c r="I321" s="5">
        <v>2500</v>
      </c>
      <c r="J321" s="3" t="s">
        <v>889</v>
      </c>
      <c r="K321" s="3" t="s">
        <v>187</v>
      </c>
      <c r="L321" s="3" t="s">
        <v>45</v>
      </c>
      <c r="M321" s="3">
        <v>38.11</v>
      </c>
      <c r="N321" s="3">
        <v>13.34</v>
      </c>
      <c r="O321" s="3" t="s">
        <v>1671</v>
      </c>
      <c r="P321" s="3" t="s">
        <v>47</v>
      </c>
      <c r="Q321" s="5">
        <v>37</v>
      </c>
      <c r="R321" s="3" t="s">
        <v>47</v>
      </c>
      <c r="S321" s="3" t="s">
        <v>48</v>
      </c>
      <c r="T321" s="3" t="s">
        <v>49</v>
      </c>
      <c r="U321" s="3" t="s">
        <v>47</v>
      </c>
      <c r="V321" s="3" t="s">
        <v>145</v>
      </c>
      <c r="W321" s="5">
        <v>7.4</v>
      </c>
      <c r="X321" s="3" t="s">
        <v>146</v>
      </c>
      <c r="Y321" s="3" t="s">
        <v>147</v>
      </c>
      <c r="Z321" s="3" t="s">
        <v>27</v>
      </c>
      <c r="AA321" s="3" t="s">
        <v>53</v>
      </c>
      <c r="AB321" s="3" t="s">
        <v>53</v>
      </c>
      <c r="AC321" s="3" t="s">
        <v>54</v>
      </c>
      <c r="AD321" s="3" t="s">
        <v>148</v>
      </c>
      <c r="AE321" s="5">
        <v>2.8712121212121001E-2</v>
      </c>
      <c r="AF321" s="5">
        <v>75.3</v>
      </c>
      <c r="AG321" s="5">
        <v>0.2409</v>
      </c>
      <c r="AH321" s="5">
        <v>52.5</v>
      </c>
      <c r="AI321" s="5">
        <v>0.42899999999999999</v>
      </c>
      <c r="AJ321" s="3" t="s">
        <v>1672</v>
      </c>
      <c r="AK321" s="3" t="s">
        <v>142</v>
      </c>
      <c r="AL321" s="5">
        <v>3.2000000000000003E-4</v>
      </c>
      <c r="AM321" s="5">
        <v>382</v>
      </c>
      <c r="AN321" s="5">
        <v>53.1</v>
      </c>
      <c r="AO321" s="5">
        <v>0.16800000000000001</v>
      </c>
      <c r="AP321" s="5">
        <v>4</v>
      </c>
      <c r="AQ321" s="5">
        <v>4</v>
      </c>
      <c r="AR321" s="3" t="s">
        <v>301</v>
      </c>
    </row>
    <row r="322" spans="1:44" ht="15.75" customHeight="1" x14ac:dyDescent="0.25">
      <c r="A322" s="3" t="s">
        <v>1673</v>
      </c>
      <c r="B322" s="3" t="s">
        <v>1674</v>
      </c>
      <c r="C322" s="3" t="s">
        <v>642</v>
      </c>
      <c r="D322" s="3" t="s">
        <v>1675</v>
      </c>
      <c r="E322" s="3" t="s">
        <v>1348</v>
      </c>
      <c r="F322" s="3" t="s">
        <v>1676</v>
      </c>
      <c r="G322" s="4"/>
      <c r="H322" s="4"/>
      <c r="I322" s="5">
        <v>2500</v>
      </c>
      <c r="J322" s="3" t="s">
        <v>889</v>
      </c>
      <c r="K322" s="3" t="s">
        <v>187</v>
      </c>
      <c r="L322" s="3" t="s">
        <v>45</v>
      </c>
      <c r="M322" s="3">
        <v>38.11</v>
      </c>
      <c r="N322" s="3">
        <v>13.34</v>
      </c>
      <c r="O322" s="3" t="s">
        <v>501</v>
      </c>
      <c r="P322" s="3" t="s">
        <v>47</v>
      </c>
      <c r="Q322" s="5">
        <v>40</v>
      </c>
      <c r="R322" s="3" t="s">
        <v>47</v>
      </c>
      <c r="S322" s="3" t="s">
        <v>48</v>
      </c>
      <c r="T322" s="3" t="s">
        <v>49</v>
      </c>
      <c r="U322" s="3" t="s">
        <v>47</v>
      </c>
      <c r="V322" s="3" t="s">
        <v>145</v>
      </c>
      <c r="W322" s="5">
        <v>8</v>
      </c>
      <c r="X322" s="3" t="s">
        <v>146</v>
      </c>
      <c r="Y322" s="3" t="s">
        <v>147</v>
      </c>
      <c r="Z322" s="3" t="s">
        <v>27</v>
      </c>
      <c r="AA322" s="3" t="s">
        <v>53</v>
      </c>
      <c r="AB322" s="3" t="s">
        <v>53</v>
      </c>
      <c r="AC322" s="3" t="s">
        <v>54</v>
      </c>
      <c r="AD322" s="3" t="s">
        <v>148</v>
      </c>
      <c r="AE322" s="5">
        <v>2.3772408417770002E-3</v>
      </c>
      <c r="AF322" s="5">
        <v>71.3</v>
      </c>
      <c r="AG322" s="5">
        <v>1.9609999999999999E-2</v>
      </c>
      <c r="AH322" s="5">
        <v>54.2</v>
      </c>
      <c r="AI322" s="5">
        <v>0.33300000000000002</v>
      </c>
      <c r="AJ322" s="3" t="s">
        <v>1677</v>
      </c>
      <c r="AK322" s="3" t="s">
        <v>142</v>
      </c>
      <c r="AL322" s="5">
        <v>1.6000000000000001E-4</v>
      </c>
      <c r="AM322" s="5">
        <v>185</v>
      </c>
      <c r="AN322" s="5">
        <v>55.9</v>
      </c>
      <c r="AO322" s="5">
        <v>7.0000000000000007E-2</v>
      </c>
      <c r="AP322" s="5">
        <v>2</v>
      </c>
      <c r="AQ322" s="5">
        <v>2</v>
      </c>
      <c r="AR322" s="3" t="s">
        <v>301</v>
      </c>
    </row>
    <row r="323" spans="1:44" ht="15.75" customHeight="1" x14ac:dyDescent="0.25">
      <c r="A323" s="3" t="s">
        <v>1678</v>
      </c>
      <c r="B323" s="3" t="s">
        <v>1679</v>
      </c>
      <c r="C323" s="3" t="s">
        <v>642</v>
      </c>
      <c r="D323" s="3" t="s">
        <v>1680</v>
      </c>
      <c r="E323" s="3" t="s">
        <v>1348</v>
      </c>
      <c r="F323" s="3" t="s">
        <v>1681</v>
      </c>
      <c r="G323" s="4"/>
      <c r="H323" s="4"/>
      <c r="I323" s="5">
        <v>2500</v>
      </c>
      <c r="J323" s="3" t="s">
        <v>889</v>
      </c>
      <c r="K323" s="3" t="s">
        <v>367</v>
      </c>
      <c r="L323" s="3" t="s">
        <v>45</v>
      </c>
      <c r="M323" s="3">
        <v>37.585000000000001</v>
      </c>
      <c r="N323" s="3">
        <v>12.824999999999999</v>
      </c>
      <c r="O323" s="3" t="s">
        <v>65</v>
      </c>
      <c r="P323" s="3" t="s">
        <v>47</v>
      </c>
      <c r="Q323" s="5">
        <v>38</v>
      </c>
      <c r="R323" s="3" t="s">
        <v>47</v>
      </c>
      <c r="S323" s="3" t="s">
        <v>48</v>
      </c>
      <c r="T323" s="3" t="s">
        <v>49</v>
      </c>
      <c r="U323" s="3" t="s">
        <v>47</v>
      </c>
      <c r="V323" s="3" t="s">
        <v>145</v>
      </c>
      <c r="W323" s="5">
        <v>7.6</v>
      </c>
      <c r="X323" s="3" t="s">
        <v>146</v>
      </c>
      <c r="Y323" s="3" t="s">
        <v>147</v>
      </c>
      <c r="Z323" s="3" t="s">
        <v>27</v>
      </c>
      <c r="AA323" s="3" t="s">
        <v>53</v>
      </c>
      <c r="AB323" s="3" t="s">
        <v>53</v>
      </c>
      <c r="AC323" s="3" t="s">
        <v>54</v>
      </c>
      <c r="AD323" s="3" t="s">
        <v>148</v>
      </c>
      <c r="AE323" s="5">
        <v>4.5838517451379998E-3</v>
      </c>
      <c r="AF323" s="5">
        <v>53.6</v>
      </c>
      <c r="AG323" s="5">
        <v>2.056</v>
      </c>
      <c r="AH323" s="5">
        <v>47.6</v>
      </c>
      <c r="AI323" s="5">
        <v>0.26100000000000001</v>
      </c>
      <c r="AJ323" s="3" t="s">
        <v>1682</v>
      </c>
      <c r="AK323" s="3" t="s">
        <v>1683</v>
      </c>
      <c r="AL323" s="5">
        <v>2.9659999999999999E-3</v>
      </c>
      <c r="AM323" s="5">
        <v>3523</v>
      </c>
      <c r="AN323" s="5">
        <v>54.8</v>
      </c>
      <c r="AO323" s="5">
        <v>0.20100000000000001</v>
      </c>
      <c r="AP323" s="5">
        <v>76</v>
      </c>
      <c r="AQ323" s="5">
        <v>48</v>
      </c>
      <c r="AR323" s="3" t="s">
        <v>75</v>
      </c>
    </row>
    <row r="324" spans="1:44" ht="15.75" customHeight="1" x14ac:dyDescent="0.25">
      <c r="A324" s="3" t="s">
        <v>1684</v>
      </c>
      <c r="B324" s="3" t="s">
        <v>1685</v>
      </c>
      <c r="C324" s="3" t="s">
        <v>642</v>
      </c>
      <c r="D324" s="3" t="s">
        <v>1686</v>
      </c>
      <c r="E324" s="3" t="s">
        <v>1348</v>
      </c>
      <c r="F324" s="3" t="s">
        <v>1687</v>
      </c>
      <c r="G324" s="4"/>
      <c r="H324" s="4"/>
      <c r="I324" s="5">
        <v>2500</v>
      </c>
      <c r="J324" s="3" t="s">
        <v>889</v>
      </c>
      <c r="K324" s="3" t="s">
        <v>367</v>
      </c>
      <c r="L324" s="3" t="s">
        <v>45</v>
      </c>
      <c r="M324" s="3">
        <v>37.585000000000001</v>
      </c>
      <c r="N324" s="3">
        <v>12.824999999999999</v>
      </c>
      <c r="O324" s="3" t="s">
        <v>65</v>
      </c>
      <c r="P324" s="3" t="s">
        <v>47</v>
      </c>
      <c r="Q324" s="5">
        <v>24</v>
      </c>
      <c r="R324" s="3" t="s">
        <v>47</v>
      </c>
      <c r="S324" s="3" t="s">
        <v>48</v>
      </c>
      <c r="T324" s="3" t="s">
        <v>49</v>
      </c>
      <c r="U324" s="3" t="s">
        <v>47</v>
      </c>
      <c r="V324" s="3" t="s">
        <v>145</v>
      </c>
      <c r="W324" s="5">
        <v>4.8</v>
      </c>
      <c r="X324" s="3" t="s">
        <v>146</v>
      </c>
      <c r="Y324" s="3" t="s">
        <v>147</v>
      </c>
      <c r="Z324" s="3" t="s">
        <v>27</v>
      </c>
      <c r="AA324" s="3" t="s">
        <v>53</v>
      </c>
      <c r="AB324" s="3" t="s">
        <v>53</v>
      </c>
      <c r="AC324" s="3" t="s">
        <v>54</v>
      </c>
      <c r="AD324" s="6" t="s">
        <v>148</v>
      </c>
      <c r="AE324" s="5">
        <v>3.1272608462270001E-3</v>
      </c>
      <c r="AF324" s="5">
        <v>74.7</v>
      </c>
      <c r="AG324" s="5">
        <v>2.2280000000000002</v>
      </c>
      <c r="AH324" s="5">
        <v>47.8</v>
      </c>
      <c r="AI324" s="5">
        <v>0.29099999999999998</v>
      </c>
      <c r="AJ324" s="3" t="s">
        <v>1688</v>
      </c>
      <c r="AK324" s="6" t="s">
        <v>1689</v>
      </c>
      <c r="AL324" s="5">
        <v>2.03E-4</v>
      </c>
      <c r="AM324" s="5">
        <v>231</v>
      </c>
      <c r="AN324" s="5">
        <v>56.7</v>
      </c>
      <c r="AO324" s="5">
        <v>0.121</v>
      </c>
      <c r="AP324" s="5">
        <v>8</v>
      </c>
      <c r="AQ324" s="5">
        <v>0</v>
      </c>
      <c r="AR324" s="3" t="s">
        <v>301</v>
      </c>
    </row>
    <row r="325" spans="1:44" ht="15.75" customHeight="1" x14ac:dyDescent="0.25">
      <c r="A325" s="3" t="s">
        <v>1690</v>
      </c>
      <c r="B325" s="3" t="s">
        <v>1691</v>
      </c>
      <c r="C325" s="3" t="s">
        <v>642</v>
      </c>
      <c r="D325" s="3" t="s">
        <v>708</v>
      </c>
      <c r="E325" s="3" t="s">
        <v>1348</v>
      </c>
      <c r="F325" s="3" t="s">
        <v>1692</v>
      </c>
      <c r="G325" s="4"/>
      <c r="H325" s="4"/>
      <c r="I325" s="5">
        <v>2500</v>
      </c>
      <c r="J325" s="3" t="s">
        <v>889</v>
      </c>
      <c r="K325" s="3" t="s">
        <v>367</v>
      </c>
      <c r="L325" s="3" t="s">
        <v>45</v>
      </c>
      <c r="M325" s="3">
        <v>37.585000000000001</v>
      </c>
      <c r="N325" s="3">
        <v>12.824999999999999</v>
      </c>
      <c r="O325" s="3" t="s">
        <v>501</v>
      </c>
      <c r="P325" s="3" t="s">
        <v>47</v>
      </c>
      <c r="Q325" s="5">
        <v>36</v>
      </c>
      <c r="R325" s="3" t="s">
        <v>47</v>
      </c>
      <c r="S325" s="3" t="s">
        <v>48</v>
      </c>
      <c r="T325" s="3" t="s">
        <v>49</v>
      </c>
      <c r="U325" s="3" t="s">
        <v>47</v>
      </c>
      <c r="V325" s="3" t="s">
        <v>145</v>
      </c>
      <c r="W325" s="5">
        <v>7.2</v>
      </c>
      <c r="X325" s="3" t="s">
        <v>146</v>
      </c>
      <c r="Y325" s="3" t="s">
        <v>147</v>
      </c>
      <c r="Z325" s="3" t="s">
        <v>27</v>
      </c>
      <c r="AA325" s="3" t="s">
        <v>53</v>
      </c>
      <c r="AB325" s="3" t="s">
        <v>53</v>
      </c>
      <c r="AC325" s="3" t="s">
        <v>54</v>
      </c>
      <c r="AD325" s="3" t="s">
        <v>148</v>
      </c>
      <c r="AE325" s="5">
        <v>4.8031389527800001E-3</v>
      </c>
      <c r="AF325" s="5">
        <v>73.5</v>
      </c>
      <c r="AG325" s="5">
        <v>0.2114</v>
      </c>
      <c r="AH325" s="5">
        <v>53.1</v>
      </c>
      <c r="AI325" s="5">
        <v>0.182</v>
      </c>
      <c r="AJ325" s="3" t="s">
        <v>1693</v>
      </c>
      <c r="AK325" s="3" t="s">
        <v>142</v>
      </c>
      <c r="AL325" s="5">
        <v>2.6499999999999999E-4</v>
      </c>
      <c r="AM325" s="5">
        <v>312</v>
      </c>
      <c r="AN325" s="5">
        <v>50.5</v>
      </c>
      <c r="AO325" s="5">
        <v>0.21299999999999999</v>
      </c>
      <c r="AP325" s="5">
        <v>6</v>
      </c>
      <c r="AQ325" s="5">
        <v>7</v>
      </c>
      <c r="AR325" s="3" t="s">
        <v>301</v>
      </c>
    </row>
    <row r="326" spans="1:44" ht="15.75" customHeight="1" x14ac:dyDescent="0.25">
      <c r="A326" s="3" t="s">
        <v>1694</v>
      </c>
      <c r="B326" s="3" t="s">
        <v>1695</v>
      </c>
      <c r="C326" s="3" t="s">
        <v>642</v>
      </c>
      <c r="D326" s="3" t="s">
        <v>1696</v>
      </c>
      <c r="E326" s="3" t="s">
        <v>1348</v>
      </c>
      <c r="F326" s="3" t="s">
        <v>1697</v>
      </c>
      <c r="G326" s="4"/>
      <c r="H326" s="4"/>
      <c r="I326" s="5">
        <v>2500</v>
      </c>
      <c r="J326" s="3" t="s">
        <v>889</v>
      </c>
      <c r="K326" s="3" t="s">
        <v>367</v>
      </c>
      <c r="L326" s="3" t="s">
        <v>45</v>
      </c>
      <c r="M326" s="3">
        <v>37.585000000000001</v>
      </c>
      <c r="N326" s="3">
        <v>12.824999999999999</v>
      </c>
      <c r="O326" s="3" t="s">
        <v>65</v>
      </c>
      <c r="P326" s="3" t="s">
        <v>47</v>
      </c>
      <c r="Q326" s="5">
        <v>37</v>
      </c>
      <c r="R326" s="3" t="s">
        <v>47</v>
      </c>
      <c r="S326" s="3" t="s">
        <v>48</v>
      </c>
      <c r="T326" s="3" t="s">
        <v>49</v>
      </c>
      <c r="U326" s="3" t="s">
        <v>47</v>
      </c>
      <c r="V326" s="3" t="s">
        <v>145</v>
      </c>
      <c r="W326" s="5">
        <v>7.4</v>
      </c>
      <c r="X326" s="3" t="s">
        <v>146</v>
      </c>
      <c r="Y326" s="3" t="s">
        <v>147</v>
      </c>
      <c r="Z326" s="3" t="s">
        <v>27</v>
      </c>
      <c r="AA326" s="3" t="s">
        <v>53</v>
      </c>
      <c r="AB326" s="3" t="s">
        <v>53</v>
      </c>
      <c r="AC326" s="3" t="s">
        <v>54</v>
      </c>
      <c r="AD326" s="3" t="s">
        <v>148</v>
      </c>
      <c r="AE326" s="5">
        <v>2.4746499275709998E-3</v>
      </c>
      <c r="AF326" s="5">
        <v>62.3</v>
      </c>
      <c r="AG326" s="5">
        <v>1.232</v>
      </c>
      <c r="AH326" s="5">
        <v>65.599999999999994</v>
      </c>
      <c r="AI326" s="5">
        <v>6.0000000000000001E-3</v>
      </c>
      <c r="AJ326" s="3" t="s">
        <v>1698</v>
      </c>
      <c r="AK326" s="6" t="s">
        <v>142</v>
      </c>
      <c r="AL326" s="5">
        <v>8.0000000000000002E-3</v>
      </c>
      <c r="AM326" s="5">
        <v>9537</v>
      </c>
      <c r="AN326" s="5">
        <v>74.599999999999994</v>
      </c>
      <c r="AO326" s="5">
        <v>1.2999999999999999E-2</v>
      </c>
      <c r="AP326" s="5">
        <v>333</v>
      </c>
      <c r="AQ326" s="5">
        <v>20</v>
      </c>
      <c r="AR326" s="3" t="s">
        <v>58</v>
      </c>
    </row>
    <row r="327" spans="1:44" ht="15.75" customHeight="1" x14ac:dyDescent="0.25">
      <c r="A327" s="3" t="s">
        <v>1699</v>
      </c>
      <c r="B327" s="3" t="s">
        <v>1700</v>
      </c>
      <c r="C327" s="3" t="s">
        <v>642</v>
      </c>
      <c r="D327" s="3" t="s">
        <v>1701</v>
      </c>
      <c r="E327" s="3" t="s">
        <v>1348</v>
      </c>
      <c r="F327" s="3" t="s">
        <v>1702</v>
      </c>
      <c r="G327" s="4"/>
      <c r="H327" s="4"/>
      <c r="I327" s="5">
        <v>2500</v>
      </c>
      <c r="J327" s="3" t="s">
        <v>889</v>
      </c>
      <c r="K327" s="3" t="s">
        <v>367</v>
      </c>
      <c r="L327" s="3" t="s">
        <v>45</v>
      </c>
      <c r="M327" s="3">
        <v>37.585000000000001</v>
      </c>
      <c r="N327" s="3">
        <v>12.824999999999999</v>
      </c>
      <c r="O327" s="3" t="s">
        <v>1446</v>
      </c>
      <c r="P327" s="3" t="s">
        <v>47</v>
      </c>
      <c r="Q327" s="5">
        <v>37</v>
      </c>
      <c r="R327" s="3" t="s">
        <v>47</v>
      </c>
      <c r="S327" s="3" t="s">
        <v>48</v>
      </c>
      <c r="T327" s="3" t="s">
        <v>49</v>
      </c>
      <c r="U327" s="3" t="s">
        <v>47</v>
      </c>
      <c r="V327" s="3" t="s">
        <v>50</v>
      </c>
      <c r="W327" s="5">
        <v>7.4</v>
      </c>
      <c r="X327" s="3" t="s">
        <v>51</v>
      </c>
      <c r="Y327" s="3" t="s">
        <v>52</v>
      </c>
      <c r="Z327" s="3" t="s">
        <v>27</v>
      </c>
      <c r="AA327" s="3" t="s">
        <v>53</v>
      </c>
      <c r="AB327" s="3" t="s">
        <v>53</v>
      </c>
      <c r="AC327" s="3" t="s">
        <v>54</v>
      </c>
      <c r="AD327" s="3" t="s">
        <v>55</v>
      </c>
      <c r="AE327" s="5">
        <v>6.5225144058400002E-4</v>
      </c>
      <c r="AF327" s="5">
        <v>65.2</v>
      </c>
      <c r="AG327" s="5">
        <v>0.85440000000000005</v>
      </c>
      <c r="AH327" s="5">
        <v>74.900000000000006</v>
      </c>
      <c r="AI327" s="5">
        <v>0</v>
      </c>
      <c r="AJ327" s="3" t="s">
        <v>1703</v>
      </c>
      <c r="AK327" s="3" t="s">
        <v>142</v>
      </c>
      <c r="AL327" s="5">
        <v>1.83E-3</v>
      </c>
      <c r="AM327" s="5">
        <v>2082</v>
      </c>
      <c r="AN327" s="5">
        <v>73</v>
      </c>
      <c r="AO327" s="5">
        <v>1.0500000000000001E-2</v>
      </c>
      <c r="AP327" s="5">
        <v>132</v>
      </c>
      <c r="AQ327" s="5">
        <v>5</v>
      </c>
      <c r="AR327" s="3" t="s">
        <v>58</v>
      </c>
    </row>
    <row r="328" spans="1:44" ht="15.75" customHeight="1" x14ac:dyDescent="0.25">
      <c r="A328" s="3" t="s">
        <v>1704</v>
      </c>
      <c r="B328" s="3" t="s">
        <v>1705</v>
      </c>
      <c r="C328" s="3" t="s">
        <v>642</v>
      </c>
      <c r="D328" s="3" t="s">
        <v>1706</v>
      </c>
      <c r="E328" s="3" t="s">
        <v>1348</v>
      </c>
      <c r="F328" s="3" t="s">
        <v>1707</v>
      </c>
      <c r="G328" s="4"/>
      <c r="H328" s="4"/>
      <c r="I328" s="5">
        <v>2500</v>
      </c>
      <c r="J328" s="3" t="s">
        <v>889</v>
      </c>
      <c r="K328" s="3" t="s">
        <v>367</v>
      </c>
      <c r="L328" s="3" t="s">
        <v>45</v>
      </c>
      <c r="M328" s="3">
        <v>37.585000000000001</v>
      </c>
      <c r="N328" s="3">
        <v>12.824999999999999</v>
      </c>
      <c r="O328" s="3" t="s">
        <v>1446</v>
      </c>
      <c r="P328" s="3" t="s">
        <v>47</v>
      </c>
      <c r="Q328" s="5">
        <v>37</v>
      </c>
      <c r="R328" s="3" t="s">
        <v>47</v>
      </c>
      <c r="S328" s="3" t="s">
        <v>48</v>
      </c>
      <c r="T328" s="3" t="s">
        <v>49</v>
      </c>
      <c r="U328" s="3" t="s">
        <v>47</v>
      </c>
      <c r="V328" s="3" t="s">
        <v>50</v>
      </c>
      <c r="W328" s="5">
        <v>7.4</v>
      </c>
      <c r="X328" s="3" t="s">
        <v>51</v>
      </c>
      <c r="Y328" s="3" t="s">
        <v>52</v>
      </c>
      <c r="Z328" s="3" t="s">
        <v>27</v>
      </c>
      <c r="AA328" s="3" t="s">
        <v>53</v>
      </c>
      <c r="AB328" s="3" t="s">
        <v>53</v>
      </c>
      <c r="AC328" s="3" t="s">
        <v>54</v>
      </c>
      <c r="AD328" s="3" t="s">
        <v>55</v>
      </c>
      <c r="AE328" s="5">
        <v>4.0315408786400001E-4</v>
      </c>
      <c r="AF328" s="5">
        <v>55.5</v>
      </c>
      <c r="AG328" s="5">
        <v>0.25380000000000003</v>
      </c>
      <c r="AH328" s="5">
        <v>57.6</v>
      </c>
      <c r="AI328" s="5">
        <v>0.16250000000000001</v>
      </c>
      <c r="AJ328" s="3" t="s">
        <v>1708</v>
      </c>
      <c r="AK328" s="6" t="s">
        <v>142</v>
      </c>
      <c r="AL328" s="5">
        <v>1.0269999999999999E-3</v>
      </c>
      <c r="AM328" s="5">
        <v>1211</v>
      </c>
      <c r="AN328" s="5">
        <v>65.3</v>
      </c>
      <c r="AO328" s="5">
        <v>0.09</v>
      </c>
      <c r="AP328" s="5">
        <v>27</v>
      </c>
      <c r="AQ328" s="5">
        <v>13</v>
      </c>
      <c r="AR328" s="3" t="s">
        <v>301</v>
      </c>
    </row>
    <row r="329" spans="1:44" ht="15.75" customHeight="1" x14ac:dyDescent="0.25">
      <c r="A329" s="3" t="s">
        <v>1709</v>
      </c>
      <c r="B329" s="3" t="s">
        <v>1710</v>
      </c>
      <c r="C329" s="3" t="s">
        <v>642</v>
      </c>
      <c r="D329" s="3" t="s">
        <v>1711</v>
      </c>
      <c r="E329" s="3" t="s">
        <v>1348</v>
      </c>
      <c r="F329" s="3" t="s">
        <v>1712</v>
      </c>
      <c r="G329" s="4"/>
      <c r="H329" s="3" t="s">
        <v>1713</v>
      </c>
      <c r="I329" s="5">
        <v>2450</v>
      </c>
      <c r="J329" s="3" t="s">
        <v>848</v>
      </c>
      <c r="K329" s="3" t="s">
        <v>181</v>
      </c>
      <c r="L329" s="3" t="s">
        <v>45</v>
      </c>
      <c r="M329" s="3">
        <v>39.873496000000003</v>
      </c>
      <c r="N329" s="3">
        <v>8.4410240000000005</v>
      </c>
      <c r="O329" s="3" t="s">
        <v>65</v>
      </c>
      <c r="P329" s="3" t="s">
        <v>47</v>
      </c>
      <c r="Q329" s="5">
        <v>38</v>
      </c>
      <c r="R329" s="3" t="s">
        <v>47</v>
      </c>
      <c r="S329" s="3" t="s">
        <v>48</v>
      </c>
      <c r="T329" s="3" t="s">
        <v>49</v>
      </c>
      <c r="U329" s="3" t="s">
        <v>47</v>
      </c>
      <c r="V329" s="3" t="s">
        <v>50</v>
      </c>
      <c r="W329" s="5">
        <v>7.6</v>
      </c>
      <c r="X329" s="3" t="s">
        <v>51</v>
      </c>
      <c r="Y329" s="3" t="s">
        <v>52</v>
      </c>
      <c r="Z329" s="3" t="s">
        <v>27</v>
      </c>
      <c r="AA329" s="3" t="s">
        <v>53</v>
      </c>
      <c r="AB329" s="3" t="s">
        <v>53</v>
      </c>
      <c r="AC329" s="3" t="s">
        <v>54</v>
      </c>
      <c r="AD329" s="3" t="s">
        <v>55</v>
      </c>
      <c r="AE329" s="7">
        <v>5.8799999999999999E-5</v>
      </c>
      <c r="AF329" s="5">
        <v>39.799999999999997</v>
      </c>
      <c r="AG329" s="5">
        <v>7.0010000000000003E-2</v>
      </c>
      <c r="AH329" s="5">
        <v>46.4</v>
      </c>
      <c r="AI329" s="5">
        <v>0</v>
      </c>
      <c r="AJ329" s="3" t="s">
        <v>1714</v>
      </c>
      <c r="AK329" s="6" t="s">
        <v>142</v>
      </c>
      <c r="AL329" s="5">
        <v>5.3600000000000002E-4</v>
      </c>
      <c r="AM329" s="5">
        <v>651</v>
      </c>
      <c r="AN329" s="5">
        <v>50.1</v>
      </c>
      <c r="AO329" s="5">
        <v>8.3500000000000005E-2</v>
      </c>
      <c r="AP329" s="5">
        <v>21</v>
      </c>
      <c r="AQ329" s="5">
        <v>2</v>
      </c>
      <c r="AR329" s="3" t="s">
        <v>301</v>
      </c>
    </row>
    <row r="330" spans="1:44" ht="15.75" customHeight="1" x14ac:dyDescent="0.25">
      <c r="A330" s="3" t="s">
        <v>1715</v>
      </c>
      <c r="B330" s="3" t="s">
        <v>1716</v>
      </c>
      <c r="C330" s="3" t="s">
        <v>642</v>
      </c>
      <c r="D330" s="3" t="s">
        <v>1717</v>
      </c>
      <c r="E330" s="3" t="s">
        <v>1348</v>
      </c>
      <c r="F330" s="3" t="s">
        <v>1718</v>
      </c>
      <c r="G330" s="4"/>
      <c r="H330" s="3" t="s">
        <v>1719</v>
      </c>
      <c r="I330" s="5">
        <v>2300</v>
      </c>
      <c r="J330" s="3" t="s">
        <v>584</v>
      </c>
      <c r="K330" s="3" t="s">
        <v>181</v>
      </c>
      <c r="L330" s="3" t="s">
        <v>45</v>
      </c>
      <c r="M330" s="3">
        <v>39.873496000000003</v>
      </c>
      <c r="N330" s="3">
        <v>8.4410240000000005</v>
      </c>
      <c r="O330" s="3" t="s">
        <v>65</v>
      </c>
      <c r="P330" s="3" t="s">
        <v>47</v>
      </c>
      <c r="Q330" s="5">
        <v>39</v>
      </c>
      <c r="R330" s="3" t="s">
        <v>47</v>
      </c>
      <c r="S330" s="3" t="s">
        <v>48</v>
      </c>
      <c r="T330" s="3" t="s">
        <v>49</v>
      </c>
      <c r="U330" s="3" t="s">
        <v>47</v>
      </c>
      <c r="V330" s="3" t="s">
        <v>50</v>
      </c>
      <c r="W330" s="5">
        <v>7.8</v>
      </c>
      <c r="X330" s="3" t="s">
        <v>51</v>
      </c>
      <c r="Y330" s="3" t="s">
        <v>52</v>
      </c>
      <c r="Z330" s="3" t="s">
        <v>27</v>
      </c>
      <c r="AA330" s="3" t="s">
        <v>53</v>
      </c>
      <c r="AB330" s="3" t="s">
        <v>53</v>
      </c>
      <c r="AC330" s="3" t="s">
        <v>54</v>
      </c>
      <c r="AD330" s="6" t="s">
        <v>55</v>
      </c>
      <c r="AE330" s="5">
        <v>1.1430562057099999E-4</v>
      </c>
      <c r="AF330" s="5">
        <v>45.3</v>
      </c>
      <c r="AG330" s="5">
        <v>0.69840000000000002</v>
      </c>
      <c r="AH330" s="5">
        <v>42.1</v>
      </c>
      <c r="AI330" s="5">
        <v>0.1275</v>
      </c>
      <c r="AJ330" s="3" t="s">
        <v>1720</v>
      </c>
      <c r="AK330" s="6" t="s">
        <v>142</v>
      </c>
      <c r="AL330" s="5">
        <v>1.7799999999999999E-4</v>
      </c>
      <c r="AM330" s="5">
        <v>203</v>
      </c>
      <c r="AN330" s="5">
        <v>54.5</v>
      </c>
      <c r="AO330" s="5">
        <v>3.3000000000000002E-2</v>
      </c>
      <c r="AP330" s="5">
        <v>4</v>
      </c>
      <c r="AQ330" s="5">
        <v>7</v>
      </c>
      <c r="AR330" s="3" t="s">
        <v>301</v>
      </c>
    </row>
    <row r="331" spans="1:44" ht="15.75" customHeight="1" x14ac:dyDescent="0.25">
      <c r="A331" s="3" t="s">
        <v>1721</v>
      </c>
      <c r="B331" s="3" t="s">
        <v>1722</v>
      </c>
      <c r="C331" s="3" t="s">
        <v>642</v>
      </c>
      <c r="D331" s="3" t="s">
        <v>708</v>
      </c>
      <c r="E331" s="3" t="s">
        <v>1348</v>
      </c>
      <c r="F331" s="3" t="s">
        <v>1723</v>
      </c>
      <c r="G331" s="4"/>
      <c r="H331" s="3" t="s">
        <v>1724</v>
      </c>
      <c r="I331" s="5">
        <v>2300</v>
      </c>
      <c r="J331" s="3" t="s">
        <v>584</v>
      </c>
      <c r="K331" s="3" t="s">
        <v>181</v>
      </c>
      <c r="L331" s="3" t="s">
        <v>45</v>
      </c>
      <c r="M331" s="3">
        <v>39.873496000000003</v>
      </c>
      <c r="N331" s="3">
        <v>8.4410240000000005</v>
      </c>
      <c r="O331" s="3" t="s">
        <v>65</v>
      </c>
      <c r="P331" s="3" t="s">
        <v>47</v>
      </c>
      <c r="Q331" s="5">
        <v>37</v>
      </c>
      <c r="R331" s="3" t="s">
        <v>47</v>
      </c>
      <c r="S331" s="3" t="s">
        <v>48</v>
      </c>
      <c r="T331" s="3" t="s">
        <v>49</v>
      </c>
      <c r="U331" s="3" t="s">
        <v>47</v>
      </c>
      <c r="V331" s="3" t="s">
        <v>50</v>
      </c>
      <c r="W331" s="5">
        <v>7.4</v>
      </c>
      <c r="X331" s="3" t="s">
        <v>51</v>
      </c>
      <c r="Y331" s="3" t="s">
        <v>52</v>
      </c>
      <c r="Z331" s="3" t="s">
        <v>27</v>
      </c>
      <c r="AA331" s="3" t="s">
        <v>53</v>
      </c>
      <c r="AB331" s="3" t="s">
        <v>53</v>
      </c>
      <c r="AC331" s="3" t="s">
        <v>54</v>
      </c>
      <c r="AD331" s="3" t="s">
        <v>55</v>
      </c>
      <c r="AE331" s="5">
        <v>3.2012727484400001E-4</v>
      </c>
      <c r="AF331" s="5">
        <v>50.5</v>
      </c>
      <c r="AG331" s="5">
        <v>2.1489999999999999E-2</v>
      </c>
      <c r="AH331" s="5">
        <v>39.6</v>
      </c>
      <c r="AI331" s="5">
        <v>0.16650000000000001</v>
      </c>
      <c r="AJ331" s="3" t="s">
        <v>1725</v>
      </c>
      <c r="AK331" s="3" t="s">
        <v>142</v>
      </c>
      <c r="AL331" s="5">
        <v>4.8755517586299997E-4</v>
      </c>
      <c r="AM331" s="5">
        <v>413</v>
      </c>
      <c r="AN331" s="5">
        <v>68.3</v>
      </c>
      <c r="AO331" s="5">
        <v>3.85E-2</v>
      </c>
      <c r="AP331" s="5">
        <v>26</v>
      </c>
      <c r="AQ331" s="5">
        <v>0</v>
      </c>
      <c r="AR331" s="3" t="s">
        <v>301</v>
      </c>
    </row>
    <row r="332" spans="1:44" ht="15.75" customHeight="1" x14ac:dyDescent="0.25">
      <c r="A332" s="3" t="s">
        <v>1726</v>
      </c>
      <c r="B332" s="3" t="s">
        <v>1727</v>
      </c>
      <c r="C332" s="3" t="s">
        <v>642</v>
      </c>
      <c r="D332" s="3" t="s">
        <v>708</v>
      </c>
      <c r="E332" s="3" t="s">
        <v>1348</v>
      </c>
      <c r="F332" s="3" t="s">
        <v>1728</v>
      </c>
      <c r="G332" s="4"/>
      <c r="H332" s="3" t="s">
        <v>1729</v>
      </c>
      <c r="I332" s="5">
        <v>2300</v>
      </c>
      <c r="J332" s="3" t="s">
        <v>584</v>
      </c>
      <c r="K332" s="3" t="s">
        <v>181</v>
      </c>
      <c r="L332" s="3" t="s">
        <v>45</v>
      </c>
      <c r="M332" s="3">
        <v>39.873496000000003</v>
      </c>
      <c r="N332" s="3">
        <v>8.4410240000000005</v>
      </c>
      <c r="O332" s="3" t="s">
        <v>611</v>
      </c>
      <c r="P332" s="3" t="s">
        <v>47</v>
      </c>
      <c r="Q332" s="5">
        <v>37</v>
      </c>
      <c r="R332" s="3" t="s">
        <v>47</v>
      </c>
      <c r="S332" s="3" t="s">
        <v>48</v>
      </c>
      <c r="T332" s="3" t="s">
        <v>49</v>
      </c>
      <c r="U332" s="3" t="s">
        <v>47</v>
      </c>
      <c r="V332" s="3" t="s">
        <v>50</v>
      </c>
      <c r="W332" s="5">
        <v>7.4</v>
      </c>
      <c r="X332" s="3" t="s">
        <v>51</v>
      </c>
      <c r="Y332" s="3" t="s">
        <v>52</v>
      </c>
      <c r="Z332" s="3" t="s">
        <v>27</v>
      </c>
      <c r="AA332" s="3" t="s">
        <v>53</v>
      </c>
      <c r="AB332" s="3" t="s">
        <v>53</v>
      </c>
      <c r="AC332" s="3" t="s">
        <v>54</v>
      </c>
      <c r="AD332" s="3" t="s">
        <v>55</v>
      </c>
      <c r="AE332" s="5">
        <v>3.9265788363299997E-4</v>
      </c>
      <c r="AF332" s="5">
        <v>56.7</v>
      </c>
      <c r="AG332" s="4"/>
      <c r="AH332" s="5">
        <v>0</v>
      </c>
      <c r="AI332" s="5">
        <v>0</v>
      </c>
      <c r="AJ332" s="3" t="s">
        <v>1666</v>
      </c>
      <c r="AK332" s="3" t="s">
        <v>1667</v>
      </c>
      <c r="AL332" s="5">
        <v>3.4676384165699999E-4</v>
      </c>
      <c r="AM332" s="5">
        <v>348</v>
      </c>
      <c r="AN332" s="5">
        <v>54.2</v>
      </c>
      <c r="AO332" s="5">
        <v>1.7999999999999999E-2</v>
      </c>
      <c r="AP332" s="5">
        <v>0</v>
      </c>
      <c r="AQ332" s="5">
        <v>5</v>
      </c>
      <c r="AR332" s="3" t="s">
        <v>301</v>
      </c>
    </row>
    <row r="333" spans="1:44" ht="15.75" customHeight="1" x14ac:dyDescent="0.25">
      <c r="A333" s="3" t="s">
        <v>1730</v>
      </c>
      <c r="B333" s="3" t="s">
        <v>1731</v>
      </c>
      <c r="C333" s="3" t="s">
        <v>642</v>
      </c>
      <c r="D333" s="3" t="s">
        <v>708</v>
      </c>
      <c r="E333" s="3" t="s">
        <v>1348</v>
      </c>
      <c r="F333" s="3" t="s">
        <v>1732</v>
      </c>
      <c r="G333" s="4"/>
      <c r="H333" s="3" t="s">
        <v>1733</v>
      </c>
      <c r="I333" s="5">
        <v>2250</v>
      </c>
      <c r="J333" s="3" t="s">
        <v>482</v>
      </c>
      <c r="K333" s="3" t="s">
        <v>181</v>
      </c>
      <c r="L333" s="3" t="s">
        <v>45</v>
      </c>
      <c r="M333" s="3">
        <v>39.873496000000003</v>
      </c>
      <c r="N333" s="3">
        <v>8.4410240000000005</v>
      </c>
      <c r="O333" s="3" t="s">
        <v>65</v>
      </c>
      <c r="P333" s="3" t="s">
        <v>47</v>
      </c>
      <c r="Q333" s="5">
        <v>39</v>
      </c>
      <c r="R333" s="3" t="s">
        <v>47</v>
      </c>
      <c r="S333" s="3" t="s">
        <v>48</v>
      </c>
      <c r="T333" s="3" t="s">
        <v>49</v>
      </c>
      <c r="U333" s="3" t="s">
        <v>47</v>
      </c>
      <c r="V333" s="3" t="s">
        <v>50</v>
      </c>
      <c r="W333" s="5">
        <v>7.8</v>
      </c>
      <c r="X333" s="3" t="s">
        <v>51</v>
      </c>
      <c r="Y333" s="3" t="s">
        <v>52</v>
      </c>
      <c r="Z333" s="3" t="s">
        <v>27</v>
      </c>
      <c r="AA333" s="3" t="s">
        <v>53</v>
      </c>
      <c r="AB333" s="3" t="s">
        <v>53</v>
      </c>
      <c r="AC333" s="3" t="s">
        <v>54</v>
      </c>
      <c r="AD333" s="3" t="s">
        <v>55</v>
      </c>
      <c r="AE333" s="5">
        <v>1.7110878492600001E-4</v>
      </c>
      <c r="AF333" s="5">
        <v>60</v>
      </c>
      <c r="AG333" s="5">
        <v>3.6389999999999999E-2</v>
      </c>
      <c r="AH333" s="5">
        <v>60.3</v>
      </c>
      <c r="AI333" s="5">
        <v>0</v>
      </c>
      <c r="AJ333" s="3" t="s">
        <v>1734</v>
      </c>
      <c r="AK333" s="3" t="s">
        <v>142</v>
      </c>
      <c r="AL333" s="7">
        <v>9.4699999999999998E-5</v>
      </c>
      <c r="AM333" s="5">
        <v>64</v>
      </c>
      <c r="AN333" s="5">
        <v>57.8</v>
      </c>
      <c r="AO333" s="5">
        <v>1.55E-2</v>
      </c>
      <c r="AP333" s="5">
        <v>6</v>
      </c>
      <c r="AQ333" s="5">
        <v>0</v>
      </c>
      <c r="AR333" s="3" t="s">
        <v>301</v>
      </c>
    </row>
    <row r="334" spans="1:44" ht="15.75" customHeight="1" x14ac:dyDescent="0.25">
      <c r="A334" s="3" t="s">
        <v>1735</v>
      </c>
      <c r="B334" s="3" t="s">
        <v>1736</v>
      </c>
      <c r="C334" s="3" t="s">
        <v>642</v>
      </c>
      <c r="D334" s="3" t="s">
        <v>708</v>
      </c>
      <c r="E334" s="3" t="s">
        <v>1348</v>
      </c>
      <c r="F334" s="3" t="s">
        <v>1737</v>
      </c>
      <c r="G334" s="4"/>
      <c r="H334" s="3" t="s">
        <v>1738</v>
      </c>
      <c r="I334" s="5">
        <v>2250</v>
      </c>
      <c r="J334" s="3" t="s">
        <v>482</v>
      </c>
      <c r="K334" s="3" t="s">
        <v>181</v>
      </c>
      <c r="L334" s="3" t="s">
        <v>45</v>
      </c>
      <c r="M334" s="3">
        <v>39.873496000000003</v>
      </c>
      <c r="N334" s="3">
        <v>8.4410240000000005</v>
      </c>
      <c r="O334" s="3" t="s">
        <v>65</v>
      </c>
      <c r="P334" s="3" t="s">
        <v>47</v>
      </c>
      <c r="Q334" s="5">
        <v>39</v>
      </c>
      <c r="R334" s="3" t="s">
        <v>47</v>
      </c>
      <c r="S334" s="3" t="s">
        <v>48</v>
      </c>
      <c r="T334" s="3" t="s">
        <v>49</v>
      </c>
      <c r="U334" s="3" t="s">
        <v>47</v>
      </c>
      <c r="V334" s="3" t="s">
        <v>50</v>
      </c>
      <c r="W334" s="5">
        <v>7.8</v>
      </c>
      <c r="X334" s="3" t="s">
        <v>51</v>
      </c>
      <c r="Y334" s="3" t="s">
        <v>52</v>
      </c>
      <c r="Z334" s="3" t="s">
        <v>27</v>
      </c>
      <c r="AA334" s="3" t="s">
        <v>53</v>
      </c>
      <c r="AB334" s="3" t="s">
        <v>53</v>
      </c>
      <c r="AC334" s="3" t="s">
        <v>54</v>
      </c>
      <c r="AD334" s="3" t="s">
        <v>55</v>
      </c>
      <c r="AE334" s="5">
        <v>3.9436323483000001E-4</v>
      </c>
      <c r="AF334" s="5">
        <v>77.599999999999994</v>
      </c>
      <c r="AG334" s="5">
        <v>1.62</v>
      </c>
      <c r="AH334" s="5">
        <v>64.2</v>
      </c>
      <c r="AI334" s="5">
        <v>7.0999999999999994E-2</v>
      </c>
      <c r="AJ334" s="3" t="s">
        <v>1739</v>
      </c>
      <c r="AK334" s="3" t="s">
        <v>142</v>
      </c>
      <c r="AL334" s="7">
        <v>1.8300000000000001E-5</v>
      </c>
      <c r="AM334" s="5">
        <v>14</v>
      </c>
      <c r="AN334" s="5">
        <v>60.9</v>
      </c>
      <c r="AO334" s="5">
        <v>6.4000000000000001E-2</v>
      </c>
      <c r="AP334" s="5">
        <v>0</v>
      </c>
      <c r="AQ334" s="5">
        <v>2</v>
      </c>
      <c r="AR334" s="3" t="s">
        <v>301</v>
      </c>
    </row>
    <row r="335" spans="1:44" ht="15.75" customHeight="1" x14ac:dyDescent="0.25">
      <c r="A335" s="3" t="s">
        <v>1740</v>
      </c>
      <c r="B335" s="3" t="s">
        <v>1741</v>
      </c>
      <c r="C335" s="3" t="s">
        <v>642</v>
      </c>
      <c r="D335" s="3" t="s">
        <v>708</v>
      </c>
      <c r="E335" s="3" t="s">
        <v>1348</v>
      </c>
      <c r="F335" s="3" t="s">
        <v>1742</v>
      </c>
      <c r="G335" s="4"/>
      <c r="H335" s="3" t="s">
        <v>1743</v>
      </c>
      <c r="I335" s="5">
        <v>2350</v>
      </c>
      <c r="J335" s="3" t="s">
        <v>714</v>
      </c>
      <c r="K335" s="3" t="s">
        <v>181</v>
      </c>
      <c r="L335" s="3" t="s">
        <v>45</v>
      </c>
      <c r="M335" s="3">
        <v>39.873496000000003</v>
      </c>
      <c r="N335" s="3">
        <v>8.4410240000000005</v>
      </c>
      <c r="O335" s="3" t="s">
        <v>65</v>
      </c>
      <c r="P335" s="3" t="s">
        <v>47</v>
      </c>
      <c r="Q335" s="5">
        <v>38</v>
      </c>
      <c r="R335" s="3" t="s">
        <v>47</v>
      </c>
      <c r="S335" s="3" t="s">
        <v>48</v>
      </c>
      <c r="T335" s="3" t="s">
        <v>49</v>
      </c>
      <c r="U335" s="3" t="s">
        <v>47</v>
      </c>
      <c r="V335" s="3" t="s">
        <v>50</v>
      </c>
      <c r="W335" s="5">
        <v>7.6</v>
      </c>
      <c r="X335" s="3" t="s">
        <v>51</v>
      </c>
      <c r="Y335" s="3" t="s">
        <v>52</v>
      </c>
      <c r="Z335" s="3" t="s">
        <v>27</v>
      </c>
      <c r="AA335" s="3" t="s">
        <v>53</v>
      </c>
      <c r="AB335" s="3" t="s">
        <v>53</v>
      </c>
      <c r="AC335" s="3" t="s">
        <v>54</v>
      </c>
      <c r="AD335" s="3" t="s">
        <v>55</v>
      </c>
      <c r="AE335" s="5">
        <v>3.9909326011299998E-4</v>
      </c>
      <c r="AF335" s="5">
        <v>55.9</v>
      </c>
      <c r="AG335" s="5">
        <v>0.45600000000000002</v>
      </c>
      <c r="AH335" s="5">
        <v>53.6</v>
      </c>
      <c r="AI335" s="5">
        <v>8.6999999999999994E-2</v>
      </c>
      <c r="AJ335" s="3" t="s">
        <v>1744</v>
      </c>
      <c r="AK335" s="3" t="s">
        <v>142</v>
      </c>
      <c r="AL335" s="5">
        <v>7.5610160962700005E-4</v>
      </c>
      <c r="AM335" s="5">
        <v>818</v>
      </c>
      <c r="AN335" s="5">
        <v>62.9</v>
      </c>
      <c r="AO335" s="5">
        <v>0.10100000000000001</v>
      </c>
      <c r="AP335" s="5">
        <v>34</v>
      </c>
      <c r="AQ335" s="5">
        <v>2</v>
      </c>
      <c r="AR335" s="3" t="s">
        <v>301</v>
      </c>
    </row>
    <row r="336" spans="1:44" ht="15.75" customHeight="1" x14ac:dyDescent="0.25">
      <c r="A336" s="3" t="s">
        <v>1745</v>
      </c>
      <c r="B336" s="3" t="s">
        <v>1746</v>
      </c>
      <c r="C336" s="3" t="s">
        <v>642</v>
      </c>
      <c r="D336" s="3" t="s">
        <v>708</v>
      </c>
      <c r="E336" s="3" t="s">
        <v>1348</v>
      </c>
      <c r="F336" s="3" t="s">
        <v>1747</v>
      </c>
      <c r="G336" s="4"/>
      <c r="H336" s="3" t="s">
        <v>1748</v>
      </c>
      <c r="I336" s="5">
        <v>2250</v>
      </c>
      <c r="J336" s="3" t="s">
        <v>482</v>
      </c>
      <c r="K336" s="3" t="s">
        <v>181</v>
      </c>
      <c r="L336" s="3" t="s">
        <v>45</v>
      </c>
      <c r="M336" s="3">
        <v>39.873496000000003</v>
      </c>
      <c r="N336" s="3">
        <v>8.4410240000000005</v>
      </c>
      <c r="O336" s="3" t="s">
        <v>65</v>
      </c>
      <c r="P336" s="3" t="s">
        <v>47</v>
      </c>
      <c r="Q336" s="5">
        <v>36</v>
      </c>
      <c r="R336" s="3" t="s">
        <v>47</v>
      </c>
      <c r="S336" s="3" t="s">
        <v>48</v>
      </c>
      <c r="T336" s="3" t="s">
        <v>49</v>
      </c>
      <c r="U336" s="3" t="s">
        <v>47</v>
      </c>
      <c r="V336" s="3" t="s">
        <v>50</v>
      </c>
      <c r="W336" s="5">
        <v>7.2</v>
      </c>
      <c r="X336" s="3" t="s">
        <v>51</v>
      </c>
      <c r="Y336" s="3" t="s">
        <v>52</v>
      </c>
      <c r="Z336" s="3" t="s">
        <v>27</v>
      </c>
      <c r="AA336" s="3" t="s">
        <v>53</v>
      </c>
      <c r="AB336" s="3" t="s">
        <v>53</v>
      </c>
      <c r="AC336" s="3" t="s">
        <v>54</v>
      </c>
      <c r="AD336" s="3" t="s">
        <v>55</v>
      </c>
      <c r="AE336" s="5">
        <v>6.2860642790399997E-4</v>
      </c>
      <c r="AF336" s="5">
        <v>54.6</v>
      </c>
      <c r="AG336" s="5">
        <v>2.173E-3</v>
      </c>
      <c r="AH336" s="5">
        <v>36</v>
      </c>
      <c r="AI336" s="5">
        <v>0</v>
      </c>
      <c r="AJ336" s="3" t="s">
        <v>1749</v>
      </c>
      <c r="AK336" s="3" t="s">
        <v>142</v>
      </c>
      <c r="AL336" s="7">
        <v>7.1299999999999998E-5</v>
      </c>
      <c r="AM336" s="5">
        <v>63</v>
      </c>
      <c r="AN336" s="5">
        <v>49.7</v>
      </c>
      <c r="AO336" s="5">
        <v>0.13800000000000001</v>
      </c>
      <c r="AP336" s="5">
        <v>4</v>
      </c>
      <c r="AQ336" s="5">
        <v>0</v>
      </c>
      <c r="AR336" s="3" t="s">
        <v>301</v>
      </c>
    </row>
    <row r="337" spans="1:44" ht="15.75" customHeight="1" x14ac:dyDescent="0.25">
      <c r="A337" s="3" t="s">
        <v>1750</v>
      </c>
      <c r="B337" s="3" t="s">
        <v>1751</v>
      </c>
      <c r="C337" s="3" t="s">
        <v>642</v>
      </c>
      <c r="D337" s="3" t="s">
        <v>708</v>
      </c>
      <c r="E337" s="3" t="s">
        <v>1348</v>
      </c>
      <c r="F337" s="3" t="s">
        <v>1752</v>
      </c>
      <c r="G337" s="4"/>
      <c r="H337" s="3" t="s">
        <v>1753</v>
      </c>
      <c r="I337" s="5">
        <v>2350</v>
      </c>
      <c r="J337" s="3" t="s">
        <v>714</v>
      </c>
      <c r="K337" s="3" t="s">
        <v>181</v>
      </c>
      <c r="L337" s="3" t="s">
        <v>45</v>
      </c>
      <c r="M337" s="3">
        <v>39.873496000000003</v>
      </c>
      <c r="N337" s="3">
        <v>8.4410240000000005</v>
      </c>
      <c r="O337" s="3" t="s">
        <v>65</v>
      </c>
      <c r="P337" s="3" t="s">
        <v>47</v>
      </c>
      <c r="Q337" s="5">
        <v>35</v>
      </c>
      <c r="R337" s="3" t="s">
        <v>47</v>
      </c>
      <c r="S337" s="3" t="s">
        <v>48</v>
      </c>
      <c r="T337" s="3" t="s">
        <v>49</v>
      </c>
      <c r="U337" s="3" t="s">
        <v>47</v>
      </c>
      <c r="V337" s="3" t="s">
        <v>50</v>
      </c>
      <c r="W337" s="5">
        <v>7</v>
      </c>
      <c r="X337" s="3" t="s">
        <v>51</v>
      </c>
      <c r="Y337" s="3" t="s">
        <v>52</v>
      </c>
      <c r="Z337" s="3" t="s">
        <v>27</v>
      </c>
      <c r="AA337" s="3" t="s">
        <v>53</v>
      </c>
      <c r="AB337" s="3" t="s">
        <v>53</v>
      </c>
      <c r="AC337" s="3" t="s">
        <v>54</v>
      </c>
      <c r="AD337" s="3" t="s">
        <v>55</v>
      </c>
      <c r="AE337" s="7">
        <v>6.4499999999999996E-5</v>
      </c>
      <c r="AF337" s="5">
        <v>34.200000000000003</v>
      </c>
      <c r="AG337" s="5">
        <v>1.1169999999999999E-2</v>
      </c>
      <c r="AH337" s="5">
        <v>61.7</v>
      </c>
      <c r="AI337" s="5">
        <v>0</v>
      </c>
      <c r="AJ337" s="3" t="s">
        <v>1754</v>
      </c>
      <c r="AK337" s="3" t="s">
        <v>142</v>
      </c>
      <c r="AL337" s="7">
        <v>2.69E-5</v>
      </c>
      <c r="AM337" s="5">
        <v>27</v>
      </c>
      <c r="AN337" s="5">
        <v>51.3</v>
      </c>
      <c r="AO337" s="5">
        <v>4.2000000000000003E-2</v>
      </c>
      <c r="AP337" s="5">
        <v>0</v>
      </c>
      <c r="AQ337" s="5">
        <v>0</v>
      </c>
      <c r="AR337" s="3" t="s">
        <v>301</v>
      </c>
    </row>
    <row r="338" spans="1:44" ht="15.75" customHeight="1" x14ac:dyDescent="0.25">
      <c r="A338" s="3" t="s">
        <v>1755</v>
      </c>
      <c r="B338" s="3" t="s">
        <v>1756</v>
      </c>
      <c r="C338" s="3" t="s">
        <v>642</v>
      </c>
      <c r="D338" s="3" t="s">
        <v>1717</v>
      </c>
      <c r="E338" s="3" t="s">
        <v>1348</v>
      </c>
      <c r="F338" s="3" t="s">
        <v>305</v>
      </c>
      <c r="G338" s="4"/>
      <c r="H338" s="3" t="s">
        <v>1757</v>
      </c>
      <c r="I338" s="5">
        <v>2151</v>
      </c>
      <c r="J338" s="3" t="s">
        <v>307</v>
      </c>
      <c r="K338" s="3" t="s">
        <v>308</v>
      </c>
      <c r="L338" s="3" t="s">
        <v>121</v>
      </c>
      <c r="M338" s="3">
        <v>36.738</v>
      </c>
      <c r="N338" s="3">
        <v>-3.6993999999999998</v>
      </c>
      <c r="O338" s="3" t="s">
        <v>46</v>
      </c>
      <c r="P338" s="3" t="s">
        <v>47</v>
      </c>
      <c r="Q338" s="5">
        <v>38</v>
      </c>
      <c r="R338" s="3" t="s">
        <v>47</v>
      </c>
      <c r="S338" s="3" t="s">
        <v>48</v>
      </c>
      <c r="T338" s="3" t="s">
        <v>49</v>
      </c>
      <c r="U338" s="3" t="s">
        <v>47</v>
      </c>
      <c r="V338" s="3" t="s">
        <v>50</v>
      </c>
      <c r="W338" s="5">
        <v>7.6</v>
      </c>
      <c r="X338" s="3" t="s">
        <v>51</v>
      </c>
      <c r="Y338" s="3" t="s">
        <v>52</v>
      </c>
      <c r="Z338" s="3" t="s">
        <v>27</v>
      </c>
      <c r="AA338" s="3" t="s">
        <v>53</v>
      </c>
      <c r="AB338" s="3" t="s">
        <v>53</v>
      </c>
      <c r="AC338" s="3" t="s">
        <v>54</v>
      </c>
      <c r="AD338" s="3" t="s">
        <v>55</v>
      </c>
      <c r="AE338" s="7">
        <v>3.0199999999999999E-5</v>
      </c>
      <c r="AF338" s="5">
        <v>42.2</v>
      </c>
      <c r="AG338" s="5">
        <v>7.9059999999999998E-3</v>
      </c>
      <c r="AH338" s="5">
        <v>65.5</v>
      </c>
      <c r="AI338" s="5">
        <v>0</v>
      </c>
      <c r="AJ338" s="3" t="s">
        <v>1618</v>
      </c>
      <c r="AK338" s="3" t="s">
        <v>142</v>
      </c>
      <c r="AL338" s="7">
        <v>6.0000000000000002E-5</v>
      </c>
      <c r="AM338" s="5">
        <v>68</v>
      </c>
      <c r="AN338" s="5">
        <v>51.4</v>
      </c>
      <c r="AO338" s="5">
        <v>3.7999999999999999E-2</v>
      </c>
      <c r="AP338" s="5">
        <v>4</v>
      </c>
      <c r="AQ338" s="5">
        <v>0</v>
      </c>
      <c r="AR338" s="3" t="s">
        <v>301</v>
      </c>
    </row>
    <row r="339" spans="1:44" ht="15.75" customHeight="1" x14ac:dyDescent="0.25">
      <c r="A339" s="3" t="s">
        <v>1758</v>
      </c>
      <c r="B339" s="3" t="s">
        <v>1759</v>
      </c>
      <c r="C339" s="3" t="s">
        <v>642</v>
      </c>
      <c r="D339" s="3" t="s">
        <v>708</v>
      </c>
      <c r="E339" s="3" t="s">
        <v>1348</v>
      </c>
      <c r="F339" s="3" t="s">
        <v>1760</v>
      </c>
      <c r="G339" s="4"/>
      <c r="H339" s="3" t="s">
        <v>1761</v>
      </c>
      <c r="I339" s="5">
        <v>2151</v>
      </c>
      <c r="J339" s="3" t="s">
        <v>307</v>
      </c>
      <c r="K339" s="3" t="s">
        <v>308</v>
      </c>
      <c r="L339" s="3" t="s">
        <v>121</v>
      </c>
      <c r="M339" s="3">
        <v>36.738</v>
      </c>
      <c r="N339" s="3">
        <v>-3.6993999999999998</v>
      </c>
      <c r="O339" s="3" t="s">
        <v>65</v>
      </c>
      <c r="P339" s="3" t="s">
        <v>47</v>
      </c>
      <c r="Q339" s="5">
        <v>40</v>
      </c>
      <c r="R339" s="3" t="s">
        <v>47</v>
      </c>
      <c r="S339" s="3" t="s">
        <v>48</v>
      </c>
      <c r="T339" s="3" t="s">
        <v>49</v>
      </c>
      <c r="U339" s="3" t="s">
        <v>47</v>
      </c>
      <c r="V339" s="3" t="s">
        <v>50</v>
      </c>
      <c r="W339" s="5">
        <v>8</v>
      </c>
      <c r="X339" s="3" t="s">
        <v>51</v>
      </c>
      <c r="Y339" s="3" t="s">
        <v>52</v>
      </c>
      <c r="Z339" s="3" t="s">
        <v>27</v>
      </c>
      <c r="AA339" s="3" t="s">
        <v>53</v>
      </c>
      <c r="AB339" s="3" t="s">
        <v>53</v>
      </c>
      <c r="AC339" s="3" t="s">
        <v>54</v>
      </c>
      <c r="AD339" s="3" t="s">
        <v>55</v>
      </c>
      <c r="AE339" s="5">
        <v>1.5579688335400001E-4</v>
      </c>
      <c r="AF339" s="5">
        <v>46</v>
      </c>
      <c r="AG339" s="5">
        <v>0.17369999999999999</v>
      </c>
      <c r="AH339" s="5">
        <v>40.5</v>
      </c>
      <c r="AI339" s="5">
        <v>0.20499999999999999</v>
      </c>
      <c r="AJ339" s="3" t="s">
        <v>1762</v>
      </c>
      <c r="AK339" s="3" t="s">
        <v>142</v>
      </c>
      <c r="AL339" s="5">
        <v>4.6999999999999999E-4</v>
      </c>
      <c r="AM339" s="5">
        <v>556</v>
      </c>
      <c r="AN339" s="5">
        <v>48.3</v>
      </c>
      <c r="AO339" s="5">
        <v>0.18</v>
      </c>
      <c r="AP339" s="5">
        <v>16</v>
      </c>
      <c r="AQ339" s="5">
        <v>0</v>
      </c>
      <c r="AR339" s="3" t="s">
        <v>301</v>
      </c>
    </row>
    <row r="340" spans="1:44" ht="15.75" customHeight="1" x14ac:dyDescent="0.25">
      <c r="A340" s="3" t="s">
        <v>1763</v>
      </c>
      <c r="B340" s="3" t="s">
        <v>1764</v>
      </c>
      <c r="C340" s="3" t="s">
        <v>642</v>
      </c>
      <c r="D340" s="3" t="s">
        <v>1765</v>
      </c>
      <c r="E340" s="3" t="s">
        <v>1348</v>
      </c>
      <c r="F340" s="3" t="s">
        <v>305</v>
      </c>
      <c r="G340" s="4"/>
      <c r="H340" s="3" t="s">
        <v>1766</v>
      </c>
      <c r="I340" s="5">
        <v>2151</v>
      </c>
      <c r="J340" s="3" t="s">
        <v>307</v>
      </c>
      <c r="K340" s="3" t="s">
        <v>308</v>
      </c>
      <c r="L340" s="3" t="s">
        <v>121</v>
      </c>
      <c r="M340" s="3">
        <v>36.738</v>
      </c>
      <c r="N340" s="3">
        <v>-3.6993999999999998</v>
      </c>
      <c r="O340" s="3" t="s">
        <v>65</v>
      </c>
      <c r="P340" s="3" t="s">
        <v>47</v>
      </c>
      <c r="Q340" s="5">
        <v>40</v>
      </c>
      <c r="R340" s="3" t="s">
        <v>47</v>
      </c>
      <c r="S340" s="3" t="s">
        <v>48</v>
      </c>
      <c r="T340" s="3" t="s">
        <v>49</v>
      </c>
      <c r="U340" s="3" t="s">
        <v>47</v>
      </c>
      <c r="V340" s="3" t="s">
        <v>50</v>
      </c>
      <c r="W340" s="5">
        <v>8</v>
      </c>
      <c r="X340" s="3" t="s">
        <v>51</v>
      </c>
      <c r="Y340" s="3" t="s">
        <v>52</v>
      </c>
      <c r="Z340" s="3" t="s">
        <v>27</v>
      </c>
      <c r="AA340" s="3" t="s">
        <v>53</v>
      </c>
      <c r="AB340" s="3" t="s">
        <v>53</v>
      </c>
      <c r="AC340" s="3" t="s">
        <v>54</v>
      </c>
      <c r="AD340" s="3" t="s">
        <v>55</v>
      </c>
      <c r="AE340" s="7">
        <v>8.4300000000000003E-5</v>
      </c>
      <c r="AF340" s="5">
        <v>46.6</v>
      </c>
      <c r="AG340" s="5">
        <v>6.9889999999999994E-2</v>
      </c>
      <c r="AH340" s="5">
        <v>44.5</v>
      </c>
      <c r="AI340" s="5">
        <v>0.14299999999999999</v>
      </c>
      <c r="AJ340" s="3" t="s">
        <v>1767</v>
      </c>
      <c r="AK340" s="3" t="s">
        <v>142</v>
      </c>
      <c r="AL340" s="5">
        <v>4.0700000000000003E-4</v>
      </c>
      <c r="AM340" s="5">
        <v>484</v>
      </c>
      <c r="AN340" s="5">
        <v>51</v>
      </c>
      <c r="AO340" s="5">
        <v>9.35E-2</v>
      </c>
      <c r="AP340" s="5">
        <v>19</v>
      </c>
      <c r="AQ340" s="5">
        <v>3</v>
      </c>
      <c r="AR340" s="3" t="s">
        <v>301</v>
      </c>
    </row>
    <row r="341" spans="1:44" ht="15.75" customHeight="1" x14ac:dyDescent="0.25">
      <c r="A341" s="3" t="s">
        <v>1768</v>
      </c>
      <c r="B341" s="3" t="s">
        <v>1769</v>
      </c>
      <c r="C341" s="3" t="s">
        <v>642</v>
      </c>
      <c r="D341" s="3" t="s">
        <v>1770</v>
      </c>
      <c r="E341" s="3" t="s">
        <v>1348</v>
      </c>
      <c r="F341" s="3" t="s">
        <v>305</v>
      </c>
      <c r="G341" s="4"/>
      <c r="H341" s="3" t="s">
        <v>1771</v>
      </c>
      <c r="I341" s="5">
        <v>2151</v>
      </c>
      <c r="J341" s="3" t="s">
        <v>307</v>
      </c>
      <c r="K341" s="3" t="s">
        <v>308</v>
      </c>
      <c r="L341" s="3" t="s">
        <v>121</v>
      </c>
      <c r="M341" s="3">
        <v>36.738</v>
      </c>
      <c r="N341" s="3">
        <v>-3.6993999999999998</v>
      </c>
      <c r="O341" s="3" t="s">
        <v>65</v>
      </c>
      <c r="P341" s="3" t="s">
        <v>47</v>
      </c>
      <c r="Q341" s="5">
        <v>40</v>
      </c>
      <c r="R341" s="3" t="s">
        <v>47</v>
      </c>
      <c r="S341" s="3" t="s">
        <v>48</v>
      </c>
      <c r="T341" s="3" t="s">
        <v>49</v>
      </c>
      <c r="U341" s="3" t="s">
        <v>47</v>
      </c>
      <c r="V341" s="3" t="s">
        <v>50</v>
      </c>
      <c r="W341" s="5">
        <v>8</v>
      </c>
      <c r="X341" s="3" t="s">
        <v>51</v>
      </c>
      <c r="Y341" s="3" t="s">
        <v>52</v>
      </c>
      <c r="Z341" s="3" t="s">
        <v>27</v>
      </c>
      <c r="AA341" s="3" t="s">
        <v>53</v>
      </c>
      <c r="AB341" s="3" t="s">
        <v>53</v>
      </c>
      <c r="AC341" s="3" t="s">
        <v>54</v>
      </c>
      <c r="AD341" s="3" t="s">
        <v>55</v>
      </c>
      <c r="AE341" s="5">
        <v>1.7840958559E-4</v>
      </c>
      <c r="AF341" s="5">
        <v>52.7</v>
      </c>
      <c r="AG341" s="5">
        <v>0.2001</v>
      </c>
      <c r="AH341" s="5">
        <v>55.2</v>
      </c>
      <c r="AI341" s="5">
        <v>3.5499999999999997E-2</v>
      </c>
      <c r="AJ341" s="3" t="s">
        <v>1772</v>
      </c>
      <c r="AK341" s="3" t="s">
        <v>142</v>
      </c>
      <c r="AL341" s="5">
        <v>8.2200000000000003E-4</v>
      </c>
      <c r="AM341" s="5">
        <v>988</v>
      </c>
      <c r="AN341" s="5">
        <v>57.9</v>
      </c>
      <c r="AO341" s="5">
        <v>0.09</v>
      </c>
      <c r="AP341" s="5">
        <v>30</v>
      </c>
      <c r="AQ341" s="5">
        <v>2</v>
      </c>
      <c r="AR341" s="3" t="s">
        <v>301</v>
      </c>
    </row>
    <row r="342" spans="1:44" ht="15.75" customHeight="1" x14ac:dyDescent="0.25">
      <c r="A342" s="3" t="s">
        <v>1773</v>
      </c>
      <c r="B342" s="3" t="s">
        <v>1774</v>
      </c>
      <c r="C342" s="3" t="s">
        <v>642</v>
      </c>
      <c r="D342" s="3" t="s">
        <v>1775</v>
      </c>
      <c r="E342" s="3" t="s">
        <v>1348</v>
      </c>
      <c r="F342" s="3" t="s">
        <v>305</v>
      </c>
      <c r="G342" s="4"/>
      <c r="H342" s="3" t="s">
        <v>1776</v>
      </c>
      <c r="I342" s="5">
        <v>2151</v>
      </c>
      <c r="J342" s="3" t="s">
        <v>307</v>
      </c>
      <c r="K342" s="3" t="s">
        <v>308</v>
      </c>
      <c r="L342" s="3" t="s">
        <v>121</v>
      </c>
      <c r="M342" s="3">
        <v>36.738</v>
      </c>
      <c r="N342" s="3">
        <v>-3.6993999999999998</v>
      </c>
      <c r="O342" s="3" t="s">
        <v>65</v>
      </c>
      <c r="P342" s="3" t="s">
        <v>47</v>
      </c>
      <c r="Q342" s="5">
        <v>38</v>
      </c>
      <c r="R342" s="3" t="s">
        <v>47</v>
      </c>
      <c r="S342" s="3" t="s">
        <v>48</v>
      </c>
      <c r="T342" s="3" t="s">
        <v>49</v>
      </c>
      <c r="U342" s="3" t="s">
        <v>47</v>
      </c>
      <c r="V342" s="3" t="s">
        <v>50</v>
      </c>
      <c r="W342" s="5">
        <v>7.6</v>
      </c>
      <c r="X342" s="3" t="s">
        <v>51</v>
      </c>
      <c r="Y342" s="3" t="s">
        <v>52</v>
      </c>
      <c r="Z342" s="3" t="s">
        <v>27</v>
      </c>
      <c r="AA342" s="3" t="s">
        <v>53</v>
      </c>
      <c r="AB342" s="3" t="s">
        <v>53</v>
      </c>
      <c r="AC342" s="3" t="s">
        <v>54</v>
      </c>
      <c r="AD342" s="3" t="s">
        <v>55</v>
      </c>
      <c r="AE342" s="5">
        <v>1.2356128330699999E-4</v>
      </c>
      <c r="AF342" s="5">
        <v>47.4</v>
      </c>
      <c r="AG342" s="5">
        <v>0.30480000000000002</v>
      </c>
      <c r="AH342" s="5">
        <v>74.3</v>
      </c>
      <c r="AI342" s="5">
        <v>0</v>
      </c>
      <c r="AJ342" s="3" t="s">
        <v>1777</v>
      </c>
      <c r="AK342" s="3" t="s">
        <v>142</v>
      </c>
      <c r="AL342" s="5">
        <v>1.194E-3</v>
      </c>
      <c r="AM342" s="5">
        <v>1430</v>
      </c>
      <c r="AN342" s="5">
        <v>70.8</v>
      </c>
      <c r="AO342" s="5">
        <v>1.15E-2</v>
      </c>
      <c r="AP342" s="5">
        <v>21</v>
      </c>
      <c r="AQ342" s="5">
        <v>9</v>
      </c>
      <c r="AR342" s="3" t="s">
        <v>301</v>
      </c>
    </row>
    <row r="343" spans="1:44" ht="15.75" customHeight="1" x14ac:dyDescent="0.25">
      <c r="A343" s="3" t="s">
        <v>1778</v>
      </c>
      <c r="B343" s="3" t="s">
        <v>1779</v>
      </c>
      <c r="C343" s="3" t="s">
        <v>642</v>
      </c>
      <c r="D343" s="3" t="s">
        <v>708</v>
      </c>
      <c r="E343" s="3" t="s">
        <v>1348</v>
      </c>
      <c r="F343" s="3" t="s">
        <v>305</v>
      </c>
      <c r="G343" s="4"/>
      <c r="H343" s="3" t="s">
        <v>1780</v>
      </c>
      <c r="I343" s="5">
        <v>2151</v>
      </c>
      <c r="J343" s="3" t="s">
        <v>307</v>
      </c>
      <c r="K343" s="3" t="s">
        <v>308</v>
      </c>
      <c r="L343" s="3" t="s">
        <v>121</v>
      </c>
      <c r="M343" s="3">
        <v>36.738</v>
      </c>
      <c r="N343" s="3">
        <v>-3.6993999999999998</v>
      </c>
      <c r="O343" s="3" t="s">
        <v>65</v>
      </c>
      <c r="P343" s="3" t="s">
        <v>47</v>
      </c>
      <c r="Q343" s="5">
        <v>32</v>
      </c>
      <c r="R343" s="3" t="s">
        <v>47</v>
      </c>
      <c r="S343" s="3" t="s">
        <v>48</v>
      </c>
      <c r="T343" s="3" t="s">
        <v>49</v>
      </c>
      <c r="U343" s="3" t="s">
        <v>47</v>
      </c>
      <c r="V343" s="3" t="s">
        <v>50</v>
      </c>
      <c r="W343" s="5">
        <v>6.4</v>
      </c>
      <c r="X343" s="3" t="s">
        <v>51</v>
      </c>
      <c r="Y343" s="3" t="s">
        <v>52</v>
      </c>
      <c r="Z343" s="3" t="s">
        <v>27</v>
      </c>
      <c r="AA343" s="3" t="s">
        <v>53</v>
      </c>
      <c r="AB343" s="3" t="s">
        <v>53</v>
      </c>
      <c r="AC343" s="3" t="s">
        <v>54</v>
      </c>
      <c r="AD343" s="3" t="s">
        <v>55</v>
      </c>
      <c r="AE343" s="7">
        <v>9.6299999999999996E-5</v>
      </c>
      <c r="AF343" s="5">
        <v>53.1</v>
      </c>
      <c r="AG343" s="5">
        <v>3.9220000000000002</v>
      </c>
      <c r="AH343" s="5">
        <v>71.599999999999994</v>
      </c>
      <c r="AI343" s="5">
        <v>2.1999999999999999E-2</v>
      </c>
      <c r="AJ343" s="3" t="s">
        <v>1781</v>
      </c>
      <c r="AK343" s="3" t="s">
        <v>1782</v>
      </c>
      <c r="AL343" s="5">
        <v>1.2030000000000001E-3</v>
      </c>
      <c r="AM343" s="5">
        <v>1359</v>
      </c>
      <c r="AN343" s="5">
        <v>67.7</v>
      </c>
      <c r="AO343" s="5">
        <v>5.0999999999999997E-2</v>
      </c>
      <c r="AP343" s="5">
        <v>25</v>
      </c>
      <c r="AQ343" s="5">
        <v>18</v>
      </c>
      <c r="AR343" s="3" t="s">
        <v>301</v>
      </c>
    </row>
    <row r="344" spans="1:44" ht="15.75" customHeight="1" x14ac:dyDescent="0.25">
      <c r="A344" s="3" t="s">
        <v>1783</v>
      </c>
      <c r="B344" s="3" t="s">
        <v>1784</v>
      </c>
      <c r="C344" s="3" t="s">
        <v>642</v>
      </c>
      <c r="D344" s="3" t="s">
        <v>1717</v>
      </c>
      <c r="E344" s="3" t="s">
        <v>1348</v>
      </c>
      <c r="F344" s="3" t="s">
        <v>305</v>
      </c>
      <c r="G344" s="4"/>
      <c r="H344" s="3" t="s">
        <v>1785</v>
      </c>
      <c r="I344" s="5">
        <v>2151</v>
      </c>
      <c r="J344" s="3" t="s">
        <v>307</v>
      </c>
      <c r="K344" s="3" t="s">
        <v>308</v>
      </c>
      <c r="L344" s="3" t="s">
        <v>121</v>
      </c>
      <c r="M344" s="3">
        <v>36.738</v>
      </c>
      <c r="N344" s="3">
        <v>-3.6993999999999998</v>
      </c>
      <c r="O344" s="3" t="s">
        <v>65</v>
      </c>
      <c r="P344" s="3" t="s">
        <v>47</v>
      </c>
      <c r="Q344" s="5">
        <v>41</v>
      </c>
      <c r="R344" s="3" t="s">
        <v>47</v>
      </c>
      <c r="S344" s="3" t="s">
        <v>48</v>
      </c>
      <c r="T344" s="3" t="s">
        <v>49</v>
      </c>
      <c r="U344" s="3" t="s">
        <v>47</v>
      </c>
      <c r="V344" s="3" t="s">
        <v>50</v>
      </c>
      <c r="W344" s="5">
        <v>8.1999999999999993</v>
      </c>
      <c r="X344" s="3" t="s">
        <v>51</v>
      </c>
      <c r="Y344" s="3" t="s">
        <v>52</v>
      </c>
      <c r="Z344" s="3" t="s">
        <v>27</v>
      </c>
      <c r="AA344" s="3" t="s">
        <v>53</v>
      </c>
      <c r="AB344" s="3" t="s">
        <v>53</v>
      </c>
      <c r="AC344" s="3" t="s">
        <v>54</v>
      </c>
      <c r="AD344" s="3" t="s">
        <v>55</v>
      </c>
      <c r="AE344" s="7">
        <v>4.0299999999999997E-5</v>
      </c>
      <c r="AF344" s="5">
        <v>32.4</v>
      </c>
      <c r="AG344" s="5">
        <v>2.0820000000000002E-2</v>
      </c>
      <c r="AH344" s="5">
        <v>57.5</v>
      </c>
      <c r="AI344" s="5">
        <v>0</v>
      </c>
      <c r="AJ344" s="3" t="s">
        <v>1786</v>
      </c>
      <c r="AK344" s="3" t="s">
        <v>142</v>
      </c>
      <c r="AL344" s="7">
        <v>6.9999999999999994E-5</v>
      </c>
      <c r="AM344" s="5">
        <v>71</v>
      </c>
      <c r="AN344" s="5">
        <v>54.4</v>
      </c>
      <c r="AO344" s="5">
        <v>3.15E-2</v>
      </c>
      <c r="AP344" s="5">
        <v>1</v>
      </c>
      <c r="AQ344" s="5">
        <v>0</v>
      </c>
      <c r="AR344" s="3" t="s">
        <v>301</v>
      </c>
    </row>
    <row r="345" spans="1:44" ht="15.75" customHeight="1" x14ac:dyDescent="0.25">
      <c r="A345" s="3" t="s">
        <v>1787</v>
      </c>
      <c r="B345" s="3" t="s">
        <v>1788</v>
      </c>
      <c r="C345" s="3" t="s">
        <v>642</v>
      </c>
      <c r="D345" s="3" t="s">
        <v>1717</v>
      </c>
      <c r="E345" s="3" t="s">
        <v>1348</v>
      </c>
      <c r="F345" s="3" t="s">
        <v>305</v>
      </c>
      <c r="G345" s="4"/>
      <c r="H345" s="3" t="s">
        <v>1789</v>
      </c>
      <c r="I345" s="5">
        <v>2151</v>
      </c>
      <c r="J345" s="3" t="s">
        <v>307</v>
      </c>
      <c r="K345" s="3" t="s">
        <v>308</v>
      </c>
      <c r="L345" s="3" t="s">
        <v>121</v>
      </c>
      <c r="M345" s="3">
        <v>36.738</v>
      </c>
      <c r="N345" s="3">
        <v>-3.6993999999999998</v>
      </c>
      <c r="O345" s="3" t="s">
        <v>65</v>
      </c>
      <c r="P345" s="3" t="s">
        <v>47</v>
      </c>
      <c r="Q345" s="5">
        <v>38</v>
      </c>
      <c r="R345" s="3" t="s">
        <v>47</v>
      </c>
      <c r="S345" s="3" t="s">
        <v>48</v>
      </c>
      <c r="T345" s="3" t="s">
        <v>49</v>
      </c>
      <c r="U345" s="3" t="s">
        <v>47</v>
      </c>
      <c r="V345" s="3" t="s">
        <v>50</v>
      </c>
      <c r="W345" s="5">
        <v>7.6</v>
      </c>
      <c r="X345" s="3" t="s">
        <v>51</v>
      </c>
      <c r="Y345" s="3" t="s">
        <v>52</v>
      </c>
      <c r="Z345" s="3" t="s">
        <v>27</v>
      </c>
      <c r="AA345" s="3" t="s">
        <v>53</v>
      </c>
      <c r="AB345" s="3" t="s">
        <v>53</v>
      </c>
      <c r="AC345" s="3" t="s">
        <v>54</v>
      </c>
      <c r="AD345" s="3" t="s">
        <v>55</v>
      </c>
      <c r="AE345" s="7">
        <v>2.3799999999999999E-5</v>
      </c>
      <c r="AF345" s="5">
        <v>45.3</v>
      </c>
      <c r="AG345" s="5">
        <v>1.189E-2</v>
      </c>
      <c r="AH345" s="5">
        <v>65.7</v>
      </c>
      <c r="AI345" s="5">
        <v>0</v>
      </c>
      <c r="AJ345" s="3" t="s">
        <v>1677</v>
      </c>
      <c r="AK345" s="3" t="s">
        <v>142</v>
      </c>
      <c r="AL345" s="5">
        <v>1.36E-4</v>
      </c>
      <c r="AM345" s="5">
        <v>157</v>
      </c>
      <c r="AN345" s="5">
        <v>53.5</v>
      </c>
      <c r="AO345" s="5">
        <v>1.2500000000000001E-2</v>
      </c>
      <c r="AP345" s="5">
        <v>4</v>
      </c>
      <c r="AQ345" s="5">
        <v>0</v>
      </c>
      <c r="AR345" s="3" t="s">
        <v>301</v>
      </c>
    </row>
    <row r="346" spans="1:44" ht="15.75" customHeight="1" x14ac:dyDescent="0.25">
      <c r="A346" s="3" t="s">
        <v>1790</v>
      </c>
      <c r="B346" s="3" t="s">
        <v>1791</v>
      </c>
      <c r="C346" s="3" t="s">
        <v>642</v>
      </c>
      <c r="D346" s="3" t="s">
        <v>1792</v>
      </c>
      <c r="E346" s="3" t="s">
        <v>1348</v>
      </c>
      <c r="F346" s="3" t="s">
        <v>1793</v>
      </c>
      <c r="G346" s="4"/>
      <c r="H346" s="3" t="s">
        <v>1794</v>
      </c>
      <c r="I346" s="5">
        <v>2300</v>
      </c>
      <c r="J346" s="3" t="s">
        <v>584</v>
      </c>
      <c r="K346" s="3" t="s">
        <v>181</v>
      </c>
      <c r="L346" s="3" t="s">
        <v>45</v>
      </c>
      <c r="M346" s="3">
        <v>39.873496000000003</v>
      </c>
      <c r="N346" s="3">
        <v>8.4410240000000005</v>
      </c>
      <c r="O346" s="3" t="s">
        <v>65</v>
      </c>
      <c r="P346" s="3" t="s">
        <v>47</v>
      </c>
      <c r="Q346" s="5">
        <v>38</v>
      </c>
      <c r="R346" s="3" t="s">
        <v>47</v>
      </c>
      <c r="S346" s="3" t="s">
        <v>48</v>
      </c>
      <c r="T346" s="3" t="s">
        <v>49</v>
      </c>
      <c r="U346" s="3" t="s">
        <v>47</v>
      </c>
      <c r="V346" s="3" t="s">
        <v>50</v>
      </c>
      <c r="W346" s="5">
        <v>7.6</v>
      </c>
      <c r="X346" s="3" t="s">
        <v>51</v>
      </c>
      <c r="Y346" s="3" t="s">
        <v>52</v>
      </c>
      <c r="Z346" s="3" t="s">
        <v>27</v>
      </c>
      <c r="AA346" s="3" t="s">
        <v>53</v>
      </c>
      <c r="AB346" s="3" t="s">
        <v>53</v>
      </c>
      <c r="AC346" s="3" t="s">
        <v>54</v>
      </c>
      <c r="AD346" s="3" t="s">
        <v>55</v>
      </c>
      <c r="AE346" s="7">
        <v>5.4799999999999997E-5</v>
      </c>
      <c r="AF346" s="5">
        <v>43.4</v>
      </c>
      <c r="AG346" s="5">
        <v>2.8370000000000001E-3</v>
      </c>
      <c r="AH346" s="5">
        <v>47</v>
      </c>
      <c r="AI346" s="5">
        <v>0</v>
      </c>
      <c r="AJ346" s="3" t="s">
        <v>1795</v>
      </c>
      <c r="AK346" s="3" t="s">
        <v>142</v>
      </c>
      <c r="AL346" s="5">
        <v>1.6699999999999999E-4</v>
      </c>
      <c r="AM346" s="5">
        <v>203</v>
      </c>
      <c r="AN346" s="5">
        <v>56.9</v>
      </c>
      <c r="AO346" s="5">
        <v>9.4999999999999998E-3</v>
      </c>
      <c r="AP346" s="5">
        <v>10</v>
      </c>
      <c r="AQ346" s="5">
        <v>1</v>
      </c>
      <c r="AR346" s="3" t="s">
        <v>301</v>
      </c>
    </row>
    <row r="347" spans="1:44" ht="15.75" customHeight="1" x14ac:dyDescent="0.25">
      <c r="A347" s="3" t="s">
        <v>1796</v>
      </c>
      <c r="B347" s="3" t="s">
        <v>1791</v>
      </c>
      <c r="C347" s="3" t="s">
        <v>642</v>
      </c>
      <c r="D347" s="3" t="s">
        <v>708</v>
      </c>
      <c r="E347" s="3" t="s">
        <v>1348</v>
      </c>
      <c r="F347" s="3" t="s">
        <v>1793</v>
      </c>
      <c r="G347" s="4"/>
      <c r="H347" s="3" t="s">
        <v>1794</v>
      </c>
      <c r="I347" s="5">
        <v>2300</v>
      </c>
      <c r="J347" s="3" t="s">
        <v>584</v>
      </c>
      <c r="K347" s="3" t="s">
        <v>181</v>
      </c>
      <c r="L347" s="3" t="s">
        <v>45</v>
      </c>
      <c r="M347" s="3">
        <v>39.873496000000003</v>
      </c>
      <c r="N347" s="3">
        <v>8.4410240000000005</v>
      </c>
      <c r="O347" s="3" t="s">
        <v>65</v>
      </c>
      <c r="P347" s="3" t="s">
        <v>47</v>
      </c>
      <c r="Q347" s="5">
        <v>38</v>
      </c>
      <c r="R347" s="3" t="s">
        <v>47</v>
      </c>
      <c r="S347" s="3" t="s">
        <v>48</v>
      </c>
      <c r="T347" s="3" t="s">
        <v>49</v>
      </c>
      <c r="U347" s="3" t="s">
        <v>47</v>
      </c>
      <c r="V347" s="3" t="s">
        <v>50</v>
      </c>
      <c r="W347" s="5">
        <v>7.6</v>
      </c>
      <c r="X347" s="3" t="s">
        <v>51</v>
      </c>
      <c r="Y347" s="3" t="s">
        <v>52</v>
      </c>
      <c r="Z347" s="3" t="s">
        <v>27</v>
      </c>
      <c r="AA347" s="3" t="s">
        <v>53</v>
      </c>
      <c r="AB347" s="3" t="s">
        <v>53</v>
      </c>
      <c r="AC347" s="3" t="s">
        <v>54</v>
      </c>
      <c r="AD347" s="3" t="s">
        <v>55</v>
      </c>
      <c r="AE347" s="5">
        <v>1.4266643568299999E-4</v>
      </c>
      <c r="AF347" s="5">
        <v>58.3</v>
      </c>
      <c r="AG347" s="5">
        <v>2.2210000000000001E-2</v>
      </c>
      <c r="AH347" s="5">
        <v>73.599999999999994</v>
      </c>
      <c r="AI347" s="5">
        <v>0</v>
      </c>
      <c r="AJ347" s="3" t="s">
        <v>1651</v>
      </c>
      <c r="AK347" s="3" t="s">
        <v>142</v>
      </c>
      <c r="AL347" s="5">
        <v>2.3465222367700001E-4</v>
      </c>
      <c r="AM347" s="5">
        <v>207</v>
      </c>
      <c r="AN347" s="5">
        <v>64.2</v>
      </c>
      <c r="AO347" s="5">
        <v>1.6E-2</v>
      </c>
      <c r="AP347" s="5">
        <v>5</v>
      </c>
      <c r="AQ347" s="5">
        <v>1</v>
      </c>
      <c r="AR347" s="3" t="s">
        <v>301</v>
      </c>
    </row>
    <row r="348" spans="1:44" ht="15.75" customHeight="1" x14ac:dyDescent="0.25">
      <c r="A348" s="3" t="s">
        <v>1797</v>
      </c>
      <c r="B348" s="3" t="s">
        <v>1798</v>
      </c>
      <c r="C348" s="3" t="s">
        <v>642</v>
      </c>
      <c r="D348" s="3" t="s">
        <v>708</v>
      </c>
      <c r="E348" s="3" t="s">
        <v>1348</v>
      </c>
      <c r="F348" s="3" t="s">
        <v>1799</v>
      </c>
      <c r="G348" s="4"/>
      <c r="H348" s="3" t="s">
        <v>1800</v>
      </c>
      <c r="I348" s="5">
        <v>2300</v>
      </c>
      <c r="J348" s="3" t="s">
        <v>584</v>
      </c>
      <c r="K348" s="3" t="s">
        <v>181</v>
      </c>
      <c r="L348" s="3" t="s">
        <v>45</v>
      </c>
      <c r="M348" s="3">
        <v>39.873496000000003</v>
      </c>
      <c r="N348" s="3">
        <v>8.4410240000000005</v>
      </c>
      <c r="O348" s="3" t="s">
        <v>65</v>
      </c>
      <c r="P348" s="3" t="s">
        <v>47</v>
      </c>
      <c r="Q348" s="5">
        <v>40</v>
      </c>
      <c r="R348" s="3" t="s">
        <v>47</v>
      </c>
      <c r="S348" s="3" t="s">
        <v>48</v>
      </c>
      <c r="T348" s="3" t="s">
        <v>49</v>
      </c>
      <c r="U348" s="3" t="s">
        <v>47</v>
      </c>
      <c r="V348" s="3" t="s">
        <v>50</v>
      </c>
      <c r="W348" s="5">
        <v>8</v>
      </c>
      <c r="X348" s="3" t="s">
        <v>51</v>
      </c>
      <c r="Y348" s="3" t="s">
        <v>52</v>
      </c>
      <c r="Z348" s="3" t="s">
        <v>27</v>
      </c>
      <c r="AA348" s="3" t="s">
        <v>53</v>
      </c>
      <c r="AB348" s="3" t="s">
        <v>53</v>
      </c>
      <c r="AC348" s="3" t="s">
        <v>54</v>
      </c>
      <c r="AD348" s="3" t="s">
        <v>55</v>
      </c>
      <c r="AE348" s="5">
        <v>1.3073648218299999E-4</v>
      </c>
      <c r="AF348" s="5">
        <v>42.3</v>
      </c>
      <c r="AG348" s="5">
        <v>0.63880000000000003</v>
      </c>
      <c r="AH348" s="5">
        <v>45.4</v>
      </c>
      <c r="AI348" s="5">
        <v>0.1105</v>
      </c>
      <c r="AJ348" s="3" t="s">
        <v>1801</v>
      </c>
      <c r="AK348" s="3" t="s">
        <v>142</v>
      </c>
      <c r="AL348" s="5">
        <v>5.2300000000000003E-4</v>
      </c>
      <c r="AM348" s="5">
        <v>626</v>
      </c>
      <c r="AN348" s="5">
        <v>57.6</v>
      </c>
      <c r="AO348" s="5">
        <v>3.5999999999999997E-2</v>
      </c>
      <c r="AP348" s="5">
        <v>25</v>
      </c>
      <c r="AQ348" s="5">
        <v>0</v>
      </c>
      <c r="AR348" s="3" t="s">
        <v>301</v>
      </c>
    </row>
    <row r="349" spans="1:44" ht="15.75" customHeight="1" x14ac:dyDescent="0.25">
      <c r="A349" s="3" t="s">
        <v>1802</v>
      </c>
      <c r="B349" s="3" t="s">
        <v>1803</v>
      </c>
      <c r="C349" s="3" t="s">
        <v>642</v>
      </c>
      <c r="D349" s="3" t="s">
        <v>1804</v>
      </c>
      <c r="E349" s="3" t="s">
        <v>1348</v>
      </c>
      <c r="F349" s="3" t="s">
        <v>1805</v>
      </c>
      <c r="G349" s="4"/>
      <c r="H349" s="3" t="s">
        <v>1806</v>
      </c>
      <c r="I349" s="5">
        <v>2350</v>
      </c>
      <c r="J349" s="3" t="s">
        <v>714</v>
      </c>
      <c r="K349" s="3" t="s">
        <v>181</v>
      </c>
      <c r="L349" s="3" t="s">
        <v>45</v>
      </c>
      <c r="M349" s="3">
        <v>39.873496000000003</v>
      </c>
      <c r="N349" s="3">
        <v>8.4410240000000005</v>
      </c>
      <c r="O349" s="3" t="s">
        <v>65</v>
      </c>
      <c r="P349" s="3" t="s">
        <v>47</v>
      </c>
      <c r="Q349" s="5">
        <v>36</v>
      </c>
      <c r="R349" s="3" t="s">
        <v>47</v>
      </c>
      <c r="S349" s="3" t="s">
        <v>48</v>
      </c>
      <c r="T349" s="3" t="s">
        <v>49</v>
      </c>
      <c r="U349" s="3" t="s">
        <v>47</v>
      </c>
      <c r="V349" s="3" t="s">
        <v>50</v>
      </c>
      <c r="W349" s="5">
        <v>7.2</v>
      </c>
      <c r="X349" s="3" t="s">
        <v>51</v>
      </c>
      <c r="Y349" s="3" t="s">
        <v>52</v>
      </c>
      <c r="Z349" s="3" t="s">
        <v>27</v>
      </c>
      <c r="AA349" s="3" t="s">
        <v>53</v>
      </c>
      <c r="AB349" s="3" t="s">
        <v>53</v>
      </c>
      <c r="AC349" s="3" t="s">
        <v>54</v>
      </c>
      <c r="AD349" s="3" t="s">
        <v>55</v>
      </c>
      <c r="AE349" s="5">
        <v>1.56961803528E-4</v>
      </c>
      <c r="AF349" s="5">
        <v>45.2</v>
      </c>
      <c r="AG349" s="5">
        <v>3.1589999999999998</v>
      </c>
      <c r="AH349" s="5">
        <v>49.6</v>
      </c>
      <c r="AI349" s="5">
        <v>0.1275</v>
      </c>
      <c r="AJ349" s="3" t="s">
        <v>1807</v>
      </c>
      <c r="AK349" s="3" t="s">
        <v>1808</v>
      </c>
      <c r="AL349" s="5">
        <v>4.5399999999999998E-4</v>
      </c>
      <c r="AM349" s="5">
        <v>543</v>
      </c>
      <c r="AN349" s="5">
        <v>53.1</v>
      </c>
      <c r="AO349" s="5">
        <v>7.4499999999999997E-2</v>
      </c>
      <c r="AP349" s="5">
        <v>21</v>
      </c>
      <c r="AQ349" s="5">
        <v>0</v>
      </c>
      <c r="AR349" s="3" t="s">
        <v>301</v>
      </c>
    </row>
    <row r="350" spans="1:44" ht="15.75" customHeight="1" x14ac:dyDescent="0.25">
      <c r="A350" s="3" t="s">
        <v>1809</v>
      </c>
      <c r="B350" s="3" t="s">
        <v>1810</v>
      </c>
      <c r="C350" s="3" t="s">
        <v>642</v>
      </c>
      <c r="D350" s="3" t="s">
        <v>1811</v>
      </c>
      <c r="E350" s="3" t="s">
        <v>1348</v>
      </c>
      <c r="F350" s="3" t="s">
        <v>1812</v>
      </c>
      <c r="G350" s="4"/>
      <c r="H350" s="3" t="s">
        <v>1813</v>
      </c>
      <c r="I350" s="5">
        <v>2300</v>
      </c>
      <c r="J350" s="3" t="s">
        <v>584</v>
      </c>
      <c r="K350" s="3" t="s">
        <v>181</v>
      </c>
      <c r="L350" s="3" t="s">
        <v>45</v>
      </c>
      <c r="M350" s="3">
        <v>39.873496000000003</v>
      </c>
      <c r="N350" s="3">
        <v>8.4410240000000005</v>
      </c>
      <c r="O350" s="3" t="s">
        <v>46</v>
      </c>
      <c r="P350" s="3" t="s">
        <v>47</v>
      </c>
      <c r="Q350" s="5">
        <v>38</v>
      </c>
      <c r="R350" s="3" t="s">
        <v>47</v>
      </c>
      <c r="S350" s="3" t="s">
        <v>48</v>
      </c>
      <c r="T350" s="3" t="s">
        <v>49</v>
      </c>
      <c r="U350" s="3" t="s">
        <v>47</v>
      </c>
      <c r="V350" s="3" t="s">
        <v>50</v>
      </c>
      <c r="W350" s="5">
        <v>7.6</v>
      </c>
      <c r="X350" s="3" t="s">
        <v>51</v>
      </c>
      <c r="Y350" s="3" t="s">
        <v>52</v>
      </c>
      <c r="Z350" s="3" t="s">
        <v>27</v>
      </c>
      <c r="AA350" s="3" t="s">
        <v>53</v>
      </c>
      <c r="AB350" s="3" t="s">
        <v>53</v>
      </c>
      <c r="AC350" s="3" t="s">
        <v>54</v>
      </c>
      <c r="AD350" s="3" t="s">
        <v>55</v>
      </c>
      <c r="AE350" s="7">
        <v>8.2999999999999998E-5</v>
      </c>
      <c r="AF350" s="5">
        <v>33</v>
      </c>
      <c r="AG350" s="5">
        <v>4.6890000000000001E-2</v>
      </c>
      <c r="AH350" s="5">
        <v>40.9</v>
      </c>
      <c r="AI350" s="5">
        <v>0.41649999999999998</v>
      </c>
      <c r="AJ350" s="3" t="s">
        <v>1786</v>
      </c>
      <c r="AK350" s="3" t="s">
        <v>142</v>
      </c>
      <c r="AL350" s="5">
        <v>5.3300000000000005E-4</v>
      </c>
      <c r="AM350" s="5">
        <v>623</v>
      </c>
      <c r="AN350" s="5">
        <v>50.6</v>
      </c>
      <c r="AO350" s="5">
        <v>5.1999999999999998E-2</v>
      </c>
      <c r="AP350" s="5">
        <v>17</v>
      </c>
      <c r="AQ350" s="5">
        <v>6</v>
      </c>
      <c r="AR350" s="3" t="s">
        <v>301</v>
      </c>
    </row>
    <row r="351" spans="1:44" ht="15.75" customHeight="1" x14ac:dyDescent="0.25">
      <c r="A351" s="3" t="s">
        <v>1814</v>
      </c>
      <c r="B351" s="3" t="s">
        <v>1815</v>
      </c>
      <c r="C351" s="3" t="s">
        <v>642</v>
      </c>
      <c r="D351" s="3" t="s">
        <v>1717</v>
      </c>
      <c r="E351" s="3" t="s">
        <v>1348</v>
      </c>
      <c r="F351" s="3" t="s">
        <v>1816</v>
      </c>
      <c r="G351" s="4"/>
      <c r="H351" s="3" t="s">
        <v>1817</v>
      </c>
      <c r="I351" s="5">
        <v>2300</v>
      </c>
      <c r="J351" s="3" t="s">
        <v>584</v>
      </c>
      <c r="K351" s="3" t="s">
        <v>181</v>
      </c>
      <c r="L351" s="3" t="s">
        <v>45</v>
      </c>
      <c r="M351" s="3">
        <v>39.873496000000003</v>
      </c>
      <c r="N351" s="3">
        <v>8.4410240000000005</v>
      </c>
      <c r="O351" s="3" t="s">
        <v>46</v>
      </c>
      <c r="P351" s="3" t="s">
        <v>47</v>
      </c>
      <c r="Q351" s="5">
        <v>38</v>
      </c>
      <c r="R351" s="3" t="s">
        <v>47</v>
      </c>
      <c r="S351" s="3" t="s">
        <v>48</v>
      </c>
      <c r="T351" s="3" t="s">
        <v>49</v>
      </c>
      <c r="U351" s="3" t="s">
        <v>47</v>
      </c>
      <c r="V351" s="3" t="s">
        <v>50</v>
      </c>
      <c r="W351" s="5">
        <v>7.6</v>
      </c>
      <c r="X351" s="3" t="s">
        <v>51</v>
      </c>
      <c r="Y351" s="3" t="s">
        <v>52</v>
      </c>
      <c r="Z351" s="3" t="s">
        <v>27</v>
      </c>
      <c r="AA351" s="3" t="s">
        <v>53</v>
      </c>
      <c r="AB351" s="3" t="s">
        <v>53</v>
      </c>
      <c r="AC351" s="3" t="s">
        <v>54</v>
      </c>
      <c r="AD351" s="3" t="s">
        <v>55</v>
      </c>
      <c r="AE351" s="7">
        <v>3.3599999999999997E-5</v>
      </c>
      <c r="AF351" s="5">
        <v>38.700000000000003</v>
      </c>
      <c r="AG351" s="4"/>
      <c r="AH351" s="5">
        <v>0</v>
      </c>
      <c r="AI351" s="5">
        <v>0</v>
      </c>
      <c r="AJ351" s="3" t="s">
        <v>1666</v>
      </c>
      <c r="AK351" s="3" t="s">
        <v>1667</v>
      </c>
      <c r="AL351" s="7">
        <v>2.4000000000000001E-5</v>
      </c>
      <c r="AM351" s="5">
        <v>28</v>
      </c>
      <c r="AN351" s="5">
        <v>59.8</v>
      </c>
      <c r="AO351" s="5">
        <v>1.95E-2</v>
      </c>
      <c r="AP351" s="5">
        <v>1</v>
      </c>
      <c r="AQ351" s="5">
        <v>0</v>
      </c>
      <c r="AR351" s="3" t="s">
        <v>301</v>
      </c>
    </row>
    <row r="352" spans="1:44" ht="15.75" customHeight="1" x14ac:dyDescent="0.25">
      <c r="A352" s="3" t="s">
        <v>1818</v>
      </c>
      <c r="B352" s="3" t="s">
        <v>1819</v>
      </c>
      <c r="C352" s="3" t="s">
        <v>642</v>
      </c>
      <c r="D352" s="3" t="s">
        <v>1717</v>
      </c>
      <c r="E352" s="3" t="s">
        <v>1348</v>
      </c>
      <c r="F352" s="3" t="s">
        <v>1820</v>
      </c>
      <c r="G352" s="4"/>
      <c r="H352" s="3" t="s">
        <v>1821</v>
      </c>
      <c r="I352" s="5">
        <v>2500</v>
      </c>
      <c r="J352" s="3" t="s">
        <v>1822</v>
      </c>
      <c r="K352" s="3" t="s">
        <v>181</v>
      </c>
      <c r="L352" s="3" t="s">
        <v>45</v>
      </c>
      <c r="M352" s="3">
        <v>39.873496000000003</v>
      </c>
      <c r="N352" s="3">
        <v>8.4410240000000005</v>
      </c>
      <c r="O352" s="3" t="s">
        <v>46</v>
      </c>
      <c r="P352" s="3" t="s">
        <v>47</v>
      </c>
      <c r="Q352" s="5">
        <v>37</v>
      </c>
      <c r="R352" s="3" t="s">
        <v>47</v>
      </c>
      <c r="S352" s="3" t="s">
        <v>48</v>
      </c>
      <c r="T352" s="3" t="s">
        <v>49</v>
      </c>
      <c r="U352" s="3" t="s">
        <v>47</v>
      </c>
      <c r="V352" s="3" t="s">
        <v>50</v>
      </c>
      <c r="W352" s="5">
        <v>7.4</v>
      </c>
      <c r="X352" s="3" t="s">
        <v>51</v>
      </c>
      <c r="Y352" s="3" t="s">
        <v>52</v>
      </c>
      <c r="Z352" s="3" t="s">
        <v>27</v>
      </c>
      <c r="AA352" s="3" t="s">
        <v>53</v>
      </c>
      <c r="AB352" s="3" t="s">
        <v>53</v>
      </c>
      <c r="AC352" s="3" t="s">
        <v>54</v>
      </c>
      <c r="AD352" s="3" t="s">
        <v>55</v>
      </c>
      <c r="AE352" s="5">
        <v>1.1622430066599999E-4</v>
      </c>
      <c r="AF352" s="5">
        <v>54.3</v>
      </c>
      <c r="AG352" s="5">
        <v>1.1650000000000001E-2</v>
      </c>
      <c r="AH352" s="5">
        <v>64.3</v>
      </c>
      <c r="AI352" s="5">
        <v>0</v>
      </c>
      <c r="AJ352" s="3" t="s">
        <v>1823</v>
      </c>
      <c r="AK352" s="3" t="s">
        <v>142</v>
      </c>
      <c r="AL352" s="7">
        <v>8.6000000000000003E-5</v>
      </c>
      <c r="AM352" s="5">
        <v>94</v>
      </c>
      <c r="AN352" s="5">
        <v>65.599999999999994</v>
      </c>
      <c r="AO352" s="5">
        <v>3.3000000000000002E-2</v>
      </c>
      <c r="AP352" s="5">
        <v>6</v>
      </c>
      <c r="AQ352" s="5">
        <v>4</v>
      </c>
      <c r="AR352" s="3" t="s">
        <v>301</v>
      </c>
    </row>
    <row r="353" spans="1:44" ht="15.75" customHeight="1" x14ac:dyDescent="0.25">
      <c r="A353" s="3" t="s">
        <v>1824</v>
      </c>
      <c r="B353" s="3" t="s">
        <v>1825</v>
      </c>
      <c r="C353" s="3" t="s">
        <v>642</v>
      </c>
      <c r="D353" s="3" t="s">
        <v>708</v>
      </c>
      <c r="E353" s="3" t="s">
        <v>1348</v>
      </c>
      <c r="F353" s="3" t="s">
        <v>1826</v>
      </c>
      <c r="G353" s="4"/>
      <c r="H353" s="3" t="s">
        <v>1827</v>
      </c>
      <c r="I353" s="5">
        <v>2400</v>
      </c>
      <c r="J353" s="3" t="s">
        <v>1828</v>
      </c>
      <c r="K353" s="3" t="s">
        <v>181</v>
      </c>
      <c r="L353" s="3" t="s">
        <v>45</v>
      </c>
      <c r="M353" s="3">
        <v>39.873496000000003</v>
      </c>
      <c r="N353" s="3">
        <v>8.4410240000000005</v>
      </c>
      <c r="O353" s="3" t="s">
        <v>611</v>
      </c>
      <c r="P353" s="3" t="s">
        <v>1829</v>
      </c>
      <c r="Q353" s="5">
        <v>40</v>
      </c>
      <c r="R353" s="3" t="s">
        <v>47</v>
      </c>
      <c r="S353" s="3" t="s">
        <v>48</v>
      </c>
      <c r="T353" s="3" t="s">
        <v>49</v>
      </c>
      <c r="U353" s="3" t="s">
        <v>47</v>
      </c>
      <c r="V353" s="3" t="s">
        <v>50</v>
      </c>
      <c r="W353" s="5">
        <v>8</v>
      </c>
      <c r="X353" s="3" t="s">
        <v>51</v>
      </c>
      <c r="Y353" s="3" t="s">
        <v>52</v>
      </c>
      <c r="Z353" s="3" t="s">
        <v>27</v>
      </c>
      <c r="AA353" s="3" t="s">
        <v>53</v>
      </c>
      <c r="AB353" s="3" t="s">
        <v>53</v>
      </c>
      <c r="AC353" s="3" t="s">
        <v>1080</v>
      </c>
      <c r="AD353" s="3" t="s">
        <v>55</v>
      </c>
      <c r="AE353" s="5">
        <v>2.6323971395999998E-3</v>
      </c>
      <c r="AF353" s="5">
        <v>66</v>
      </c>
      <c r="AG353" s="5">
        <v>1.121</v>
      </c>
      <c r="AH353" s="5">
        <v>61.5</v>
      </c>
      <c r="AI353" s="5">
        <v>0.111</v>
      </c>
      <c r="AJ353" s="3" t="s">
        <v>1830</v>
      </c>
      <c r="AK353" s="3" t="s">
        <v>142</v>
      </c>
      <c r="AL353" s="5">
        <v>1.526E-3</v>
      </c>
      <c r="AM353" s="5">
        <v>1783</v>
      </c>
      <c r="AN353" s="5">
        <v>68.900000000000006</v>
      </c>
      <c r="AO353" s="5">
        <v>0.1295</v>
      </c>
      <c r="AP353" s="5">
        <v>68</v>
      </c>
      <c r="AQ353" s="5">
        <v>1</v>
      </c>
      <c r="AR353" s="3" t="s">
        <v>301</v>
      </c>
    </row>
    <row r="354" spans="1:44" ht="15.75" customHeight="1" x14ac:dyDescent="0.25">
      <c r="A354" s="3" t="s">
        <v>1831</v>
      </c>
      <c r="B354" s="3" t="s">
        <v>1832</v>
      </c>
      <c r="C354" s="3" t="s">
        <v>642</v>
      </c>
      <c r="D354" s="3" t="s">
        <v>1833</v>
      </c>
      <c r="E354" s="3" t="s">
        <v>1348</v>
      </c>
      <c r="F354" s="3" t="s">
        <v>1834</v>
      </c>
      <c r="G354" s="4"/>
      <c r="H354" s="3" t="s">
        <v>1835</v>
      </c>
      <c r="I354" s="5">
        <v>2400</v>
      </c>
      <c r="J354" s="3" t="s">
        <v>1828</v>
      </c>
      <c r="K354" s="3" t="s">
        <v>181</v>
      </c>
      <c r="L354" s="3" t="s">
        <v>45</v>
      </c>
      <c r="M354" s="3">
        <v>39.873496000000003</v>
      </c>
      <c r="N354" s="3">
        <v>8.4410240000000005</v>
      </c>
      <c r="O354" s="3" t="s">
        <v>673</v>
      </c>
      <c r="P354" s="3" t="s">
        <v>1829</v>
      </c>
      <c r="Q354" s="5">
        <v>37</v>
      </c>
      <c r="R354" s="3" t="s">
        <v>47</v>
      </c>
      <c r="S354" s="3" t="s">
        <v>48</v>
      </c>
      <c r="T354" s="3" t="s">
        <v>49</v>
      </c>
      <c r="U354" s="3" t="s">
        <v>47</v>
      </c>
      <c r="V354" s="3" t="s">
        <v>50</v>
      </c>
      <c r="W354" s="5">
        <v>7.4</v>
      </c>
      <c r="X354" s="3" t="s">
        <v>51</v>
      </c>
      <c r="Y354" s="3" t="s">
        <v>52</v>
      </c>
      <c r="Z354" s="3" t="s">
        <v>27</v>
      </c>
      <c r="AA354" s="3" t="s">
        <v>53</v>
      </c>
      <c r="AB354" s="3" t="s">
        <v>53</v>
      </c>
      <c r="AC354" s="3" t="s">
        <v>1080</v>
      </c>
      <c r="AD354" s="3" t="s">
        <v>55</v>
      </c>
      <c r="AE354" s="5">
        <v>5.8191536364299995E-4</v>
      </c>
      <c r="AF354" s="5">
        <v>57.5</v>
      </c>
      <c r="AG354" s="5">
        <v>0.28870000000000001</v>
      </c>
      <c r="AH354" s="5">
        <v>54.4</v>
      </c>
      <c r="AI354" s="5">
        <v>8.7999999999999995E-2</v>
      </c>
      <c r="AJ354" s="3" t="s">
        <v>1836</v>
      </c>
      <c r="AK354" s="3" t="s">
        <v>142</v>
      </c>
      <c r="AL354" s="5">
        <v>1.5200000000000001E-4</v>
      </c>
      <c r="AM354" s="5">
        <v>174</v>
      </c>
      <c r="AN354" s="5">
        <v>56.9</v>
      </c>
      <c r="AO354" s="5">
        <v>8.4000000000000005E-2</v>
      </c>
      <c r="AP354" s="5">
        <v>4</v>
      </c>
      <c r="AQ354" s="5">
        <v>1</v>
      </c>
      <c r="AR354" s="3" t="s">
        <v>301</v>
      </c>
    </row>
    <row r="355" spans="1:44" ht="15.75" customHeight="1" x14ac:dyDescent="0.25">
      <c r="A355" s="3" t="s">
        <v>1837</v>
      </c>
      <c r="B355" s="3" t="s">
        <v>1838</v>
      </c>
      <c r="C355" s="3" t="s">
        <v>642</v>
      </c>
      <c r="D355" s="3" t="s">
        <v>708</v>
      </c>
      <c r="E355" s="3" t="s">
        <v>1348</v>
      </c>
      <c r="F355" s="3" t="s">
        <v>1839</v>
      </c>
      <c r="G355" s="4"/>
      <c r="H355" s="3" t="s">
        <v>1840</v>
      </c>
      <c r="I355" s="5">
        <v>2400</v>
      </c>
      <c r="J355" s="3" t="s">
        <v>1841</v>
      </c>
      <c r="K355" s="3" t="s">
        <v>181</v>
      </c>
      <c r="L355" s="3" t="s">
        <v>45</v>
      </c>
      <c r="M355" s="3">
        <v>39.873496000000003</v>
      </c>
      <c r="N355" s="3">
        <v>8.4410240000000005</v>
      </c>
      <c r="O355" s="3" t="s">
        <v>611</v>
      </c>
      <c r="P355" s="3" t="s">
        <v>1829</v>
      </c>
      <c r="Q355" s="5">
        <v>37</v>
      </c>
      <c r="R355" s="3" t="s">
        <v>47</v>
      </c>
      <c r="S355" s="3" t="s">
        <v>48</v>
      </c>
      <c r="T355" s="3" t="s">
        <v>49</v>
      </c>
      <c r="U355" s="3" t="s">
        <v>47</v>
      </c>
      <c r="V355" s="3" t="s">
        <v>50</v>
      </c>
      <c r="W355" s="5">
        <v>7.4</v>
      </c>
      <c r="X355" s="3" t="s">
        <v>51</v>
      </c>
      <c r="Y355" s="3" t="s">
        <v>52</v>
      </c>
      <c r="Z355" s="3" t="s">
        <v>27</v>
      </c>
      <c r="AA355" s="3" t="s">
        <v>53</v>
      </c>
      <c r="AB355" s="3" t="s">
        <v>53</v>
      </c>
      <c r="AC355" s="3" t="s">
        <v>1080</v>
      </c>
      <c r="AD355" s="3" t="s">
        <v>55</v>
      </c>
      <c r="AE355" s="5">
        <v>9.1731295534000002E-4</v>
      </c>
      <c r="AF355" s="5">
        <v>58.4</v>
      </c>
      <c r="AG355" s="5">
        <v>0.65900000000000003</v>
      </c>
      <c r="AH355" s="5">
        <v>60.7</v>
      </c>
      <c r="AI355" s="5">
        <v>0.14249999999999999</v>
      </c>
      <c r="AJ355" s="3" t="s">
        <v>1842</v>
      </c>
      <c r="AK355" s="3" t="s">
        <v>142</v>
      </c>
      <c r="AL355" s="5">
        <v>6.5099999999999999E-4</v>
      </c>
      <c r="AM355" s="5">
        <v>766</v>
      </c>
      <c r="AN355" s="5">
        <v>66.400000000000006</v>
      </c>
      <c r="AO355" s="5">
        <v>0.1125</v>
      </c>
      <c r="AP355" s="5">
        <v>14</v>
      </c>
      <c r="AQ355" s="5">
        <v>11</v>
      </c>
      <c r="AR355" s="3" t="s">
        <v>301</v>
      </c>
    </row>
    <row r="356" spans="1:44" ht="15.75" customHeight="1" x14ac:dyDescent="0.25">
      <c r="A356" s="3" t="s">
        <v>1843</v>
      </c>
      <c r="B356" s="3" t="s">
        <v>1844</v>
      </c>
      <c r="C356" s="3" t="s">
        <v>642</v>
      </c>
      <c r="D356" s="3" t="s">
        <v>1717</v>
      </c>
      <c r="E356" s="3" t="s">
        <v>1348</v>
      </c>
      <c r="F356" s="3" t="s">
        <v>1845</v>
      </c>
      <c r="G356" s="4"/>
      <c r="H356" s="3" t="s">
        <v>1846</v>
      </c>
      <c r="I356" s="5">
        <v>2850</v>
      </c>
      <c r="J356" s="3" t="s">
        <v>1847</v>
      </c>
      <c r="K356" s="3" t="s">
        <v>1028</v>
      </c>
      <c r="L356" s="3" t="s">
        <v>1029</v>
      </c>
      <c r="M356" s="3">
        <v>33.048392999999997</v>
      </c>
      <c r="N356" s="3">
        <v>35.102755000000002</v>
      </c>
      <c r="O356" s="3" t="s">
        <v>46</v>
      </c>
      <c r="P356" s="3" t="s">
        <v>1030</v>
      </c>
      <c r="Q356" s="5">
        <v>36</v>
      </c>
      <c r="R356" s="3" t="s">
        <v>47</v>
      </c>
      <c r="S356" s="3" t="s">
        <v>48</v>
      </c>
      <c r="T356" s="3" t="s">
        <v>49</v>
      </c>
      <c r="U356" s="3" t="s">
        <v>47</v>
      </c>
      <c r="V356" s="3" t="s">
        <v>50</v>
      </c>
      <c r="W356" s="5">
        <v>7.2</v>
      </c>
      <c r="X356" s="3" t="s">
        <v>51</v>
      </c>
      <c r="Y356" s="3" t="s">
        <v>52</v>
      </c>
      <c r="Z356" s="3" t="s">
        <v>27</v>
      </c>
      <c r="AA356" s="3" t="s">
        <v>53</v>
      </c>
      <c r="AB356" s="3" t="s">
        <v>53</v>
      </c>
      <c r="AC356" s="3" t="s">
        <v>54</v>
      </c>
      <c r="AD356" s="3" t="s">
        <v>55</v>
      </c>
      <c r="AE356" s="7">
        <v>7.0300000000000001E-5</v>
      </c>
      <c r="AF356" s="5">
        <v>39</v>
      </c>
      <c r="AG356" s="5">
        <v>0.2465</v>
      </c>
      <c r="AH356" s="5">
        <v>72.900000000000006</v>
      </c>
      <c r="AI356" s="5">
        <v>0</v>
      </c>
      <c r="AJ356" s="3" t="s">
        <v>1848</v>
      </c>
      <c r="AK356" s="3" t="s">
        <v>142</v>
      </c>
      <c r="AL356" s="5">
        <v>1.65E-4</v>
      </c>
      <c r="AM356" s="5">
        <v>185</v>
      </c>
      <c r="AN356" s="5">
        <v>58.2</v>
      </c>
      <c r="AO356" s="5">
        <v>4.2500000000000003E-2</v>
      </c>
      <c r="AP356" s="5">
        <v>6</v>
      </c>
      <c r="AQ356" s="5">
        <v>0</v>
      </c>
      <c r="AR356" s="3" t="s">
        <v>301</v>
      </c>
    </row>
    <row r="357" spans="1:44" ht="15.75" customHeight="1" x14ac:dyDescent="0.25">
      <c r="A357" s="3" t="s">
        <v>1849</v>
      </c>
      <c r="B357" s="3" t="s">
        <v>1850</v>
      </c>
      <c r="C357" s="3" t="s">
        <v>642</v>
      </c>
      <c r="D357" s="3" t="s">
        <v>1851</v>
      </c>
      <c r="E357" s="3" t="s">
        <v>1348</v>
      </c>
      <c r="F357" s="3" t="s">
        <v>1852</v>
      </c>
      <c r="G357" s="4"/>
      <c r="H357" s="3" t="s">
        <v>1853</v>
      </c>
      <c r="I357" s="5">
        <v>2850</v>
      </c>
      <c r="J357" s="3" t="s">
        <v>1847</v>
      </c>
      <c r="K357" s="3" t="s">
        <v>1028</v>
      </c>
      <c r="L357" s="3" t="s">
        <v>1029</v>
      </c>
      <c r="M357" s="3">
        <v>33.048392999999997</v>
      </c>
      <c r="N357" s="3">
        <v>35.102755000000002</v>
      </c>
      <c r="O357" s="3" t="s">
        <v>46</v>
      </c>
      <c r="P357" s="3" t="s">
        <v>1030</v>
      </c>
      <c r="Q357" s="5">
        <v>37</v>
      </c>
      <c r="R357" s="3" t="s">
        <v>47</v>
      </c>
      <c r="S357" s="3" t="s">
        <v>48</v>
      </c>
      <c r="T357" s="3" t="s">
        <v>49</v>
      </c>
      <c r="U357" s="3" t="s">
        <v>47</v>
      </c>
      <c r="V357" s="3" t="s">
        <v>50</v>
      </c>
      <c r="W357" s="5">
        <v>7.4</v>
      </c>
      <c r="X357" s="3" t="s">
        <v>51</v>
      </c>
      <c r="Y357" s="3" t="s">
        <v>52</v>
      </c>
      <c r="Z357" s="3" t="s">
        <v>27</v>
      </c>
      <c r="AA357" s="3" t="s">
        <v>53</v>
      </c>
      <c r="AB357" s="3" t="s">
        <v>53</v>
      </c>
      <c r="AC357" s="3" t="s">
        <v>54</v>
      </c>
      <c r="AD357" s="3" t="s">
        <v>55</v>
      </c>
      <c r="AE357" s="5">
        <v>3.6820708369899999E-4</v>
      </c>
      <c r="AF357" s="5">
        <v>52.6</v>
      </c>
      <c r="AG357" s="5">
        <v>2.7730000000000001</v>
      </c>
      <c r="AH357" s="5">
        <v>62.9</v>
      </c>
      <c r="AI357" s="5">
        <v>8.6999999999999994E-2</v>
      </c>
      <c r="AJ357" s="3" t="s">
        <v>1854</v>
      </c>
      <c r="AK357" s="3" t="s">
        <v>1855</v>
      </c>
      <c r="AL357" s="5">
        <v>1.7049000000000002E-2</v>
      </c>
      <c r="AM357" s="5">
        <v>20584</v>
      </c>
      <c r="AN357" s="5">
        <v>68</v>
      </c>
      <c r="AO357" s="5">
        <v>8.3500000000000005E-2</v>
      </c>
      <c r="AP357" s="5">
        <v>448</v>
      </c>
      <c r="AQ357" s="5">
        <v>181</v>
      </c>
      <c r="AR357" s="3" t="s">
        <v>301</v>
      </c>
    </row>
    <row r="358" spans="1:44" ht="15.75" customHeight="1" x14ac:dyDescent="0.25">
      <c r="A358" s="3" t="s">
        <v>1856</v>
      </c>
      <c r="B358" s="3" t="s">
        <v>1857</v>
      </c>
      <c r="C358" s="3" t="s">
        <v>642</v>
      </c>
      <c r="D358" s="3" t="s">
        <v>1717</v>
      </c>
      <c r="E358" s="3" t="s">
        <v>1348</v>
      </c>
      <c r="F358" s="3" t="s">
        <v>1858</v>
      </c>
      <c r="G358" s="4"/>
      <c r="H358" s="3" t="s">
        <v>1859</v>
      </c>
      <c r="I358" s="5">
        <v>2850</v>
      </c>
      <c r="J358" s="3" t="s">
        <v>1847</v>
      </c>
      <c r="K358" s="3" t="s">
        <v>1028</v>
      </c>
      <c r="L358" s="3" t="s">
        <v>1029</v>
      </c>
      <c r="M358" s="3">
        <v>33.048392999999997</v>
      </c>
      <c r="N358" s="3">
        <v>35.102755000000002</v>
      </c>
      <c r="O358" s="3" t="s">
        <v>46</v>
      </c>
      <c r="P358" s="3" t="s">
        <v>1030</v>
      </c>
      <c r="Q358" s="5">
        <v>36</v>
      </c>
      <c r="R358" s="3" t="s">
        <v>47</v>
      </c>
      <c r="S358" s="3" t="s">
        <v>48</v>
      </c>
      <c r="T358" s="3" t="s">
        <v>49</v>
      </c>
      <c r="U358" s="3" t="s">
        <v>47</v>
      </c>
      <c r="V358" s="3" t="s">
        <v>50</v>
      </c>
      <c r="W358" s="5">
        <v>7.2</v>
      </c>
      <c r="X358" s="3" t="s">
        <v>51</v>
      </c>
      <c r="Y358" s="3" t="s">
        <v>52</v>
      </c>
      <c r="Z358" s="3" t="s">
        <v>27</v>
      </c>
      <c r="AA358" s="3" t="s">
        <v>53</v>
      </c>
      <c r="AB358" s="3" t="s">
        <v>53</v>
      </c>
      <c r="AC358" s="3" t="s">
        <v>54</v>
      </c>
      <c r="AD358" s="3" t="s">
        <v>55</v>
      </c>
      <c r="AE358" s="7">
        <v>5.8499999999999999E-5</v>
      </c>
      <c r="AF358" s="5">
        <v>47.4</v>
      </c>
      <c r="AG358" s="5">
        <v>5.7639999999999997E-2</v>
      </c>
      <c r="AH358" s="5">
        <v>86.8</v>
      </c>
      <c r="AI358" s="5">
        <v>0</v>
      </c>
      <c r="AJ358" s="3" t="s">
        <v>1860</v>
      </c>
      <c r="AK358" s="3" t="s">
        <v>142</v>
      </c>
      <c r="AL358" s="5">
        <v>3.6699999999999998E-4</v>
      </c>
      <c r="AM358" s="5">
        <v>431</v>
      </c>
      <c r="AN358" s="5">
        <v>78.3</v>
      </c>
      <c r="AO358" s="5">
        <v>1.95E-2</v>
      </c>
      <c r="AP358" s="5">
        <v>31</v>
      </c>
      <c r="AQ358" s="5">
        <v>0</v>
      </c>
      <c r="AR358" s="3" t="s">
        <v>301</v>
      </c>
    </row>
    <row r="359" spans="1:44" ht="15.75" customHeight="1" x14ac:dyDescent="0.25">
      <c r="A359" s="3" t="s">
        <v>1861</v>
      </c>
      <c r="B359" s="3" t="s">
        <v>1862</v>
      </c>
      <c r="C359" s="3" t="s">
        <v>642</v>
      </c>
      <c r="D359" s="3" t="s">
        <v>708</v>
      </c>
      <c r="E359" s="3" t="s">
        <v>1348</v>
      </c>
      <c r="F359" s="3" t="s">
        <v>1863</v>
      </c>
      <c r="G359" s="4"/>
      <c r="H359" s="3" t="s">
        <v>1864</v>
      </c>
      <c r="I359" s="5">
        <v>2850</v>
      </c>
      <c r="J359" s="3" t="s">
        <v>1847</v>
      </c>
      <c r="K359" s="3" t="s">
        <v>1028</v>
      </c>
      <c r="L359" s="3" t="s">
        <v>1029</v>
      </c>
      <c r="M359" s="3">
        <v>33.048392999999997</v>
      </c>
      <c r="N359" s="3">
        <v>35.102755000000002</v>
      </c>
      <c r="O359" s="3" t="s">
        <v>46</v>
      </c>
      <c r="P359" s="3" t="s">
        <v>1030</v>
      </c>
      <c r="Q359" s="5">
        <v>36</v>
      </c>
      <c r="R359" s="3" t="s">
        <v>47</v>
      </c>
      <c r="S359" s="3" t="s">
        <v>48</v>
      </c>
      <c r="T359" s="3" t="s">
        <v>49</v>
      </c>
      <c r="U359" s="3" t="s">
        <v>47</v>
      </c>
      <c r="V359" s="3" t="s">
        <v>50</v>
      </c>
      <c r="W359" s="5">
        <v>7.2</v>
      </c>
      <c r="X359" s="3" t="s">
        <v>51</v>
      </c>
      <c r="Y359" s="3" t="s">
        <v>52</v>
      </c>
      <c r="Z359" s="3" t="s">
        <v>27</v>
      </c>
      <c r="AA359" s="3" t="s">
        <v>53</v>
      </c>
      <c r="AB359" s="3" t="s">
        <v>53</v>
      </c>
      <c r="AC359" s="3" t="s">
        <v>54</v>
      </c>
      <c r="AD359" s="3" t="s">
        <v>55</v>
      </c>
      <c r="AE359" s="4"/>
      <c r="AF359" s="4"/>
      <c r="AG359" s="5">
        <v>0.35260000000000002</v>
      </c>
      <c r="AH359" s="5">
        <v>81.2</v>
      </c>
      <c r="AI359" s="5">
        <v>0</v>
      </c>
      <c r="AJ359" s="3" t="s">
        <v>1865</v>
      </c>
      <c r="AK359" s="3" t="s">
        <v>142</v>
      </c>
      <c r="AL359" s="5">
        <v>1.5169999999999999E-3</v>
      </c>
      <c r="AM359" s="5">
        <v>1733</v>
      </c>
      <c r="AN359" s="5">
        <v>87.4</v>
      </c>
      <c r="AO359" s="5">
        <v>9.4999999999999998E-3</v>
      </c>
      <c r="AP359" s="5">
        <v>59</v>
      </c>
      <c r="AQ359" s="5">
        <v>21</v>
      </c>
      <c r="AR359" s="3" t="s">
        <v>301</v>
      </c>
    </row>
    <row r="360" spans="1:44" ht="15.75" customHeight="1" x14ac:dyDescent="0.25">
      <c r="A360" s="3" t="s">
        <v>1866</v>
      </c>
      <c r="B360" s="3" t="s">
        <v>1867</v>
      </c>
      <c r="C360" s="3" t="s">
        <v>642</v>
      </c>
      <c r="D360" s="3" t="s">
        <v>708</v>
      </c>
      <c r="E360" s="3" t="s">
        <v>1348</v>
      </c>
      <c r="F360" s="3" t="s">
        <v>1868</v>
      </c>
      <c r="G360" s="4"/>
      <c r="H360" s="3" t="s">
        <v>1869</v>
      </c>
      <c r="I360" s="5">
        <v>2850</v>
      </c>
      <c r="J360" s="3" t="s">
        <v>1847</v>
      </c>
      <c r="K360" s="3" t="s">
        <v>1028</v>
      </c>
      <c r="L360" s="3" t="s">
        <v>1029</v>
      </c>
      <c r="M360" s="3">
        <v>33.048392999999997</v>
      </c>
      <c r="N360" s="3">
        <v>35.102755000000002</v>
      </c>
      <c r="O360" s="3" t="s">
        <v>46</v>
      </c>
      <c r="P360" s="3" t="s">
        <v>1030</v>
      </c>
      <c r="Q360" s="5">
        <v>36</v>
      </c>
      <c r="R360" s="3" t="s">
        <v>47</v>
      </c>
      <c r="S360" s="3" t="s">
        <v>48</v>
      </c>
      <c r="T360" s="3" t="s">
        <v>49</v>
      </c>
      <c r="U360" s="3" t="s">
        <v>47</v>
      </c>
      <c r="V360" s="3" t="s">
        <v>50</v>
      </c>
      <c r="W360" s="5">
        <v>7.2</v>
      </c>
      <c r="X360" s="3" t="s">
        <v>51</v>
      </c>
      <c r="Y360" s="3" t="s">
        <v>52</v>
      </c>
      <c r="Z360" s="3" t="s">
        <v>27</v>
      </c>
      <c r="AA360" s="3" t="s">
        <v>53</v>
      </c>
      <c r="AB360" s="3" t="s">
        <v>53</v>
      </c>
      <c r="AC360" s="3" t="s">
        <v>54</v>
      </c>
      <c r="AD360" s="3" t="s">
        <v>55</v>
      </c>
      <c r="AE360" s="4"/>
      <c r="AF360" s="4"/>
      <c r="AG360" s="5">
        <v>0.52310000000000001</v>
      </c>
      <c r="AH360" s="5">
        <v>67.7</v>
      </c>
      <c r="AI360" s="5">
        <v>0</v>
      </c>
      <c r="AJ360" s="3" t="s">
        <v>1870</v>
      </c>
      <c r="AK360" s="3" t="s">
        <v>142</v>
      </c>
      <c r="AL360" s="5">
        <v>1.609E-3</v>
      </c>
      <c r="AM360" s="5">
        <v>1840</v>
      </c>
      <c r="AN360" s="5">
        <v>79.900000000000006</v>
      </c>
      <c r="AO360" s="5">
        <v>8.9999999999999993E-3</v>
      </c>
      <c r="AP360" s="5">
        <v>72</v>
      </c>
      <c r="AQ360" s="5">
        <v>16</v>
      </c>
      <c r="AR360" s="3" t="s">
        <v>301</v>
      </c>
    </row>
    <row r="361" spans="1:44" ht="15.75" customHeight="1" x14ac:dyDescent="0.25">
      <c r="A361" s="3" t="s">
        <v>1871</v>
      </c>
      <c r="B361" s="3" t="s">
        <v>1872</v>
      </c>
      <c r="C361" s="3" t="s">
        <v>642</v>
      </c>
      <c r="D361" s="3" t="s">
        <v>1873</v>
      </c>
      <c r="E361" s="3" t="s">
        <v>1348</v>
      </c>
      <c r="F361" s="3" t="s">
        <v>1874</v>
      </c>
      <c r="G361" s="4"/>
      <c r="H361" s="3" t="s">
        <v>1875</v>
      </c>
      <c r="I361" s="5">
        <v>2850</v>
      </c>
      <c r="J361" s="3" t="s">
        <v>1847</v>
      </c>
      <c r="K361" s="3" t="s">
        <v>1028</v>
      </c>
      <c r="L361" s="3" t="s">
        <v>1029</v>
      </c>
      <c r="M361" s="3">
        <v>33.048392999999997</v>
      </c>
      <c r="N361" s="3">
        <v>35.102755000000002</v>
      </c>
      <c r="O361" s="3" t="s">
        <v>46</v>
      </c>
      <c r="P361" s="3" t="s">
        <v>1030</v>
      </c>
      <c r="Q361" s="5">
        <v>36</v>
      </c>
      <c r="R361" s="3" t="s">
        <v>47</v>
      </c>
      <c r="S361" s="3" t="s">
        <v>48</v>
      </c>
      <c r="T361" s="3" t="s">
        <v>49</v>
      </c>
      <c r="U361" s="3" t="s">
        <v>47</v>
      </c>
      <c r="V361" s="3" t="s">
        <v>50</v>
      </c>
      <c r="W361" s="5">
        <v>7.2</v>
      </c>
      <c r="X361" s="3" t="s">
        <v>51</v>
      </c>
      <c r="Y361" s="3" t="s">
        <v>52</v>
      </c>
      <c r="Z361" s="3" t="s">
        <v>27</v>
      </c>
      <c r="AA361" s="3" t="s">
        <v>53</v>
      </c>
      <c r="AB361" s="3" t="s">
        <v>53</v>
      </c>
      <c r="AC361" s="3" t="s">
        <v>54</v>
      </c>
      <c r="AD361" s="3" t="s">
        <v>55</v>
      </c>
      <c r="AE361" s="7">
        <v>5.3499999999999999E-5</v>
      </c>
      <c r="AF361" s="5">
        <v>32.4</v>
      </c>
      <c r="AG361" s="5">
        <v>3.356E-2</v>
      </c>
      <c r="AH361" s="5">
        <v>79.400000000000006</v>
      </c>
      <c r="AI361" s="5">
        <v>0.16650000000000001</v>
      </c>
      <c r="AJ361" s="3" t="s">
        <v>1876</v>
      </c>
      <c r="AK361" s="3" t="s">
        <v>142</v>
      </c>
      <c r="AL361" s="5">
        <v>1.22E-4</v>
      </c>
      <c r="AM361" s="5">
        <v>149</v>
      </c>
      <c r="AN361" s="5">
        <v>58.3</v>
      </c>
      <c r="AO361" s="5">
        <v>3.3500000000000002E-2</v>
      </c>
      <c r="AP361" s="5">
        <v>10</v>
      </c>
      <c r="AQ361" s="5">
        <v>2</v>
      </c>
      <c r="AR361" s="3" t="s">
        <v>301</v>
      </c>
    </row>
    <row r="362" spans="1:44" ht="15.75" customHeight="1" x14ac:dyDescent="0.25">
      <c r="A362" s="3" t="s">
        <v>1877</v>
      </c>
      <c r="B362" s="3" t="s">
        <v>1878</v>
      </c>
      <c r="C362" s="3" t="s">
        <v>642</v>
      </c>
      <c r="D362" s="3" t="s">
        <v>1879</v>
      </c>
      <c r="E362" s="3" t="s">
        <v>1348</v>
      </c>
      <c r="F362" s="3" t="s">
        <v>1880</v>
      </c>
      <c r="G362" s="4"/>
      <c r="H362" s="3" t="s">
        <v>1881</v>
      </c>
      <c r="I362" s="5">
        <v>2850</v>
      </c>
      <c r="J362" s="3" t="s">
        <v>1847</v>
      </c>
      <c r="K362" s="3" t="s">
        <v>1028</v>
      </c>
      <c r="L362" s="3" t="s">
        <v>1029</v>
      </c>
      <c r="M362" s="3">
        <v>33.048392999999997</v>
      </c>
      <c r="N362" s="3">
        <v>35.102755000000002</v>
      </c>
      <c r="O362" s="3" t="s">
        <v>46</v>
      </c>
      <c r="P362" s="3" t="s">
        <v>1030</v>
      </c>
      <c r="Q362" s="5">
        <v>38</v>
      </c>
      <c r="R362" s="3" t="s">
        <v>47</v>
      </c>
      <c r="S362" s="3" t="s">
        <v>48</v>
      </c>
      <c r="T362" s="3" t="s">
        <v>49</v>
      </c>
      <c r="U362" s="3" t="s">
        <v>47</v>
      </c>
      <c r="V362" s="3" t="s">
        <v>50</v>
      </c>
      <c r="W362" s="5">
        <v>7.6</v>
      </c>
      <c r="X362" s="3" t="s">
        <v>51</v>
      </c>
      <c r="Y362" s="3" t="s">
        <v>52</v>
      </c>
      <c r="Z362" s="3" t="s">
        <v>27</v>
      </c>
      <c r="AA362" s="3" t="s">
        <v>53</v>
      </c>
      <c r="AB362" s="3" t="s">
        <v>53</v>
      </c>
      <c r="AC362" s="3" t="s">
        <v>54</v>
      </c>
      <c r="AD362" s="3" t="s">
        <v>55</v>
      </c>
      <c r="AE362" s="7">
        <v>4.3000000000000002E-5</v>
      </c>
      <c r="AF362" s="5">
        <v>44.4</v>
      </c>
      <c r="AG362" s="5">
        <v>7.7799999999999994E-2</v>
      </c>
      <c r="AH362" s="5">
        <v>61.4</v>
      </c>
      <c r="AI362" s="5">
        <v>0</v>
      </c>
      <c r="AJ362" s="3" t="s">
        <v>1882</v>
      </c>
      <c r="AK362" s="3" t="s">
        <v>142</v>
      </c>
      <c r="AL362" s="5">
        <v>4.8299999999999998E-4</v>
      </c>
      <c r="AM362" s="5">
        <v>578</v>
      </c>
      <c r="AN362" s="5">
        <v>64.900000000000006</v>
      </c>
      <c r="AO362" s="5">
        <v>1.4999999999999999E-2</v>
      </c>
      <c r="AP362" s="5">
        <v>25</v>
      </c>
      <c r="AQ362" s="5">
        <v>1</v>
      </c>
      <c r="AR362" s="3" t="s">
        <v>301</v>
      </c>
    </row>
    <row r="363" spans="1:44" ht="15.75" customHeight="1" x14ac:dyDescent="0.25">
      <c r="A363" s="3" t="s">
        <v>1883</v>
      </c>
      <c r="B363" s="3" t="s">
        <v>1884</v>
      </c>
      <c r="C363" s="3" t="s">
        <v>642</v>
      </c>
      <c r="D363" s="3" t="s">
        <v>1885</v>
      </c>
      <c r="E363" s="3" t="s">
        <v>1348</v>
      </c>
      <c r="F363" s="3" t="s">
        <v>1886</v>
      </c>
      <c r="G363" s="4"/>
      <c r="H363" s="3" t="s">
        <v>1887</v>
      </c>
      <c r="I363" s="5">
        <v>2850</v>
      </c>
      <c r="J363" s="3" t="s">
        <v>1847</v>
      </c>
      <c r="K363" s="3" t="s">
        <v>1028</v>
      </c>
      <c r="L363" s="3" t="s">
        <v>1029</v>
      </c>
      <c r="M363" s="3">
        <v>33.048392999999997</v>
      </c>
      <c r="N363" s="3">
        <v>35.102755000000002</v>
      </c>
      <c r="O363" s="3" t="s">
        <v>46</v>
      </c>
      <c r="P363" s="3" t="s">
        <v>1030</v>
      </c>
      <c r="Q363" s="5">
        <v>38</v>
      </c>
      <c r="R363" s="3" t="s">
        <v>47</v>
      </c>
      <c r="S363" s="3" t="s">
        <v>48</v>
      </c>
      <c r="T363" s="3" t="s">
        <v>49</v>
      </c>
      <c r="U363" s="3" t="s">
        <v>47</v>
      </c>
      <c r="V363" s="3" t="s">
        <v>50</v>
      </c>
      <c r="W363" s="5">
        <v>7.6</v>
      </c>
      <c r="X363" s="3" t="s">
        <v>51</v>
      </c>
      <c r="Y363" s="3" t="s">
        <v>52</v>
      </c>
      <c r="Z363" s="3" t="s">
        <v>27</v>
      </c>
      <c r="AA363" s="3" t="s">
        <v>53</v>
      </c>
      <c r="AB363" s="3" t="s">
        <v>53</v>
      </c>
      <c r="AC363" s="3" t="s">
        <v>54</v>
      </c>
      <c r="AD363" s="3" t="s">
        <v>55</v>
      </c>
      <c r="AE363" s="5">
        <v>4.14183984886E-4</v>
      </c>
      <c r="AF363" s="5">
        <v>57.6</v>
      </c>
      <c r="AG363" s="5">
        <v>0.92349999999999999</v>
      </c>
      <c r="AH363" s="5">
        <v>68.599999999999994</v>
      </c>
      <c r="AI363" s="5">
        <v>6.4000000000000001E-2</v>
      </c>
      <c r="AJ363" s="3" t="s">
        <v>1888</v>
      </c>
      <c r="AK363" s="3" t="s">
        <v>142</v>
      </c>
      <c r="AL363" s="5">
        <v>4.2090000000000001E-3</v>
      </c>
      <c r="AM363" s="5">
        <v>5059</v>
      </c>
      <c r="AN363" s="5">
        <v>69.3</v>
      </c>
      <c r="AO363" s="5">
        <v>0.10150000000000001</v>
      </c>
      <c r="AP363" s="5">
        <v>117</v>
      </c>
      <c r="AQ363" s="5">
        <v>45</v>
      </c>
      <c r="AR363" s="3" t="s">
        <v>301</v>
      </c>
    </row>
    <row r="364" spans="1:44" ht="15.75" customHeight="1" x14ac:dyDescent="0.25">
      <c r="A364" s="3" t="s">
        <v>1889</v>
      </c>
      <c r="B364" s="3" t="s">
        <v>1890</v>
      </c>
      <c r="C364" s="3" t="s">
        <v>642</v>
      </c>
      <c r="D364" s="3" t="s">
        <v>1717</v>
      </c>
      <c r="E364" s="3" t="s">
        <v>1348</v>
      </c>
      <c r="F364" s="3" t="s">
        <v>1891</v>
      </c>
      <c r="G364" s="4"/>
      <c r="H364" s="3" t="s">
        <v>1892</v>
      </c>
      <c r="I364" s="5">
        <v>2850</v>
      </c>
      <c r="J364" s="3" t="s">
        <v>1847</v>
      </c>
      <c r="K364" s="3" t="s">
        <v>1028</v>
      </c>
      <c r="L364" s="3" t="s">
        <v>1029</v>
      </c>
      <c r="M364" s="3">
        <v>33.048392999999997</v>
      </c>
      <c r="N364" s="3">
        <v>35.102755000000002</v>
      </c>
      <c r="O364" s="3" t="s">
        <v>46</v>
      </c>
      <c r="P364" s="3" t="s">
        <v>1030</v>
      </c>
      <c r="Q364" s="5">
        <v>36</v>
      </c>
      <c r="R364" s="3" t="s">
        <v>47</v>
      </c>
      <c r="S364" s="3" t="s">
        <v>48</v>
      </c>
      <c r="T364" s="3" t="s">
        <v>49</v>
      </c>
      <c r="U364" s="3" t="s">
        <v>47</v>
      </c>
      <c r="V364" s="3" t="s">
        <v>50</v>
      </c>
      <c r="W364" s="5">
        <v>7.2</v>
      </c>
      <c r="X364" s="3" t="s">
        <v>51</v>
      </c>
      <c r="Y364" s="3" t="s">
        <v>52</v>
      </c>
      <c r="Z364" s="3" t="s">
        <v>27</v>
      </c>
      <c r="AA364" s="3" t="s">
        <v>53</v>
      </c>
      <c r="AB364" s="3" t="s">
        <v>53</v>
      </c>
      <c r="AC364" s="3" t="s">
        <v>1080</v>
      </c>
      <c r="AD364" s="3" t="s">
        <v>55</v>
      </c>
      <c r="AE364" s="4"/>
      <c r="AF364" s="5">
        <v>0</v>
      </c>
      <c r="AG364" s="5">
        <v>1.491E-2</v>
      </c>
      <c r="AH364" s="5">
        <v>61.8</v>
      </c>
      <c r="AI364" s="5">
        <v>0</v>
      </c>
      <c r="AJ364" s="3" t="s">
        <v>1893</v>
      </c>
      <c r="AK364" s="3" t="s">
        <v>142</v>
      </c>
      <c r="AL364" s="5">
        <v>1.79900038153E-4</v>
      </c>
      <c r="AM364" s="5">
        <v>141</v>
      </c>
      <c r="AN364" s="5">
        <v>70</v>
      </c>
      <c r="AO364" s="5">
        <v>2.5999999999999999E-2</v>
      </c>
      <c r="AP364" s="5">
        <v>14</v>
      </c>
      <c r="AQ364" s="5">
        <v>0</v>
      </c>
      <c r="AR364" s="3" t="s">
        <v>301</v>
      </c>
    </row>
    <row r="365" spans="1:44" ht="15.75" customHeight="1" x14ac:dyDescent="0.25">
      <c r="A365" s="3" t="s">
        <v>1894</v>
      </c>
      <c r="B365" s="3" t="s">
        <v>1895</v>
      </c>
      <c r="C365" s="3" t="s">
        <v>642</v>
      </c>
      <c r="D365" s="3" t="s">
        <v>1896</v>
      </c>
      <c r="E365" s="3" t="s">
        <v>1348</v>
      </c>
      <c r="F365" s="3" t="s">
        <v>1897</v>
      </c>
      <c r="G365" s="4"/>
      <c r="H365" s="3" t="s">
        <v>1898</v>
      </c>
      <c r="I365" s="5">
        <v>2850</v>
      </c>
      <c r="J365" s="3" t="s">
        <v>1847</v>
      </c>
      <c r="K365" s="3" t="s">
        <v>1028</v>
      </c>
      <c r="L365" s="3" t="s">
        <v>1029</v>
      </c>
      <c r="M365" s="3">
        <v>33.048392999999997</v>
      </c>
      <c r="N365" s="3">
        <v>35.102755000000002</v>
      </c>
      <c r="O365" s="3" t="s">
        <v>46</v>
      </c>
      <c r="P365" s="3" t="s">
        <v>1030</v>
      </c>
      <c r="Q365" s="5">
        <v>37</v>
      </c>
      <c r="R365" s="3" t="s">
        <v>47</v>
      </c>
      <c r="S365" s="3" t="s">
        <v>48</v>
      </c>
      <c r="T365" s="3" t="s">
        <v>49</v>
      </c>
      <c r="U365" s="3" t="s">
        <v>47</v>
      </c>
      <c r="V365" s="3" t="s">
        <v>50</v>
      </c>
      <c r="W365" s="5">
        <v>7.4</v>
      </c>
      <c r="X365" s="3" t="s">
        <v>51</v>
      </c>
      <c r="Y365" s="3" t="s">
        <v>52</v>
      </c>
      <c r="Z365" s="3" t="s">
        <v>27</v>
      </c>
      <c r="AA365" s="3" t="s">
        <v>53</v>
      </c>
      <c r="AB365" s="3" t="s">
        <v>53</v>
      </c>
      <c r="AC365" s="3" t="s">
        <v>1080</v>
      </c>
      <c r="AD365" s="3" t="s">
        <v>55</v>
      </c>
      <c r="AE365" s="7">
        <v>4.6900000000000002E-5</v>
      </c>
      <c r="AF365" s="5">
        <v>31</v>
      </c>
      <c r="AG365" s="4"/>
      <c r="AH365" s="5">
        <v>0</v>
      </c>
      <c r="AI365" s="5">
        <v>0</v>
      </c>
      <c r="AJ365" s="3" t="s">
        <v>1666</v>
      </c>
      <c r="AK365" s="3" t="s">
        <v>1667</v>
      </c>
      <c r="AL365" s="7">
        <v>9.2100000000000003E-5</v>
      </c>
      <c r="AM365" s="5">
        <v>79</v>
      </c>
      <c r="AN365" s="5">
        <v>62.5</v>
      </c>
      <c r="AO365" s="5">
        <v>1.55E-2</v>
      </c>
      <c r="AP365" s="5">
        <v>13</v>
      </c>
      <c r="AQ365" s="5">
        <v>1</v>
      </c>
      <c r="AR365" s="3" t="s">
        <v>301</v>
      </c>
    </row>
    <row r="366" spans="1:44" ht="15.75" customHeight="1" x14ac:dyDescent="0.25">
      <c r="A366" s="3" t="s">
        <v>1899</v>
      </c>
      <c r="B366" s="3" t="s">
        <v>1900</v>
      </c>
      <c r="C366" s="3" t="s">
        <v>642</v>
      </c>
      <c r="D366" s="3" t="s">
        <v>1901</v>
      </c>
      <c r="E366" s="3" t="s">
        <v>1348</v>
      </c>
      <c r="F366" s="3" t="s">
        <v>1902</v>
      </c>
      <c r="G366" s="4"/>
      <c r="H366" s="3" t="s">
        <v>1903</v>
      </c>
      <c r="I366" s="5">
        <v>2550</v>
      </c>
      <c r="J366" s="3" t="s">
        <v>1079</v>
      </c>
      <c r="K366" s="3" t="s">
        <v>1028</v>
      </c>
      <c r="L366" s="3" t="s">
        <v>1029</v>
      </c>
      <c r="M366" s="3">
        <v>33.048392999999997</v>
      </c>
      <c r="N366" s="3">
        <v>35.102755000000002</v>
      </c>
      <c r="O366" s="3" t="s">
        <v>46</v>
      </c>
      <c r="P366" s="3" t="s">
        <v>1030</v>
      </c>
      <c r="Q366" s="5">
        <v>37</v>
      </c>
      <c r="R366" s="3" t="s">
        <v>47</v>
      </c>
      <c r="S366" s="3" t="s">
        <v>48</v>
      </c>
      <c r="T366" s="3" t="s">
        <v>49</v>
      </c>
      <c r="U366" s="3" t="s">
        <v>47</v>
      </c>
      <c r="V366" s="3" t="s">
        <v>50</v>
      </c>
      <c r="W366" s="5">
        <v>7.4</v>
      </c>
      <c r="X366" s="3" t="s">
        <v>51</v>
      </c>
      <c r="Y366" s="3" t="s">
        <v>52</v>
      </c>
      <c r="Z366" s="3" t="s">
        <v>27</v>
      </c>
      <c r="AA366" s="3" t="s">
        <v>53</v>
      </c>
      <c r="AB366" s="3" t="s">
        <v>53</v>
      </c>
      <c r="AC366" s="3" t="s">
        <v>1080</v>
      </c>
      <c r="AD366" s="3" t="s">
        <v>55</v>
      </c>
      <c r="AE366" s="5">
        <v>3.47826086957E-4</v>
      </c>
      <c r="AF366" s="5">
        <v>62.8</v>
      </c>
      <c r="AG366" s="5">
        <v>0.38319999999999999</v>
      </c>
      <c r="AH366" s="5">
        <v>79.400000000000006</v>
      </c>
      <c r="AI366" s="5">
        <v>0</v>
      </c>
      <c r="AJ366" s="3" t="s">
        <v>1904</v>
      </c>
      <c r="AK366" s="3" t="s">
        <v>142</v>
      </c>
      <c r="AL366" s="5">
        <v>1.2304467343798E-2</v>
      </c>
      <c r="AM366" s="5">
        <v>12288</v>
      </c>
      <c r="AN366" s="5">
        <v>77</v>
      </c>
      <c r="AO366" s="5">
        <v>8.5000000000000006E-3</v>
      </c>
      <c r="AP366" s="5">
        <v>449</v>
      </c>
      <c r="AQ366" s="5">
        <v>3</v>
      </c>
      <c r="AR366" s="3" t="s">
        <v>58</v>
      </c>
    </row>
    <row r="367" spans="1:44" ht="15.75" customHeight="1" x14ac:dyDescent="0.25">
      <c r="A367" s="3" t="s">
        <v>1905</v>
      </c>
      <c r="B367" s="3" t="s">
        <v>1906</v>
      </c>
      <c r="C367" s="3" t="s">
        <v>642</v>
      </c>
      <c r="D367" s="3" t="s">
        <v>1833</v>
      </c>
      <c r="E367" s="3" t="s">
        <v>1348</v>
      </c>
      <c r="F367" s="3" t="s">
        <v>1907</v>
      </c>
      <c r="G367" s="4"/>
      <c r="H367" s="3" t="s">
        <v>1908</v>
      </c>
      <c r="I367" s="5">
        <v>2550</v>
      </c>
      <c r="J367" s="3" t="s">
        <v>1079</v>
      </c>
      <c r="K367" s="3" t="s">
        <v>1028</v>
      </c>
      <c r="L367" s="3" t="s">
        <v>1029</v>
      </c>
      <c r="M367" s="3">
        <v>33.048392999999997</v>
      </c>
      <c r="N367" s="3">
        <v>35.102755000000002</v>
      </c>
      <c r="O367" s="3" t="s">
        <v>46</v>
      </c>
      <c r="P367" s="3" t="s">
        <v>1030</v>
      </c>
      <c r="Q367" s="5">
        <v>37</v>
      </c>
      <c r="R367" s="3" t="s">
        <v>47</v>
      </c>
      <c r="S367" s="3" t="s">
        <v>48</v>
      </c>
      <c r="T367" s="3" t="s">
        <v>49</v>
      </c>
      <c r="U367" s="3" t="s">
        <v>47</v>
      </c>
      <c r="V367" s="3" t="s">
        <v>50</v>
      </c>
      <c r="W367" s="5">
        <v>7.4</v>
      </c>
      <c r="X367" s="3" t="s">
        <v>51</v>
      </c>
      <c r="Y367" s="3" t="s">
        <v>52</v>
      </c>
      <c r="Z367" s="3" t="s">
        <v>27</v>
      </c>
      <c r="AA367" s="3" t="s">
        <v>53</v>
      </c>
      <c r="AB367" s="3" t="s">
        <v>53</v>
      </c>
      <c r="AC367" s="3" t="s">
        <v>1080</v>
      </c>
      <c r="AD367" s="3" t="s">
        <v>55</v>
      </c>
      <c r="AE367" s="7">
        <v>3.4400000000000003E-5</v>
      </c>
      <c r="AF367" s="5">
        <v>36</v>
      </c>
      <c r="AG367" s="5">
        <v>4.3029999999999999E-2</v>
      </c>
      <c r="AH367" s="5">
        <v>89.1</v>
      </c>
      <c r="AI367" s="5">
        <v>0</v>
      </c>
      <c r="AJ367" s="3" t="s">
        <v>1909</v>
      </c>
      <c r="AK367" s="3" t="s">
        <v>142</v>
      </c>
      <c r="AL367" s="5">
        <v>1.2949326417800001E-4</v>
      </c>
      <c r="AM367" s="5">
        <v>108</v>
      </c>
      <c r="AN367" s="5">
        <v>59.5</v>
      </c>
      <c r="AO367" s="5">
        <v>1.9E-2</v>
      </c>
      <c r="AP367" s="5">
        <v>4</v>
      </c>
      <c r="AQ367" s="5">
        <v>1</v>
      </c>
      <c r="AR367" s="3" t="s">
        <v>301</v>
      </c>
    </row>
    <row r="368" spans="1:44" ht="15.75" customHeight="1" x14ac:dyDescent="0.25">
      <c r="A368" s="3" t="s">
        <v>1910</v>
      </c>
      <c r="B368" s="3" t="s">
        <v>1911</v>
      </c>
      <c r="C368" s="3" t="s">
        <v>642</v>
      </c>
      <c r="D368" s="3" t="s">
        <v>1912</v>
      </c>
      <c r="E368" s="3" t="s">
        <v>1348</v>
      </c>
      <c r="F368" s="3" t="s">
        <v>1913</v>
      </c>
      <c r="G368" s="4"/>
      <c r="H368" s="3" t="s">
        <v>1914</v>
      </c>
      <c r="I368" s="5">
        <v>2550</v>
      </c>
      <c r="J368" s="3" t="s">
        <v>1079</v>
      </c>
      <c r="K368" s="3" t="s">
        <v>1028</v>
      </c>
      <c r="L368" s="3" t="s">
        <v>1029</v>
      </c>
      <c r="M368" s="3">
        <v>33.048392999999997</v>
      </c>
      <c r="N368" s="3">
        <v>35.102755000000002</v>
      </c>
      <c r="O368" s="3" t="s">
        <v>46</v>
      </c>
      <c r="P368" s="3" t="s">
        <v>1030</v>
      </c>
      <c r="Q368" s="5">
        <v>36</v>
      </c>
      <c r="R368" s="3" t="s">
        <v>47</v>
      </c>
      <c r="S368" s="3" t="s">
        <v>48</v>
      </c>
      <c r="T368" s="3" t="s">
        <v>49</v>
      </c>
      <c r="U368" s="3" t="s">
        <v>47</v>
      </c>
      <c r="V368" s="3" t="s">
        <v>50</v>
      </c>
      <c r="W368" s="5">
        <v>7.2</v>
      </c>
      <c r="X368" s="3" t="s">
        <v>51</v>
      </c>
      <c r="Y368" s="3" t="s">
        <v>52</v>
      </c>
      <c r="Z368" s="3" t="s">
        <v>27</v>
      </c>
      <c r="AA368" s="3" t="s">
        <v>53</v>
      </c>
      <c r="AB368" s="3" t="s">
        <v>53</v>
      </c>
      <c r="AC368" s="3" t="s">
        <v>1080</v>
      </c>
      <c r="AD368" s="3" t="s">
        <v>55</v>
      </c>
      <c r="AE368" s="5">
        <v>1.19881077971E-4</v>
      </c>
      <c r="AF368" s="5">
        <v>40</v>
      </c>
      <c r="AG368" s="5">
        <v>0.42180000000000001</v>
      </c>
      <c r="AH368" s="5">
        <v>48.5</v>
      </c>
      <c r="AI368" s="5">
        <v>0.2205</v>
      </c>
      <c r="AJ368" s="3" t="s">
        <v>1915</v>
      </c>
      <c r="AK368" s="3" t="s">
        <v>142</v>
      </c>
      <c r="AL368" s="5">
        <v>3.135648974179E-3</v>
      </c>
      <c r="AM368" s="5">
        <v>3603</v>
      </c>
      <c r="AN368" s="5">
        <v>52.4</v>
      </c>
      <c r="AO368" s="5">
        <v>0.18149999999999999</v>
      </c>
      <c r="AP368" s="5">
        <v>112</v>
      </c>
      <c r="AQ368" s="5">
        <v>10</v>
      </c>
      <c r="AR368" s="3" t="s">
        <v>58</v>
      </c>
    </row>
    <row r="369" spans="1:44" ht="15.75" customHeight="1" x14ac:dyDescent="0.25">
      <c r="A369" s="3" t="s">
        <v>1916</v>
      </c>
      <c r="B369" s="3" t="s">
        <v>1917</v>
      </c>
      <c r="C369" s="3" t="s">
        <v>642</v>
      </c>
      <c r="D369" s="3" t="s">
        <v>1717</v>
      </c>
      <c r="E369" s="3" t="s">
        <v>1348</v>
      </c>
      <c r="F369" s="3" t="s">
        <v>1918</v>
      </c>
      <c r="G369" s="4"/>
      <c r="H369" s="3" t="s">
        <v>1914</v>
      </c>
      <c r="I369" s="5">
        <v>2550</v>
      </c>
      <c r="J369" s="3" t="s">
        <v>1079</v>
      </c>
      <c r="K369" s="3" t="s">
        <v>1028</v>
      </c>
      <c r="L369" s="3" t="s">
        <v>1029</v>
      </c>
      <c r="M369" s="3">
        <v>33.048392999999997</v>
      </c>
      <c r="N369" s="3">
        <v>35.102755000000002</v>
      </c>
      <c r="O369" s="3" t="s">
        <v>46</v>
      </c>
      <c r="P369" s="3" t="s">
        <v>1030</v>
      </c>
      <c r="Q369" s="5">
        <v>38</v>
      </c>
      <c r="R369" s="3" t="s">
        <v>47</v>
      </c>
      <c r="S369" s="3" t="s">
        <v>48</v>
      </c>
      <c r="T369" s="3" t="s">
        <v>49</v>
      </c>
      <c r="U369" s="3" t="s">
        <v>47</v>
      </c>
      <c r="V369" s="3" t="s">
        <v>50</v>
      </c>
      <c r="W369" s="5">
        <v>7.6</v>
      </c>
      <c r="X369" s="3" t="s">
        <v>51</v>
      </c>
      <c r="Y369" s="3" t="s">
        <v>52</v>
      </c>
      <c r="Z369" s="3" t="s">
        <v>27</v>
      </c>
      <c r="AA369" s="3" t="s">
        <v>53</v>
      </c>
      <c r="AB369" s="3" t="s">
        <v>53</v>
      </c>
      <c r="AC369" s="3" t="s">
        <v>1080</v>
      </c>
      <c r="AD369" s="3" t="s">
        <v>55</v>
      </c>
      <c r="AE369" s="7">
        <v>2.6100000000000001E-5</v>
      </c>
      <c r="AF369" s="5">
        <v>31</v>
      </c>
      <c r="AG369" s="5">
        <v>1.907E-2</v>
      </c>
      <c r="AH369" s="5">
        <v>63.2</v>
      </c>
      <c r="AI369" s="5">
        <v>0</v>
      </c>
      <c r="AJ369" s="3" t="s">
        <v>1919</v>
      </c>
      <c r="AK369" s="3" t="s">
        <v>142</v>
      </c>
      <c r="AL369" s="7">
        <v>5.6499999999999998E-5</v>
      </c>
      <c r="AM369" s="5">
        <v>57</v>
      </c>
      <c r="AN369" s="5">
        <v>50.8</v>
      </c>
      <c r="AO369" s="5">
        <v>2.5000000000000001E-2</v>
      </c>
      <c r="AP369" s="5">
        <v>0</v>
      </c>
      <c r="AQ369" s="5">
        <v>1</v>
      </c>
      <c r="AR369" s="3" t="s">
        <v>301</v>
      </c>
    </row>
    <row r="370" spans="1:44" ht="15.75" customHeight="1" x14ac:dyDescent="0.25">
      <c r="A370" s="3" t="s">
        <v>1920</v>
      </c>
      <c r="B370" s="3" t="s">
        <v>1921</v>
      </c>
      <c r="C370" s="3" t="s">
        <v>642</v>
      </c>
      <c r="D370" s="3" t="s">
        <v>1833</v>
      </c>
      <c r="E370" s="3" t="s">
        <v>1348</v>
      </c>
      <c r="F370" s="3" t="s">
        <v>1922</v>
      </c>
      <c r="G370" s="4"/>
      <c r="H370" s="3" t="s">
        <v>1169</v>
      </c>
      <c r="I370" s="5">
        <v>2550</v>
      </c>
      <c r="J370" s="3" t="s">
        <v>1079</v>
      </c>
      <c r="K370" s="3" t="s">
        <v>1028</v>
      </c>
      <c r="L370" s="3" t="s">
        <v>1029</v>
      </c>
      <c r="M370" s="3">
        <v>33.048392999999997</v>
      </c>
      <c r="N370" s="3">
        <v>35.102755000000002</v>
      </c>
      <c r="O370" s="3" t="s">
        <v>46</v>
      </c>
      <c r="P370" s="3" t="s">
        <v>1030</v>
      </c>
      <c r="Q370" s="5">
        <v>39</v>
      </c>
      <c r="R370" s="3" t="s">
        <v>47</v>
      </c>
      <c r="S370" s="3" t="s">
        <v>48</v>
      </c>
      <c r="T370" s="3" t="s">
        <v>49</v>
      </c>
      <c r="U370" s="3" t="s">
        <v>47</v>
      </c>
      <c r="V370" s="3" t="s">
        <v>50</v>
      </c>
      <c r="W370" s="5">
        <v>7.8</v>
      </c>
      <c r="X370" s="3" t="s">
        <v>51</v>
      </c>
      <c r="Y370" s="3" t="s">
        <v>52</v>
      </c>
      <c r="Z370" s="3" t="s">
        <v>27</v>
      </c>
      <c r="AA370" s="3" t="s">
        <v>53</v>
      </c>
      <c r="AB370" s="3" t="s">
        <v>53</v>
      </c>
      <c r="AC370" s="3" t="s">
        <v>1080</v>
      </c>
      <c r="AD370" s="3" t="s">
        <v>55</v>
      </c>
      <c r="AE370" s="4"/>
      <c r="AF370" s="5">
        <v>0</v>
      </c>
      <c r="AG370" s="5">
        <v>2.7759999999999998E-3</v>
      </c>
      <c r="AH370" s="5">
        <v>46</v>
      </c>
      <c r="AI370" s="5">
        <v>0</v>
      </c>
      <c r="AJ370" s="3" t="s">
        <v>1923</v>
      </c>
      <c r="AK370" s="3" t="s">
        <v>142</v>
      </c>
      <c r="AL370" s="7">
        <v>5.91E-5</v>
      </c>
      <c r="AM370" s="5">
        <v>57</v>
      </c>
      <c r="AN370" s="5">
        <v>54.7</v>
      </c>
      <c r="AO370" s="5">
        <v>3.4000000000000002E-2</v>
      </c>
      <c r="AP370" s="5">
        <v>4</v>
      </c>
      <c r="AQ370" s="5">
        <v>1</v>
      </c>
      <c r="AR370" s="3" t="s">
        <v>301</v>
      </c>
    </row>
    <row r="371" spans="1:44" ht="15.75" customHeight="1" x14ac:dyDescent="0.25">
      <c r="A371" s="3" t="s">
        <v>1924</v>
      </c>
      <c r="B371" s="3" t="s">
        <v>1925</v>
      </c>
      <c r="C371" s="3" t="s">
        <v>642</v>
      </c>
      <c r="D371" s="3" t="s">
        <v>1717</v>
      </c>
      <c r="E371" s="3" t="s">
        <v>1348</v>
      </c>
      <c r="F371" s="3" t="s">
        <v>1926</v>
      </c>
      <c r="G371" s="4"/>
      <c r="H371" s="3" t="s">
        <v>1078</v>
      </c>
      <c r="I371" s="5">
        <v>2550</v>
      </c>
      <c r="J371" s="3" t="s">
        <v>1079</v>
      </c>
      <c r="K371" s="3" t="s">
        <v>1028</v>
      </c>
      <c r="L371" s="3" t="s">
        <v>1029</v>
      </c>
      <c r="M371" s="3">
        <v>33.048392999999997</v>
      </c>
      <c r="N371" s="3">
        <v>35.102755000000002</v>
      </c>
      <c r="O371" s="3" t="s">
        <v>46</v>
      </c>
      <c r="P371" s="3" t="s">
        <v>1030</v>
      </c>
      <c r="Q371" s="5">
        <v>39</v>
      </c>
      <c r="R371" s="3" t="s">
        <v>47</v>
      </c>
      <c r="S371" s="3" t="s">
        <v>48</v>
      </c>
      <c r="T371" s="3" t="s">
        <v>49</v>
      </c>
      <c r="U371" s="3" t="s">
        <v>47</v>
      </c>
      <c r="V371" s="3" t="s">
        <v>50</v>
      </c>
      <c r="W371" s="5">
        <v>7.8</v>
      </c>
      <c r="X371" s="3" t="s">
        <v>51</v>
      </c>
      <c r="Y371" s="3" t="s">
        <v>52</v>
      </c>
      <c r="Z371" s="3" t="s">
        <v>27</v>
      </c>
      <c r="AA371" s="3" t="s">
        <v>53</v>
      </c>
      <c r="AB371" s="3" t="s">
        <v>53</v>
      </c>
      <c r="AC371" s="3" t="s">
        <v>1080</v>
      </c>
      <c r="AD371" s="3" t="s">
        <v>55</v>
      </c>
      <c r="AE371" s="7">
        <v>7.7100000000000004E-5</v>
      </c>
      <c r="AF371" s="5">
        <v>31</v>
      </c>
      <c r="AG371" s="5">
        <v>1.9310000000000001E-2</v>
      </c>
      <c r="AH371" s="5">
        <v>64</v>
      </c>
      <c r="AI371" s="5">
        <v>0</v>
      </c>
      <c r="AJ371" s="3" t="s">
        <v>1927</v>
      </c>
      <c r="AK371" s="3" t="s">
        <v>142</v>
      </c>
      <c r="AL371" s="7">
        <v>6.2600000000000004E-5</v>
      </c>
      <c r="AM371" s="5">
        <v>51</v>
      </c>
      <c r="AN371" s="5">
        <v>56.8</v>
      </c>
      <c r="AO371" s="5">
        <v>1.95E-2</v>
      </c>
      <c r="AP371" s="5">
        <v>1</v>
      </c>
      <c r="AQ371" s="5">
        <v>0</v>
      </c>
      <c r="AR371" s="3" t="s">
        <v>301</v>
      </c>
    </row>
    <row r="372" spans="1:44" ht="15.75" customHeight="1" x14ac:dyDescent="0.25">
      <c r="A372" s="3" t="s">
        <v>1928</v>
      </c>
      <c r="B372" s="3" t="s">
        <v>1929</v>
      </c>
      <c r="C372" s="3" t="s">
        <v>642</v>
      </c>
      <c r="D372" s="3" t="s">
        <v>1930</v>
      </c>
      <c r="E372" s="3" t="s">
        <v>1348</v>
      </c>
      <c r="F372" s="3" t="s">
        <v>1931</v>
      </c>
      <c r="G372" s="4"/>
      <c r="H372" s="3" t="s">
        <v>1932</v>
      </c>
      <c r="I372" s="5">
        <v>2550</v>
      </c>
      <c r="J372" s="3" t="s">
        <v>1079</v>
      </c>
      <c r="K372" s="3" t="s">
        <v>1028</v>
      </c>
      <c r="L372" s="3" t="s">
        <v>1029</v>
      </c>
      <c r="M372" s="3">
        <v>33.048392999999997</v>
      </c>
      <c r="N372" s="3">
        <v>35.102755000000002</v>
      </c>
      <c r="O372" s="3" t="s">
        <v>46</v>
      </c>
      <c r="P372" s="3" t="s">
        <v>1030</v>
      </c>
      <c r="Q372" s="5">
        <v>36</v>
      </c>
      <c r="R372" s="3" t="s">
        <v>47</v>
      </c>
      <c r="S372" s="3" t="s">
        <v>48</v>
      </c>
      <c r="T372" s="3" t="s">
        <v>49</v>
      </c>
      <c r="U372" s="3" t="s">
        <v>47</v>
      </c>
      <c r="V372" s="3" t="s">
        <v>50</v>
      </c>
      <c r="W372" s="5">
        <v>7.2</v>
      </c>
      <c r="X372" s="3" t="s">
        <v>51</v>
      </c>
      <c r="Y372" s="3" t="s">
        <v>52</v>
      </c>
      <c r="Z372" s="3" t="s">
        <v>27</v>
      </c>
      <c r="AA372" s="3" t="s">
        <v>53</v>
      </c>
      <c r="AB372" s="3" t="s">
        <v>53</v>
      </c>
      <c r="AC372" s="3" t="s">
        <v>1080</v>
      </c>
      <c r="AD372" s="3" t="s">
        <v>55</v>
      </c>
      <c r="AE372" s="7">
        <v>3.1300000000000002E-5</v>
      </c>
      <c r="AF372" s="5">
        <v>58</v>
      </c>
      <c r="AG372" s="5">
        <v>0.1171</v>
      </c>
      <c r="AH372" s="5">
        <v>88.2</v>
      </c>
      <c r="AI372" s="5">
        <v>0</v>
      </c>
      <c r="AJ372" s="3" t="s">
        <v>1933</v>
      </c>
      <c r="AK372" s="3" t="s">
        <v>142</v>
      </c>
      <c r="AL372" s="5">
        <v>1.694710504337E-3</v>
      </c>
      <c r="AM372" s="5">
        <v>1554</v>
      </c>
      <c r="AN372" s="5">
        <v>80.900000000000006</v>
      </c>
      <c r="AO372" s="5">
        <v>1.0500000000000001E-2</v>
      </c>
      <c r="AP372" s="5">
        <v>64</v>
      </c>
      <c r="AQ372" s="5">
        <v>3</v>
      </c>
      <c r="AR372" s="3" t="s">
        <v>301</v>
      </c>
    </row>
    <row r="373" spans="1:44" ht="15.75" customHeight="1" x14ac:dyDescent="0.25">
      <c r="A373" s="3" t="s">
        <v>1934</v>
      </c>
      <c r="B373" s="3" t="s">
        <v>1935</v>
      </c>
      <c r="C373" s="3" t="s">
        <v>642</v>
      </c>
      <c r="D373" s="3" t="s">
        <v>1717</v>
      </c>
      <c r="E373" s="3" t="s">
        <v>1348</v>
      </c>
      <c r="F373" s="3" t="s">
        <v>1936</v>
      </c>
      <c r="G373" s="4"/>
      <c r="H373" s="3" t="s">
        <v>1413</v>
      </c>
      <c r="I373" s="5">
        <v>2700</v>
      </c>
      <c r="J373" s="3" t="s">
        <v>1937</v>
      </c>
      <c r="K373" s="3" t="s">
        <v>1028</v>
      </c>
      <c r="L373" s="3" t="s">
        <v>1029</v>
      </c>
      <c r="M373" s="3">
        <v>33.048392999999997</v>
      </c>
      <c r="N373" s="3">
        <v>35.102755000000002</v>
      </c>
      <c r="O373" s="3" t="s">
        <v>46</v>
      </c>
      <c r="P373" s="3" t="s">
        <v>1030</v>
      </c>
      <c r="Q373" s="5">
        <v>39</v>
      </c>
      <c r="R373" s="3" t="s">
        <v>47</v>
      </c>
      <c r="S373" s="3" t="s">
        <v>48</v>
      </c>
      <c r="T373" s="3" t="s">
        <v>49</v>
      </c>
      <c r="U373" s="3" t="s">
        <v>47</v>
      </c>
      <c r="V373" s="3" t="s">
        <v>50</v>
      </c>
      <c r="W373" s="5">
        <v>7.8</v>
      </c>
      <c r="X373" s="3" t="s">
        <v>51</v>
      </c>
      <c r="Y373" s="3" t="s">
        <v>52</v>
      </c>
      <c r="Z373" s="3" t="s">
        <v>27</v>
      </c>
      <c r="AA373" s="3" t="s">
        <v>53</v>
      </c>
      <c r="AB373" s="3" t="s">
        <v>53</v>
      </c>
      <c r="AC373" s="3" t="s">
        <v>1080</v>
      </c>
      <c r="AD373" s="3" t="s">
        <v>55</v>
      </c>
      <c r="AE373" s="5">
        <v>1.72344459126E-4</v>
      </c>
      <c r="AF373" s="5">
        <v>63.7</v>
      </c>
      <c r="AG373" s="5">
        <v>0.12609999999999999</v>
      </c>
      <c r="AH373" s="5">
        <v>80.400000000000006</v>
      </c>
      <c r="AI373" s="5">
        <v>0</v>
      </c>
      <c r="AJ373" s="3" t="s">
        <v>1938</v>
      </c>
      <c r="AK373" s="3" t="s">
        <v>142</v>
      </c>
      <c r="AL373" s="5">
        <v>3.7457447557400002E-4</v>
      </c>
      <c r="AM373" s="5">
        <v>348</v>
      </c>
      <c r="AN373" s="5">
        <v>71.7</v>
      </c>
      <c r="AO373" s="5">
        <v>1.7000000000000001E-2</v>
      </c>
      <c r="AP373" s="5">
        <v>11</v>
      </c>
      <c r="AQ373" s="5">
        <v>0</v>
      </c>
      <c r="AR373" s="3" t="s">
        <v>301</v>
      </c>
    </row>
    <row r="374" spans="1:44" ht="15.75" customHeight="1" x14ac:dyDescent="0.25">
      <c r="A374" s="3" t="s">
        <v>1939</v>
      </c>
      <c r="B374" s="3" t="s">
        <v>1940</v>
      </c>
      <c r="C374" s="3" t="s">
        <v>642</v>
      </c>
      <c r="D374" s="3" t="s">
        <v>1941</v>
      </c>
      <c r="E374" s="3" t="s">
        <v>1348</v>
      </c>
      <c r="F374" s="3" t="s">
        <v>1942</v>
      </c>
      <c r="G374" s="4"/>
      <c r="H374" s="3" t="s">
        <v>1413</v>
      </c>
      <c r="I374" s="5">
        <v>2700</v>
      </c>
      <c r="J374" s="3" t="s">
        <v>1937</v>
      </c>
      <c r="K374" s="3" t="s">
        <v>1028</v>
      </c>
      <c r="L374" s="3" t="s">
        <v>1029</v>
      </c>
      <c r="M374" s="3">
        <v>33.048392999999997</v>
      </c>
      <c r="N374" s="3">
        <v>35.102755000000002</v>
      </c>
      <c r="O374" s="3" t="s">
        <v>46</v>
      </c>
      <c r="P374" s="3" t="s">
        <v>1030</v>
      </c>
      <c r="Q374" s="5">
        <v>36</v>
      </c>
      <c r="R374" s="3" t="s">
        <v>47</v>
      </c>
      <c r="S374" s="3" t="s">
        <v>48</v>
      </c>
      <c r="T374" s="3" t="s">
        <v>49</v>
      </c>
      <c r="U374" s="3" t="s">
        <v>47</v>
      </c>
      <c r="V374" s="3" t="s">
        <v>50</v>
      </c>
      <c r="W374" s="5">
        <v>7.2</v>
      </c>
      <c r="X374" s="3" t="s">
        <v>51</v>
      </c>
      <c r="Y374" s="3" t="s">
        <v>52</v>
      </c>
      <c r="Z374" s="3" t="s">
        <v>27</v>
      </c>
      <c r="AA374" s="3" t="s">
        <v>53</v>
      </c>
      <c r="AB374" s="3" t="s">
        <v>53</v>
      </c>
      <c r="AC374" s="3" t="s">
        <v>1080</v>
      </c>
      <c r="AD374" s="3" t="s">
        <v>55</v>
      </c>
      <c r="AE374" s="5">
        <v>1.0220768601799999E-4</v>
      </c>
      <c r="AF374" s="5">
        <v>105</v>
      </c>
      <c r="AG374" s="5">
        <v>4.478E-2</v>
      </c>
      <c r="AH374" s="5">
        <v>106</v>
      </c>
      <c r="AI374" s="5">
        <v>0</v>
      </c>
      <c r="AJ374" s="3" t="s">
        <v>1943</v>
      </c>
      <c r="AK374" s="3" t="s">
        <v>142</v>
      </c>
      <c r="AL374" s="5">
        <v>2.1292516593E-4</v>
      </c>
      <c r="AM374" s="5">
        <v>171</v>
      </c>
      <c r="AN374" s="5">
        <v>66</v>
      </c>
      <c r="AO374" s="5">
        <v>3.6499999999999998E-2</v>
      </c>
      <c r="AP374" s="5">
        <v>7</v>
      </c>
      <c r="AQ374" s="5">
        <v>3</v>
      </c>
      <c r="AR374" s="3" t="s">
        <v>301</v>
      </c>
    </row>
    <row r="375" spans="1:44" ht="15.75" customHeight="1" x14ac:dyDescent="0.25">
      <c r="A375" s="3" t="s">
        <v>1944</v>
      </c>
      <c r="B375" s="3" t="s">
        <v>1945</v>
      </c>
      <c r="C375" s="3" t="s">
        <v>642</v>
      </c>
      <c r="D375" s="3" t="s">
        <v>1946</v>
      </c>
      <c r="E375" s="3" t="s">
        <v>1348</v>
      </c>
      <c r="F375" s="3" t="s">
        <v>1947</v>
      </c>
      <c r="G375" s="4"/>
      <c r="H375" s="3" t="s">
        <v>1948</v>
      </c>
      <c r="I375" s="5">
        <v>2700</v>
      </c>
      <c r="J375" s="3" t="s">
        <v>1937</v>
      </c>
      <c r="K375" s="3" t="s">
        <v>1028</v>
      </c>
      <c r="L375" s="3" t="s">
        <v>1029</v>
      </c>
      <c r="M375" s="3">
        <v>33.048392999999997</v>
      </c>
      <c r="N375" s="3">
        <v>35.102755000000002</v>
      </c>
      <c r="O375" s="3" t="s">
        <v>46</v>
      </c>
      <c r="P375" s="3" t="s">
        <v>1030</v>
      </c>
      <c r="Q375" s="5">
        <v>39</v>
      </c>
      <c r="R375" s="3" t="s">
        <v>47</v>
      </c>
      <c r="S375" s="3" t="s">
        <v>48</v>
      </c>
      <c r="T375" s="3" t="s">
        <v>49</v>
      </c>
      <c r="U375" s="3" t="s">
        <v>47</v>
      </c>
      <c r="V375" s="3" t="s">
        <v>50</v>
      </c>
      <c r="W375" s="5">
        <v>7.8</v>
      </c>
      <c r="X375" s="3" t="s">
        <v>51</v>
      </c>
      <c r="Y375" s="3" t="s">
        <v>52</v>
      </c>
      <c r="Z375" s="3" t="s">
        <v>27</v>
      </c>
      <c r="AA375" s="3" t="s">
        <v>53</v>
      </c>
      <c r="AB375" s="3" t="s">
        <v>53</v>
      </c>
      <c r="AC375" s="3" t="s">
        <v>1080</v>
      </c>
      <c r="AD375" s="3" t="s">
        <v>55</v>
      </c>
      <c r="AE375" s="4"/>
      <c r="AF375" s="5">
        <v>0</v>
      </c>
      <c r="AG375" s="5">
        <v>6.5790000000000001E-2</v>
      </c>
      <c r="AH375" s="5">
        <v>83.8</v>
      </c>
      <c r="AI375" s="5">
        <v>0</v>
      </c>
      <c r="AJ375" s="3" t="s">
        <v>1949</v>
      </c>
      <c r="AK375" s="3" t="s">
        <v>142</v>
      </c>
      <c r="AL375" s="5">
        <v>2.58986528355E-4</v>
      </c>
      <c r="AM375" s="5">
        <v>224</v>
      </c>
      <c r="AN375" s="5">
        <v>64</v>
      </c>
      <c r="AO375" s="5">
        <v>2.4E-2</v>
      </c>
      <c r="AP375" s="5">
        <v>8</v>
      </c>
      <c r="AQ375" s="5">
        <v>4</v>
      </c>
      <c r="AR375" s="3" t="s">
        <v>301</v>
      </c>
    </row>
    <row r="376" spans="1:44" ht="15.75" customHeight="1" x14ac:dyDescent="0.25">
      <c r="A376" s="3" t="s">
        <v>1950</v>
      </c>
      <c r="B376" s="3" t="s">
        <v>1951</v>
      </c>
      <c r="C376" s="3" t="s">
        <v>642</v>
      </c>
      <c r="D376" s="3" t="s">
        <v>708</v>
      </c>
      <c r="E376" s="3" t="s">
        <v>1348</v>
      </c>
      <c r="F376" s="3" t="s">
        <v>1952</v>
      </c>
      <c r="G376" s="4"/>
      <c r="H376" s="3" t="s">
        <v>1953</v>
      </c>
      <c r="I376" s="5">
        <v>2850</v>
      </c>
      <c r="J376" s="3" t="s">
        <v>1847</v>
      </c>
      <c r="K376" s="3" t="s">
        <v>1028</v>
      </c>
      <c r="L376" s="3" t="s">
        <v>1029</v>
      </c>
      <c r="M376" s="3">
        <v>33.048392999999997</v>
      </c>
      <c r="N376" s="3">
        <v>35.102755000000002</v>
      </c>
      <c r="O376" s="3" t="s">
        <v>46</v>
      </c>
      <c r="P376" s="3" t="s">
        <v>1030</v>
      </c>
      <c r="Q376" s="5">
        <v>37</v>
      </c>
      <c r="R376" s="3" t="s">
        <v>47</v>
      </c>
      <c r="S376" s="3" t="s">
        <v>48</v>
      </c>
      <c r="T376" s="3" t="s">
        <v>49</v>
      </c>
      <c r="U376" s="3" t="s">
        <v>47</v>
      </c>
      <c r="V376" s="3" t="s">
        <v>50</v>
      </c>
      <c r="W376" s="5">
        <v>7.4</v>
      </c>
      <c r="X376" s="3" t="s">
        <v>51</v>
      </c>
      <c r="Y376" s="3" t="s">
        <v>52</v>
      </c>
      <c r="Z376" s="3" t="s">
        <v>27</v>
      </c>
      <c r="AA376" s="3" t="s">
        <v>53</v>
      </c>
      <c r="AB376" s="3" t="s">
        <v>53</v>
      </c>
      <c r="AC376" s="3" t="s">
        <v>1080</v>
      </c>
      <c r="AD376" s="3" t="s">
        <v>55</v>
      </c>
      <c r="AE376" s="5">
        <v>2.60314981127E-4</v>
      </c>
      <c r="AF376" s="5">
        <v>74.5</v>
      </c>
      <c r="AG376" s="5">
        <v>0.13919999999999999</v>
      </c>
      <c r="AH376" s="5">
        <v>52.4</v>
      </c>
      <c r="AI376" s="5">
        <v>0.25900000000000001</v>
      </c>
      <c r="AJ376" s="3" t="s">
        <v>1954</v>
      </c>
      <c r="AK376" s="3" t="s">
        <v>142</v>
      </c>
      <c r="AL376" s="5">
        <v>5.8228514764399998E-4</v>
      </c>
      <c r="AM376" s="5">
        <v>608</v>
      </c>
      <c r="AN376" s="5">
        <v>55.1</v>
      </c>
      <c r="AO376" s="5">
        <v>0.151</v>
      </c>
      <c r="AP376" s="5">
        <v>25</v>
      </c>
      <c r="AQ376" s="5">
        <v>0</v>
      </c>
      <c r="AR376" s="3" t="s">
        <v>301</v>
      </c>
    </row>
    <row r="377" spans="1:44" ht="15.75" customHeight="1" x14ac:dyDescent="0.25">
      <c r="A377" s="3" t="s">
        <v>1955</v>
      </c>
      <c r="B377" s="3" t="s">
        <v>1956</v>
      </c>
      <c r="C377" s="3" t="s">
        <v>642</v>
      </c>
      <c r="D377" s="3" t="s">
        <v>1717</v>
      </c>
      <c r="E377" s="3" t="s">
        <v>1348</v>
      </c>
      <c r="F377" s="3" t="s">
        <v>1957</v>
      </c>
      <c r="G377" s="4"/>
      <c r="H377" s="3" t="s">
        <v>1958</v>
      </c>
      <c r="I377" s="5">
        <v>2550</v>
      </c>
      <c r="J377" s="3" t="s">
        <v>1079</v>
      </c>
      <c r="K377" s="3" t="s">
        <v>1028</v>
      </c>
      <c r="L377" s="3" t="s">
        <v>1029</v>
      </c>
      <c r="M377" s="3">
        <v>33.048392999999997</v>
      </c>
      <c r="N377" s="3">
        <v>35.102755000000002</v>
      </c>
      <c r="O377" s="3" t="s">
        <v>46</v>
      </c>
      <c r="P377" s="3" t="s">
        <v>1030</v>
      </c>
      <c r="Q377" s="5">
        <v>38</v>
      </c>
      <c r="R377" s="3" t="s">
        <v>47</v>
      </c>
      <c r="S377" s="3" t="s">
        <v>48</v>
      </c>
      <c r="T377" s="3" t="s">
        <v>49</v>
      </c>
      <c r="U377" s="3" t="s">
        <v>47</v>
      </c>
      <c r="V377" s="3" t="s">
        <v>50</v>
      </c>
      <c r="W377" s="5">
        <v>7.6</v>
      </c>
      <c r="X377" s="3" t="s">
        <v>51</v>
      </c>
      <c r="Y377" s="3" t="s">
        <v>52</v>
      </c>
      <c r="Z377" s="3" t="s">
        <v>27</v>
      </c>
      <c r="AA377" s="3" t="s">
        <v>53</v>
      </c>
      <c r="AB377" s="3" t="s">
        <v>53</v>
      </c>
      <c r="AC377" s="3" t="s">
        <v>1080</v>
      </c>
      <c r="AD377" s="3" t="s">
        <v>55</v>
      </c>
      <c r="AE377" s="5">
        <v>1.16451716207E-4</v>
      </c>
      <c r="AF377" s="5">
        <v>34.200000000000003</v>
      </c>
      <c r="AG377" s="5">
        <v>0.21879999999999999</v>
      </c>
      <c r="AH377" s="5">
        <v>84.3</v>
      </c>
      <c r="AI377" s="5">
        <v>0</v>
      </c>
      <c r="AJ377" s="3" t="s">
        <v>1959</v>
      </c>
      <c r="AK377" s="3" t="s">
        <v>142</v>
      </c>
      <c r="AL377" s="5">
        <v>2.13794248239E-4</v>
      </c>
      <c r="AM377" s="5">
        <v>189</v>
      </c>
      <c r="AN377" s="5">
        <v>59.2</v>
      </c>
      <c r="AO377" s="5">
        <v>3.5000000000000003E-2</v>
      </c>
      <c r="AP377" s="5">
        <v>8</v>
      </c>
      <c r="AQ377" s="5">
        <v>0</v>
      </c>
      <c r="AR377" s="3" t="s">
        <v>301</v>
      </c>
    </row>
    <row r="378" spans="1:44" ht="15.75" customHeight="1" x14ac:dyDescent="0.25">
      <c r="A378" s="3" t="s">
        <v>1960</v>
      </c>
      <c r="B378" s="3" t="s">
        <v>1961</v>
      </c>
      <c r="C378" s="3" t="s">
        <v>642</v>
      </c>
      <c r="D378" s="3" t="s">
        <v>1962</v>
      </c>
      <c r="E378" s="3" t="s">
        <v>1348</v>
      </c>
      <c r="F378" s="3" t="s">
        <v>1963</v>
      </c>
      <c r="G378" s="4"/>
      <c r="H378" s="3" t="s">
        <v>1964</v>
      </c>
      <c r="I378" s="5">
        <v>2775</v>
      </c>
      <c r="J378" s="3" t="s">
        <v>1965</v>
      </c>
      <c r="K378" s="3" t="s">
        <v>1028</v>
      </c>
      <c r="L378" s="3" t="s">
        <v>1029</v>
      </c>
      <c r="M378" s="3">
        <v>33.048392999999997</v>
      </c>
      <c r="N378" s="3">
        <v>35.102755000000002</v>
      </c>
      <c r="O378" s="3" t="s">
        <v>46</v>
      </c>
      <c r="P378" s="3" t="s">
        <v>1030</v>
      </c>
      <c r="Q378" s="5">
        <v>38</v>
      </c>
      <c r="R378" s="3" t="s">
        <v>47</v>
      </c>
      <c r="S378" s="3" t="s">
        <v>48</v>
      </c>
      <c r="T378" s="3" t="s">
        <v>49</v>
      </c>
      <c r="U378" s="3" t="s">
        <v>47</v>
      </c>
      <c r="V378" s="3" t="s">
        <v>50</v>
      </c>
      <c r="W378" s="5">
        <v>7.6</v>
      </c>
      <c r="X378" s="3" t="s">
        <v>51</v>
      </c>
      <c r="Y378" s="3" t="s">
        <v>52</v>
      </c>
      <c r="Z378" s="3" t="s">
        <v>27</v>
      </c>
      <c r="AA378" s="3" t="s">
        <v>53</v>
      </c>
      <c r="AB378" s="3" t="s">
        <v>53</v>
      </c>
      <c r="AC378" s="3" t="s">
        <v>1080</v>
      </c>
      <c r="AD378" s="3" t="s">
        <v>55</v>
      </c>
      <c r="AE378" s="5">
        <v>7.2859744990900002E-4</v>
      </c>
      <c r="AF378" s="5">
        <v>43</v>
      </c>
      <c r="AG378" s="5">
        <v>0.76429999999999998</v>
      </c>
      <c r="AH378" s="5">
        <v>51.1</v>
      </c>
      <c r="AI378" s="5">
        <v>0.20449999999999999</v>
      </c>
      <c r="AJ378" s="3" t="s">
        <v>1966</v>
      </c>
      <c r="AK378" s="3" t="s">
        <v>142</v>
      </c>
      <c r="AL378" s="5">
        <v>7.5531943554839999E-3</v>
      </c>
      <c r="AM378" s="5">
        <v>8182</v>
      </c>
      <c r="AN378" s="5">
        <v>59.6</v>
      </c>
      <c r="AO378" s="5">
        <v>0.17349999999999999</v>
      </c>
      <c r="AP378" s="5">
        <v>222</v>
      </c>
      <c r="AQ378" s="5">
        <v>31</v>
      </c>
      <c r="AR378" s="3" t="s">
        <v>301</v>
      </c>
    </row>
    <row r="379" spans="1:44" ht="15.75" customHeight="1" x14ac:dyDescent="0.25">
      <c r="A379" s="3" t="s">
        <v>1967</v>
      </c>
      <c r="B379" s="3" t="s">
        <v>1968</v>
      </c>
      <c r="C379" s="3" t="s">
        <v>642</v>
      </c>
      <c r="D379" s="3" t="s">
        <v>708</v>
      </c>
      <c r="E379" s="3" t="s">
        <v>1348</v>
      </c>
      <c r="F379" s="3" t="s">
        <v>1969</v>
      </c>
      <c r="G379" s="4"/>
      <c r="H379" s="3" t="s">
        <v>980</v>
      </c>
      <c r="I379" s="5">
        <v>2400</v>
      </c>
      <c r="J379" s="3" t="s">
        <v>1970</v>
      </c>
      <c r="K379" s="3" t="s">
        <v>790</v>
      </c>
      <c r="L379" s="3" t="s">
        <v>349</v>
      </c>
      <c r="M379" s="3">
        <v>36.947561999999998</v>
      </c>
      <c r="N379" s="3">
        <v>11.099143</v>
      </c>
      <c r="O379" s="3" t="s">
        <v>46</v>
      </c>
      <c r="P379" s="3" t="s">
        <v>350</v>
      </c>
      <c r="Q379" s="5">
        <v>39</v>
      </c>
      <c r="R379" s="3" t="s">
        <v>47</v>
      </c>
      <c r="S379" s="3" t="s">
        <v>48</v>
      </c>
      <c r="T379" s="3" t="s">
        <v>49</v>
      </c>
      <c r="U379" s="3" t="s">
        <v>47</v>
      </c>
      <c r="V379" s="3" t="s">
        <v>50</v>
      </c>
      <c r="W379" s="5">
        <v>7.8</v>
      </c>
      <c r="X379" s="3" t="s">
        <v>51</v>
      </c>
      <c r="Y379" s="3" t="s">
        <v>52</v>
      </c>
      <c r="Z379" s="3" t="s">
        <v>27</v>
      </c>
      <c r="AA379" s="3" t="s">
        <v>53</v>
      </c>
      <c r="AB379" s="3" t="s">
        <v>53</v>
      </c>
      <c r="AC379" s="3" t="s">
        <v>54</v>
      </c>
      <c r="AD379" s="3" t="s">
        <v>55</v>
      </c>
      <c r="AE379" s="5">
        <v>2.14821961588E-4</v>
      </c>
      <c r="AF379" s="5">
        <v>53.5</v>
      </c>
      <c r="AG379" s="5">
        <v>4.3450000000000003E-2</v>
      </c>
      <c r="AH379" s="5">
        <v>60</v>
      </c>
      <c r="AI379" s="5">
        <v>0</v>
      </c>
      <c r="AJ379" s="3" t="s">
        <v>1971</v>
      </c>
      <c r="AK379" s="3" t="s">
        <v>142</v>
      </c>
      <c r="AL379" s="5">
        <v>3.0852422002000001E-4</v>
      </c>
      <c r="AM379" s="5">
        <v>331</v>
      </c>
      <c r="AN379" s="5">
        <v>55.3</v>
      </c>
      <c r="AO379" s="5">
        <v>2.9000000000000001E-2</v>
      </c>
      <c r="AP379" s="5">
        <v>13</v>
      </c>
      <c r="AQ379" s="5">
        <v>6</v>
      </c>
      <c r="AR379" s="3" t="s">
        <v>301</v>
      </c>
    </row>
    <row r="380" spans="1:44" ht="15.75" customHeight="1" x14ac:dyDescent="0.25">
      <c r="A380" s="3" t="s">
        <v>1972</v>
      </c>
      <c r="B380" s="3" t="s">
        <v>1973</v>
      </c>
      <c r="C380" s="3" t="s">
        <v>40</v>
      </c>
      <c r="D380" s="4"/>
      <c r="E380" s="3" t="s">
        <v>41</v>
      </c>
      <c r="F380" s="3" t="s">
        <v>1969</v>
      </c>
      <c r="G380" s="4"/>
      <c r="H380" s="3" t="s">
        <v>1974</v>
      </c>
      <c r="I380" s="5">
        <v>2485</v>
      </c>
      <c r="J380" s="3" t="s">
        <v>1975</v>
      </c>
      <c r="K380" s="3" t="s">
        <v>790</v>
      </c>
      <c r="L380" s="3" t="s">
        <v>349</v>
      </c>
      <c r="M380" s="3">
        <v>36.947561999999998</v>
      </c>
      <c r="N380" s="3">
        <v>11.099143</v>
      </c>
      <c r="O380" s="3" t="s">
        <v>46</v>
      </c>
      <c r="P380" s="3" t="s">
        <v>350</v>
      </c>
      <c r="Q380" s="5">
        <v>35</v>
      </c>
      <c r="R380" s="3" t="s">
        <v>47</v>
      </c>
      <c r="S380" s="3" t="s">
        <v>48</v>
      </c>
      <c r="T380" s="3" t="s">
        <v>49</v>
      </c>
      <c r="U380" s="3" t="s">
        <v>47</v>
      </c>
      <c r="V380" s="3" t="s">
        <v>50</v>
      </c>
      <c r="W380" s="5">
        <v>7</v>
      </c>
      <c r="X380" s="3" t="s">
        <v>51</v>
      </c>
      <c r="Y380" s="3" t="s">
        <v>52</v>
      </c>
      <c r="Z380" s="3" t="s">
        <v>27</v>
      </c>
      <c r="AA380" s="3" t="s">
        <v>53</v>
      </c>
      <c r="AB380" s="3" t="s">
        <v>53</v>
      </c>
      <c r="AC380" s="3" t="s">
        <v>54</v>
      </c>
      <c r="AD380" s="6" t="s">
        <v>55</v>
      </c>
      <c r="AE380" s="5">
        <v>0.28696131932722602</v>
      </c>
      <c r="AF380" s="5">
        <v>49.4</v>
      </c>
      <c r="AG380" s="5">
        <v>86.14</v>
      </c>
      <c r="AH380" s="5">
        <v>53.2</v>
      </c>
      <c r="AI380" s="5">
        <v>0.16500000000000001</v>
      </c>
      <c r="AJ380" s="3" t="s">
        <v>128</v>
      </c>
      <c r="AK380" s="3" t="s">
        <v>805</v>
      </c>
      <c r="AL380" s="5">
        <v>1.44440176284656</v>
      </c>
      <c r="AM380" s="5">
        <v>652468</v>
      </c>
      <c r="AN380" s="5">
        <v>55.4</v>
      </c>
      <c r="AO380" s="5">
        <v>0.17</v>
      </c>
      <c r="AP380" s="5">
        <v>24673</v>
      </c>
      <c r="AQ380" s="5">
        <v>19084</v>
      </c>
      <c r="AR380" s="3" t="s">
        <v>75</v>
      </c>
    </row>
    <row r="381" spans="1:44" ht="15.75" customHeight="1" x14ac:dyDescent="0.25">
      <c r="A381" s="3" t="s">
        <v>1976</v>
      </c>
      <c r="B381" s="3" t="s">
        <v>1977</v>
      </c>
      <c r="C381" s="3" t="s">
        <v>40</v>
      </c>
      <c r="D381" s="4"/>
      <c r="E381" s="3" t="s">
        <v>41</v>
      </c>
      <c r="F381" s="8">
        <v>45327</v>
      </c>
      <c r="G381" s="4"/>
      <c r="H381" s="3" t="s">
        <v>878</v>
      </c>
      <c r="I381" s="5">
        <v>2343</v>
      </c>
      <c r="J381" s="3" t="s">
        <v>1978</v>
      </c>
      <c r="K381" s="3" t="s">
        <v>790</v>
      </c>
      <c r="L381" s="3" t="s">
        <v>349</v>
      </c>
      <c r="M381" s="3">
        <v>36.947561999999998</v>
      </c>
      <c r="N381" s="3">
        <v>11.099143</v>
      </c>
      <c r="O381" s="3" t="s">
        <v>46</v>
      </c>
      <c r="P381" s="3" t="s">
        <v>350</v>
      </c>
      <c r="Q381" s="5">
        <v>36</v>
      </c>
      <c r="R381" s="3" t="s">
        <v>47</v>
      </c>
      <c r="S381" s="3" t="s">
        <v>48</v>
      </c>
      <c r="T381" s="3" t="s">
        <v>49</v>
      </c>
      <c r="U381" s="3" t="s">
        <v>47</v>
      </c>
      <c r="V381" s="3" t="s">
        <v>50</v>
      </c>
      <c r="W381" s="5">
        <v>7.2</v>
      </c>
      <c r="X381" s="3" t="s">
        <v>51</v>
      </c>
      <c r="Y381" s="3" t="s">
        <v>52</v>
      </c>
      <c r="Z381" s="3" t="s">
        <v>27</v>
      </c>
      <c r="AA381" s="3" t="s">
        <v>53</v>
      </c>
      <c r="AB381" s="3" t="s">
        <v>53</v>
      </c>
      <c r="AC381" s="3" t="s">
        <v>54</v>
      </c>
      <c r="AD381" s="6" t="s">
        <v>55</v>
      </c>
      <c r="AE381" s="5">
        <v>0.132319385743008</v>
      </c>
      <c r="AF381" s="5">
        <v>50.8</v>
      </c>
      <c r="AG381" s="5">
        <v>113.4</v>
      </c>
      <c r="AH381" s="5">
        <v>54.2</v>
      </c>
      <c r="AI381" s="5">
        <v>0.1105</v>
      </c>
      <c r="AJ381" s="3" t="s">
        <v>1979</v>
      </c>
      <c r="AK381" s="6" t="s">
        <v>1980</v>
      </c>
      <c r="AL381" s="5">
        <v>2.2064939568361601</v>
      </c>
      <c r="AM381" s="5">
        <v>678267</v>
      </c>
      <c r="AN381" s="5">
        <v>56.9</v>
      </c>
      <c r="AO381" s="5">
        <v>0.13100000000000001</v>
      </c>
      <c r="AP381" s="5">
        <v>74209</v>
      </c>
      <c r="AQ381" s="5">
        <v>1267</v>
      </c>
      <c r="AR381" s="3" t="s">
        <v>58</v>
      </c>
    </row>
    <row r="382" spans="1:44" ht="15.75" customHeight="1" x14ac:dyDescent="0.25">
      <c r="A382" s="3" t="s">
        <v>1981</v>
      </c>
      <c r="B382" s="3" t="s">
        <v>1982</v>
      </c>
      <c r="C382" s="3" t="s">
        <v>40</v>
      </c>
      <c r="D382" s="4"/>
      <c r="E382" s="3" t="s">
        <v>41</v>
      </c>
      <c r="F382" s="8">
        <v>45328</v>
      </c>
      <c r="G382" s="4"/>
      <c r="H382" s="3" t="s">
        <v>980</v>
      </c>
      <c r="I382" s="5">
        <v>2591</v>
      </c>
      <c r="J382" s="3" t="s">
        <v>1983</v>
      </c>
      <c r="K382" s="3" t="s">
        <v>790</v>
      </c>
      <c r="L382" s="3" t="s">
        <v>349</v>
      </c>
      <c r="M382" s="3">
        <v>36.947561999999998</v>
      </c>
      <c r="N382" s="3">
        <v>11.099143</v>
      </c>
      <c r="O382" s="3" t="s">
        <v>46</v>
      </c>
      <c r="P382" s="3" t="s">
        <v>350</v>
      </c>
      <c r="Q382" s="5">
        <v>38</v>
      </c>
      <c r="R382" s="3" t="s">
        <v>47</v>
      </c>
      <c r="S382" s="3" t="s">
        <v>48</v>
      </c>
      <c r="T382" s="3" t="s">
        <v>49</v>
      </c>
      <c r="U382" s="3" t="s">
        <v>47</v>
      </c>
      <c r="V382" s="3" t="s">
        <v>50</v>
      </c>
      <c r="W382" s="5">
        <v>7.6</v>
      </c>
      <c r="X382" s="3" t="s">
        <v>51</v>
      </c>
      <c r="Y382" s="3" t="s">
        <v>52</v>
      </c>
      <c r="Z382" s="3" t="s">
        <v>27</v>
      </c>
      <c r="AA382" s="3" t="s">
        <v>53</v>
      </c>
      <c r="AB382" s="3" t="s">
        <v>53</v>
      </c>
      <c r="AC382" s="3" t="s">
        <v>54</v>
      </c>
      <c r="AD382" s="6" t="s">
        <v>55</v>
      </c>
      <c r="AE382" s="5">
        <v>0.23580306351869901</v>
      </c>
      <c r="AF382" s="5">
        <v>46.8</v>
      </c>
      <c r="AG382" s="5">
        <v>107.9</v>
      </c>
      <c r="AH382" s="5">
        <v>51.5</v>
      </c>
      <c r="AI382" s="5">
        <v>0.158</v>
      </c>
      <c r="AJ382" s="3" t="s">
        <v>1984</v>
      </c>
      <c r="AK382" s="3" t="s">
        <v>1985</v>
      </c>
      <c r="AL382" s="5">
        <v>1.78486215050941</v>
      </c>
      <c r="AM382" s="5">
        <v>666489</v>
      </c>
      <c r="AN382" s="5">
        <v>53.1</v>
      </c>
      <c r="AO382" s="5">
        <v>0.17849999999999999</v>
      </c>
      <c r="AP382" s="5">
        <v>60684</v>
      </c>
      <c r="AQ382" s="5">
        <v>1122</v>
      </c>
      <c r="AR382" s="3" t="s">
        <v>58</v>
      </c>
    </row>
    <row r="383" spans="1:44" ht="15.75" customHeight="1" x14ac:dyDescent="0.25">
      <c r="A383" s="3" t="s">
        <v>1986</v>
      </c>
      <c r="B383" s="3" t="s">
        <v>1987</v>
      </c>
      <c r="C383" s="3" t="s">
        <v>642</v>
      </c>
      <c r="D383" s="3" t="s">
        <v>708</v>
      </c>
      <c r="E383" s="3" t="s">
        <v>1348</v>
      </c>
      <c r="F383" s="3" t="s">
        <v>983</v>
      </c>
      <c r="G383" s="4"/>
      <c r="H383" s="3" t="s">
        <v>794</v>
      </c>
      <c r="I383" s="5">
        <v>2400</v>
      </c>
      <c r="J383" s="3" t="s">
        <v>1970</v>
      </c>
      <c r="K383" s="3" t="s">
        <v>790</v>
      </c>
      <c r="L383" s="3" t="s">
        <v>349</v>
      </c>
      <c r="M383" s="3">
        <v>36.947561999999998</v>
      </c>
      <c r="N383" s="3">
        <v>11.099143</v>
      </c>
      <c r="O383" s="3" t="s">
        <v>46</v>
      </c>
      <c r="P383" s="3" t="s">
        <v>350</v>
      </c>
      <c r="Q383" s="5">
        <v>34</v>
      </c>
      <c r="R383" s="3" t="s">
        <v>47</v>
      </c>
      <c r="S383" s="3" t="s">
        <v>48</v>
      </c>
      <c r="T383" s="3" t="s">
        <v>49</v>
      </c>
      <c r="U383" s="3" t="s">
        <v>47</v>
      </c>
      <c r="V383" s="3" t="s">
        <v>50</v>
      </c>
      <c r="W383" s="5">
        <v>6.8</v>
      </c>
      <c r="X383" s="3" t="s">
        <v>51</v>
      </c>
      <c r="Y383" s="3" t="s">
        <v>52</v>
      </c>
      <c r="Z383" s="3" t="s">
        <v>27</v>
      </c>
      <c r="AA383" s="3" t="s">
        <v>53</v>
      </c>
      <c r="AB383" s="3" t="s">
        <v>53</v>
      </c>
      <c r="AC383" s="3" t="s">
        <v>54</v>
      </c>
      <c r="AD383" s="6" t="s">
        <v>55</v>
      </c>
      <c r="AE383" s="5">
        <v>1.0396193031800001E-3</v>
      </c>
      <c r="AF383" s="5">
        <v>50.1</v>
      </c>
      <c r="AG383" s="5">
        <v>4.02E-2</v>
      </c>
      <c r="AH383" s="5">
        <v>51.2</v>
      </c>
      <c r="AI383" s="5">
        <v>0</v>
      </c>
      <c r="AJ383" s="3" t="s">
        <v>1988</v>
      </c>
      <c r="AK383" s="3" t="s">
        <v>142</v>
      </c>
      <c r="AL383" s="5">
        <v>3.06786055401E-4</v>
      </c>
      <c r="AM383" s="5">
        <v>317</v>
      </c>
      <c r="AN383" s="5">
        <v>52</v>
      </c>
      <c r="AO383" s="5">
        <v>6.8000000000000005E-2</v>
      </c>
      <c r="AP383" s="5">
        <v>4</v>
      </c>
      <c r="AQ383" s="5">
        <v>3</v>
      </c>
      <c r="AR383" s="3" t="s">
        <v>301</v>
      </c>
    </row>
    <row r="384" spans="1:44" ht="15.75" customHeight="1" x14ac:dyDescent="0.25">
      <c r="A384" s="3" t="s">
        <v>1989</v>
      </c>
      <c r="B384" s="3" t="s">
        <v>1987</v>
      </c>
      <c r="C384" s="3" t="s">
        <v>642</v>
      </c>
      <c r="D384" s="3" t="s">
        <v>708</v>
      </c>
      <c r="E384" s="3" t="s">
        <v>1348</v>
      </c>
      <c r="F384" s="3" t="s">
        <v>983</v>
      </c>
      <c r="G384" s="4"/>
      <c r="H384" s="3" t="s">
        <v>794</v>
      </c>
      <c r="I384" s="5">
        <v>2400</v>
      </c>
      <c r="J384" s="3" t="s">
        <v>1970</v>
      </c>
      <c r="K384" s="3" t="s">
        <v>790</v>
      </c>
      <c r="L384" s="3" t="s">
        <v>349</v>
      </c>
      <c r="M384" s="3">
        <v>36.947561999999998</v>
      </c>
      <c r="N384" s="3">
        <v>11.099143</v>
      </c>
      <c r="O384" s="3" t="s">
        <v>46</v>
      </c>
      <c r="P384" s="3" t="s">
        <v>350</v>
      </c>
      <c r="Q384" s="5">
        <v>34</v>
      </c>
      <c r="R384" s="3" t="s">
        <v>47</v>
      </c>
      <c r="S384" s="3" t="s">
        <v>48</v>
      </c>
      <c r="T384" s="3" t="s">
        <v>49</v>
      </c>
      <c r="U384" s="3" t="s">
        <v>47</v>
      </c>
      <c r="V384" s="3" t="s">
        <v>50</v>
      </c>
      <c r="W384" s="5">
        <v>2.2999999999999998</v>
      </c>
      <c r="X384" s="3" t="s">
        <v>51</v>
      </c>
      <c r="Y384" s="3" t="s">
        <v>52</v>
      </c>
      <c r="Z384" s="3" t="s">
        <v>406</v>
      </c>
      <c r="AA384" s="3" t="s">
        <v>407</v>
      </c>
      <c r="AB384" s="3" t="s">
        <v>407</v>
      </c>
      <c r="AC384" s="3" t="s">
        <v>54</v>
      </c>
      <c r="AD384" s="6" t="s">
        <v>55</v>
      </c>
      <c r="AE384" s="7">
        <v>9.2800000000000006E-5</v>
      </c>
      <c r="AF384" s="5">
        <v>41.7</v>
      </c>
      <c r="AG384" s="4"/>
      <c r="AH384" s="5">
        <v>0</v>
      </c>
      <c r="AI384" s="5">
        <v>0</v>
      </c>
      <c r="AJ384" s="3" t="s">
        <v>1666</v>
      </c>
      <c r="AK384" s="3" t="s">
        <v>1667</v>
      </c>
      <c r="AL384" s="5">
        <v>2.2100000000000001E-4</v>
      </c>
      <c r="AM384" s="5">
        <v>268</v>
      </c>
      <c r="AN384" s="5">
        <v>41.4</v>
      </c>
      <c r="AO384" s="5">
        <v>0.03</v>
      </c>
      <c r="AP384" s="5">
        <v>6</v>
      </c>
      <c r="AQ384" s="5">
        <v>0</v>
      </c>
      <c r="AR384" s="3" t="s">
        <v>301</v>
      </c>
    </row>
    <row r="385" spans="1:44" ht="15.75" customHeight="1" x14ac:dyDescent="0.25">
      <c r="A385" s="3" t="s">
        <v>1990</v>
      </c>
      <c r="B385" s="3" t="s">
        <v>1991</v>
      </c>
      <c r="C385" s="3" t="s">
        <v>642</v>
      </c>
      <c r="D385" s="3" t="s">
        <v>1992</v>
      </c>
      <c r="E385" s="3" t="s">
        <v>1348</v>
      </c>
      <c r="F385" s="3" t="s">
        <v>871</v>
      </c>
      <c r="G385" s="4"/>
      <c r="H385" s="3" t="s">
        <v>980</v>
      </c>
      <c r="I385" s="5">
        <v>2400</v>
      </c>
      <c r="J385" s="3" t="s">
        <v>1970</v>
      </c>
      <c r="K385" s="3" t="s">
        <v>790</v>
      </c>
      <c r="L385" s="3" t="s">
        <v>349</v>
      </c>
      <c r="M385" s="3">
        <v>36.947561999999998</v>
      </c>
      <c r="N385" s="3">
        <v>11.099143</v>
      </c>
      <c r="O385" s="3" t="s">
        <v>46</v>
      </c>
      <c r="P385" s="3" t="s">
        <v>350</v>
      </c>
      <c r="Q385" s="5">
        <v>36</v>
      </c>
      <c r="R385" s="3" t="s">
        <v>47</v>
      </c>
      <c r="S385" s="3" t="s">
        <v>48</v>
      </c>
      <c r="T385" s="3" t="s">
        <v>49</v>
      </c>
      <c r="U385" s="3" t="s">
        <v>47</v>
      </c>
      <c r="V385" s="3" t="s">
        <v>50</v>
      </c>
      <c r="W385" s="5">
        <v>7.2</v>
      </c>
      <c r="X385" s="3" t="s">
        <v>51</v>
      </c>
      <c r="Y385" s="3" t="s">
        <v>52</v>
      </c>
      <c r="Z385" s="3" t="s">
        <v>27</v>
      </c>
      <c r="AA385" s="3" t="s">
        <v>53</v>
      </c>
      <c r="AB385" s="3" t="s">
        <v>53</v>
      </c>
      <c r="AC385" s="3" t="s">
        <v>54</v>
      </c>
      <c r="AD385" s="6" t="s">
        <v>55</v>
      </c>
      <c r="AE385" s="5">
        <v>5.8669250782080002E-3</v>
      </c>
      <c r="AF385" s="5">
        <v>45.4</v>
      </c>
      <c r="AG385" s="5">
        <v>1.151</v>
      </c>
      <c r="AH385" s="5">
        <v>49.3</v>
      </c>
      <c r="AI385" s="5">
        <v>0.32700000000000001</v>
      </c>
      <c r="AJ385" s="3" t="s">
        <v>1993</v>
      </c>
      <c r="AK385" s="3" t="s">
        <v>142</v>
      </c>
      <c r="AL385" s="5">
        <v>4.2689323063100004E-3</v>
      </c>
      <c r="AM385" s="5">
        <v>4836</v>
      </c>
      <c r="AN385" s="5">
        <v>46</v>
      </c>
      <c r="AO385" s="5">
        <v>0.3075</v>
      </c>
      <c r="AP385" s="5">
        <v>142</v>
      </c>
      <c r="AQ385" s="5">
        <v>9</v>
      </c>
      <c r="AR385" s="3" t="s">
        <v>58</v>
      </c>
    </row>
    <row r="386" spans="1:44" ht="15.75" customHeight="1" x14ac:dyDescent="0.25">
      <c r="A386" s="3" t="s">
        <v>1994</v>
      </c>
      <c r="B386" s="3" t="s">
        <v>1995</v>
      </c>
      <c r="C386" s="3" t="s">
        <v>40</v>
      </c>
      <c r="D386" s="4"/>
      <c r="E386" s="3" t="s">
        <v>41</v>
      </c>
      <c r="F386" s="3" t="s">
        <v>871</v>
      </c>
      <c r="G386" s="4"/>
      <c r="H386" s="3" t="s">
        <v>788</v>
      </c>
      <c r="I386" s="5">
        <v>2379</v>
      </c>
      <c r="J386" s="3" t="s">
        <v>1996</v>
      </c>
      <c r="K386" s="3" t="s">
        <v>790</v>
      </c>
      <c r="L386" s="3" t="s">
        <v>349</v>
      </c>
      <c r="M386" s="3">
        <v>36.947561999999998</v>
      </c>
      <c r="N386" s="3">
        <v>11.099143</v>
      </c>
      <c r="O386" s="3" t="s">
        <v>46</v>
      </c>
      <c r="P386" s="3" t="s">
        <v>350</v>
      </c>
      <c r="Q386" s="5">
        <v>34</v>
      </c>
      <c r="R386" s="3" t="s">
        <v>47</v>
      </c>
      <c r="S386" s="3" t="s">
        <v>48</v>
      </c>
      <c r="T386" s="3" t="s">
        <v>49</v>
      </c>
      <c r="U386" s="3" t="s">
        <v>47</v>
      </c>
      <c r="V386" s="3" t="s">
        <v>50</v>
      </c>
      <c r="W386" s="5">
        <v>6.8</v>
      </c>
      <c r="X386" s="3" t="s">
        <v>51</v>
      </c>
      <c r="Y386" s="3" t="s">
        <v>52</v>
      </c>
      <c r="Z386" s="3" t="s">
        <v>27</v>
      </c>
      <c r="AA386" s="3" t="s">
        <v>53</v>
      </c>
      <c r="AB386" s="3" t="s">
        <v>53</v>
      </c>
      <c r="AC386" s="3" t="s">
        <v>54</v>
      </c>
      <c r="AD386" s="6" t="s">
        <v>55</v>
      </c>
      <c r="AE386" s="5">
        <v>0.28378953889039499</v>
      </c>
      <c r="AF386" s="5">
        <v>46.4</v>
      </c>
      <c r="AG386" s="5">
        <v>87.76</v>
      </c>
      <c r="AH386" s="5">
        <v>50.6</v>
      </c>
      <c r="AI386" s="5">
        <v>0.193</v>
      </c>
      <c r="AJ386" s="3" t="s">
        <v>1997</v>
      </c>
      <c r="AK386" s="3" t="s">
        <v>1998</v>
      </c>
      <c r="AL386" s="5">
        <v>1.95640596225228</v>
      </c>
      <c r="AM386" s="5">
        <v>671401</v>
      </c>
      <c r="AN386" s="5">
        <v>51.7</v>
      </c>
      <c r="AO386" s="5">
        <v>0.21299999999999999</v>
      </c>
      <c r="AP386" s="5">
        <v>66173</v>
      </c>
      <c r="AQ386" s="5">
        <v>1363</v>
      </c>
      <c r="AR386" s="3" t="s">
        <v>58</v>
      </c>
    </row>
    <row r="387" spans="1:44" ht="15.75" customHeight="1" x14ac:dyDescent="0.25">
      <c r="A387" s="3" t="s">
        <v>1999</v>
      </c>
      <c r="B387" s="3" t="s">
        <v>2000</v>
      </c>
      <c r="C387" s="3" t="s">
        <v>40</v>
      </c>
      <c r="D387" s="4"/>
      <c r="E387" s="3" t="s">
        <v>41</v>
      </c>
      <c r="F387" s="3" t="s">
        <v>871</v>
      </c>
      <c r="G387" s="4"/>
      <c r="H387" s="3" t="s">
        <v>1974</v>
      </c>
      <c r="I387" s="5">
        <v>2547</v>
      </c>
      <c r="J387" s="3" t="s">
        <v>2001</v>
      </c>
      <c r="K387" s="3" t="s">
        <v>790</v>
      </c>
      <c r="L387" s="3" t="s">
        <v>349</v>
      </c>
      <c r="M387" s="3">
        <v>36.947561999999998</v>
      </c>
      <c r="N387" s="3">
        <v>11.099143</v>
      </c>
      <c r="O387" s="3" t="s">
        <v>46</v>
      </c>
      <c r="P387" s="3" t="s">
        <v>350</v>
      </c>
      <c r="Q387" s="5">
        <v>37</v>
      </c>
      <c r="R387" s="3" t="s">
        <v>47</v>
      </c>
      <c r="S387" s="3" t="s">
        <v>48</v>
      </c>
      <c r="T387" s="3" t="s">
        <v>49</v>
      </c>
      <c r="U387" s="3" t="s">
        <v>47</v>
      </c>
      <c r="V387" s="3" t="s">
        <v>50</v>
      </c>
      <c r="W387" s="5">
        <v>7.4</v>
      </c>
      <c r="X387" s="3" t="s">
        <v>51</v>
      </c>
      <c r="Y387" s="3" t="s">
        <v>52</v>
      </c>
      <c r="Z387" s="3" t="s">
        <v>27</v>
      </c>
      <c r="AA387" s="3" t="s">
        <v>53</v>
      </c>
      <c r="AB387" s="3" t="s">
        <v>53</v>
      </c>
      <c r="AC387" s="3" t="s">
        <v>54</v>
      </c>
      <c r="AD387" s="6" t="s">
        <v>55</v>
      </c>
      <c r="AE387" s="5">
        <v>0.27270810596289302</v>
      </c>
      <c r="AF387" s="5">
        <v>51.9</v>
      </c>
      <c r="AG387" s="5">
        <v>91.88</v>
      </c>
      <c r="AH387" s="5">
        <v>56</v>
      </c>
      <c r="AI387" s="5">
        <v>8.0500000000000002E-2</v>
      </c>
      <c r="AJ387" s="3" t="s">
        <v>1323</v>
      </c>
      <c r="AK387" s="3" t="s">
        <v>164</v>
      </c>
      <c r="AL387" s="5">
        <v>4.1103969185817597</v>
      </c>
      <c r="AM387" s="5">
        <v>726653</v>
      </c>
      <c r="AN387" s="5">
        <v>60.5</v>
      </c>
      <c r="AO387" s="5">
        <v>8.6999999999999994E-2</v>
      </c>
      <c r="AP387" s="5">
        <v>133398</v>
      </c>
      <c r="AQ387" s="5">
        <v>2513</v>
      </c>
      <c r="AR387" s="3" t="s">
        <v>58</v>
      </c>
    </row>
    <row r="388" spans="1:44" ht="15.75" customHeight="1" x14ac:dyDescent="0.25">
      <c r="A388" s="3" t="s">
        <v>2002</v>
      </c>
      <c r="B388" s="3" t="s">
        <v>2003</v>
      </c>
      <c r="C388" s="3" t="s">
        <v>40</v>
      </c>
      <c r="D388" s="4"/>
      <c r="E388" s="3" t="s">
        <v>41</v>
      </c>
      <c r="F388" s="3" t="s">
        <v>2004</v>
      </c>
      <c r="G388" s="4"/>
      <c r="H388" s="3" t="s">
        <v>2005</v>
      </c>
      <c r="I388" s="5">
        <v>2430</v>
      </c>
      <c r="J388" s="3" t="s">
        <v>2006</v>
      </c>
      <c r="K388" s="3" t="s">
        <v>790</v>
      </c>
      <c r="L388" s="3" t="s">
        <v>349</v>
      </c>
      <c r="M388" s="3">
        <v>36.947561999999998</v>
      </c>
      <c r="N388" s="3">
        <v>11.099143</v>
      </c>
      <c r="O388" s="3" t="s">
        <v>46</v>
      </c>
      <c r="P388" s="3" t="s">
        <v>350</v>
      </c>
      <c r="Q388" s="5">
        <v>38</v>
      </c>
      <c r="R388" s="3" t="s">
        <v>47</v>
      </c>
      <c r="S388" s="3" t="s">
        <v>48</v>
      </c>
      <c r="T388" s="3" t="s">
        <v>49</v>
      </c>
      <c r="U388" s="3" t="s">
        <v>47</v>
      </c>
      <c r="V388" s="3" t="s">
        <v>50</v>
      </c>
      <c r="W388" s="5">
        <v>7.6</v>
      </c>
      <c r="X388" s="3" t="s">
        <v>51</v>
      </c>
      <c r="Y388" s="3" t="s">
        <v>52</v>
      </c>
      <c r="Z388" s="3" t="s">
        <v>27</v>
      </c>
      <c r="AA388" s="3" t="s">
        <v>53</v>
      </c>
      <c r="AB388" s="3" t="s">
        <v>53</v>
      </c>
      <c r="AC388" s="3" t="s">
        <v>54</v>
      </c>
      <c r="AD388" s="6" t="s">
        <v>55</v>
      </c>
      <c r="AE388" s="5">
        <v>0.15790820432606001</v>
      </c>
      <c r="AF388" s="5">
        <v>49.2</v>
      </c>
      <c r="AG388" s="5">
        <v>141</v>
      </c>
      <c r="AH388" s="5">
        <v>52.4</v>
      </c>
      <c r="AI388" s="5">
        <v>0.1205</v>
      </c>
      <c r="AJ388" s="3" t="s">
        <v>206</v>
      </c>
      <c r="AK388" s="3" t="s">
        <v>2007</v>
      </c>
      <c r="AL388" s="5">
        <v>1.93854371353657</v>
      </c>
      <c r="AM388" s="5">
        <v>686368</v>
      </c>
      <c r="AN388" s="5">
        <v>54.4</v>
      </c>
      <c r="AO388" s="5">
        <v>0.14399999999999999</v>
      </c>
      <c r="AP388" s="5">
        <v>32987</v>
      </c>
      <c r="AQ388" s="5">
        <v>25340</v>
      </c>
      <c r="AR388" s="3" t="s">
        <v>75</v>
      </c>
    </row>
    <row r="389" spans="1:44" ht="15.75" customHeight="1" x14ac:dyDescent="0.25">
      <c r="A389" s="3" t="s">
        <v>2008</v>
      </c>
      <c r="B389" s="3" t="s">
        <v>2009</v>
      </c>
      <c r="C389" s="3" t="s">
        <v>642</v>
      </c>
      <c r="D389" s="3" t="s">
        <v>708</v>
      </c>
      <c r="E389" s="3" t="s">
        <v>1348</v>
      </c>
      <c r="F389" s="3" t="s">
        <v>2010</v>
      </c>
      <c r="G389" s="4"/>
      <c r="H389" s="3" t="s">
        <v>2011</v>
      </c>
      <c r="I389" s="5">
        <v>2400</v>
      </c>
      <c r="J389" s="3" t="s">
        <v>1970</v>
      </c>
      <c r="K389" s="3" t="s">
        <v>790</v>
      </c>
      <c r="L389" s="3" t="s">
        <v>349</v>
      </c>
      <c r="M389" s="3">
        <v>36.947561999999998</v>
      </c>
      <c r="N389" s="3">
        <v>11.099143</v>
      </c>
      <c r="O389" s="3" t="s">
        <v>46</v>
      </c>
      <c r="P389" s="3" t="s">
        <v>350</v>
      </c>
      <c r="Q389" s="5">
        <v>37</v>
      </c>
      <c r="R389" s="3" t="s">
        <v>47</v>
      </c>
      <c r="S389" s="3" t="s">
        <v>48</v>
      </c>
      <c r="T389" s="3" t="s">
        <v>49</v>
      </c>
      <c r="U389" s="3" t="s">
        <v>47</v>
      </c>
      <c r="V389" s="3" t="s">
        <v>50</v>
      </c>
      <c r="W389" s="5">
        <v>7.4</v>
      </c>
      <c r="X389" s="3" t="s">
        <v>51</v>
      </c>
      <c r="Y389" s="3" t="s">
        <v>52</v>
      </c>
      <c r="Z389" s="3" t="s">
        <v>27</v>
      </c>
      <c r="AA389" s="3" t="s">
        <v>53</v>
      </c>
      <c r="AB389" s="3" t="s">
        <v>53</v>
      </c>
      <c r="AC389" s="3" t="s">
        <v>54</v>
      </c>
      <c r="AD389" s="3" t="s">
        <v>55</v>
      </c>
      <c r="AE389" s="5">
        <v>3.0412327129899998E-4</v>
      </c>
      <c r="AF389" s="5">
        <v>54.1</v>
      </c>
      <c r="AG389" s="5">
        <v>6.2039999999999998E-2</v>
      </c>
      <c r="AH389" s="5">
        <v>54.1</v>
      </c>
      <c r="AI389" s="5">
        <v>0</v>
      </c>
      <c r="AJ389" s="3" t="s">
        <v>2012</v>
      </c>
      <c r="AK389" s="3" t="s">
        <v>142</v>
      </c>
      <c r="AL389" s="5">
        <v>4.5539913039599998E-4</v>
      </c>
      <c r="AM389" s="5">
        <v>481</v>
      </c>
      <c r="AN389" s="5">
        <v>57.2</v>
      </c>
      <c r="AO389" s="5">
        <v>3.1E-2</v>
      </c>
      <c r="AP389" s="5">
        <v>8</v>
      </c>
      <c r="AQ389" s="5">
        <v>5</v>
      </c>
      <c r="AR389" s="3" t="s">
        <v>301</v>
      </c>
    </row>
    <row r="390" spans="1:44" ht="15.75" customHeight="1" x14ac:dyDescent="0.25">
      <c r="A390" s="3" t="s">
        <v>2013</v>
      </c>
      <c r="B390" s="3" t="s">
        <v>2014</v>
      </c>
      <c r="C390" s="3" t="s">
        <v>642</v>
      </c>
      <c r="D390" s="3" t="s">
        <v>708</v>
      </c>
      <c r="E390" s="3" t="s">
        <v>1348</v>
      </c>
      <c r="F390" s="3" t="s">
        <v>2010</v>
      </c>
      <c r="G390" s="4"/>
      <c r="H390" s="3" t="s">
        <v>2015</v>
      </c>
      <c r="I390" s="5">
        <v>2400</v>
      </c>
      <c r="J390" s="3" t="s">
        <v>1970</v>
      </c>
      <c r="K390" s="3" t="s">
        <v>790</v>
      </c>
      <c r="L390" s="3" t="s">
        <v>349</v>
      </c>
      <c r="M390" s="3">
        <v>36.947561999999998</v>
      </c>
      <c r="N390" s="3">
        <v>11.099143</v>
      </c>
      <c r="O390" s="3" t="s">
        <v>46</v>
      </c>
      <c r="P390" s="3" t="s">
        <v>350</v>
      </c>
      <c r="Q390" s="5">
        <v>36</v>
      </c>
      <c r="R390" s="3" t="s">
        <v>47</v>
      </c>
      <c r="S390" s="3" t="s">
        <v>48</v>
      </c>
      <c r="T390" s="3" t="s">
        <v>49</v>
      </c>
      <c r="U390" s="3" t="s">
        <v>47</v>
      </c>
      <c r="V390" s="3" t="s">
        <v>50</v>
      </c>
      <c r="W390" s="5">
        <v>7.2</v>
      </c>
      <c r="X390" s="3" t="s">
        <v>51</v>
      </c>
      <c r="Y390" s="3" t="s">
        <v>52</v>
      </c>
      <c r="Z390" s="3" t="s">
        <v>27</v>
      </c>
      <c r="AA390" s="3" t="s">
        <v>53</v>
      </c>
      <c r="AB390" s="3" t="s">
        <v>53</v>
      </c>
      <c r="AC390" s="3" t="s">
        <v>54</v>
      </c>
      <c r="AD390" s="6" t="s">
        <v>55</v>
      </c>
      <c r="AE390" s="5">
        <v>3.1555384630599999E-4</v>
      </c>
      <c r="AF390" s="5">
        <v>60.2</v>
      </c>
      <c r="AG390" s="5">
        <v>3.5189999999999999E-2</v>
      </c>
      <c r="AH390" s="5">
        <v>53</v>
      </c>
      <c r="AI390" s="5">
        <v>0.25</v>
      </c>
      <c r="AJ390" s="3" t="s">
        <v>2016</v>
      </c>
      <c r="AK390" s="3" t="s">
        <v>142</v>
      </c>
      <c r="AL390" s="5">
        <v>3.8152713405299998E-4</v>
      </c>
      <c r="AM390" s="5">
        <v>363</v>
      </c>
      <c r="AN390" s="5">
        <v>61.2</v>
      </c>
      <c r="AO390" s="5">
        <v>1.4E-2</v>
      </c>
      <c r="AP390" s="5">
        <v>9</v>
      </c>
      <c r="AQ390" s="5">
        <v>1</v>
      </c>
      <c r="AR390" s="3" t="s">
        <v>301</v>
      </c>
    </row>
    <row r="391" spans="1:44" ht="15.75" customHeight="1" x14ac:dyDescent="0.25">
      <c r="A391" s="3" t="s">
        <v>2017</v>
      </c>
      <c r="B391" s="3" t="s">
        <v>2018</v>
      </c>
      <c r="C391" s="3" t="s">
        <v>40</v>
      </c>
      <c r="D391" s="4"/>
      <c r="E391" s="3" t="s">
        <v>41</v>
      </c>
      <c r="F391" s="3" t="s">
        <v>815</v>
      </c>
      <c r="G391" s="4"/>
      <c r="H391" s="3" t="s">
        <v>980</v>
      </c>
      <c r="I391" s="5">
        <v>2225</v>
      </c>
      <c r="J391" s="3" t="s">
        <v>2019</v>
      </c>
      <c r="K391" s="3" t="s">
        <v>790</v>
      </c>
      <c r="L391" s="3" t="s">
        <v>349</v>
      </c>
      <c r="M391" s="3">
        <v>36.947561999999998</v>
      </c>
      <c r="N391" s="3">
        <v>11.099143</v>
      </c>
      <c r="O391" s="3" t="s">
        <v>46</v>
      </c>
      <c r="P391" s="3" t="s">
        <v>350</v>
      </c>
      <c r="Q391" s="5">
        <v>36</v>
      </c>
      <c r="R391" s="3" t="s">
        <v>47</v>
      </c>
      <c r="S391" s="3" t="s">
        <v>48</v>
      </c>
      <c r="T391" s="3" t="s">
        <v>49</v>
      </c>
      <c r="U391" s="3" t="s">
        <v>47</v>
      </c>
      <c r="V391" s="3" t="s">
        <v>50</v>
      </c>
      <c r="W391" s="5">
        <v>7.2</v>
      </c>
      <c r="X391" s="3" t="s">
        <v>51</v>
      </c>
      <c r="Y391" s="3" t="s">
        <v>52</v>
      </c>
      <c r="Z391" s="3" t="s">
        <v>27</v>
      </c>
      <c r="AA391" s="3" t="s">
        <v>53</v>
      </c>
      <c r="AB391" s="3" t="s">
        <v>53</v>
      </c>
      <c r="AC391" s="3" t="s">
        <v>54</v>
      </c>
      <c r="AD391" s="6" t="s">
        <v>55</v>
      </c>
      <c r="AE391" s="5">
        <v>0.28360292630467698</v>
      </c>
      <c r="AF391" s="5">
        <v>50.6</v>
      </c>
      <c r="AG391" s="5">
        <v>69.760000000000005</v>
      </c>
      <c r="AH391" s="5">
        <v>54.8</v>
      </c>
      <c r="AI391" s="5">
        <v>0.1235</v>
      </c>
      <c r="AJ391" s="3" t="s">
        <v>2020</v>
      </c>
      <c r="AK391" s="3" t="s">
        <v>2021</v>
      </c>
      <c r="AL391" s="5">
        <v>3.2046306443637</v>
      </c>
      <c r="AM391" s="5">
        <v>753508</v>
      </c>
      <c r="AN391" s="5">
        <v>58.3</v>
      </c>
      <c r="AO391" s="5">
        <v>0.13200000000000001</v>
      </c>
      <c r="AP391" s="5">
        <v>108373</v>
      </c>
      <c r="AQ391" s="5">
        <v>1572</v>
      </c>
      <c r="AR391" s="3" t="s">
        <v>58</v>
      </c>
    </row>
    <row r="392" spans="1:44" ht="15.75" customHeight="1" x14ac:dyDescent="0.25">
      <c r="A392" s="3" t="s">
        <v>2022</v>
      </c>
      <c r="B392" s="3" t="s">
        <v>2023</v>
      </c>
      <c r="C392" s="3" t="s">
        <v>40</v>
      </c>
      <c r="D392" s="4"/>
      <c r="E392" s="3" t="s">
        <v>41</v>
      </c>
      <c r="F392" s="3" t="s">
        <v>815</v>
      </c>
      <c r="G392" s="4"/>
      <c r="H392" s="3" t="s">
        <v>788</v>
      </c>
      <c r="I392" s="5">
        <v>2508</v>
      </c>
      <c r="J392" s="3" t="s">
        <v>2024</v>
      </c>
      <c r="K392" s="3" t="s">
        <v>790</v>
      </c>
      <c r="L392" s="3" t="s">
        <v>349</v>
      </c>
      <c r="M392" s="3">
        <v>36.947561999999998</v>
      </c>
      <c r="N392" s="3">
        <v>11.099143</v>
      </c>
      <c r="O392" s="3" t="s">
        <v>46</v>
      </c>
      <c r="P392" s="3" t="s">
        <v>350</v>
      </c>
      <c r="Q392" s="5">
        <v>37</v>
      </c>
      <c r="R392" s="3" t="s">
        <v>47</v>
      </c>
      <c r="S392" s="3" t="s">
        <v>48</v>
      </c>
      <c r="T392" s="3" t="s">
        <v>49</v>
      </c>
      <c r="U392" s="3" t="s">
        <v>47</v>
      </c>
      <c r="V392" s="3" t="s">
        <v>50</v>
      </c>
      <c r="W392" s="5">
        <v>7.4</v>
      </c>
      <c r="X392" s="3" t="s">
        <v>51</v>
      </c>
      <c r="Y392" s="3" t="s">
        <v>52</v>
      </c>
      <c r="Z392" s="3" t="s">
        <v>27</v>
      </c>
      <c r="AA392" s="3" t="s">
        <v>53</v>
      </c>
      <c r="AB392" s="3" t="s">
        <v>53</v>
      </c>
      <c r="AC392" s="3" t="s">
        <v>54</v>
      </c>
      <c r="AD392" s="6" t="s">
        <v>55</v>
      </c>
      <c r="AE392" s="5">
        <v>0.30463896850940603</v>
      </c>
      <c r="AF392" s="5">
        <v>47.3</v>
      </c>
      <c r="AG392" s="5">
        <v>112.3</v>
      </c>
      <c r="AH392" s="5">
        <v>52.3</v>
      </c>
      <c r="AI392" s="5">
        <v>0.1605</v>
      </c>
      <c r="AJ392" s="3" t="s">
        <v>2025</v>
      </c>
      <c r="AK392" s="3" t="s">
        <v>2026</v>
      </c>
      <c r="AL392" s="5">
        <v>2.8824887736292601</v>
      </c>
      <c r="AM392" s="5">
        <v>720732</v>
      </c>
      <c r="AN392" s="5">
        <v>53.8</v>
      </c>
      <c r="AO392" s="5">
        <v>0.17349999999999999</v>
      </c>
      <c r="AP392" s="5">
        <v>96838</v>
      </c>
      <c r="AQ392" s="5">
        <v>1705</v>
      </c>
      <c r="AR392" s="3" t="s">
        <v>58</v>
      </c>
    </row>
    <row r="393" spans="1:44" ht="15.75" customHeight="1" x14ac:dyDescent="0.25">
      <c r="A393" s="3" t="s">
        <v>2027</v>
      </c>
      <c r="B393" s="3" t="s">
        <v>2028</v>
      </c>
      <c r="C393" s="3" t="s">
        <v>642</v>
      </c>
      <c r="D393" s="3" t="s">
        <v>708</v>
      </c>
      <c r="E393" s="3" t="s">
        <v>1348</v>
      </c>
      <c r="F393" s="3" t="s">
        <v>815</v>
      </c>
      <c r="G393" s="4"/>
      <c r="H393" s="3" t="s">
        <v>1974</v>
      </c>
      <c r="I393" s="5">
        <v>2400</v>
      </c>
      <c r="J393" s="3" t="s">
        <v>1970</v>
      </c>
      <c r="K393" s="3" t="s">
        <v>790</v>
      </c>
      <c r="L393" s="3" t="s">
        <v>349</v>
      </c>
      <c r="M393" s="3">
        <v>36.947561999999998</v>
      </c>
      <c r="N393" s="3">
        <v>11.099143</v>
      </c>
      <c r="O393" s="3" t="s">
        <v>46</v>
      </c>
      <c r="P393" s="3" t="s">
        <v>350</v>
      </c>
      <c r="Q393" s="5">
        <v>37</v>
      </c>
      <c r="R393" s="3" t="s">
        <v>47</v>
      </c>
      <c r="S393" s="3" t="s">
        <v>48</v>
      </c>
      <c r="T393" s="3" t="s">
        <v>49</v>
      </c>
      <c r="U393" s="3" t="s">
        <v>47</v>
      </c>
      <c r="V393" s="3" t="s">
        <v>50</v>
      </c>
      <c r="W393" s="5">
        <v>7.4</v>
      </c>
      <c r="X393" s="3" t="s">
        <v>51</v>
      </c>
      <c r="Y393" s="3" t="s">
        <v>52</v>
      </c>
      <c r="Z393" s="3" t="s">
        <v>27</v>
      </c>
      <c r="AA393" s="3" t="s">
        <v>53</v>
      </c>
      <c r="AB393" s="3" t="s">
        <v>53</v>
      </c>
      <c r="AC393" s="3" t="s">
        <v>54</v>
      </c>
      <c r="AD393" s="3" t="s">
        <v>55</v>
      </c>
      <c r="AE393" s="5">
        <v>4.2862746208099998E-4</v>
      </c>
      <c r="AF393" s="5">
        <v>59.9</v>
      </c>
      <c r="AG393" s="5">
        <v>0.11700000000000001</v>
      </c>
      <c r="AH393" s="5">
        <v>62.5</v>
      </c>
      <c r="AI393" s="5">
        <v>0</v>
      </c>
      <c r="AJ393" s="3" t="s">
        <v>2029</v>
      </c>
      <c r="AK393" s="3" t="s">
        <v>142</v>
      </c>
      <c r="AL393" s="5">
        <v>4.7712618814400003E-4</v>
      </c>
      <c r="AM393" s="5">
        <v>465</v>
      </c>
      <c r="AN393" s="5">
        <v>64.2</v>
      </c>
      <c r="AO393" s="5">
        <v>1.4E-2</v>
      </c>
      <c r="AP393" s="5">
        <v>13</v>
      </c>
      <c r="AQ393" s="5">
        <v>2</v>
      </c>
      <c r="AR393" s="3" t="s">
        <v>301</v>
      </c>
    </row>
    <row r="394" spans="1:44" ht="15.75" customHeight="1" x14ac:dyDescent="0.25">
      <c r="A394" s="3" t="s">
        <v>2030</v>
      </c>
      <c r="B394" s="3" t="s">
        <v>2031</v>
      </c>
      <c r="C394" s="3" t="s">
        <v>152</v>
      </c>
      <c r="D394" s="3" t="s">
        <v>2032</v>
      </c>
      <c r="E394" s="3" t="s">
        <v>41</v>
      </c>
      <c r="F394" s="9">
        <v>45296</v>
      </c>
      <c r="G394" s="4"/>
      <c r="H394" s="4"/>
      <c r="I394" s="5">
        <v>2475</v>
      </c>
      <c r="J394" s="3" t="s">
        <v>2033</v>
      </c>
      <c r="K394" s="3" t="s">
        <v>790</v>
      </c>
      <c r="L394" s="3" t="s">
        <v>349</v>
      </c>
      <c r="M394" s="3">
        <v>36.947561999999998</v>
      </c>
      <c r="N394" s="3">
        <v>11.099143</v>
      </c>
      <c r="O394" s="3" t="s">
        <v>46</v>
      </c>
      <c r="P394" s="3" t="s">
        <v>350</v>
      </c>
      <c r="Q394" s="5">
        <v>38</v>
      </c>
      <c r="R394" s="3" t="s">
        <v>47</v>
      </c>
      <c r="S394" s="3" t="s">
        <v>48</v>
      </c>
      <c r="T394" s="3" t="s">
        <v>49</v>
      </c>
      <c r="U394" s="3" t="s">
        <v>47</v>
      </c>
      <c r="V394" s="3" t="s">
        <v>50</v>
      </c>
      <c r="W394" s="5">
        <v>7.6</v>
      </c>
      <c r="X394" s="3" t="s">
        <v>51</v>
      </c>
      <c r="Y394" s="3" t="s">
        <v>52</v>
      </c>
      <c r="Z394" s="3" t="s">
        <v>27</v>
      </c>
      <c r="AA394" s="3" t="s">
        <v>53</v>
      </c>
      <c r="AB394" s="3" t="s">
        <v>53</v>
      </c>
      <c r="AC394" s="3" t="s">
        <v>54</v>
      </c>
      <c r="AD394" s="6" t="s">
        <v>55</v>
      </c>
      <c r="AE394" s="5">
        <v>0.18046695503728699</v>
      </c>
      <c r="AF394" s="5">
        <v>47.3</v>
      </c>
      <c r="AG394" s="5">
        <v>58.07</v>
      </c>
      <c r="AH394" s="5">
        <v>50.3</v>
      </c>
      <c r="AI394" s="5">
        <v>0.17549999999999999</v>
      </c>
      <c r="AJ394" s="3" t="s">
        <v>2034</v>
      </c>
      <c r="AK394" s="3" t="s">
        <v>164</v>
      </c>
      <c r="AL394" s="5">
        <v>1.82807292295846</v>
      </c>
      <c r="AM394" s="5">
        <v>645218</v>
      </c>
      <c r="AN394" s="5">
        <v>52.6</v>
      </c>
      <c r="AO394" s="5">
        <v>0.19</v>
      </c>
      <c r="AP394" s="5">
        <v>61812</v>
      </c>
      <c r="AQ394" s="5">
        <v>1002</v>
      </c>
      <c r="AR394" s="3" t="s">
        <v>58</v>
      </c>
    </row>
    <row r="395" spans="1:44" ht="15.75" customHeight="1" x14ac:dyDescent="0.25">
      <c r="A395" s="3" t="s">
        <v>2035</v>
      </c>
      <c r="B395" s="3" t="s">
        <v>2036</v>
      </c>
      <c r="C395" s="3" t="s">
        <v>40</v>
      </c>
      <c r="D395" s="4"/>
      <c r="E395" s="3" t="s">
        <v>41</v>
      </c>
      <c r="F395" s="9">
        <v>45385</v>
      </c>
      <c r="G395" s="4"/>
      <c r="H395" s="4"/>
      <c r="I395" s="5">
        <v>2499</v>
      </c>
      <c r="J395" s="3" t="s">
        <v>2037</v>
      </c>
      <c r="K395" s="3" t="s">
        <v>790</v>
      </c>
      <c r="L395" s="3" t="s">
        <v>349</v>
      </c>
      <c r="M395" s="3">
        <v>36.947561999999998</v>
      </c>
      <c r="N395" s="3">
        <v>11.099143</v>
      </c>
      <c r="O395" s="3" t="s">
        <v>46</v>
      </c>
      <c r="P395" s="3" t="s">
        <v>350</v>
      </c>
      <c r="Q395" s="5">
        <v>38</v>
      </c>
      <c r="R395" s="3" t="s">
        <v>47</v>
      </c>
      <c r="S395" s="3" t="s">
        <v>48</v>
      </c>
      <c r="T395" s="3" t="s">
        <v>49</v>
      </c>
      <c r="U395" s="3" t="s">
        <v>47</v>
      </c>
      <c r="V395" s="3" t="s">
        <v>50</v>
      </c>
      <c r="W395" s="5">
        <v>7.6</v>
      </c>
      <c r="X395" s="3" t="s">
        <v>51</v>
      </c>
      <c r="Y395" s="3" t="s">
        <v>52</v>
      </c>
      <c r="Z395" s="3" t="s">
        <v>27</v>
      </c>
      <c r="AA395" s="3" t="s">
        <v>53</v>
      </c>
      <c r="AB395" s="3" t="s">
        <v>53</v>
      </c>
      <c r="AC395" s="3" t="s">
        <v>54</v>
      </c>
      <c r="AD395" s="3" t="s">
        <v>55</v>
      </c>
      <c r="AE395" s="5">
        <v>0.4335140806401</v>
      </c>
      <c r="AF395" s="5">
        <v>47.9</v>
      </c>
      <c r="AG395" s="5">
        <v>106.9</v>
      </c>
      <c r="AH395" s="5">
        <v>53.5</v>
      </c>
      <c r="AI395" s="5">
        <v>0.14699999999999999</v>
      </c>
      <c r="AJ395" s="3" t="s">
        <v>284</v>
      </c>
      <c r="AK395" s="3" t="s">
        <v>252</v>
      </c>
      <c r="AL395" s="5">
        <v>2.6421318936695202</v>
      </c>
      <c r="AM395" s="5">
        <v>685331</v>
      </c>
      <c r="AN395" s="5">
        <v>54.7</v>
      </c>
      <c r="AO395" s="5">
        <v>0.16700000000000001</v>
      </c>
      <c r="AP395" s="5">
        <v>86683</v>
      </c>
      <c r="AQ395" s="5">
        <v>1768</v>
      </c>
      <c r="AR395" s="3" t="s">
        <v>58</v>
      </c>
    </row>
    <row r="396" spans="1:44" ht="15.75" customHeight="1" x14ac:dyDescent="0.25">
      <c r="A396" s="3" t="s">
        <v>2038</v>
      </c>
      <c r="B396" s="3" t="s">
        <v>2039</v>
      </c>
      <c r="C396" s="3" t="s">
        <v>642</v>
      </c>
      <c r="D396" s="3" t="s">
        <v>708</v>
      </c>
      <c r="E396" s="3" t="s">
        <v>1348</v>
      </c>
      <c r="F396" s="8">
        <v>45328</v>
      </c>
      <c r="G396" s="4"/>
      <c r="H396" s="3" t="s">
        <v>2040</v>
      </c>
      <c r="I396" s="5">
        <v>2400</v>
      </c>
      <c r="J396" s="3" t="s">
        <v>1970</v>
      </c>
      <c r="K396" s="3" t="s">
        <v>790</v>
      </c>
      <c r="L396" s="3" t="s">
        <v>349</v>
      </c>
      <c r="M396" s="3">
        <v>36.947561999999998</v>
      </c>
      <c r="N396" s="3">
        <v>11.099143</v>
      </c>
      <c r="O396" s="3" t="s">
        <v>46</v>
      </c>
      <c r="P396" s="3" t="s">
        <v>350</v>
      </c>
      <c r="Q396" s="5">
        <v>38</v>
      </c>
      <c r="R396" s="3" t="s">
        <v>47</v>
      </c>
      <c r="S396" s="3" t="s">
        <v>48</v>
      </c>
      <c r="T396" s="3" t="s">
        <v>49</v>
      </c>
      <c r="U396" s="3" t="s">
        <v>47</v>
      </c>
      <c r="V396" s="3" t="s">
        <v>50</v>
      </c>
      <c r="W396" s="5">
        <v>7.6</v>
      </c>
      <c r="X396" s="3" t="s">
        <v>51</v>
      </c>
      <c r="Y396" s="3" t="s">
        <v>52</v>
      </c>
      <c r="Z396" s="3" t="s">
        <v>27</v>
      </c>
      <c r="AA396" s="3" t="s">
        <v>53</v>
      </c>
      <c r="AB396" s="3" t="s">
        <v>53</v>
      </c>
      <c r="AC396" s="3" t="s">
        <v>54</v>
      </c>
      <c r="AD396" s="3" t="s">
        <v>55</v>
      </c>
      <c r="AE396" s="7">
        <v>2.58E-5</v>
      </c>
      <c r="AF396" s="5">
        <v>37.6</v>
      </c>
      <c r="AG396" s="5">
        <v>5.6129999999999999E-3</v>
      </c>
      <c r="AH396" s="5">
        <v>46.5</v>
      </c>
      <c r="AI396" s="5">
        <v>0</v>
      </c>
      <c r="AJ396" s="3" t="s">
        <v>1618</v>
      </c>
      <c r="AK396" s="3" t="s">
        <v>142</v>
      </c>
      <c r="AL396" s="5">
        <v>1.83376367392E-4</v>
      </c>
      <c r="AM396" s="5">
        <v>189</v>
      </c>
      <c r="AN396" s="5">
        <v>60.7</v>
      </c>
      <c r="AO396" s="5">
        <v>2.75E-2</v>
      </c>
      <c r="AP396" s="5">
        <v>5</v>
      </c>
      <c r="AQ396" s="5">
        <v>1</v>
      </c>
      <c r="AR396" s="3" t="s">
        <v>301</v>
      </c>
    </row>
    <row r="397" spans="1:44" ht="15.75" customHeight="1" x14ac:dyDescent="0.25">
      <c r="A397" s="3" t="s">
        <v>2041</v>
      </c>
      <c r="B397" s="3" t="s">
        <v>2042</v>
      </c>
      <c r="C397" s="3" t="s">
        <v>642</v>
      </c>
      <c r="D397" s="3" t="s">
        <v>708</v>
      </c>
      <c r="E397" s="3" t="s">
        <v>1348</v>
      </c>
      <c r="F397" s="9">
        <v>45295</v>
      </c>
      <c r="G397" s="4"/>
      <c r="H397" s="4"/>
      <c r="I397" s="5">
        <v>2400</v>
      </c>
      <c r="J397" s="3" t="s">
        <v>1970</v>
      </c>
      <c r="K397" s="3" t="s">
        <v>790</v>
      </c>
      <c r="L397" s="3" t="s">
        <v>349</v>
      </c>
      <c r="M397" s="3">
        <v>36.947561999999998</v>
      </c>
      <c r="N397" s="3">
        <v>11.099143</v>
      </c>
      <c r="O397" s="3" t="s">
        <v>46</v>
      </c>
      <c r="P397" s="3" t="s">
        <v>350</v>
      </c>
      <c r="Q397" s="5">
        <v>35</v>
      </c>
      <c r="R397" s="3" t="s">
        <v>47</v>
      </c>
      <c r="S397" s="3" t="s">
        <v>48</v>
      </c>
      <c r="T397" s="3" t="s">
        <v>49</v>
      </c>
      <c r="U397" s="3" t="s">
        <v>47</v>
      </c>
      <c r="V397" s="3" t="s">
        <v>50</v>
      </c>
      <c r="W397" s="5">
        <v>7</v>
      </c>
      <c r="X397" s="3" t="s">
        <v>51</v>
      </c>
      <c r="Y397" s="3" t="s">
        <v>52</v>
      </c>
      <c r="Z397" s="3" t="s">
        <v>27</v>
      </c>
      <c r="AA397" s="3" t="s">
        <v>53</v>
      </c>
      <c r="AB397" s="3" t="s">
        <v>53</v>
      </c>
      <c r="AC397" s="3" t="s">
        <v>54</v>
      </c>
      <c r="AD397" s="3" t="s">
        <v>55</v>
      </c>
      <c r="AE397" s="5">
        <v>1.5083841016300001E-4</v>
      </c>
      <c r="AF397" s="5">
        <v>59.3</v>
      </c>
      <c r="AG397" s="5">
        <v>8.7569999999999995E-2</v>
      </c>
      <c r="AH397" s="5">
        <v>66</v>
      </c>
      <c r="AI397" s="5">
        <v>0</v>
      </c>
      <c r="AJ397" s="3" t="s">
        <v>2043</v>
      </c>
      <c r="AK397" s="3" t="s">
        <v>142</v>
      </c>
      <c r="AL397" s="5">
        <v>7.0569483565200005E-4</v>
      </c>
      <c r="AM397" s="5">
        <v>694</v>
      </c>
      <c r="AN397" s="5">
        <v>64.599999999999994</v>
      </c>
      <c r="AO397" s="5">
        <v>1.2E-2</v>
      </c>
      <c r="AP397" s="5">
        <v>16</v>
      </c>
      <c r="AQ397" s="5">
        <v>4</v>
      </c>
      <c r="AR397" s="3" t="s">
        <v>301</v>
      </c>
    </row>
    <row r="398" spans="1:44" ht="15.75" customHeight="1" x14ac:dyDescent="0.25">
      <c r="A398" s="3" t="s">
        <v>2044</v>
      </c>
      <c r="B398" s="3" t="s">
        <v>2003</v>
      </c>
      <c r="C398" s="3" t="s">
        <v>40</v>
      </c>
      <c r="D398" s="4"/>
      <c r="E398" s="3" t="s">
        <v>41</v>
      </c>
      <c r="F398" s="9">
        <v>45301</v>
      </c>
      <c r="G398" s="4"/>
      <c r="H398" s="4"/>
      <c r="I398" s="5">
        <v>2430</v>
      </c>
      <c r="J398" s="3" t="s">
        <v>2006</v>
      </c>
      <c r="K398" s="3" t="s">
        <v>790</v>
      </c>
      <c r="L398" s="3" t="s">
        <v>349</v>
      </c>
      <c r="M398" s="3">
        <v>36.947561999999998</v>
      </c>
      <c r="N398" s="3">
        <v>11.099143</v>
      </c>
      <c r="O398" s="3" t="s">
        <v>46</v>
      </c>
      <c r="P398" s="3" t="s">
        <v>350</v>
      </c>
      <c r="Q398" s="5">
        <v>39</v>
      </c>
      <c r="R398" s="3" t="s">
        <v>47</v>
      </c>
      <c r="S398" s="3" t="s">
        <v>48</v>
      </c>
      <c r="T398" s="3" t="s">
        <v>49</v>
      </c>
      <c r="U398" s="3" t="s">
        <v>47</v>
      </c>
      <c r="V398" s="3" t="s">
        <v>50</v>
      </c>
      <c r="W398" s="5">
        <v>7.8</v>
      </c>
      <c r="X398" s="3" t="s">
        <v>51</v>
      </c>
      <c r="Y398" s="3" t="s">
        <v>52</v>
      </c>
      <c r="Z398" s="3" t="s">
        <v>27</v>
      </c>
      <c r="AA398" s="3" t="s">
        <v>53</v>
      </c>
      <c r="AB398" s="3" t="s">
        <v>53</v>
      </c>
      <c r="AC398" s="3" t="s">
        <v>54</v>
      </c>
      <c r="AD398" s="3" t="s">
        <v>55</v>
      </c>
      <c r="AE398" s="5">
        <v>0.12193424011995301</v>
      </c>
      <c r="AF398" s="5">
        <v>49.6</v>
      </c>
      <c r="AG398" s="5">
        <v>242.4</v>
      </c>
      <c r="AH398" s="5">
        <v>56.4</v>
      </c>
      <c r="AI398" s="5">
        <v>9.35E-2</v>
      </c>
      <c r="AJ398" s="3" t="s">
        <v>284</v>
      </c>
      <c r="AK398" s="3" t="s">
        <v>2007</v>
      </c>
      <c r="AL398" s="5">
        <v>3.4320964264204501</v>
      </c>
      <c r="AM398" s="5">
        <v>809387</v>
      </c>
      <c r="AN398" s="5">
        <v>58.8</v>
      </c>
      <c r="AO398" s="5">
        <v>0.11799999999999999</v>
      </c>
      <c r="AP398" s="5">
        <v>59373</v>
      </c>
      <c r="AQ398" s="5">
        <v>45733</v>
      </c>
      <c r="AR398" s="3" t="s">
        <v>75</v>
      </c>
    </row>
    <row r="399" spans="1:44" ht="15.75" customHeight="1" x14ac:dyDescent="0.25">
      <c r="A399" s="3" t="s">
        <v>2045</v>
      </c>
      <c r="B399" s="3" t="s">
        <v>2046</v>
      </c>
      <c r="C399" s="3" t="s">
        <v>642</v>
      </c>
      <c r="D399" s="3" t="s">
        <v>708</v>
      </c>
      <c r="E399" s="3" t="s">
        <v>1348</v>
      </c>
      <c r="F399" s="3" t="s">
        <v>2047</v>
      </c>
      <c r="G399" s="4"/>
      <c r="H399" s="3" t="s">
        <v>1974</v>
      </c>
      <c r="I399" s="5">
        <v>2400</v>
      </c>
      <c r="J399" s="3" t="s">
        <v>1970</v>
      </c>
      <c r="K399" s="3" t="s">
        <v>790</v>
      </c>
      <c r="L399" s="3" t="s">
        <v>349</v>
      </c>
      <c r="M399" s="3">
        <v>36.947561999999998</v>
      </c>
      <c r="N399" s="3">
        <v>11.099143</v>
      </c>
      <c r="O399" s="3" t="s">
        <v>46</v>
      </c>
      <c r="P399" s="3" t="s">
        <v>350</v>
      </c>
      <c r="Q399" s="5">
        <v>39</v>
      </c>
      <c r="R399" s="3" t="s">
        <v>47</v>
      </c>
      <c r="S399" s="3" t="s">
        <v>48</v>
      </c>
      <c r="T399" s="3" t="s">
        <v>49</v>
      </c>
      <c r="U399" s="3" t="s">
        <v>47</v>
      </c>
      <c r="V399" s="3" t="s">
        <v>50</v>
      </c>
      <c r="W399" s="5">
        <v>7.8</v>
      </c>
      <c r="X399" s="3" t="s">
        <v>51</v>
      </c>
      <c r="Y399" s="3" t="s">
        <v>52</v>
      </c>
      <c r="Z399" s="3" t="s">
        <v>27</v>
      </c>
      <c r="AA399" s="3" t="s">
        <v>53</v>
      </c>
      <c r="AB399" s="3" t="s">
        <v>53</v>
      </c>
      <c r="AC399" s="3" t="s">
        <v>54</v>
      </c>
      <c r="AD399" s="3" t="s">
        <v>55</v>
      </c>
      <c r="AE399" s="7">
        <v>5.38E-5</v>
      </c>
      <c r="AF399" s="5">
        <v>41.5</v>
      </c>
      <c r="AG399" s="5">
        <v>1.261E-2</v>
      </c>
      <c r="AH399" s="5">
        <v>52.2</v>
      </c>
      <c r="AI399" s="5">
        <v>0</v>
      </c>
      <c r="AJ399" s="3" t="s">
        <v>1618</v>
      </c>
      <c r="AK399" s="3" t="s">
        <v>142</v>
      </c>
      <c r="AL399" s="7">
        <v>8.4300000000000003E-5</v>
      </c>
      <c r="AM399" s="5">
        <v>84</v>
      </c>
      <c r="AN399" s="5">
        <v>46.9</v>
      </c>
      <c r="AO399" s="5">
        <v>3.15E-2</v>
      </c>
      <c r="AP399" s="5">
        <v>0</v>
      </c>
      <c r="AQ399" s="5">
        <v>2</v>
      </c>
      <c r="AR399" s="3" t="s">
        <v>301</v>
      </c>
    </row>
    <row r="400" spans="1:44" ht="15.75" customHeight="1" x14ac:dyDescent="0.25">
      <c r="A400" s="3" t="s">
        <v>2048</v>
      </c>
      <c r="B400" s="3" t="s">
        <v>2049</v>
      </c>
      <c r="C400" s="3" t="s">
        <v>642</v>
      </c>
      <c r="D400" s="3" t="s">
        <v>708</v>
      </c>
      <c r="E400" s="3" t="s">
        <v>1348</v>
      </c>
      <c r="F400" s="8">
        <v>45331</v>
      </c>
      <c r="G400" s="4"/>
      <c r="H400" s="3" t="s">
        <v>878</v>
      </c>
      <c r="I400" s="5">
        <v>2400</v>
      </c>
      <c r="J400" s="3" t="s">
        <v>1970</v>
      </c>
      <c r="K400" s="3" t="s">
        <v>790</v>
      </c>
      <c r="L400" s="3" t="s">
        <v>349</v>
      </c>
      <c r="M400" s="3">
        <v>36.947561999999998</v>
      </c>
      <c r="N400" s="3">
        <v>11.099143</v>
      </c>
      <c r="O400" s="3" t="s">
        <v>46</v>
      </c>
      <c r="P400" s="3" t="s">
        <v>350</v>
      </c>
      <c r="Q400" s="5">
        <v>39</v>
      </c>
      <c r="R400" s="3" t="s">
        <v>47</v>
      </c>
      <c r="S400" s="3" t="s">
        <v>48</v>
      </c>
      <c r="T400" s="3" t="s">
        <v>49</v>
      </c>
      <c r="U400" s="3" t="s">
        <v>47</v>
      </c>
      <c r="V400" s="3" t="s">
        <v>50</v>
      </c>
      <c r="W400" s="5">
        <v>7.8</v>
      </c>
      <c r="X400" s="3" t="s">
        <v>51</v>
      </c>
      <c r="Y400" s="3" t="s">
        <v>52</v>
      </c>
      <c r="Z400" s="3" t="s">
        <v>27</v>
      </c>
      <c r="AA400" s="3" t="s">
        <v>53</v>
      </c>
      <c r="AB400" s="3" t="s">
        <v>53</v>
      </c>
      <c r="AC400" s="3" t="s">
        <v>54</v>
      </c>
      <c r="AD400" s="3" t="s">
        <v>55</v>
      </c>
      <c r="AE400" s="5">
        <v>1.16875469188E-4</v>
      </c>
      <c r="AF400" s="5">
        <v>48.9</v>
      </c>
      <c r="AG400" s="5">
        <v>0.12870000000000001</v>
      </c>
      <c r="AH400" s="5">
        <v>60.9</v>
      </c>
      <c r="AI400" s="5">
        <v>3.3500000000000002E-2</v>
      </c>
      <c r="AJ400" s="3" t="s">
        <v>2050</v>
      </c>
      <c r="AK400" s="3" t="s">
        <v>142</v>
      </c>
      <c r="AL400" s="5">
        <v>4.6930444735500003E-4</v>
      </c>
      <c r="AM400" s="5">
        <v>482</v>
      </c>
      <c r="AN400" s="5">
        <v>57.8</v>
      </c>
      <c r="AO400" s="5">
        <v>4.1500000000000002E-2</v>
      </c>
      <c r="AP400" s="5">
        <v>15</v>
      </c>
      <c r="AQ400" s="5">
        <v>3</v>
      </c>
      <c r="AR400" s="3" t="s">
        <v>301</v>
      </c>
    </row>
    <row r="401" spans="1:44" ht="15.75" customHeight="1" x14ac:dyDescent="0.25">
      <c r="A401" s="3" t="s">
        <v>2051</v>
      </c>
      <c r="B401" s="3" t="s">
        <v>2052</v>
      </c>
      <c r="C401" s="3" t="s">
        <v>642</v>
      </c>
      <c r="D401" s="3" t="s">
        <v>708</v>
      </c>
      <c r="E401" s="3" t="s">
        <v>1348</v>
      </c>
      <c r="F401" s="3" t="s">
        <v>802</v>
      </c>
      <c r="G401" s="4"/>
      <c r="H401" s="3" t="s">
        <v>980</v>
      </c>
      <c r="I401" s="5">
        <v>2400</v>
      </c>
      <c r="J401" s="3" t="s">
        <v>1970</v>
      </c>
      <c r="K401" s="3" t="s">
        <v>790</v>
      </c>
      <c r="L401" s="3" t="s">
        <v>349</v>
      </c>
      <c r="M401" s="3">
        <v>36.947561999999998</v>
      </c>
      <c r="N401" s="3">
        <v>11.099143</v>
      </c>
      <c r="O401" s="3" t="s">
        <v>46</v>
      </c>
      <c r="P401" s="3" t="s">
        <v>350</v>
      </c>
      <c r="Q401" s="5">
        <v>35</v>
      </c>
      <c r="R401" s="3" t="s">
        <v>47</v>
      </c>
      <c r="S401" s="3" t="s">
        <v>48</v>
      </c>
      <c r="T401" s="3" t="s">
        <v>49</v>
      </c>
      <c r="U401" s="3" t="s">
        <v>47</v>
      </c>
      <c r="V401" s="3" t="s">
        <v>50</v>
      </c>
      <c r="W401" s="5">
        <v>7</v>
      </c>
      <c r="X401" s="3" t="s">
        <v>51</v>
      </c>
      <c r="Y401" s="3" t="s">
        <v>52</v>
      </c>
      <c r="Z401" s="3" t="s">
        <v>27</v>
      </c>
      <c r="AA401" s="3" t="s">
        <v>53</v>
      </c>
      <c r="AB401" s="3" t="s">
        <v>53</v>
      </c>
      <c r="AC401" s="3" t="s">
        <v>54</v>
      </c>
      <c r="AD401" s="6" t="s">
        <v>55</v>
      </c>
      <c r="AE401" s="7">
        <v>6.86E-5</v>
      </c>
      <c r="AF401" s="5">
        <v>40.9</v>
      </c>
      <c r="AG401" s="5">
        <v>9.1129999999999996E-3</v>
      </c>
      <c r="AH401" s="5">
        <v>50.3</v>
      </c>
      <c r="AI401" s="5">
        <v>0</v>
      </c>
      <c r="AJ401" s="3" t="s">
        <v>2053</v>
      </c>
      <c r="AK401" s="3" t="s">
        <v>142</v>
      </c>
      <c r="AL401" s="7">
        <v>9.2999999999999997E-5</v>
      </c>
      <c r="AM401" s="5">
        <v>94</v>
      </c>
      <c r="AN401" s="5">
        <v>51.6</v>
      </c>
      <c r="AO401" s="5">
        <v>0.03</v>
      </c>
      <c r="AP401" s="5">
        <v>7</v>
      </c>
      <c r="AQ401" s="5">
        <v>2</v>
      </c>
      <c r="AR401" s="3" t="s">
        <v>301</v>
      </c>
    </row>
    <row r="402" spans="1:44" ht="15.75" customHeight="1" x14ac:dyDescent="0.25">
      <c r="A402" s="3" t="s">
        <v>2054</v>
      </c>
      <c r="B402" s="3" t="s">
        <v>2055</v>
      </c>
      <c r="C402" s="3" t="s">
        <v>642</v>
      </c>
      <c r="D402" s="3" t="s">
        <v>708</v>
      </c>
      <c r="E402" s="3" t="s">
        <v>1348</v>
      </c>
      <c r="F402" s="3" t="s">
        <v>802</v>
      </c>
      <c r="G402" s="4"/>
      <c r="H402" s="3" t="s">
        <v>2056</v>
      </c>
      <c r="I402" s="5">
        <v>2400</v>
      </c>
      <c r="J402" s="3" t="s">
        <v>1970</v>
      </c>
      <c r="K402" s="3" t="s">
        <v>790</v>
      </c>
      <c r="L402" s="3" t="s">
        <v>349</v>
      </c>
      <c r="M402" s="3">
        <v>36.947561999999998</v>
      </c>
      <c r="N402" s="3">
        <v>11.099143</v>
      </c>
      <c r="O402" s="3" t="s">
        <v>46</v>
      </c>
      <c r="P402" s="3" t="s">
        <v>350</v>
      </c>
      <c r="Q402" s="5">
        <v>34</v>
      </c>
      <c r="R402" s="3" t="s">
        <v>47</v>
      </c>
      <c r="S402" s="3" t="s">
        <v>48</v>
      </c>
      <c r="T402" s="3" t="s">
        <v>49</v>
      </c>
      <c r="U402" s="3" t="s">
        <v>47</v>
      </c>
      <c r="V402" s="3" t="s">
        <v>50</v>
      </c>
      <c r="W402" s="5">
        <v>6.8</v>
      </c>
      <c r="X402" s="3" t="s">
        <v>51</v>
      </c>
      <c r="Y402" s="3" t="s">
        <v>52</v>
      </c>
      <c r="Z402" s="3" t="s">
        <v>27</v>
      </c>
      <c r="AA402" s="3" t="s">
        <v>53</v>
      </c>
      <c r="AB402" s="3" t="s">
        <v>53</v>
      </c>
      <c r="AC402" s="3" t="s">
        <v>54</v>
      </c>
      <c r="AD402" s="3" t="s">
        <v>55</v>
      </c>
      <c r="AE402" s="7">
        <v>5.5399999999999998E-5</v>
      </c>
      <c r="AF402" s="5">
        <v>53.3</v>
      </c>
      <c r="AG402" s="5">
        <v>0.1258</v>
      </c>
      <c r="AH402" s="5">
        <v>77.2</v>
      </c>
      <c r="AI402" s="5">
        <v>0</v>
      </c>
      <c r="AJ402" s="3" t="s">
        <v>2057</v>
      </c>
      <c r="AK402" s="3" t="s">
        <v>142</v>
      </c>
      <c r="AL402" s="5">
        <v>1.5035123961600001E-4</v>
      </c>
      <c r="AM402" s="5">
        <v>140</v>
      </c>
      <c r="AN402" s="5">
        <v>58.7</v>
      </c>
      <c r="AO402" s="5">
        <v>3.5499999999999997E-2</v>
      </c>
      <c r="AP402" s="5">
        <v>9</v>
      </c>
      <c r="AQ402" s="5">
        <v>4</v>
      </c>
      <c r="AR402" s="3" t="s">
        <v>301</v>
      </c>
    </row>
    <row r="403" spans="1:44" ht="15.75" customHeight="1" x14ac:dyDescent="0.25">
      <c r="A403" s="3" t="s">
        <v>2058</v>
      </c>
      <c r="B403" s="3" t="s">
        <v>2059</v>
      </c>
      <c r="C403" s="3" t="s">
        <v>642</v>
      </c>
      <c r="D403" s="3" t="s">
        <v>708</v>
      </c>
      <c r="E403" s="3" t="s">
        <v>1348</v>
      </c>
      <c r="F403" s="9">
        <v>45361</v>
      </c>
      <c r="G403" s="4"/>
      <c r="H403" s="3" t="s">
        <v>828</v>
      </c>
      <c r="I403" s="5">
        <v>2400</v>
      </c>
      <c r="J403" s="3" t="s">
        <v>1970</v>
      </c>
      <c r="K403" s="3" t="s">
        <v>790</v>
      </c>
      <c r="L403" s="3" t="s">
        <v>349</v>
      </c>
      <c r="M403" s="3">
        <v>36.947561999999998</v>
      </c>
      <c r="N403" s="3">
        <v>11.099143</v>
      </c>
      <c r="O403" s="3" t="s">
        <v>46</v>
      </c>
      <c r="P403" s="3" t="s">
        <v>350</v>
      </c>
      <c r="Q403" s="5">
        <v>35</v>
      </c>
      <c r="R403" s="3" t="s">
        <v>47</v>
      </c>
      <c r="S403" s="3" t="s">
        <v>48</v>
      </c>
      <c r="T403" s="3" t="s">
        <v>49</v>
      </c>
      <c r="U403" s="3" t="s">
        <v>47</v>
      </c>
      <c r="V403" s="3" t="s">
        <v>50</v>
      </c>
      <c r="W403" s="5">
        <v>7</v>
      </c>
      <c r="X403" s="3" t="s">
        <v>51</v>
      </c>
      <c r="Y403" s="3" t="s">
        <v>52</v>
      </c>
      <c r="Z403" s="3" t="s">
        <v>27</v>
      </c>
      <c r="AA403" s="3" t="s">
        <v>53</v>
      </c>
      <c r="AB403" s="3" t="s">
        <v>53</v>
      </c>
      <c r="AC403" s="3" t="s">
        <v>54</v>
      </c>
      <c r="AD403" s="6" t="s">
        <v>55</v>
      </c>
      <c r="AE403" s="7">
        <v>4.5000000000000003E-5</v>
      </c>
      <c r="AF403" s="5">
        <v>34.799999999999997</v>
      </c>
      <c r="AG403" s="5">
        <v>8.208E-3</v>
      </c>
      <c r="AH403" s="5">
        <v>34</v>
      </c>
      <c r="AI403" s="5">
        <v>0</v>
      </c>
      <c r="AJ403" s="3" t="s">
        <v>1749</v>
      </c>
      <c r="AK403" s="3" t="s">
        <v>142</v>
      </c>
      <c r="AL403" s="7">
        <v>7.2999999999999999E-5</v>
      </c>
      <c r="AM403" s="5">
        <v>70</v>
      </c>
      <c r="AN403" s="5">
        <v>49</v>
      </c>
      <c r="AO403" s="5">
        <v>5.45E-2</v>
      </c>
      <c r="AP403" s="5">
        <v>1</v>
      </c>
      <c r="AQ403" s="5">
        <v>0</v>
      </c>
      <c r="AR403" s="3" t="s">
        <v>301</v>
      </c>
    </row>
    <row r="404" spans="1:44" ht="15.75" customHeight="1" x14ac:dyDescent="0.25">
      <c r="A404" s="3" t="s">
        <v>2060</v>
      </c>
      <c r="B404" s="3" t="s">
        <v>2061</v>
      </c>
      <c r="C404" s="3" t="s">
        <v>642</v>
      </c>
      <c r="D404" s="3" t="s">
        <v>708</v>
      </c>
      <c r="E404" s="3" t="s">
        <v>1348</v>
      </c>
      <c r="F404" s="3" t="s">
        <v>2062</v>
      </c>
      <c r="G404" s="4"/>
      <c r="H404" s="3" t="s">
        <v>980</v>
      </c>
      <c r="I404" s="5">
        <v>2400</v>
      </c>
      <c r="J404" s="3" t="s">
        <v>1970</v>
      </c>
      <c r="K404" s="3" t="s">
        <v>790</v>
      </c>
      <c r="L404" s="3" t="s">
        <v>349</v>
      </c>
      <c r="M404" s="3">
        <v>36.947561999999998</v>
      </c>
      <c r="N404" s="3">
        <v>11.099143</v>
      </c>
      <c r="O404" s="3" t="s">
        <v>46</v>
      </c>
      <c r="P404" s="3" t="s">
        <v>350</v>
      </c>
      <c r="Q404" s="5">
        <v>39</v>
      </c>
      <c r="R404" s="3" t="s">
        <v>47</v>
      </c>
      <c r="S404" s="3" t="s">
        <v>48</v>
      </c>
      <c r="T404" s="3" t="s">
        <v>49</v>
      </c>
      <c r="U404" s="3" t="s">
        <v>47</v>
      </c>
      <c r="V404" s="3" t="s">
        <v>50</v>
      </c>
      <c r="W404" s="5">
        <v>7.8</v>
      </c>
      <c r="X404" s="3" t="s">
        <v>51</v>
      </c>
      <c r="Y404" s="3" t="s">
        <v>52</v>
      </c>
      <c r="Z404" s="3" t="s">
        <v>27</v>
      </c>
      <c r="AA404" s="3" t="s">
        <v>53</v>
      </c>
      <c r="AB404" s="3" t="s">
        <v>53</v>
      </c>
      <c r="AC404" s="3" t="s">
        <v>54</v>
      </c>
      <c r="AD404" s="3" t="s">
        <v>55</v>
      </c>
      <c r="AE404" s="7">
        <v>7.8499999999999997E-5</v>
      </c>
      <c r="AF404" s="5">
        <v>40.9</v>
      </c>
      <c r="AG404" s="5">
        <v>4.4119999999999999E-2</v>
      </c>
      <c r="AH404" s="5">
        <v>56.2</v>
      </c>
      <c r="AI404" s="5">
        <v>0</v>
      </c>
      <c r="AJ404" s="3" t="s">
        <v>2063</v>
      </c>
      <c r="AK404" s="3" t="s">
        <v>142</v>
      </c>
      <c r="AL404" s="5">
        <v>1.1819519414899999E-4</v>
      </c>
      <c r="AM404" s="5">
        <v>118</v>
      </c>
      <c r="AN404" s="5">
        <v>50.1</v>
      </c>
      <c r="AO404" s="5">
        <v>2.2499999999999999E-2</v>
      </c>
      <c r="AP404" s="5">
        <v>0</v>
      </c>
      <c r="AQ404" s="5">
        <v>3</v>
      </c>
      <c r="AR404" s="3" t="s">
        <v>301</v>
      </c>
    </row>
    <row r="405" spans="1:44" ht="15.75" customHeight="1" x14ac:dyDescent="0.25">
      <c r="A405" s="3" t="s">
        <v>2064</v>
      </c>
      <c r="B405" s="3" t="s">
        <v>2065</v>
      </c>
      <c r="C405" s="3" t="s">
        <v>642</v>
      </c>
      <c r="D405" s="3" t="s">
        <v>708</v>
      </c>
      <c r="E405" s="3" t="s">
        <v>1348</v>
      </c>
      <c r="F405" s="3" t="s">
        <v>2062</v>
      </c>
      <c r="G405" s="4"/>
      <c r="H405" s="3" t="s">
        <v>788</v>
      </c>
      <c r="I405" s="5">
        <v>2400</v>
      </c>
      <c r="J405" s="3" t="s">
        <v>1970</v>
      </c>
      <c r="K405" s="3" t="s">
        <v>790</v>
      </c>
      <c r="L405" s="3" t="s">
        <v>349</v>
      </c>
      <c r="M405" s="3">
        <v>36.947561999999998</v>
      </c>
      <c r="N405" s="3">
        <v>11.099143</v>
      </c>
      <c r="O405" s="3" t="s">
        <v>46</v>
      </c>
      <c r="P405" s="3" t="s">
        <v>350</v>
      </c>
      <c r="Q405" s="5">
        <v>37</v>
      </c>
      <c r="R405" s="3" t="s">
        <v>47</v>
      </c>
      <c r="S405" s="3" t="s">
        <v>48</v>
      </c>
      <c r="T405" s="3" t="s">
        <v>49</v>
      </c>
      <c r="U405" s="3" t="s">
        <v>47</v>
      </c>
      <c r="V405" s="3" t="s">
        <v>50</v>
      </c>
      <c r="W405" s="5">
        <v>7.4</v>
      </c>
      <c r="X405" s="3" t="s">
        <v>51</v>
      </c>
      <c r="Y405" s="3" t="s">
        <v>52</v>
      </c>
      <c r="Z405" s="3" t="s">
        <v>27</v>
      </c>
      <c r="AA405" s="3" t="s">
        <v>53</v>
      </c>
      <c r="AB405" s="3" t="s">
        <v>53</v>
      </c>
      <c r="AC405" s="3" t="s">
        <v>54</v>
      </c>
      <c r="AD405" s="3" t="s">
        <v>55</v>
      </c>
      <c r="AE405" s="7">
        <v>5.9799999999999997E-5</v>
      </c>
      <c r="AF405" s="5">
        <v>48.4</v>
      </c>
      <c r="AG405" s="5">
        <v>3.1320000000000001E-2</v>
      </c>
      <c r="AH405" s="5">
        <v>74.099999999999994</v>
      </c>
      <c r="AI405" s="5">
        <v>0</v>
      </c>
      <c r="AJ405" s="3" t="s">
        <v>2066</v>
      </c>
      <c r="AK405" s="3" t="s">
        <v>142</v>
      </c>
      <c r="AL405" s="5">
        <v>1.16457029529E-4</v>
      </c>
      <c r="AM405" s="5">
        <v>119</v>
      </c>
      <c r="AN405" s="5">
        <v>45.1</v>
      </c>
      <c r="AO405" s="5">
        <v>1.6500000000000001E-2</v>
      </c>
      <c r="AP405" s="5">
        <v>3</v>
      </c>
      <c r="AQ405" s="5">
        <v>1</v>
      </c>
      <c r="AR405" s="3" t="s">
        <v>301</v>
      </c>
    </row>
    <row r="406" spans="1:44" ht="15.75" customHeight="1" x14ac:dyDescent="0.25">
      <c r="A406" s="3" t="s">
        <v>2067</v>
      </c>
      <c r="B406" s="3" t="s">
        <v>2068</v>
      </c>
      <c r="C406" s="3" t="s">
        <v>642</v>
      </c>
      <c r="D406" s="3" t="s">
        <v>708</v>
      </c>
      <c r="E406" s="3" t="s">
        <v>1348</v>
      </c>
      <c r="F406" s="3" t="s">
        <v>2062</v>
      </c>
      <c r="G406" s="4"/>
      <c r="H406" s="3" t="s">
        <v>872</v>
      </c>
      <c r="I406" s="5">
        <v>2400</v>
      </c>
      <c r="J406" s="3" t="s">
        <v>1970</v>
      </c>
      <c r="K406" s="3" t="s">
        <v>790</v>
      </c>
      <c r="L406" s="3" t="s">
        <v>349</v>
      </c>
      <c r="M406" s="3">
        <v>36.947561999999998</v>
      </c>
      <c r="N406" s="3">
        <v>11.099143</v>
      </c>
      <c r="O406" s="3" t="s">
        <v>46</v>
      </c>
      <c r="P406" s="3" t="s">
        <v>350</v>
      </c>
      <c r="Q406" s="5">
        <v>39</v>
      </c>
      <c r="R406" s="3" t="s">
        <v>47</v>
      </c>
      <c r="S406" s="3" t="s">
        <v>48</v>
      </c>
      <c r="T406" s="3" t="s">
        <v>49</v>
      </c>
      <c r="U406" s="3" t="s">
        <v>47</v>
      </c>
      <c r="V406" s="3" t="s">
        <v>50</v>
      </c>
      <c r="W406" s="5">
        <v>7.8</v>
      </c>
      <c r="X406" s="3" t="s">
        <v>51</v>
      </c>
      <c r="Y406" s="3" t="s">
        <v>52</v>
      </c>
      <c r="Z406" s="3" t="s">
        <v>27</v>
      </c>
      <c r="AA406" s="3" t="s">
        <v>53</v>
      </c>
      <c r="AB406" s="3" t="s">
        <v>53</v>
      </c>
      <c r="AC406" s="3" t="s">
        <v>54</v>
      </c>
      <c r="AD406" s="6" t="s">
        <v>55</v>
      </c>
      <c r="AE406" s="5">
        <v>1.1596950506199999E-4</v>
      </c>
      <c r="AF406" s="5">
        <v>39.5</v>
      </c>
      <c r="AG406" s="5">
        <v>1.2670000000000001E-2</v>
      </c>
      <c r="AH406" s="5">
        <v>42</v>
      </c>
      <c r="AI406" s="5">
        <v>0.16650000000000001</v>
      </c>
      <c r="AJ406" s="3" t="s">
        <v>1749</v>
      </c>
      <c r="AK406" s="3" t="s">
        <v>142</v>
      </c>
      <c r="AL406" s="5">
        <v>1.85114532012E-4</v>
      </c>
      <c r="AM406" s="5">
        <v>169</v>
      </c>
      <c r="AN406" s="5">
        <v>48.4</v>
      </c>
      <c r="AO406" s="5">
        <v>3.5999999999999997E-2</v>
      </c>
      <c r="AP406" s="5">
        <v>6</v>
      </c>
      <c r="AQ406" s="5">
        <v>2</v>
      </c>
      <c r="AR406" s="3" t="s">
        <v>301</v>
      </c>
    </row>
    <row r="407" spans="1:44" ht="15.75" customHeight="1" x14ac:dyDescent="0.25">
      <c r="A407" s="3" t="s">
        <v>2069</v>
      </c>
      <c r="B407" s="3" t="s">
        <v>2070</v>
      </c>
      <c r="C407" s="3" t="s">
        <v>642</v>
      </c>
      <c r="D407" s="3" t="s">
        <v>708</v>
      </c>
      <c r="E407" s="3" t="s">
        <v>1348</v>
      </c>
      <c r="F407" s="3" t="s">
        <v>2071</v>
      </c>
      <c r="G407" s="4"/>
      <c r="H407" s="4"/>
      <c r="I407" s="5">
        <v>2400</v>
      </c>
      <c r="J407" s="3" t="s">
        <v>1970</v>
      </c>
      <c r="K407" s="3" t="s">
        <v>790</v>
      </c>
      <c r="L407" s="3" t="s">
        <v>349</v>
      </c>
      <c r="M407" s="3">
        <v>36.947561999999998</v>
      </c>
      <c r="N407" s="3">
        <v>11.099143</v>
      </c>
      <c r="O407" s="3" t="s">
        <v>46</v>
      </c>
      <c r="P407" s="3" t="s">
        <v>350</v>
      </c>
      <c r="Q407" s="5">
        <v>38</v>
      </c>
      <c r="R407" s="3" t="s">
        <v>47</v>
      </c>
      <c r="S407" s="3" t="s">
        <v>48</v>
      </c>
      <c r="T407" s="3" t="s">
        <v>49</v>
      </c>
      <c r="U407" s="3" t="s">
        <v>47</v>
      </c>
      <c r="V407" s="3" t="s">
        <v>50</v>
      </c>
      <c r="W407" s="5">
        <v>7.6</v>
      </c>
      <c r="X407" s="3" t="s">
        <v>51</v>
      </c>
      <c r="Y407" s="3" t="s">
        <v>52</v>
      </c>
      <c r="Z407" s="3" t="s">
        <v>27</v>
      </c>
      <c r="AA407" s="3" t="s">
        <v>53</v>
      </c>
      <c r="AB407" s="3" t="s">
        <v>53</v>
      </c>
      <c r="AC407" s="3" t="s">
        <v>54</v>
      </c>
      <c r="AD407" s="3" t="s">
        <v>55</v>
      </c>
      <c r="AE407" s="7">
        <v>8.0400000000000003E-5</v>
      </c>
      <c r="AF407" s="5">
        <v>51</v>
      </c>
      <c r="AG407" s="5">
        <v>6.9889999999999994E-2</v>
      </c>
      <c r="AH407" s="5">
        <v>68.099999999999994</v>
      </c>
      <c r="AI407" s="5">
        <v>0</v>
      </c>
      <c r="AJ407" s="3" t="s">
        <v>2072</v>
      </c>
      <c r="AK407" s="3" t="s">
        <v>142</v>
      </c>
      <c r="AL407" s="5">
        <v>3.4676384165699999E-4</v>
      </c>
      <c r="AM407" s="5">
        <v>368</v>
      </c>
      <c r="AN407" s="5">
        <v>54.5</v>
      </c>
      <c r="AO407" s="5">
        <v>4.0500000000000001E-2</v>
      </c>
      <c r="AP407" s="5">
        <v>6</v>
      </c>
      <c r="AQ407" s="5">
        <v>1</v>
      </c>
      <c r="AR407" s="3" t="s">
        <v>301</v>
      </c>
    </row>
    <row r="408" spans="1:44" ht="15.75" customHeight="1" x14ac:dyDescent="0.25">
      <c r="A408" s="3" t="s">
        <v>2073</v>
      </c>
      <c r="B408" s="3" t="s">
        <v>2074</v>
      </c>
      <c r="C408" s="3" t="s">
        <v>642</v>
      </c>
      <c r="D408" s="3" t="s">
        <v>312</v>
      </c>
      <c r="E408" s="3" t="s">
        <v>1348</v>
      </c>
      <c r="F408" s="3" t="s">
        <v>2075</v>
      </c>
      <c r="G408" s="4"/>
      <c r="H408" s="4"/>
      <c r="I408" s="5">
        <v>2400</v>
      </c>
      <c r="J408" s="3" t="s">
        <v>1970</v>
      </c>
      <c r="K408" s="3" t="s">
        <v>790</v>
      </c>
      <c r="L408" s="3" t="s">
        <v>349</v>
      </c>
      <c r="M408" s="3">
        <v>36.947561999999998</v>
      </c>
      <c r="N408" s="3">
        <v>11.099143</v>
      </c>
      <c r="O408" s="3" t="s">
        <v>46</v>
      </c>
      <c r="P408" s="3" t="s">
        <v>350</v>
      </c>
      <c r="Q408" s="5">
        <v>35</v>
      </c>
      <c r="R408" s="3" t="s">
        <v>47</v>
      </c>
      <c r="S408" s="3" t="s">
        <v>48</v>
      </c>
      <c r="T408" s="3" t="s">
        <v>49</v>
      </c>
      <c r="U408" s="3" t="s">
        <v>47</v>
      </c>
      <c r="V408" s="3" t="s">
        <v>50</v>
      </c>
      <c r="W408" s="5">
        <v>7</v>
      </c>
      <c r="X408" s="3" t="s">
        <v>51</v>
      </c>
      <c r="Y408" s="3" t="s">
        <v>52</v>
      </c>
      <c r="Z408" s="3" t="s">
        <v>27</v>
      </c>
      <c r="AA408" s="3" t="s">
        <v>53</v>
      </c>
      <c r="AB408" s="3" t="s">
        <v>53</v>
      </c>
      <c r="AC408" s="3" t="s">
        <v>54</v>
      </c>
      <c r="AD408" s="3" t="s">
        <v>55</v>
      </c>
      <c r="AE408" s="5">
        <v>8.9469313508399998E-4</v>
      </c>
      <c r="AF408" s="5">
        <v>42.4</v>
      </c>
      <c r="AG408" s="5">
        <v>0.20660000000000001</v>
      </c>
      <c r="AH408" s="5">
        <v>40.299999999999997</v>
      </c>
      <c r="AI408" s="5">
        <v>0.28349999999999997</v>
      </c>
      <c r="AJ408" s="3" t="s">
        <v>2076</v>
      </c>
      <c r="AK408" s="3" t="s">
        <v>142</v>
      </c>
      <c r="AL408" s="5">
        <v>2.229196124936E-3</v>
      </c>
      <c r="AM408" s="5">
        <v>2606</v>
      </c>
      <c r="AN408" s="5">
        <v>42.5</v>
      </c>
      <c r="AO408" s="5">
        <v>0.24199999999999999</v>
      </c>
      <c r="AP408" s="5">
        <v>60</v>
      </c>
      <c r="AQ408" s="5">
        <v>0</v>
      </c>
      <c r="AR408" s="3" t="s">
        <v>301</v>
      </c>
    </row>
    <row r="409" spans="1:44" ht="15.75" customHeight="1" x14ac:dyDescent="0.25">
      <c r="A409" s="3" t="s">
        <v>2077</v>
      </c>
      <c r="B409" s="3" t="s">
        <v>2078</v>
      </c>
      <c r="C409" s="3" t="s">
        <v>642</v>
      </c>
      <c r="D409" s="3" t="s">
        <v>708</v>
      </c>
      <c r="E409" s="3" t="s">
        <v>1348</v>
      </c>
      <c r="F409" s="4"/>
      <c r="G409" s="4"/>
      <c r="H409" s="3" t="s">
        <v>2079</v>
      </c>
      <c r="I409" s="5">
        <v>2400</v>
      </c>
      <c r="J409" s="3" t="s">
        <v>1970</v>
      </c>
      <c r="K409" s="3" t="s">
        <v>790</v>
      </c>
      <c r="L409" s="3" t="s">
        <v>349</v>
      </c>
      <c r="M409" s="3">
        <v>36.947561999999998</v>
      </c>
      <c r="N409" s="3">
        <v>11.099143</v>
      </c>
      <c r="O409" s="3" t="s">
        <v>46</v>
      </c>
      <c r="P409" s="3" t="s">
        <v>350</v>
      </c>
      <c r="Q409" s="5">
        <v>38</v>
      </c>
      <c r="R409" s="3" t="s">
        <v>47</v>
      </c>
      <c r="S409" s="3" t="s">
        <v>48</v>
      </c>
      <c r="T409" s="3" t="s">
        <v>49</v>
      </c>
      <c r="U409" s="3" t="s">
        <v>47</v>
      </c>
      <c r="V409" s="3" t="s">
        <v>50</v>
      </c>
      <c r="W409" s="5">
        <v>7.6</v>
      </c>
      <c r="X409" s="3" t="s">
        <v>51</v>
      </c>
      <c r="Y409" s="3" t="s">
        <v>52</v>
      </c>
      <c r="Z409" s="3" t="s">
        <v>27</v>
      </c>
      <c r="AA409" s="3" t="s">
        <v>53</v>
      </c>
      <c r="AB409" s="3" t="s">
        <v>53</v>
      </c>
      <c r="AC409" s="3" t="s">
        <v>54</v>
      </c>
      <c r="AD409" s="6" t="s">
        <v>55</v>
      </c>
      <c r="AE409" s="7">
        <v>4.8000000000000001E-5</v>
      </c>
      <c r="AF409" s="5">
        <v>67.5</v>
      </c>
      <c r="AG409" s="5">
        <v>1.8409999999999999E-2</v>
      </c>
      <c r="AH409" s="5">
        <v>76.2</v>
      </c>
      <c r="AI409" s="5">
        <v>0</v>
      </c>
      <c r="AJ409" s="3" t="s">
        <v>2080</v>
      </c>
      <c r="AK409" s="6" t="s">
        <v>142</v>
      </c>
      <c r="AL409" s="7">
        <v>4.0000000000000003E-5</v>
      </c>
      <c r="AM409" s="5">
        <v>36</v>
      </c>
      <c r="AN409" s="5">
        <v>48</v>
      </c>
      <c r="AO409" s="5">
        <v>2.1999999999999999E-2</v>
      </c>
      <c r="AP409" s="5">
        <v>0</v>
      </c>
      <c r="AQ409" s="5">
        <v>1</v>
      </c>
      <c r="AR409" s="3" t="s">
        <v>301</v>
      </c>
    </row>
    <row r="410" spans="1:44" ht="15.75" customHeight="1" x14ac:dyDescent="0.25">
      <c r="A410" s="3" t="s">
        <v>2081</v>
      </c>
      <c r="B410" s="3" t="s">
        <v>2082</v>
      </c>
      <c r="C410" s="3" t="s">
        <v>642</v>
      </c>
      <c r="D410" s="3" t="s">
        <v>708</v>
      </c>
      <c r="E410" s="3" t="s">
        <v>1348</v>
      </c>
      <c r="F410" s="3" t="s">
        <v>2083</v>
      </c>
      <c r="G410" s="4"/>
      <c r="H410" s="4"/>
      <c r="I410" s="5">
        <v>2400</v>
      </c>
      <c r="J410" s="3" t="s">
        <v>1970</v>
      </c>
      <c r="K410" s="3" t="s">
        <v>790</v>
      </c>
      <c r="L410" s="3" t="s">
        <v>349</v>
      </c>
      <c r="M410" s="3">
        <v>36.947561999999998</v>
      </c>
      <c r="N410" s="3">
        <v>11.099143</v>
      </c>
      <c r="O410" s="3" t="s">
        <v>46</v>
      </c>
      <c r="P410" s="3" t="s">
        <v>350</v>
      </c>
      <c r="Q410" s="5">
        <v>38</v>
      </c>
      <c r="R410" s="3" t="s">
        <v>47</v>
      </c>
      <c r="S410" s="3" t="s">
        <v>48</v>
      </c>
      <c r="T410" s="3" t="s">
        <v>49</v>
      </c>
      <c r="U410" s="3" t="s">
        <v>47</v>
      </c>
      <c r="V410" s="3" t="s">
        <v>50</v>
      </c>
      <c r="W410" s="5">
        <v>7.6</v>
      </c>
      <c r="X410" s="3" t="s">
        <v>51</v>
      </c>
      <c r="Y410" s="3" t="s">
        <v>52</v>
      </c>
      <c r="Z410" s="3" t="s">
        <v>27</v>
      </c>
      <c r="AA410" s="3" t="s">
        <v>53</v>
      </c>
      <c r="AB410" s="3" t="s">
        <v>53</v>
      </c>
      <c r="AC410" s="3" t="s">
        <v>54</v>
      </c>
      <c r="AD410" s="6" t="s">
        <v>55</v>
      </c>
      <c r="AE410" s="5">
        <v>2.50365417734E-3</v>
      </c>
      <c r="AF410" s="5">
        <v>77.599999999999994</v>
      </c>
      <c r="AG410" s="5">
        <v>5.9750000000000003E-3</v>
      </c>
      <c r="AH410" s="5">
        <v>49.5</v>
      </c>
      <c r="AI410" s="5">
        <v>0</v>
      </c>
      <c r="AJ410" s="3" t="s">
        <v>2053</v>
      </c>
      <c r="AK410" s="6" t="s">
        <v>142</v>
      </c>
      <c r="AL410" s="5">
        <v>1.9467443742099999E-4</v>
      </c>
      <c r="AM410" s="5">
        <v>131</v>
      </c>
      <c r="AN410" s="5">
        <v>72.099999999999994</v>
      </c>
      <c r="AO410" s="5">
        <v>1.8499999999999999E-2</v>
      </c>
      <c r="AP410" s="5">
        <v>15</v>
      </c>
      <c r="AQ410" s="5">
        <v>0</v>
      </c>
      <c r="AR410" s="3" t="s">
        <v>301</v>
      </c>
    </row>
    <row r="411" spans="1:44" ht="15.75" customHeight="1" x14ac:dyDescent="0.25">
      <c r="A411" s="3" t="s">
        <v>2084</v>
      </c>
      <c r="B411" s="3" t="s">
        <v>2085</v>
      </c>
      <c r="C411" s="3" t="s">
        <v>642</v>
      </c>
      <c r="D411" s="3" t="s">
        <v>708</v>
      </c>
      <c r="E411" s="3" t="s">
        <v>1348</v>
      </c>
      <c r="F411" s="3" t="s">
        <v>2010</v>
      </c>
      <c r="G411" s="4"/>
      <c r="H411" s="3" t="s">
        <v>872</v>
      </c>
      <c r="I411" s="5">
        <v>2400</v>
      </c>
      <c r="J411" s="3" t="s">
        <v>1970</v>
      </c>
      <c r="K411" s="3" t="s">
        <v>790</v>
      </c>
      <c r="L411" s="3" t="s">
        <v>349</v>
      </c>
      <c r="M411" s="3">
        <v>36.947561999999998</v>
      </c>
      <c r="N411" s="3">
        <v>11.099143</v>
      </c>
      <c r="O411" s="3" t="s">
        <v>46</v>
      </c>
      <c r="P411" s="3" t="s">
        <v>350</v>
      </c>
      <c r="Q411" s="5">
        <v>38</v>
      </c>
      <c r="R411" s="3" t="s">
        <v>47</v>
      </c>
      <c r="S411" s="3" t="s">
        <v>48</v>
      </c>
      <c r="T411" s="3" t="s">
        <v>49</v>
      </c>
      <c r="U411" s="3" t="s">
        <v>47</v>
      </c>
      <c r="V411" s="3" t="s">
        <v>50</v>
      </c>
      <c r="W411" s="5">
        <v>7.6</v>
      </c>
      <c r="X411" s="3" t="s">
        <v>51</v>
      </c>
      <c r="Y411" s="3" t="s">
        <v>52</v>
      </c>
      <c r="Z411" s="3" t="s">
        <v>27</v>
      </c>
      <c r="AA411" s="3" t="s">
        <v>53</v>
      </c>
      <c r="AB411" s="3" t="s">
        <v>53</v>
      </c>
      <c r="AC411" s="3" t="s">
        <v>54</v>
      </c>
      <c r="AD411" s="3" t="s">
        <v>55</v>
      </c>
      <c r="AE411" s="7">
        <v>8.25E-5</v>
      </c>
      <c r="AF411" s="5">
        <v>44.7</v>
      </c>
      <c r="AG411" s="5">
        <v>2.903E-2</v>
      </c>
      <c r="AH411" s="5">
        <v>68.7</v>
      </c>
      <c r="AI411" s="5">
        <v>0</v>
      </c>
      <c r="AJ411" s="3" t="s">
        <v>2086</v>
      </c>
      <c r="AK411" s="3" t="s">
        <v>142</v>
      </c>
      <c r="AL411" s="5">
        <v>1.8424544970200001E-4</v>
      </c>
      <c r="AM411" s="5">
        <v>162</v>
      </c>
      <c r="AN411" s="5">
        <v>66.8</v>
      </c>
      <c r="AO411" s="5">
        <v>2.4500000000000001E-2</v>
      </c>
      <c r="AP411" s="5">
        <v>4</v>
      </c>
      <c r="AQ411" s="5">
        <v>1</v>
      </c>
      <c r="AR411" s="3" t="s">
        <v>301</v>
      </c>
    </row>
    <row r="412" spans="1:44" ht="15.75" customHeight="1" x14ac:dyDescent="0.25">
      <c r="A412" s="3" t="s">
        <v>2087</v>
      </c>
      <c r="B412" s="3" t="s">
        <v>2088</v>
      </c>
      <c r="C412" s="3" t="s">
        <v>642</v>
      </c>
      <c r="D412" s="3" t="s">
        <v>708</v>
      </c>
      <c r="E412" s="3" t="s">
        <v>1348</v>
      </c>
      <c r="F412" s="3" t="s">
        <v>2089</v>
      </c>
      <c r="G412" s="4"/>
      <c r="H412" s="4"/>
      <c r="I412" s="5">
        <v>2500</v>
      </c>
      <c r="J412" s="3" t="s">
        <v>889</v>
      </c>
      <c r="K412" s="3" t="s">
        <v>250</v>
      </c>
      <c r="L412" s="3" t="s">
        <v>45</v>
      </c>
      <c r="M412" s="3">
        <v>37.535299999999999</v>
      </c>
      <c r="N412" s="3">
        <v>12.2637</v>
      </c>
      <c r="O412" s="3" t="s">
        <v>46</v>
      </c>
      <c r="P412" s="3" t="s">
        <v>47</v>
      </c>
      <c r="Q412" s="5">
        <v>37</v>
      </c>
      <c r="R412" s="3" t="s">
        <v>47</v>
      </c>
      <c r="S412" s="3" t="s">
        <v>48</v>
      </c>
      <c r="T412" s="3" t="s">
        <v>49</v>
      </c>
      <c r="U412" s="3" t="s">
        <v>47</v>
      </c>
      <c r="V412" s="3" t="s">
        <v>50</v>
      </c>
      <c r="W412" s="5">
        <v>7.4</v>
      </c>
      <c r="X412" s="3" t="s">
        <v>51</v>
      </c>
      <c r="Y412" s="3" t="s">
        <v>52</v>
      </c>
      <c r="Z412" s="3" t="s">
        <v>27</v>
      </c>
      <c r="AA412" s="3" t="s">
        <v>53</v>
      </c>
      <c r="AB412" s="3" t="s">
        <v>53</v>
      </c>
      <c r="AC412" s="3" t="s">
        <v>54</v>
      </c>
      <c r="AD412" s="6" t="s">
        <v>55</v>
      </c>
      <c r="AE412" s="5">
        <v>1.6163639417700001E-4</v>
      </c>
      <c r="AF412" s="5">
        <v>40.4</v>
      </c>
      <c r="AG412" s="5">
        <v>6.4159999999999995E-2</v>
      </c>
      <c r="AH412" s="5">
        <v>38</v>
      </c>
      <c r="AI412" s="5">
        <v>0.25</v>
      </c>
      <c r="AJ412" s="3" t="s">
        <v>2090</v>
      </c>
      <c r="AK412" s="3" t="s">
        <v>142</v>
      </c>
      <c r="AL412" s="5">
        <v>4.5366096577600002E-4</v>
      </c>
      <c r="AM412" s="5">
        <v>527</v>
      </c>
      <c r="AN412" s="5">
        <v>40.799999999999997</v>
      </c>
      <c r="AO412" s="5">
        <v>0.21299999999999999</v>
      </c>
      <c r="AP412" s="5">
        <v>6</v>
      </c>
      <c r="AQ412" s="5">
        <v>5</v>
      </c>
      <c r="AR412" s="3" t="s">
        <v>301</v>
      </c>
    </row>
    <row r="413" spans="1:44" ht="15.75" customHeight="1" x14ac:dyDescent="0.25">
      <c r="A413" s="3" t="s">
        <v>2091</v>
      </c>
      <c r="B413" s="3" t="s">
        <v>2092</v>
      </c>
      <c r="C413" s="3" t="s">
        <v>642</v>
      </c>
      <c r="D413" s="3" t="s">
        <v>708</v>
      </c>
      <c r="E413" s="3" t="s">
        <v>1348</v>
      </c>
      <c r="F413" s="3" t="s">
        <v>2093</v>
      </c>
      <c r="G413" s="4"/>
      <c r="H413" s="4"/>
      <c r="I413" s="5">
        <v>2500</v>
      </c>
      <c r="J413" s="3" t="s">
        <v>889</v>
      </c>
      <c r="K413" s="3" t="s">
        <v>250</v>
      </c>
      <c r="L413" s="3" t="s">
        <v>45</v>
      </c>
      <c r="M413" s="3">
        <v>37.535299999999999</v>
      </c>
      <c r="N413" s="3">
        <v>12.2637</v>
      </c>
      <c r="O413" s="3" t="s">
        <v>46</v>
      </c>
      <c r="P413" s="3" t="s">
        <v>47</v>
      </c>
      <c r="Q413" s="5">
        <v>35</v>
      </c>
      <c r="R413" s="3" t="s">
        <v>47</v>
      </c>
      <c r="S413" s="3" t="s">
        <v>48</v>
      </c>
      <c r="T413" s="3" t="s">
        <v>49</v>
      </c>
      <c r="U413" s="3" t="s">
        <v>47</v>
      </c>
      <c r="V413" s="3" t="s">
        <v>50</v>
      </c>
      <c r="W413" s="5">
        <v>7</v>
      </c>
      <c r="X413" s="3" t="s">
        <v>51</v>
      </c>
      <c r="Y413" s="3" t="s">
        <v>52</v>
      </c>
      <c r="Z413" s="3" t="s">
        <v>27</v>
      </c>
      <c r="AA413" s="3" t="s">
        <v>53</v>
      </c>
      <c r="AB413" s="3" t="s">
        <v>53</v>
      </c>
      <c r="AC413" s="3" t="s">
        <v>54</v>
      </c>
      <c r="AD413" s="3" t="s">
        <v>55</v>
      </c>
      <c r="AE413" s="5">
        <v>1.1419840594799999E-4</v>
      </c>
      <c r="AF413" s="5">
        <v>46.2</v>
      </c>
      <c r="AG413" s="5">
        <v>2.366E-2</v>
      </c>
      <c r="AH413" s="5">
        <v>65.3</v>
      </c>
      <c r="AI413" s="5">
        <v>0</v>
      </c>
      <c r="AJ413" s="3" t="s">
        <v>2094</v>
      </c>
      <c r="AK413" s="3" t="s">
        <v>142</v>
      </c>
      <c r="AL413" s="5">
        <v>3.75443557884E-4</v>
      </c>
      <c r="AM413" s="5">
        <v>351</v>
      </c>
      <c r="AN413" s="5">
        <v>64.8</v>
      </c>
      <c r="AO413" s="5">
        <v>1.4999999999999999E-2</v>
      </c>
      <c r="AP413" s="5">
        <v>22</v>
      </c>
      <c r="AQ413" s="5">
        <v>4</v>
      </c>
      <c r="AR413" s="3" t="s">
        <v>301</v>
      </c>
    </row>
    <row r="414" spans="1:44" ht="15.75" customHeight="1" x14ac:dyDescent="0.25">
      <c r="A414" s="3" t="s">
        <v>2095</v>
      </c>
      <c r="B414" s="3" t="s">
        <v>2096</v>
      </c>
      <c r="C414" s="3" t="s">
        <v>642</v>
      </c>
      <c r="D414" s="3" t="s">
        <v>708</v>
      </c>
      <c r="E414" s="3" t="s">
        <v>1348</v>
      </c>
      <c r="F414" s="3" t="s">
        <v>2097</v>
      </c>
      <c r="G414" s="4"/>
      <c r="H414" s="4"/>
      <c r="I414" s="5">
        <v>2500</v>
      </c>
      <c r="J414" s="3" t="s">
        <v>889</v>
      </c>
      <c r="K414" s="3" t="s">
        <v>44</v>
      </c>
      <c r="L414" s="3" t="s">
        <v>45</v>
      </c>
      <c r="M414" s="3">
        <v>37.800051000000003</v>
      </c>
      <c r="N414" s="3">
        <v>12.429463999999999</v>
      </c>
      <c r="O414" s="3" t="s">
        <v>46</v>
      </c>
      <c r="P414" s="3" t="s">
        <v>47</v>
      </c>
      <c r="Q414" s="5">
        <v>36</v>
      </c>
      <c r="R414" s="3" t="s">
        <v>47</v>
      </c>
      <c r="S414" s="3" t="s">
        <v>48</v>
      </c>
      <c r="T414" s="3" t="s">
        <v>49</v>
      </c>
      <c r="U414" s="3" t="s">
        <v>47</v>
      </c>
      <c r="V414" s="3" t="s">
        <v>50</v>
      </c>
      <c r="W414" s="5">
        <v>7.2</v>
      </c>
      <c r="X414" s="3" t="s">
        <v>51</v>
      </c>
      <c r="Y414" s="3" t="s">
        <v>52</v>
      </c>
      <c r="Z414" s="3" t="s">
        <v>27</v>
      </c>
      <c r="AA414" s="3" t="s">
        <v>53</v>
      </c>
      <c r="AB414" s="3" t="s">
        <v>53</v>
      </c>
      <c r="AC414" s="3" t="s">
        <v>54</v>
      </c>
      <c r="AD414" s="3" t="s">
        <v>55</v>
      </c>
      <c r="AE414" s="7">
        <v>8.8599999999999999E-5</v>
      </c>
      <c r="AF414" s="5">
        <v>45</v>
      </c>
      <c r="AG414" s="5">
        <v>1.038E-2</v>
      </c>
      <c r="AH414" s="5">
        <v>43</v>
      </c>
      <c r="AI414" s="5">
        <v>0</v>
      </c>
      <c r="AJ414" s="3" t="s">
        <v>2098</v>
      </c>
      <c r="AK414" s="3" t="s">
        <v>142</v>
      </c>
      <c r="AL414" s="5">
        <v>1.9641260204100001E-4</v>
      </c>
      <c r="AM414" s="5">
        <v>174</v>
      </c>
      <c r="AN414" s="5">
        <v>60.6</v>
      </c>
      <c r="AO414" s="5">
        <v>2.9000000000000001E-2</v>
      </c>
      <c r="AP414" s="5">
        <v>11</v>
      </c>
      <c r="AQ414" s="5">
        <v>1</v>
      </c>
      <c r="AR414" s="3" t="s">
        <v>301</v>
      </c>
    </row>
    <row r="415" spans="1:44" ht="15.75" customHeight="1" x14ac:dyDescent="0.25">
      <c r="A415" s="3" t="s">
        <v>2099</v>
      </c>
      <c r="B415" s="3" t="s">
        <v>2100</v>
      </c>
      <c r="C415" s="3" t="s">
        <v>642</v>
      </c>
      <c r="D415" s="3" t="s">
        <v>708</v>
      </c>
      <c r="E415" s="3" t="s">
        <v>1348</v>
      </c>
      <c r="F415" s="3" t="s">
        <v>2101</v>
      </c>
      <c r="G415" s="4"/>
      <c r="H415" s="3" t="s">
        <v>2102</v>
      </c>
      <c r="I415" s="5">
        <v>2350</v>
      </c>
      <c r="J415" s="3" t="s">
        <v>590</v>
      </c>
      <c r="K415" s="3" t="s">
        <v>736</v>
      </c>
      <c r="L415" s="3" t="s">
        <v>121</v>
      </c>
      <c r="M415" s="3">
        <v>38.984720000000003</v>
      </c>
      <c r="N415" s="3">
        <v>1.5336099999999999</v>
      </c>
      <c r="O415" s="3" t="s">
        <v>46</v>
      </c>
      <c r="P415" s="3" t="s">
        <v>383</v>
      </c>
      <c r="Q415" s="4"/>
      <c r="R415" s="3" t="s">
        <v>383</v>
      </c>
      <c r="S415" s="4"/>
      <c r="T415" s="4"/>
      <c r="U415" s="3" t="s">
        <v>47</v>
      </c>
      <c r="V415" s="3" t="s">
        <v>50</v>
      </c>
      <c r="W415" s="4"/>
      <c r="X415" s="3" t="s">
        <v>51</v>
      </c>
      <c r="Y415" s="3" t="s">
        <v>52</v>
      </c>
      <c r="Z415" s="3" t="s">
        <v>27</v>
      </c>
      <c r="AA415" s="3" t="s">
        <v>53</v>
      </c>
      <c r="AB415" s="3" t="s">
        <v>53</v>
      </c>
      <c r="AC415" s="3" t="s">
        <v>54</v>
      </c>
      <c r="AD415" s="3" t="s">
        <v>55</v>
      </c>
      <c r="AE415" s="7">
        <v>8.0900000000000001E-5</v>
      </c>
      <c r="AF415" s="5">
        <v>48.5</v>
      </c>
      <c r="AG415" s="5">
        <v>0.13350000000000001</v>
      </c>
      <c r="AH415" s="5">
        <v>54</v>
      </c>
      <c r="AI415" s="5">
        <v>6.25E-2</v>
      </c>
      <c r="AJ415" s="3" t="s">
        <v>2103</v>
      </c>
      <c r="AK415" s="3" t="s">
        <v>142</v>
      </c>
      <c r="AL415" s="5">
        <v>7.8299999999999995E-4</v>
      </c>
      <c r="AM415" s="5">
        <v>955</v>
      </c>
      <c r="AN415" s="5">
        <v>51.7</v>
      </c>
      <c r="AO415" s="5">
        <v>0.1295</v>
      </c>
      <c r="AP415" s="5">
        <v>34</v>
      </c>
      <c r="AQ415" s="5">
        <v>5</v>
      </c>
      <c r="AR415" s="3" t="s">
        <v>301</v>
      </c>
    </row>
    <row r="416" spans="1:44" ht="15.75" customHeight="1" x14ac:dyDescent="0.25">
      <c r="A416" s="3" t="s">
        <v>2104</v>
      </c>
      <c r="B416" s="3" t="s">
        <v>2105</v>
      </c>
      <c r="C416" s="3" t="s">
        <v>642</v>
      </c>
      <c r="D416" s="3" t="s">
        <v>708</v>
      </c>
      <c r="E416" s="3" t="s">
        <v>1348</v>
      </c>
      <c r="F416" s="3" t="s">
        <v>2106</v>
      </c>
      <c r="G416" s="4"/>
      <c r="H416" s="3" t="s">
        <v>2107</v>
      </c>
      <c r="I416" s="5">
        <v>2350</v>
      </c>
      <c r="J416" s="3" t="s">
        <v>590</v>
      </c>
      <c r="K416" s="3" t="s">
        <v>736</v>
      </c>
      <c r="L416" s="3" t="s">
        <v>121</v>
      </c>
      <c r="M416" s="3">
        <v>38.984720000000003</v>
      </c>
      <c r="N416" s="3">
        <v>1.5336099999999999</v>
      </c>
      <c r="O416" s="3" t="s">
        <v>46</v>
      </c>
      <c r="P416" s="3" t="s">
        <v>383</v>
      </c>
      <c r="Q416" s="4"/>
      <c r="R416" s="3" t="s">
        <v>383</v>
      </c>
      <c r="S416" s="4"/>
      <c r="T416" s="4"/>
      <c r="U416" s="3" t="s">
        <v>47</v>
      </c>
      <c r="V416" s="3" t="s">
        <v>50</v>
      </c>
      <c r="W416" s="4"/>
      <c r="X416" s="3" t="s">
        <v>51</v>
      </c>
      <c r="Y416" s="3" t="s">
        <v>52</v>
      </c>
      <c r="Z416" s="3" t="s">
        <v>27</v>
      </c>
      <c r="AA416" s="3" t="s">
        <v>53</v>
      </c>
      <c r="AB416" s="3" t="s">
        <v>53</v>
      </c>
      <c r="AC416" s="3" t="s">
        <v>54</v>
      </c>
      <c r="AD416" s="3" t="s">
        <v>55</v>
      </c>
      <c r="AE416" s="7">
        <v>7.2999999999999999E-5</v>
      </c>
      <c r="AF416" s="5">
        <v>57.4</v>
      </c>
      <c r="AG416" s="5">
        <v>0.74080000000000001</v>
      </c>
      <c r="AH416" s="5">
        <v>76.7</v>
      </c>
      <c r="AI416" s="5">
        <v>0</v>
      </c>
      <c r="AJ416" s="3" t="s">
        <v>2108</v>
      </c>
      <c r="AK416" s="3" t="s">
        <v>142</v>
      </c>
      <c r="AL416" s="5">
        <v>1.671E-3</v>
      </c>
      <c r="AM416" s="5">
        <v>2031</v>
      </c>
      <c r="AN416" s="5">
        <v>86.5</v>
      </c>
      <c r="AO416" s="5">
        <v>8.9999999999999993E-3</v>
      </c>
      <c r="AP416" s="5">
        <v>62</v>
      </c>
      <c r="AQ416" s="5">
        <v>27</v>
      </c>
      <c r="AR416" s="3" t="s">
        <v>301</v>
      </c>
    </row>
    <row r="417" spans="1:44" ht="15.75" customHeight="1" x14ac:dyDescent="0.25">
      <c r="A417" s="3" t="s">
        <v>2109</v>
      </c>
      <c r="B417" s="3" t="s">
        <v>2110</v>
      </c>
      <c r="C417" s="3" t="s">
        <v>642</v>
      </c>
      <c r="D417" s="3" t="s">
        <v>708</v>
      </c>
      <c r="E417" s="3" t="s">
        <v>1348</v>
      </c>
      <c r="F417" s="3" t="s">
        <v>2111</v>
      </c>
      <c r="G417" s="4"/>
      <c r="H417" s="3" t="s">
        <v>2112</v>
      </c>
      <c r="I417" s="5">
        <v>2350</v>
      </c>
      <c r="J417" s="3" t="s">
        <v>590</v>
      </c>
      <c r="K417" s="3" t="s">
        <v>736</v>
      </c>
      <c r="L417" s="3" t="s">
        <v>121</v>
      </c>
      <c r="M417" s="3">
        <v>38.984720000000003</v>
      </c>
      <c r="N417" s="3">
        <v>1.5336099999999999</v>
      </c>
      <c r="O417" s="3" t="s">
        <v>46</v>
      </c>
      <c r="P417" s="3" t="s">
        <v>383</v>
      </c>
      <c r="Q417" s="4"/>
      <c r="R417" s="3" t="s">
        <v>383</v>
      </c>
      <c r="S417" s="4"/>
      <c r="T417" s="4"/>
      <c r="U417" s="3" t="s">
        <v>47</v>
      </c>
      <c r="V417" s="3" t="s">
        <v>50</v>
      </c>
      <c r="W417" s="4"/>
      <c r="X417" s="3" t="s">
        <v>51</v>
      </c>
      <c r="Y417" s="3" t="s">
        <v>52</v>
      </c>
      <c r="Z417" s="3" t="s">
        <v>27</v>
      </c>
      <c r="AA417" s="3" t="s">
        <v>53</v>
      </c>
      <c r="AB417" s="3" t="s">
        <v>53</v>
      </c>
      <c r="AC417" s="3" t="s">
        <v>54</v>
      </c>
      <c r="AD417" s="6" t="s">
        <v>55</v>
      </c>
      <c r="AE417" s="7">
        <v>9.9699999999999998E-5</v>
      </c>
      <c r="AF417" s="5">
        <v>58.8</v>
      </c>
      <c r="AG417" s="5">
        <v>0.2021</v>
      </c>
      <c r="AH417" s="5">
        <v>71.2</v>
      </c>
      <c r="AI417" s="5">
        <v>0</v>
      </c>
      <c r="AJ417" s="3" t="s">
        <v>2113</v>
      </c>
      <c r="AK417" s="3" t="s">
        <v>142</v>
      </c>
      <c r="AL417" s="5">
        <v>1.48E-3</v>
      </c>
      <c r="AM417" s="5">
        <v>1763</v>
      </c>
      <c r="AN417" s="5">
        <v>76.5</v>
      </c>
      <c r="AO417" s="5">
        <v>9.4999999999999998E-3</v>
      </c>
      <c r="AP417" s="5">
        <v>41</v>
      </c>
      <c r="AQ417" s="5">
        <v>30</v>
      </c>
      <c r="AR417" s="3" t="s">
        <v>301</v>
      </c>
    </row>
    <row r="418" spans="1:44" ht="15.75" customHeight="1" x14ac:dyDescent="0.25">
      <c r="A418" s="3" t="s">
        <v>2114</v>
      </c>
      <c r="B418" s="3" t="s">
        <v>2115</v>
      </c>
      <c r="C418" s="3" t="s">
        <v>642</v>
      </c>
      <c r="D418" s="3" t="s">
        <v>2116</v>
      </c>
      <c r="E418" s="3" t="s">
        <v>1348</v>
      </c>
      <c r="F418" s="3" t="s">
        <v>2117</v>
      </c>
      <c r="G418" s="4"/>
      <c r="H418" s="3" t="s">
        <v>2118</v>
      </c>
      <c r="I418" s="5">
        <v>2350</v>
      </c>
      <c r="J418" s="3" t="s">
        <v>590</v>
      </c>
      <c r="K418" s="3" t="s">
        <v>736</v>
      </c>
      <c r="L418" s="3" t="s">
        <v>121</v>
      </c>
      <c r="M418" s="3">
        <v>38.984720000000003</v>
      </c>
      <c r="N418" s="3">
        <v>1.5336099999999999</v>
      </c>
      <c r="O418" s="3" t="s">
        <v>46</v>
      </c>
      <c r="P418" s="3" t="s">
        <v>383</v>
      </c>
      <c r="Q418" s="4"/>
      <c r="R418" s="3" t="s">
        <v>383</v>
      </c>
      <c r="S418" s="4"/>
      <c r="T418" s="4"/>
      <c r="U418" s="3" t="s">
        <v>47</v>
      </c>
      <c r="V418" s="3" t="s">
        <v>50</v>
      </c>
      <c r="W418" s="4"/>
      <c r="X418" s="3" t="s">
        <v>51</v>
      </c>
      <c r="Y418" s="3" t="s">
        <v>52</v>
      </c>
      <c r="Z418" s="3" t="s">
        <v>27</v>
      </c>
      <c r="AA418" s="3" t="s">
        <v>53</v>
      </c>
      <c r="AB418" s="3" t="s">
        <v>53</v>
      </c>
      <c r="AC418" s="3" t="s">
        <v>54</v>
      </c>
      <c r="AD418" s="6" t="s">
        <v>55</v>
      </c>
      <c r="AE418" s="5">
        <v>2.8647489152400002E-4</v>
      </c>
      <c r="AF418" s="5">
        <v>63</v>
      </c>
      <c r="AG418" s="5">
        <v>0.75390000000000001</v>
      </c>
      <c r="AH418" s="5">
        <v>71.8</v>
      </c>
      <c r="AI418" s="5">
        <v>0</v>
      </c>
      <c r="AJ418" s="3" t="s">
        <v>2119</v>
      </c>
      <c r="AK418" s="3" t="s">
        <v>142</v>
      </c>
      <c r="AL418" s="5">
        <v>3.715E-3</v>
      </c>
      <c r="AM418" s="5">
        <v>4504</v>
      </c>
      <c r="AN418" s="5">
        <v>77.400000000000006</v>
      </c>
      <c r="AO418" s="5">
        <v>9.4999999999999998E-3</v>
      </c>
      <c r="AP418" s="5">
        <v>115</v>
      </c>
      <c r="AQ418" s="5">
        <v>53</v>
      </c>
      <c r="AR418" s="3" t="s">
        <v>75</v>
      </c>
    </row>
    <row r="419" spans="1:44" ht="15.75" customHeight="1" x14ac:dyDescent="0.25">
      <c r="A419" s="3" t="s">
        <v>2120</v>
      </c>
      <c r="B419" s="3" t="s">
        <v>2121</v>
      </c>
      <c r="C419" s="3" t="s">
        <v>642</v>
      </c>
      <c r="D419" s="3" t="s">
        <v>708</v>
      </c>
      <c r="E419" s="3" t="s">
        <v>1348</v>
      </c>
      <c r="F419" s="3" t="s">
        <v>2122</v>
      </c>
      <c r="G419" s="4"/>
      <c r="H419" s="3" t="s">
        <v>2118</v>
      </c>
      <c r="I419" s="5">
        <v>2350</v>
      </c>
      <c r="J419" s="3" t="s">
        <v>590</v>
      </c>
      <c r="K419" s="3" t="s">
        <v>736</v>
      </c>
      <c r="L419" s="3" t="s">
        <v>121</v>
      </c>
      <c r="M419" s="3">
        <v>38.984720000000003</v>
      </c>
      <c r="N419" s="3">
        <v>1.5336099999999999</v>
      </c>
      <c r="O419" s="3" t="s">
        <v>46</v>
      </c>
      <c r="P419" s="3" t="s">
        <v>383</v>
      </c>
      <c r="Q419" s="4"/>
      <c r="R419" s="3" t="s">
        <v>383</v>
      </c>
      <c r="S419" s="4"/>
      <c r="T419" s="4"/>
      <c r="U419" s="3" t="s">
        <v>47</v>
      </c>
      <c r="V419" s="3" t="s">
        <v>50</v>
      </c>
      <c r="W419" s="4"/>
      <c r="X419" s="3" t="s">
        <v>51</v>
      </c>
      <c r="Y419" s="3" t="s">
        <v>52</v>
      </c>
      <c r="Z419" s="3" t="s">
        <v>27</v>
      </c>
      <c r="AA419" s="3" t="s">
        <v>53</v>
      </c>
      <c r="AB419" s="3" t="s">
        <v>53</v>
      </c>
      <c r="AC419" s="3" t="s">
        <v>54</v>
      </c>
      <c r="AD419" s="6" t="s">
        <v>55</v>
      </c>
      <c r="AE419" s="7">
        <v>6.6699999999999995E-5</v>
      </c>
      <c r="AF419" s="5">
        <v>62.2</v>
      </c>
      <c r="AG419" s="5">
        <v>0.15679999999999999</v>
      </c>
      <c r="AH419" s="5">
        <v>72.2</v>
      </c>
      <c r="AI419" s="5">
        <v>0</v>
      </c>
      <c r="AJ419" s="3" t="s">
        <v>2123</v>
      </c>
      <c r="AK419" s="3" t="s">
        <v>142</v>
      </c>
      <c r="AL419" s="5">
        <v>8.4800000000000001E-4</v>
      </c>
      <c r="AM419" s="5">
        <v>1035</v>
      </c>
      <c r="AN419" s="5">
        <v>76.3</v>
      </c>
      <c r="AO419" s="5">
        <v>0.01</v>
      </c>
      <c r="AP419" s="5">
        <v>25</v>
      </c>
      <c r="AQ419" s="5">
        <v>7</v>
      </c>
      <c r="AR419" s="3" t="s">
        <v>301</v>
      </c>
    </row>
    <row r="420" spans="1:44" ht="15.75" customHeight="1" x14ac:dyDescent="0.25">
      <c r="A420" s="3" t="s">
        <v>2124</v>
      </c>
      <c r="B420" s="3" t="s">
        <v>2125</v>
      </c>
      <c r="C420" s="3" t="s">
        <v>642</v>
      </c>
      <c r="D420" s="3" t="s">
        <v>2126</v>
      </c>
      <c r="E420" s="3" t="s">
        <v>1348</v>
      </c>
      <c r="F420" s="3" t="s">
        <v>2127</v>
      </c>
      <c r="G420" s="3" t="s">
        <v>388</v>
      </c>
      <c r="H420" s="3" t="s">
        <v>2128</v>
      </c>
      <c r="I420" s="5">
        <v>2350</v>
      </c>
      <c r="J420" s="3" t="s">
        <v>590</v>
      </c>
      <c r="K420" s="3" t="s">
        <v>382</v>
      </c>
      <c r="L420" s="3" t="s">
        <v>121</v>
      </c>
      <c r="M420" s="3">
        <v>38.892099999999999</v>
      </c>
      <c r="N420" s="3">
        <v>1.2385999999999999</v>
      </c>
      <c r="O420" s="3" t="s">
        <v>46</v>
      </c>
      <c r="P420" s="3" t="s">
        <v>383</v>
      </c>
      <c r="Q420" s="4"/>
      <c r="R420" s="3" t="s">
        <v>383</v>
      </c>
      <c r="S420" s="4"/>
      <c r="T420" s="4"/>
      <c r="U420" s="3" t="s">
        <v>47</v>
      </c>
      <c r="V420" s="3" t="s">
        <v>50</v>
      </c>
      <c r="W420" s="4"/>
      <c r="X420" s="3" t="s">
        <v>51</v>
      </c>
      <c r="Y420" s="3" t="s">
        <v>52</v>
      </c>
      <c r="Z420" s="3" t="s">
        <v>27</v>
      </c>
      <c r="AA420" s="3" t="s">
        <v>53</v>
      </c>
      <c r="AB420" s="3" t="s">
        <v>53</v>
      </c>
      <c r="AC420" s="3" t="s">
        <v>54</v>
      </c>
      <c r="AD420" s="6" t="s">
        <v>55</v>
      </c>
      <c r="AE420" s="5">
        <v>1.3184495033799999E-4</v>
      </c>
      <c r="AF420" s="5">
        <v>65.2</v>
      </c>
      <c r="AG420" s="5">
        <v>0.45329999999999998</v>
      </c>
      <c r="AH420" s="5">
        <v>76.599999999999994</v>
      </c>
      <c r="AI420" s="5">
        <v>0</v>
      </c>
      <c r="AJ420" s="3" t="s">
        <v>2129</v>
      </c>
      <c r="AK420" s="3" t="s">
        <v>142</v>
      </c>
      <c r="AL420" s="5">
        <v>2.5500000000000002E-3</v>
      </c>
      <c r="AM420" s="5">
        <v>3074</v>
      </c>
      <c r="AN420" s="5">
        <v>76.400000000000006</v>
      </c>
      <c r="AO420" s="5">
        <v>1.2500000000000001E-2</v>
      </c>
      <c r="AP420" s="5">
        <v>84</v>
      </c>
      <c r="AQ420" s="5">
        <v>40</v>
      </c>
      <c r="AR420" s="3" t="s">
        <v>75</v>
      </c>
    </row>
    <row r="421" spans="1:44" ht="15.75" customHeight="1" x14ac:dyDescent="0.25">
      <c r="A421" s="3" t="s">
        <v>2130</v>
      </c>
      <c r="B421" s="3" t="s">
        <v>2131</v>
      </c>
      <c r="C421" s="3" t="s">
        <v>642</v>
      </c>
      <c r="D421" s="3" t="s">
        <v>708</v>
      </c>
      <c r="E421" s="3" t="s">
        <v>1348</v>
      </c>
      <c r="F421" s="3" t="s">
        <v>2132</v>
      </c>
      <c r="G421" s="3" t="s">
        <v>757</v>
      </c>
      <c r="H421" s="3" t="s">
        <v>2133</v>
      </c>
      <c r="I421" s="5">
        <v>2350</v>
      </c>
      <c r="J421" s="3" t="s">
        <v>590</v>
      </c>
      <c r="K421" s="3" t="s">
        <v>382</v>
      </c>
      <c r="L421" s="3" t="s">
        <v>121</v>
      </c>
      <c r="M421" s="3">
        <v>38.892099999999999</v>
      </c>
      <c r="N421" s="3">
        <v>1.2385999999999999</v>
      </c>
      <c r="O421" s="3" t="s">
        <v>46</v>
      </c>
      <c r="P421" s="3" t="s">
        <v>383</v>
      </c>
      <c r="Q421" s="4"/>
      <c r="R421" s="3" t="s">
        <v>383</v>
      </c>
      <c r="S421" s="4"/>
      <c r="T421" s="4"/>
      <c r="U421" s="3" t="s">
        <v>47</v>
      </c>
      <c r="V421" s="3" t="s">
        <v>50</v>
      </c>
      <c r="W421" s="4"/>
      <c r="X421" s="3" t="s">
        <v>51</v>
      </c>
      <c r="Y421" s="3" t="s">
        <v>52</v>
      </c>
      <c r="Z421" s="3" t="s">
        <v>27</v>
      </c>
      <c r="AA421" s="3" t="s">
        <v>53</v>
      </c>
      <c r="AB421" s="3" t="s">
        <v>53</v>
      </c>
      <c r="AC421" s="3" t="s">
        <v>54</v>
      </c>
      <c r="AD421" s="6" t="s">
        <v>55</v>
      </c>
      <c r="AE421" s="7">
        <v>7.4400000000000006E-5</v>
      </c>
      <c r="AF421" s="5">
        <v>67.7</v>
      </c>
      <c r="AG421" s="5">
        <v>0.52910000000000001</v>
      </c>
      <c r="AH421" s="5">
        <v>81.2</v>
      </c>
      <c r="AI421" s="5">
        <v>2.6499999999999999E-2</v>
      </c>
      <c r="AJ421" s="3" t="s">
        <v>2134</v>
      </c>
      <c r="AK421" s="3" t="s">
        <v>142</v>
      </c>
      <c r="AL421" s="5">
        <v>1.7570000000000001E-3</v>
      </c>
      <c r="AM421" s="5">
        <v>2131</v>
      </c>
      <c r="AN421" s="5">
        <v>78.099999999999994</v>
      </c>
      <c r="AO421" s="5">
        <v>1.2500000000000001E-2</v>
      </c>
      <c r="AP421" s="5">
        <v>54</v>
      </c>
      <c r="AQ421" s="5">
        <v>27</v>
      </c>
      <c r="AR421" s="3" t="s">
        <v>301</v>
      </c>
    </row>
    <row r="422" spans="1:44" ht="15.75" customHeight="1" x14ac:dyDescent="0.25">
      <c r="A422" s="3" t="s">
        <v>2135</v>
      </c>
      <c r="B422" s="3" t="s">
        <v>2136</v>
      </c>
      <c r="C422" s="3" t="s">
        <v>642</v>
      </c>
      <c r="D422" s="3" t="s">
        <v>708</v>
      </c>
      <c r="E422" s="3" t="s">
        <v>1348</v>
      </c>
      <c r="F422" s="3" t="s">
        <v>2137</v>
      </c>
      <c r="G422" s="3" t="s">
        <v>757</v>
      </c>
      <c r="H422" s="3" t="s">
        <v>2138</v>
      </c>
      <c r="I422" s="5">
        <v>2350</v>
      </c>
      <c r="J422" s="3" t="s">
        <v>590</v>
      </c>
      <c r="K422" s="3" t="s">
        <v>382</v>
      </c>
      <c r="L422" s="3" t="s">
        <v>121</v>
      </c>
      <c r="M422" s="3">
        <v>38.892099999999999</v>
      </c>
      <c r="N422" s="3">
        <v>1.2385999999999999</v>
      </c>
      <c r="O422" s="3" t="s">
        <v>46</v>
      </c>
      <c r="P422" s="3" t="s">
        <v>383</v>
      </c>
      <c r="Q422" s="4"/>
      <c r="R422" s="3" t="s">
        <v>383</v>
      </c>
      <c r="S422" s="4"/>
      <c r="T422" s="4"/>
      <c r="U422" s="3" t="s">
        <v>47</v>
      </c>
      <c r="V422" s="3" t="s">
        <v>50</v>
      </c>
      <c r="W422" s="4"/>
      <c r="X422" s="3" t="s">
        <v>51</v>
      </c>
      <c r="Y422" s="3" t="s">
        <v>52</v>
      </c>
      <c r="Z422" s="3" t="s">
        <v>27</v>
      </c>
      <c r="AA422" s="3" t="s">
        <v>53</v>
      </c>
      <c r="AB422" s="3" t="s">
        <v>53</v>
      </c>
      <c r="AC422" s="3" t="s">
        <v>54</v>
      </c>
      <c r="AD422" s="3" t="s">
        <v>55</v>
      </c>
      <c r="AE422" s="7">
        <v>5.24E-5</v>
      </c>
      <c r="AF422" s="5">
        <v>60.2</v>
      </c>
      <c r="AG422" s="5">
        <v>0.1502</v>
      </c>
      <c r="AH422" s="5">
        <v>73.2</v>
      </c>
      <c r="AI422" s="5">
        <v>3.5499999999999997E-2</v>
      </c>
      <c r="AJ422" s="3" t="s">
        <v>2139</v>
      </c>
      <c r="AK422" s="3" t="s">
        <v>142</v>
      </c>
      <c r="AL422" s="5">
        <v>1.235E-3</v>
      </c>
      <c r="AM422" s="5">
        <v>1491</v>
      </c>
      <c r="AN422" s="5">
        <v>72.900000000000006</v>
      </c>
      <c r="AO422" s="5">
        <v>0.02</v>
      </c>
      <c r="AP422" s="5">
        <v>48</v>
      </c>
      <c r="AQ422" s="5">
        <v>21</v>
      </c>
      <c r="AR422" s="3" t="s">
        <v>301</v>
      </c>
    </row>
    <row r="423" spans="1:44" ht="15.75" customHeight="1" x14ac:dyDescent="0.25">
      <c r="A423" s="3" t="s">
        <v>2140</v>
      </c>
      <c r="B423" s="3" t="s">
        <v>2141</v>
      </c>
      <c r="C423" s="3" t="s">
        <v>642</v>
      </c>
      <c r="D423" s="3" t="s">
        <v>708</v>
      </c>
      <c r="E423" s="3" t="s">
        <v>1348</v>
      </c>
      <c r="F423" s="3" t="s">
        <v>609</v>
      </c>
      <c r="G423" s="4"/>
      <c r="H423" s="3" t="s">
        <v>2142</v>
      </c>
      <c r="I423" s="5">
        <v>2100</v>
      </c>
      <c r="J423" s="3" t="s">
        <v>2143</v>
      </c>
      <c r="K423" s="3" t="s">
        <v>348</v>
      </c>
      <c r="L423" s="3" t="s">
        <v>349</v>
      </c>
      <c r="M423" s="3">
        <v>36.871772280000002</v>
      </c>
      <c r="N423" s="3">
        <v>10.34502022</v>
      </c>
      <c r="O423" s="3" t="s">
        <v>46</v>
      </c>
      <c r="P423" s="3" t="s">
        <v>350</v>
      </c>
      <c r="Q423" s="5">
        <v>39</v>
      </c>
      <c r="R423" s="3" t="s">
        <v>47</v>
      </c>
      <c r="S423" s="3" t="s">
        <v>48</v>
      </c>
      <c r="T423" s="3" t="s">
        <v>49</v>
      </c>
      <c r="U423" s="3" t="s">
        <v>47</v>
      </c>
      <c r="V423" s="3" t="s">
        <v>50</v>
      </c>
      <c r="W423" s="5">
        <v>7.8</v>
      </c>
      <c r="X423" s="3" t="s">
        <v>51</v>
      </c>
      <c r="Y423" s="3" t="s">
        <v>52</v>
      </c>
      <c r="Z423" s="3" t="s">
        <v>27</v>
      </c>
      <c r="AA423" s="3" t="s">
        <v>53</v>
      </c>
      <c r="AB423" s="3" t="s">
        <v>53</v>
      </c>
      <c r="AC423" s="3" t="s">
        <v>54</v>
      </c>
      <c r="AD423" s="6" t="s">
        <v>55</v>
      </c>
      <c r="AE423" s="5">
        <v>2.2381378692929998E-3</v>
      </c>
      <c r="AF423" s="5">
        <v>42.7</v>
      </c>
      <c r="AG423" s="4"/>
      <c r="AH423" s="5">
        <v>0</v>
      </c>
      <c r="AI423" s="5">
        <v>0</v>
      </c>
      <c r="AJ423" s="3" t="s">
        <v>1666</v>
      </c>
      <c r="AK423" s="3" t="s">
        <v>1667</v>
      </c>
      <c r="AL423" s="5">
        <v>0</v>
      </c>
      <c r="AM423" s="5">
        <v>0</v>
      </c>
      <c r="AN423" s="5">
        <v>42.7</v>
      </c>
      <c r="AO423" s="5">
        <v>0</v>
      </c>
      <c r="AP423" s="5">
        <v>0</v>
      </c>
      <c r="AQ423" s="5">
        <v>0</v>
      </c>
      <c r="AR423" s="3" t="s">
        <v>301</v>
      </c>
    </row>
    <row r="424" spans="1:44" ht="15.75" customHeight="1" x14ac:dyDescent="0.25">
      <c r="A424" s="3" t="s">
        <v>2144</v>
      </c>
      <c r="B424" s="3" t="s">
        <v>2145</v>
      </c>
      <c r="C424" s="3" t="s">
        <v>642</v>
      </c>
      <c r="D424" s="3" t="s">
        <v>708</v>
      </c>
      <c r="E424" s="3" t="s">
        <v>1348</v>
      </c>
      <c r="F424" s="3" t="s">
        <v>617</v>
      </c>
      <c r="G424" s="4"/>
      <c r="H424" s="3" t="s">
        <v>2142</v>
      </c>
      <c r="I424" s="5">
        <v>2100</v>
      </c>
      <c r="J424" s="3" t="s">
        <v>2143</v>
      </c>
      <c r="K424" s="3" t="s">
        <v>348</v>
      </c>
      <c r="L424" s="3" t="s">
        <v>349</v>
      </c>
      <c r="M424" s="3">
        <v>36.871772280000002</v>
      </c>
      <c r="N424" s="3">
        <v>10.34502022</v>
      </c>
      <c r="O424" s="3" t="s">
        <v>46</v>
      </c>
      <c r="P424" s="3" t="s">
        <v>350</v>
      </c>
      <c r="Q424" s="5">
        <v>40</v>
      </c>
      <c r="R424" s="3" t="s">
        <v>47</v>
      </c>
      <c r="S424" s="3" t="s">
        <v>48</v>
      </c>
      <c r="T424" s="3" t="s">
        <v>49</v>
      </c>
      <c r="U424" s="3" t="s">
        <v>47</v>
      </c>
      <c r="V424" s="3" t="s">
        <v>50</v>
      </c>
      <c r="W424" s="5">
        <v>8</v>
      </c>
      <c r="X424" s="3" t="s">
        <v>51</v>
      </c>
      <c r="Y424" s="3" t="s">
        <v>52</v>
      </c>
      <c r="Z424" s="3" t="s">
        <v>27</v>
      </c>
      <c r="AA424" s="3" t="s">
        <v>53</v>
      </c>
      <c r="AB424" s="3" t="s">
        <v>53</v>
      </c>
      <c r="AC424" s="3" t="s">
        <v>54</v>
      </c>
      <c r="AD424" s="6" t="s">
        <v>55</v>
      </c>
      <c r="AE424" s="5">
        <v>2.4892075074499999E-4</v>
      </c>
      <c r="AF424" s="5">
        <v>44.9</v>
      </c>
      <c r="AG424" s="5">
        <v>2.426E-2</v>
      </c>
      <c r="AH424" s="5">
        <v>80.400000000000006</v>
      </c>
      <c r="AI424" s="5">
        <v>0</v>
      </c>
      <c r="AJ424" s="3" t="s">
        <v>2146</v>
      </c>
      <c r="AK424" s="3" t="s">
        <v>142</v>
      </c>
      <c r="AL424" s="5">
        <v>1.27E-4</v>
      </c>
      <c r="AM424" s="5">
        <v>126</v>
      </c>
      <c r="AN424" s="5">
        <v>50.6</v>
      </c>
      <c r="AO424" s="5">
        <v>3.3500000000000002E-2</v>
      </c>
      <c r="AP424" s="5">
        <v>11</v>
      </c>
      <c r="AQ424" s="5">
        <v>0</v>
      </c>
      <c r="AR424" s="3" t="s">
        <v>301</v>
      </c>
    </row>
    <row r="425" spans="1:44" ht="15.75" customHeight="1" x14ac:dyDescent="0.25">
      <c r="A425" s="3" t="s">
        <v>2147</v>
      </c>
      <c r="B425" s="3" t="s">
        <v>2148</v>
      </c>
      <c r="C425" s="3" t="s">
        <v>642</v>
      </c>
      <c r="D425" s="3" t="s">
        <v>2149</v>
      </c>
      <c r="E425" s="3" t="s">
        <v>1348</v>
      </c>
      <c r="F425" s="3" t="s">
        <v>2150</v>
      </c>
      <c r="G425" s="4"/>
      <c r="H425" s="4"/>
      <c r="I425" s="5">
        <v>2450</v>
      </c>
      <c r="J425" s="3" t="s">
        <v>848</v>
      </c>
      <c r="K425" s="3" t="s">
        <v>1042</v>
      </c>
      <c r="L425" s="3" t="s">
        <v>45</v>
      </c>
      <c r="M425" s="3">
        <v>37.92521</v>
      </c>
      <c r="N425" s="3">
        <v>13.53636</v>
      </c>
      <c r="O425" s="3" t="s">
        <v>65</v>
      </c>
      <c r="P425" s="3" t="s">
        <v>47</v>
      </c>
      <c r="Q425" s="5">
        <v>36</v>
      </c>
      <c r="R425" s="3" t="s">
        <v>47</v>
      </c>
      <c r="S425" s="3" t="s">
        <v>48</v>
      </c>
      <c r="T425" s="3" t="s">
        <v>49</v>
      </c>
      <c r="U425" s="3" t="s">
        <v>47</v>
      </c>
      <c r="V425" s="3" t="s">
        <v>50</v>
      </c>
      <c r="W425" s="5">
        <v>7.2</v>
      </c>
      <c r="X425" s="3" t="s">
        <v>405</v>
      </c>
      <c r="Y425" s="3" t="s">
        <v>52</v>
      </c>
      <c r="Z425" s="3" t="s">
        <v>406</v>
      </c>
      <c r="AA425" s="3" t="s">
        <v>407</v>
      </c>
      <c r="AB425" s="3" t="s">
        <v>407</v>
      </c>
      <c r="AC425" s="3" t="s">
        <v>54</v>
      </c>
      <c r="AD425" s="3" t="s">
        <v>1095</v>
      </c>
      <c r="AE425" s="5">
        <v>3.3859493573699999E-4</v>
      </c>
      <c r="AF425" s="5">
        <v>49.2</v>
      </c>
      <c r="AG425" s="5">
        <v>0.3553</v>
      </c>
      <c r="AH425" s="5">
        <v>53</v>
      </c>
      <c r="AI425" s="5">
        <v>6.0499999999999998E-2</v>
      </c>
      <c r="AJ425" s="3" t="s">
        <v>2151</v>
      </c>
      <c r="AK425" s="3" t="s">
        <v>142</v>
      </c>
      <c r="AL425" s="5">
        <v>3.8934887484299999E-4</v>
      </c>
      <c r="AM425" s="5">
        <v>760</v>
      </c>
      <c r="AN425" s="5">
        <v>58.3</v>
      </c>
      <c r="AO425" s="5">
        <v>8.4500000000000006E-2</v>
      </c>
      <c r="AP425" s="5">
        <v>13</v>
      </c>
      <c r="AQ425" s="5">
        <v>5</v>
      </c>
      <c r="AR425" s="3" t="s">
        <v>301</v>
      </c>
    </row>
    <row r="426" spans="1:44" ht="15.75" customHeight="1" x14ac:dyDescent="0.25">
      <c r="A426" s="3" t="s">
        <v>2152</v>
      </c>
      <c r="B426" s="3" t="s">
        <v>2153</v>
      </c>
      <c r="C426" s="3" t="s">
        <v>642</v>
      </c>
      <c r="D426" s="3" t="s">
        <v>708</v>
      </c>
      <c r="E426" s="3" t="s">
        <v>1348</v>
      </c>
      <c r="F426" s="4"/>
      <c r="G426" s="4"/>
      <c r="H426" s="3" t="s">
        <v>2154</v>
      </c>
      <c r="I426" s="5">
        <v>2500</v>
      </c>
      <c r="J426" s="3" t="s">
        <v>1822</v>
      </c>
      <c r="K426" s="3" t="s">
        <v>591</v>
      </c>
      <c r="L426" s="3" t="s">
        <v>121</v>
      </c>
      <c r="M426" s="3">
        <v>36.720199999999998</v>
      </c>
      <c r="N426" s="3">
        <v>-4.4203000000000001</v>
      </c>
      <c r="O426" s="3" t="s">
        <v>65</v>
      </c>
      <c r="P426" s="3" t="s">
        <v>47</v>
      </c>
      <c r="Q426" s="5">
        <v>36</v>
      </c>
      <c r="R426" s="3" t="s">
        <v>47</v>
      </c>
      <c r="S426" s="3" t="s">
        <v>48</v>
      </c>
      <c r="T426" s="3" t="s">
        <v>49</v>
      </c>
      <c r="U426" s="3" t="s">
        <v>47</v>
      </c>
      <c r="V426" s="3" t="s">
        <v>50</v>
      </c>
      <c r="W426" s="5">
        <v>7.2</v>
      </c>
      <c r="X426" s="3" t="s">
        <v>51</v>
      </c>
      <c r="Y426" s="3" t="s">
        <v>52</v>
      </c>
      <c r="Z426" s="3" t="s">
        <v>406</v>
      </c>
      <c r="AA426" s="3" t="s">
        <v>407</v>
      </c>
      <c r="AB426" s="3" t="s">
        <v>407</v>
      </c>
      <c r="AC426" s="3" t="s">
        <v>54</v>
      </c>
      <c r="AD426" s="3" t="s">
        <v>55</v>
      </c>
      <c r="AE426" s="7">
        <v>6.2199999999999994E-5</v>
      </c>
      <c r="AF426" s="5">
        <v>35.1</v>
      </c>
      <c r="AG426" s="5">
        <v>3.3189999999999999E-3</v>
      </c>
      <c r="AH426" s="5">
        <v>55</v>
      </c>
      <c r="AI426" s="5">
        <v>0</v>
      </c>
      <c r="AJ426" s="3" t="s">
        <v>2155</v>
      </c>
      <c r="AK426" s="3" t="s">
        <v>142</v>
      </c>
      <c r="AL426" s="5">
        <v>2.0000000000000001E-4</v>
      </c>
      <c r="AM426" s="5">
        <v>243</v>
      </c>
      <c r="AN426" s="5">
        <v>36.799999999999997</v>
      </c>
      <c r="AO426" s="5">
        <v>1.7999999999999999E-2</v>
      </c>
      <c r="AP426" s="5">
        <v>9</v>
      </c>
      <c r="AQ426" s="5">
        <v>0</v>
      </c>
      <c r="AR426" s="3" t="s">
        <v>301</v>
      </c>
    </row>
    <row r="427" spans="1:44" ht="15.75" customHeight="1" x14ac:dyDescent="0.25">
      <c r="A427" s="3" t="s">
        <v>2156</v>
      </c>
      <c r="B427" s="3" t="s">
        <v>2157</v>
      </c>
      <c r="C427" s="3" t="s">
        <v>642</v>
      </c>
      <c r="D427" s="3" t="s">
        <v>2158</v>
      </c>
      <c r="E427" s="3" t="s">
        <v>1348</v>
      </c>
      <c r="F427" s="4"/>
      <c r="G427" s="3" t="s">
        <v>2159</v>
      </c>
      <c r="H427" s="3" t="s">
        <v>2160</v>
      </c>
      <c r="I427" s="5">
        <v>1335</v>
      </c>
      <c r="J427" s="3" t="s">
        <v>2161</v>
      </c>
      <c r="K427" s="3" t="s">
        <v>348</v>
      </c>
      <c r="L427" s="3" t="s">
        <v>349</v>
      </c>
      <c r="M427" s="3">
        <v>36.871772280000002</v>
      </c>
      <c r="N427" s="3">
        <v>10.34502022</v>
      </c>
      <c r="O427" s="3" t="s">
        <v>46</v>
      </c>
      <c r="P427" s="3" t="s">
        <v>47</v>
      </c>
      <c r="Q427" s="5">
        <v>38</v>
      </c>
      <c r="R427" s="3" t="s">
        <v>47</v>
      </c>
      <c r="S427" s="3" t="s">
        <v>48</v>
      </c>
      <c r="T427" s="3" t="s">
        <v>49</v>
      </c>
      <c r="U427" s="3" t="s">
        <v>47</v>
      </c>
      <c r="V427" s="3" t="s">
        <v>50</v>
      </c>
      <c r="W427" s="5">
        <v>7.6</v>
      </c>
      <c r="X427" s="3" t="s">
        <v>51</v>
      </c>
      <c r="Y427" s="3" t="s">
        <v>52</v>
      </c>
      <c r="Z427" s="3" t="s">
        <v>406</v>
      </c>
      <c r="AA427" s="3" t="s">
        <v>407</v>
      </c>
      <c r="AB427" s="3" t="s">
        <v>407</v>
      </c>
      <c r="AC427" s="3" t="s">
        <v>54</v>
      </c>
      <c r="AD427" s="3" t="s">
        <v>55</v>
      </c>
      <c r="AE427" s="5">
        <v>1.1041732227E-4</v>
      </c>
      <c r="AF427" s="5">
        <v>35.799999999999997</v>
      </c>
      <c r="AG427" s="5">
        <v>1.0019999999999999E-2</v>
      </c>
      <c r="AH427" s="5">
        <v>55.3</v>
      </c>
      <c r="AI427" s="5">
        <v>0</v>
      </c>
      <c r="AJ427" s="3" t="s">
        <v>2162</v>
      </c>
      <c r="AK427" s="3" t="s">
        <v>142</v>
      </c>
      <c r="AL427" s="5">
        <v>1.0150000000000001E-3</v>
      </c>
      <c r="AM427" s="5">
        <v>1993</v>
      </c>
      <c r="AN427" s="5">
        <v>36.4</v>
      </c>
      <c r="AO427" s="5">
        <v>2.8000000000000001E-2</v>
      </c>
      <c r="AP427" s="5">
        <v>52</v>
      </c>
      <c r="AQ427" s="5">
        <v>8</v>
      </c>
      <c r="AR427" s="3" t="s">
        <v>301</v>
      </c>
    </row>
    <row r="428" spans="1:44" ht="15.75" customHeight="1" x14ac:dyDescent="0.25">
      <c r="A428" s="3" t="s">
        <v>2163</v>
      </c>
      <c r="B428" s="3" t="s">
        <v>2164</v>
      </c>
      <c r="C428" s="3" t="s">
        <v>642</v>
      </c>
      <c r="D428" s="3" t="s">
        <v>2165</v>
      </c>
      <c r="E428" s="3" t="s">
        <v>1348</v>
      </c>
      <c r="F428" s="4"/>
      <c r="G428" s="3" t="s">
        <v>2166</v>
      </c>
      <c r="H428" s="3" t="s">
        <v>2167</v>
      </c>
      <c r="I428" s="5">
        <v>1335</v>
      </c>
      <c r="J428" s="3" t="s">
        <v>2161</v>
      </c>
      <c r="K428" s="3" t="s">
        <v>348</v>
      </c>
      <c r="L428" s="3" t="s">
        <v>349</v>
      </c>
      <c r="M428" s="3">
        <v>36.871772280000002</v>
      </c>
      <c r="N428" s="3">
        <v>10.34502022</v>
      </c>
      <c r="O428" s="3" t="s">
        <v>46</v>
      </c>
      <c r="P428" s="3" t="s">
        <v>47</v>
      </c>
      <c r="Q428" s="5">
        <v>35</v>
      </c>
      <c r="R428" s="3" t="s">
        <v>47</v>
      </c>
      <c r="S428" s="3" t="s">
        <v>48</v>
      </c>
      <c r="T428" s="3" t="s">
        <v>49</v>
      </c>
      <c r="U428" s="3" t="s">
        <v>47</v>
      </c>
      <c r="V428" s="3" t="s">
        <v>50</v>
      </c>
      <c r="W428" s="5">
        <v>7</v>
      </c>
      <c r="X428" s="3" t="s">
        <v>51</v>
      </c>
      <c r="Y428" s="3" t="s">
        <v>52</v>
      </c>
      <c r="Z428" s="3" t="s">
        <v>406</v>
      </c>
      <c r="AA428" s="3" t="s">
        <v>407</v>
      </c>
      <c r="AB428" s="3" t="s">
        <v>407</v>
      </c>
      <c r="AC428" s="3" t="s">
        <v>54</v>
      </c>
      <c r="AD428" s="3" t="s">
        <v>1095</v>
      </c>
      <c r="AE428" s="4"/>
      <c r="AF428" s="4"/>
      <c r="AG428" s="5">
        <v>7.5079999999999994E-2</v>
      </c>
      <c r="AH428" s="5">
        <v>56.5</v>
      </c>
      <c r="AI428" s="5">
        <v>8.3500000000000005E-2</v>
      </c>
      <c r="AJ428" s="3" t="s">
        <v>2168</v>
      </c>
      <c r="AK428" s="3" t="s">
        <v>142</v>
      </c>
      <c r="AL428" s="5">
        <v>2.438644961626E-3</v>
      </c>
      <c r="AM428" s="5">
        <v>4585</v>
      </c>
      <c r="AN428" s="5">
        <v>45</v>
      </c>
      <c r="AO428" s="5">
        <v>2.75E-2</v>
      </c>
      <c r="AP428" s="5">
        <v>79</v>
      </c>
      <c r="AQ428" s="5">
        <v>4</v>
      </c>
      <c r="AR428" s="3" t="s">
        <v>301</v>
      </c>
    </row>
    <row r="429" spans="1:44" ht="15.75" customHeight="1" x14ac:dyDescent="0.25">
      <c r="A429" s="3" t="s">
        <v>2169</v>
      </c>
      <c r="B429" s="3" t="s">
        <v>2170</v>
      </c>
      <c r="C429" s="3" t="s">
        <v>642</v>
      </c>
      <c r="D429" s="3" t="s">
        <v>2171</v>
      </c>
      <c r="E429" s="3" t="s">
        <v>1348</v>
      </c>
      <c r="F429" s="4"/>
      <c r="G429" s="3" t="s">
        <v>2172</v>
      </c>
      <c r="H429" s="3" t="s">
        <v>2173</v>
      </c>
      <c r="I429" s="5">
        <v>1335</v>
      </c>
      <c r="J429" s="3" t="s">
        <v>2161</v>
      </c>
      <c r="K429" s="3" t="s">
        <v>348</v>
      </c>
      <c r="L429" s="3" t="s">
        <v>349</v>
      </c>
      <c r="M429" s="3">
        <v>36.871772280000002</v>
      </c>
      <c r="N429" s="3">
        <v>10.34502022</v>
      </c>
      <c r="O429" s="3" t="s">
        <v>46</v>
      </c>
      <c r="P429" s="3" t="s">
        <v>47</v>
      </c>
      <c r="Q429" s="5">
        <v>38</v>
      </c>
      <c r="R429" s="3" t="s">
        <v>47</v>
      </c>
      <c r="S429" s="3" t="s">
        <v>48</v>
      </c>
      <c r="T429" s="3" t="s">
        <v>49</v>
      </c>
      <c r="U429" s="3" t="s">
        <v>47</v>
      </c>
      <c r="V429" s="3" t="s">
        <v>50</v>
      </c>
      <c r="W429" s="5">
        <v>7.6</v>
      </c>
      <c r="X429" s="3" t="s">
        <v>51</v>
      </c>
      <c r="Y429" s="3" t="s">
        <v>52</v>
      </c>
      <c r="Z429" s="3" t="s">
        <v>406</v>
      </c>
      <c r="AA429" s="3" t="s">
        <v>407</v>
      </c>
      <c r="AB429" s="3" t="s">
        <v>407</v>
      </c>
      <c r="AC429" s="3" t="s">
        <v>54</v>
      </c>
      <c r="AD429" s="3" t="s">
        <v>55</v>
      </c>
      <c r="AE429" s="5">
        <v>1.0687349232E-4</v>
      </c>
      <c r="AF429" s="5">
        <v>31.3</v>
      </c>
      <c r="AG429" s="4"/>
      <c r="AH429" s="5">
        <v>0</v>
      </c>
      <c r="AI429" s="5">
        <v>0</v>
      </c>
      <c r="AJ429" s="3" t="s">
        <v>1666</v>
      </c>
      <c r="AK429" s="3" t="s">
        <v>1667</v>
      </c>
      <c r="AL429" s="7">
        <v>3.0000000000000001E-6</v>
      </c>
      <c r="AM429" s="5">
        <v>5</v>
      </c>
      <c r="AN429" s="5">
        <v>36.1</v>
      </c>
      <c r="AO429" s="5">
        <v>1.2999999999999999E-2</v>
      </c>
      <c r="AP429" s="5">
        <v>0</v>
      </c>
      <c r="AQ429" s="5">
        <v>0</v>
      </c>
      <c r="AR429" s="3" t="s">
        <v>301</v>
      </c>
    </row>
    <row r="430" spans="1:44" ht="15.75" customHeight="1" x14ac:dyDescent="0.25">
      <c r="A430" s="3" t="s">
        <v>2174</v>
      </c>
      <c r="B430" s="3" t="s">
        <v>2175</v>
      </c>
      <c r="C430" s="3" t="s">
        <v>642</v>
      </c>
      <c r="D430" s="3" t="s">
        <v>2176</v>
      </c>
      <c r="E430" s="3" t="s">
        <v>1348</v>
      </c>
      <c r="F430" s="4"/>
      <c r="G430" s="3" t="s">
        <v>2177</v>
      </c>
      <c r="H430" s="3">
        <v>1016</v>
      </c>
      <c r="I430" s="5">
        <v>1335</v>
      </c>
      <c r="J430" s="3" t="s">
        <v>2161</v>
      </c>
      <c r="K430" s="3" t="s">
        <v>348</v>
      </c>
      <c r="L430" s="3" t="s">
        <v>349</v>
      </c>
      <c r="M430" s="3">
        <v>36.871772280000002</v>
      </c>
      <c r="N430" s="3">
        <v>10.34502022</v>
      </c>
      <c r="O430" s="3" t="s">
        <v>46</v>
      </c>
      <c r="P430" s="3" t="s">
        <v>47</v>
      </c>
      <c r="Q430" s="5">
        <v>37</v>
      </c>
      <c r="R430" s="3" t="s">
        <v>47</v>
      </c>
      <c r="S430" s="3" t="s">
        <v>48</v>
      </c>
      <c r="T430" s="3" t="s">
        <v>49</v>
      </c>
      <c r="U430" s="3" t="s">
        <v>47</v>
      </c>
      <c r="V430" s="3" t="s">
        <v>50</v>
      </c>
      <c r="W430" s="5">
        <v>7.4</v>
      </c>
      <c r="X430" s="3" t="s">
        <v>51</v>
      </c>
      <c r="Y430" s="3" t="s">
        <v>52</v>
      </c>
      <c r="Z430" s="3" t="s">
        <v>406</v>
      </c>
      <c r="AA430" s="3" t="s">
        <v>407</v>
      </c>
      <c r="AB430" s="3" t="s">
        <v>407</v>
      </c>
      <c r="AC430" s="3" t="s">
        <v>54</v>
      </c>
      <c r="AD430" s="6" t="s">
        <v>55</v>
      </c>
      <c r="AE430" s="5">
        <v>7.2119989632800005E-4</v>
      </c>
      <c r="AF430" s="5">
        <v>37.200000000000003</v>
      </c>
      <c r="AG430" s="5">
        <v>2.3540000000000002E-3</v>
      </c>
      <c r="AH430" s="5">
        <v>39</v>
      </c>
      <c r="AI430" s="5">
        <v>0</v>
      </c>
      <c r="AJ430" s="3" t="s">
        <v>1666</v>
      </c>
      <c r="AK430" s="3" t="s">
        <v>142</v>
      </c>
      <c r="AL430" s="7">
        <v>4.8999999999999998E-5</v>
      </c>
      <c r="AM430" s="5">
        <v>141</v>
      </c>
      <c r="AN430" s="5">
        <v>37</v>
      </c>
      <c r="AO430" s="5">
        <v>1.9E-2</v>
      </c>
      <c r="AP430" s="5">
        <v>0</v>
      </c>
      <c r="AQ430" s="5">
        <v>0</v>
      </c>
      <c r="AR430" s="3" t="s">
        <v>301</v>
      </c>
    </row>
    <row r="431" spans="1:44" ht="15.75" customHeight="1" x14ac:dyDescent="0.25">
      <c r="A431" s="3" t="s">
        <v>2178</v>
      </c>
      <c r="B431" s="3" t="s">
        <v>2179</v>
      </c>
      <c r="C431" s="3" t="s">
        <v>642</v>
      </c>
      <c r="D431" s="3" t="s">
        <v>2180</v>
      </c>
      <c r="E431" s="3" t="s">
        <v>1348</v>
      </c>
      <c r="F431" s="4"/>
      <c r="G431" s="4"/>
      <c r="H431" s="3">
        <v>1</v>
      </c>
      <c r="I431" s="5">
        <v>2500</v>
      </c>
      <c r="J431" s="3" t="s">
        <v>2181</v>
      </c>
      <c r="K431" s="3" t="s">
        <v>348</v>
      </c>
      <c r="L431" s="3" t="s">
        <v>349</v>
      </c>
      <c r="M431" s="3">
        <v>36.871772280000002</v>
      </c>
      <c r="N431" s="3">
        <v>10.34502022</v>
      </c>
      <c r="O431" s="3" t="s">
        <v>46</v>
      </c>
      <c r="P431" s="3" t="s">
        <v>350</v>
      </c>
      <c r="Q431" s="5">
        <v>38</v>
      </c>
      <c r="R431" s="3" t="s">
        <v>47</v>
      </c>
      <c r="S431" s="3" t="s">
        <v>48</v>
      </c>
      <c r="T431" s="3" t="s">
        <v>49</v>
      </c>
      <c r="U431" s="3" t="s">
        <v>47</v>
      </c>
      <c r="V431" s="3" t="s">
        <v>50</v>
      </c>
      <c r="W431" s="5">
        <v>7.6</v>
      </c>
      <c r="X431" s="3" t="s">
        <v>405</v>
      </c>
      <c r="Y431" s="3" t="s">
        <v>52</v>
      </c>
      <c r="Z431" s="3" t="s">
        <v>406</v>
      </c>
      <c r="AA431" s="3" t="s">
        <v>407</v>
      </c>
      <c r="AB431" s="3" t="s">
        <v>407</v>
      </c>
      <c r="AC431" s="3" t="s">
        <v>54</v>
      </c>
      <c r="AD431" s="6" t="s">
        <v>55</v>
      </c>
      <c r="AE431" s="7">
        <v>8.6600000000000004E-5</v>
      </c>
      <c r="AF431" s="5">
        <v>31.7</v>
      </c>
      <c r="AG431" s="5">
        <v>3.5609999999999999E-3</v>
      </c>
      <c r="AH431" s="5">
        <v>59</v>
      </c>
      <c r="AI431" s="5">
        <v>0</v>
      </c>
      <c r="AJ431" s="3" t="s">
        <v>2182</v>
      </c>
      <c r="AK431" s="3" t="s">
        <v>142</v>
      </c>
      <c r="AL431" s="5">
        <v>1.051589595E-4</v>
      </c>
      <c r="AM431" s="5">
        <v>304</v>
      </c>
      <c r="AN431" s="5">
        <v>34.4</v>
      </c>
      <c r="AO431" s="5">
        <v>2.5999999999999999E-2</v>
      </c>
      <c r="AP431" s="5">
        <v>2</v>
      </c>
      <c r="AQ431" s="5">
        <v>1</v>
      </c>
      <c r="AR431" s="3" t="s">
        <v>301</v>
      </c>
    </row>
    <row r="432" spans="1:44" ht="15.75" customHeight="1" x14ac:dyDescent="0.25">
      <c r="A432" s="3" t="s">
        <v>2183</v>
      </c>
      <c r="B432" s="3" t="s">
        <v>2184</v>
      </c>
      <c r="C432" s="3" t="s">
        <v>642</v>
      </c>
      <c r="D432" s="3" t="s">
        <v>2185</v>
      </c>
      <c r="E432" s="3" t="s">
        <v>1348</v>
      </c>
      <c r="F432" s="4"/>
      <c r="G432" s="4"/>
      <c r="H432" s="3">
        <v>63</v>
      </c>
      <c r="I432" s="5">
        <v>2500</v>
      </c>
      <c r="J432" s="3" t="s">
        <v>2181</v>
      </c>
      <c r="K432" s="3" t="s">
        <v>348</v>
      </c>
      <c r="L432" s="3" t="s">
        <v>349</v>
      </c>
      <c r="M432" s="3">
        <v>36.871772280000002</v>
      </c>
      <c r="N432" s="3">
        <v>10.34502022</v>
      </c>
      <c r="O432" s="3" t="s">
        <v>46</v>
      </c>
      <c r="P432" s="3" t="s">
        <v>350</v>
      </c>
      <c r="Q432" s="5">
        <v>38</v>
      </c>
      <c r="R432" s="3" t="s">
        <v>47</v>
      </c>
      <c r="S432" s="3" t="s">
        <v>48</v>
      </c>
      <c r="T432" s="3" t="s">
        <v>49</v>
      </c>
      <c r="U432" s="3" t="s">
        <v>47</v>
      </c>
      <c r="V432" s="3" t="s">
        <v>50</v>
      </c>
      <c r="W432" s="5">
        <v>7.6</v>
      </c>
      <c r="X432" s="3" t="s">
        <v>405</v>
      </c>
      <c r="Y432" s="3" t="s">
        <v>52</v>
      </c>
      <c r="Z432" s="3" t="s">
        <v>406</v>
      </c>
      <c r="AA432" s="3" t="s">
        <v>407</v>
      </c>
      <c r="AB432" s="3" t="s">
        <v>407</v>
      </c>
      <c r="AC432" s="3" t="s">
        <v>54</v>
      </c>
      <c r="AD432" s="6" t="s">
        <v>55</v>
      </c>
      <c r="AE432" s="5">
        <v>2.5587569796723001E-2</v>
      </c>
      <c r="AF432" s="5">
        <v>40.5</v>
      </c>
      <c r="AG432" s="5">
        <v>2.5659999999999998</v>
      </c>
      <c r="AH432" s="5">
        <v>41.4</v>
      </c>
      <c r="AI432" s="5">
        <v>0.23</v>
      </c>
      <c r="AJ432" s="3" t="s">
        <v>2186</v>
      </c>
      <c r="AK432" s="3" t="s">
        <v>1107</v>
      </c>
      <c r="AL432" s="5">
        <v>3.1821448777592E-2</v>
      </c>
      <c r="AM432" s="5">
        <v>60876</v>
      </c>
      <c r="AN432" s="5">
        <v>43.8</v>
      </c>
      <c r="AO432" s="5">
        <v>0.25700000000000001</v>
      </c>
      <c r="AP432" s="5">
        <v>575</v>
      </c>
      <c r="AQ432" s="5">
        <v>327</v>
      </c>
      <c r="AR432" s="3" t="s">
        <v>75</v>
      </c>
    </row>
    <row r="433" spans="1:44" ht="15.75" customHeight="1" x14ac:dyDescent="0.25">
      <c r="A433" s="3" t="s">
        <v>2187</v>
      </c>
      <c r="B433" s="3" t="s">
        <v>2188</v>
      </c>
      <c r="C433" s="3" t="s">
        <v>642</v>
      </c>
      <c r="D433" s="3" t="s">
        <v>2189</v>
      </c>
      <c r="E433" s="3" t="s">
        <v>1348</v>
      </c>
      <c r="F433" s="4"/>
      <c r="G433" s="4"/>
      <c r="H433" s="3">
        <v>72</v>
      </c>
      <c r="I433" s="5">
        <v>2500</v>
      </c>
      <c r="J433" s="3" t="s">
        <v>2181</v>
      </c>
      <c r="K433" s="3" t="s">
        <v>348</v>
      </c>
      <c r="L433" s="3" t="s">
        <v>349</v>
      </c>
      <c r="M433" s="3">
        <v>36.871772280000002</v>
      </c>
      <c r="N433" s="3">
        <v>10.34502022</v>
      </c>
      <c r="O433" s="3" t="s">
        <v>46</v>
      </c>
      <c r="P433" s="3" t="s">
        <v>350</v>
      </c>
      <c r="Q433" s="5">
        <v>37</v>
      </c>
      <c r="R433" s="3" t="s">
        <v>47</v>
      </c>
      <c r="S433" s="3" t="s">
        <v>48</v>
      </c>
      <c r="T433" s="3" t="s">
        <v>49</v>
      </c>
      <c r="U433" s="3" t="s">
        <v>47</v>
      </c>
      <c r="V433" s="3" t="s">
        <v>50</v>
      </c>
      <c r="W433" s="5">
        <v>7.4</v>
      </c>
      <c r="X433" s="3" t="s">
        <v>405</v>
      </c>
      <c r="Y433" s="3" t="s">
        <v>52</v>
      </c>
      <c r="Z433" s="3" t="s">
        <v>406</v>
      </c>
      <c r="AA433" s="3" t="s">
        <v>407</v>
      </c>
      <c r="AB433" s="3" t="s">
        <v>407</v>
      </c>
      <c r="AC433" s="3" t="s">
        <v>54</v>
      </c>
      <c r="AD433" s="6" t="s">
        <v>55</v>
      </c>
      <c r="AE433" s="5">
        <v>2.02266558009E-4</v>
      </c>
      <c r="AF433" s="5">
        <v>36</v>
      </c>
      <c r="AG433" s="5">
        <v>7.5499999999999998E-2</v>
      </c>
      <c r="AH433" s="5">
        <v>37.9</v>
      </c>
      <c r="AI433" s="5">
        <v>5.5500000000000001E-2</v>
      </c>
      <c r="AJ433" s="3" t="s">
        <v>2190</v>
      </c>
      <c r="AK433" s="3" t="s">
        <v>142</v>
      </c>
      <c r="AL433" s="5">
        <v>1.2862418186760001E-3</v>
      </c>
      <c r="AM433" s="5">
        <v>2541</v>
      </c>
      <c r="AN433" s="5">
        <v>35.6</v>
      </c>
      <c r="AO433" s="5">
        <v>9.0499999999999997E-2</v>
      </c>
      <c r="AP433" s="5">
        <v>53</v>
      </c>
      <c r="AQ433" s="5">
        <v>2</v>
      </c>
      <c r="AR433" s="3" t="s">
        <v>301</v>
      </c>
    </row>
    <row r="434" spans="1:44" ht="15.75" customHeight="1" x14ac:dyDescent="0.25">
      <c r="A434" s="3" t="s">
        <v>2191</v>
      </c>
      <c r="B434" s="3" t="s">
        <v>2192</v>
      </c>
      <c r="C434" s="3" t="s">
        <v>642</v>
      </c>
      <c r="D434" s="3" t="s">
        <v>2193</v>
      </c>
      <c r="E434" s="3" t="s">
        <v>1348</v>
      </c>
      <c r="F434" s="4"/>
      <c r="G434" s="4"/>
      <c r="H434" s="3">
        <v>97</v>
      </c>
      <c r="I434" s="5">
        <v>2500</v>
      </c>
      <c r="J434" s="3" t="s">
        <v>2181</v>
      </c>
      <c r="K434" s="3" t="s">
        <v>348</v>
      </c>
      <c r="L434" s="3" t="s">
        <v>349</v>
      </c>
      <c r="M434" s="3">
        <v>36.871772280000002</v>
      </c>
      <c r="N434" s="3">
        <v>10.34502022</v>
      </c>
      <c r="O434" s="3" t="s">
        <v>46</v>
      </c>
      <c r="P434" s="3" t="s">
        <v>350</v>
      </c>
      <c r="Q434" s="5">
        <v>38</v>
      </c>
      <c r="R434" s="3" t="s">
        <v>47</v>
      </c>
      <c r="S434" s="3" t="s">
        <v>48</v>
      </c>
      <c r="T434" s="3" t="s">
        <v>49</v>
      </c>
      <c r="U434" s="3" t="s">
        <v>47</v>
      </c>
      <c r="V434" s="3" t="s">
        <v>50</v>
      </c>
      <c r="W434" s="5">
        <v>7.6</v>
      </c>
      <c r="X434" s="3" t="s">
        <v>405</v>
      </c>
      <c r="Y434" s="3" t="s">
        <v>52</v>
      </c>
      <c r="Z434" s="3" t="s">
        <v>406</v>
      </c>
      <c r="AA434" s="3" t="s">
        <v>407</v>
      </c>
      <c r="AB434" s="3" t="s">
        <v>407</v>
      </c>
      <c r="AC434" s="3" t="s">
        <v>54</v>
      </c>
      <c r="AD434" s="3" t="s">
        <v>55</v>
      </c>
      <c r="AE434" s="7">
        <v>3.4499999999999998E-5</v>
      </c>
      <c r="AF434" s="5">
        <v>36.200000000000003</v>
      </c>
      <c r="AG434" s="5">
        <v>2.4750000000000002E-3</v>
      </c>
      <c r="AH434" s="5">
        <v>41</v>
      </c>
      <c r="AI434" s="5">
        <v>0</v>
      </c>
      <c r="AJ434" s="3" t="s">
        <v>1651</v>
      </c>
      <c r="AK434" s="3" t="s">
        <v>142</v>
      </c>
      <c r="AL434" s="7">
        <v>9.9900000000000002E-5</v>
      </c>
      <c r="AM434" s="5">
        <v>237</v>
      </c>
      <c r="AN434" s="5">
        <v>35.799999999999997</v>
      </c>
      <c r="AO434" s="5">
        <v>1.7999999999999999E-2</v>
      </c>
      <c r="AP434" s="5">
        <v>1</v>
      </c>
      <c r="AQ434" s="5">
        <v>2</v>
      </c>
      <c r="AR434" s="3" t="s">
        <v>301</v>
      </c>
    </row>
    <row r="435" spans="1:44" ht="15.75" customHeight="1" x14ac:dyDescent="0.25">
      <c r="A435" s="3" t="s">
        <v>2194</v>
      </c>
      <c r="B435" s="3" t="s">
        <v>2195</v>
      </c>
      <c r="C435" s="3" t="s">
        <v>642</v>
      </c>
      <c r="D435" s="3" t="s">
        <v>2196</v>
      </c>
      <c r="E435" s="3" t="s">
        <v>1348</v>
      </c>
      <c r="F435" s="4"/>
      <c r="G435" s="4"/>
      <c r="H435" s="3">
        <v>76</v>
      </c>
      <c r="I435" s="5">
        <v>2500</v>
      </c>
      <c r="J435" s="3" t="s">
        <v>2181</v>
      </c>
      <c r="K435" s="3" t="s">
        <v>348</v>
      </c>
      <c r="L435" s="3" t="s">
        <v>349</v>
      </c>
      <c r="M435" s="3">
        <v>36.871772280000002</v>
      </c>
      <c r="N435" s="3">
        <v>10.34502022</v>
      </c>
      <c r="O435" s="3" t="s">
        <v>46</v>
      </c>
      <c r="P435" s="3" t="s">
        <v>350</v>
      </c>
      <c r="Q435" s="5">
        <v>37</v>
      </c>
      <c r="R435" s="3" t="s">
        <v>47</v>
      </c>
      <c r="S435" s="3" t="s">
        <v>48</v>
      </c>
      <c r="T435" s="3" t="s">
        <v>49</v>
      </c>
      <c r="U435" s="3" t="s">
        <v>47</v>
      </c>
      <c r="V435" s="3" t="s">
        <v>50</v>
      </c>
      <c r="W435" s="5">
        <v>7.4</v>
      </c>
      <c r="X435" s="3" t="s">
        <v>405</v>
      </c>
      <c r="Y435" s="3" t="s">
        <v>52</v>
      </c>
      <c r="Z435" s="3" t="s">
        <v>406</v>
      </c>
      <c r="AA435" s="3" t="s">
        <v>407</v>
      </c>
      <c r="AB435" s="3" t="s">
        <v>407</v>
      </c>
      <c r="AC435" s="3" t="s">
        <v>54</v>
      </c>
      <c r="AD435" s="3" t="s">
        <v>55</v>
      </c>
      <c r="AE435" s="5">
        <v>3.2455452911899998E-4</v>
      </c>
      <c r="AF435" s="5">
        <v>52.5</v>
      </c>
      <c r="AG435" s="4"/>
      <c r="AH435" s="5">
        <v>0</v>
      </c>
      <c r="AI435" s="5">
        <v>0</v>
      </c>
      <c r="AJ435" s="3" t="s">
        <v>1666</v>
      </c>
      <c r="AK435" s="3" t="s">
        <v>1667</v>
      </c>
      <c r="AL435" s="5">
        <v>0</v>
      </c>
      <c r="AM435" s="5">
        <v>2</v>
      </c>
      <c r="AN435" s="5">
        <v>52.6</v>
      </c>
      <c r="AO435" s="5">
        <v>0</v>
      </c>
      <c r="AP435" s="5">
        <v>0</v>
      </c>
      <c r="AQ435" s="5">
        <v>0</v>
      </c>
      <c r="AR435" s="3" t="s">
        <v>301</v>
      </c>
    </row>
    <row r="436" spans="1:44" ht="15.75" customHeight="1" x14ac:dyDescent="0.25">
      <c r="A436" s="3" t="s">
        <v>2197</v>
      </c>
      <c r="B436" s="3" t="s">
        <v>2198</v>
      </c>
      <c r="C436" s="3" t="s">
        <v>642</v>
      </c>
      <c r="D436" s="3" t="s">
        <v>2199</v>
      </c>
      <c r="E436" s="3" t="s">
        <v>1348</v>
      </c>
      <c r="F436" s="4"/>
      <c r="G436" s="4"/>
      <c r="H436" s="3">
        <v>92</v>
      </c>
      <c r="I436" s="5">
        <v>2500</v>
      </c>
      <c r="J436" s="3" t="s">
        <v>2181</v>
      </c>
      <c r="K436" s="3" t="s">
        <v>348</v>
      </c>
      <c r="L436" s="3" t="s">
        <v>349</v>
      </c>
      <c r="M436" s="3">
        <v>36.871772280000002</v>
      </c>
      <c r="N436" s="3">
        <v>10.34502022</v>
      </c>
      <c r="O436" s="3" t="s">
        <v>46</v>
      </c>
      <c r="P436" s="3" t="s">
        <v>350</v>
      </c>
      <c r="Q436" s="5">
        <v>37</v>
      </c>
      <c r="R436" s="3" t="s">
        <v>47</v>
      </c>
      <c r="S436" s="3" t="s">
        <v>48</v>
      </c>
      <c r="T436" s="3" t="s">
        <v>49</v>
      </c>
      <c r="U436" s="3" t="s">
        <v>47</v>
      </c>
      <c r="V436" s="3" t="s">
        <v>50</v>
      </c>
      <c r="W436" s="5">
        <v>7.4</v>
      </c>
      <c r="X436" s="3" t="s">
        <v>405</v>
      </c>
      <c r="Y436" s="3" t="s">
        <v>52</v>
      </c>
      <c r="Z436" s="3" t="s">
        <v>406</v>
      </c>
      <c r="AA436" s="3" t="s">
        <v>407</v>
      </c>
      <c r="AB436" s="3" t="s">
        <v>407</v>
      </c>
      <c r="AC436" s="3" t="s">
        <v>54</v>
      </c>
      <c r="AD436" s="3" t="s">
        <v>55</v>
      </c>
      <c r="AE436" s="7">
        <v>5.63E-5</v>
      </c>
      <c r="AF436" s="5">
        <v>33.5</v>
      </c>
      <c r="AG436" s="5">
        <v>4.5869999999999999E-3</v>
      </c>
      <c r="AH436" s="5">
        <v>38</v>
      </c>
      <c r="AI436" s="5">
        <v>0</v>
      </c>
      <c r="AJ436" s="3" t="s">
        <v>2155</v>
      </c>
      <c r="AK436" s="3" t="s">
        <v>142</v>
      </c>
      <c r="AL436" s="5">
        <v>1.5991114502500001E-4</v>
      </c>
      <c r="AM436" s="5">
        <v>356</v>
      </c>
      <c r="AN436" s="5">
        <v>34</v>
      </c>
      <c r="AO436" s="5">
        <v>1.2999999999999999E-2</v>
      </c>
      <c r="AP436" s="5">
        <v>5</v>
      </c>
      <c r="AQ436" s="5">
        <v>1</v>
      </c>
      <c r="AR436" s="3" t="s">
        <v>301</v>
      </c>
    </row>
    <row r="437" spans="1:44" ht="15.75" customHeight="1" x14ac:dyDescent="0.25">
      <c r="A437" s="3" t="s">
        <v>2200</v>
      </c>
      <c r="B437" s="3" t="s">
        <v>2201</v>
      </c>
      <c r="C437" s="3" t="s">
        <v>642</v>
      </c>
      <c r="D437" s="3" t="s">
        <v>1717</v>
      </c>
      <c r="E437" s="3" t="s">
        <v>1348</v>
      </c>
      <c r="F437" s="4"/>
      <c r="G437" s="4"/>
      <c r="H437" s="3">
        <v>4</v>
      </c>
      <c r="I437" s="5">
        <v>2500</v>
      </c>
      <c r="J437" s="3" t="s">
        <v>2181</v>
      </c>
      <c r="K437" s="3" t="s">
        <v>348</v>
      </c>
      <c r="L437" s="3" t="s">
        <v>349</v>
      </c>
      <c r="M437" s="3">
        <v>36.871772280000002</v>
      </c>
      <c r="N437" s="3">
        <v>10.34502022</v>
      </c>
      <c r="O437" s="3" t="s">
        <v>46</v>
      </c>
      <c r="P437" s="3" t="s">
        <v>350</v>
      </c>
      <c r="Q437" s="5">
        <v>38</v>
      </c>
      <c r="R437" s="3" t="s">
        <v>47</v>
      </c>
      <c r="S437" s="3" t="s">
        <v>48</v>
      </c>
      <c r="T437" s="3" t="s">
        <v>49</v>
      </c>
      <c r="U437" s="3" t="s">
        <v>47</v>
      </c>
      <c r="V437" s="3" t="s">
        <v>50</v>
      </c>
      <c r="W437" s="5">
        <v>7.6</v>
      </c>
      <c r="X437" s="3" t="s">
        <v>405</v>
      </c>
      <c r="Y437" s="3" t="s">
        <v>52</v>
      </c>
      <c r="Z437" s="3" t="s">
        <v>406</v>
      </c>
      <c r="AA437" s="3" t="s">
        <v>407</v>
      </c>
      <c r="AB437" s="3" t="s">
        <v>407</v>
      </c>
      <c r="AC437" s="3" t="s">
        <v>54</v>
      </c>
      <c r="AD437" s="3" t="s">
        <v>55</v>
      </c>
      <c r="AE437" s="5">
        <v>3.7142707569888002E-2</v>
      </c>
      <c r="AF437" s="5">
        <v>51.7</v>
      </c>
      <c r="AG437" s="4"/>
      <c r="AH437" s="5">
        <v>0</v>
      </c>
      <c r="AI437" s="5">
        <v>0</v>
      </c>
      <c r="AJ437" s="3" t="s">
        <v>1666</v>
      </c>
      <c r="AK437" s="3" t="s">
        <v>1667</v>
      </c>
      <c r="AL437" s="7">
        <v>5.2099999999999999E-5</v>
      </c>
      <c r="AM437" s="5">
        <v>56</v>
      </c>
      <c r="AN437" s="5">
        <v>56.7</v>
      </c>
      <c r="AO437" s="5">
        <v>0.14349999999999999</v>
      </c>
      <c r="AP437" s="5">
        <v>2</v>
      </c>
      <c r="AQ437" s="5">
        <v>0</v>
      </c>
      <c r="AR437" s="3" t="s">
        <v>301</v>
      </c>
    </row>
    <row r="438" spans="1:44" ht="15.75" customHeight="1" x14ac:dyDescent="0.25">
      <c r="A438" s="3" t="s">
        <v>2202</v>
      </c>
      <c r="B438" s="3" t="s">
        <v>2203</v>
      </c>
      <c r="C438" s="3" t="s">
        <v>642</v>
      </c>
      <c r="D438" s="3" t="s">
        <v>2204</v>
      </c>
      <c r="E438" s="3" t="s">
        <v>1348</v>
      </c>
      <c r="F438" s="3">
        <v>2156</v>
      </c>
      <c r="G438" s="4"/>
      <c r="H438" s="3" t="s">
        <v>2205</v>
      </c>
      <c r="I438" s="5">
        <v>2850</v>
      </c>
      <c r="J438" s="3" t="s">
        <v>2206</v>
      </c>
      <c r="K438" s="3" t="s">
        <v>1028</v>
      </c>
      <c r="L438" s="3" t="s">
        <v>1029</v>
      </c>
      <c r="M438" s="3">
        <v>33.048392999999997</v>
      </c>
      <c r="N438" s="3">
        <v>35.102755000000002</v>
      </c>
      <c r="O438" s="3" t="s">
        <v>1446</v>
      </c>
      <c r="P438" s="3" t="s">
        <v>1030</v>
      </c>
      <c r="Q438" s="4"/>
      <c r="R438" s="3" t="s">
        <v>47</v>
      </c>
      <c r="S438" s="3" t="s">
        <v>90</v>
      </c>
      <c r="T438" s="3" t="s">
        <v>91</v>
      </c>
      <c r="U438" s="3" t="s">
        <v>47</v>
      </c>
      <c r="V438" s="3" t="s">
        <v>50</v>
      </c>
      <c r="W438" s="4"/>
      <c r="X438" s="3" t="s">
        <v>51</v>
      </c>
      <c r="Y438" s="3" t="s">
        <v>52</v>
      </c>
      <c r="Z438" s="4"/>
      <c r="AA438" s="3" t="s">
        <v>92</v>
      </c>
      <c r="AB438" s="4"/>
      <c r="AC438" s="4"/>
      <c r="AD438" s="4"/>
      <c r="AE438" s="5">
        <v>6.4999999999999997E-3</v>
      </c>
      <c r="AF438" s="5">
        <v>21</v>
      </c>
      <c r="AG438" s="4"/>
      <c r="AH438" s="4"/>
      <c r="AI438" s="4"/>
      <c r="AJ438" s="4"/>
      <c r="AK438" s="4"/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4"/>
    </row>
    <row r="439" spans="1:44" ht="15.75" customHeight="1" x14ac:dyDescent="0.25">
      <c r="A439" s="3" t="s">
        <v>2207</v>
      </c>
      <c r="B439" s="3" t="s">
        <v>2208</v>
      </c>
      <c r="C439" s="3" t="s">
        <v>642</v>
      </c>
      <c r="D439" s="3" t="s">
        <v>2204</v>
      </c>
      <c r="E439" s="3" t="s">
        <v>1348</v>
      </c>
      <c r="F439" s="4"/>
      <c r="G439" s="4"/>
      <c r="H439" s="4"/>
      <c r="I439" s="5">
        <v>2650</v>
      </c>
      <c r="J439" s="3" t="s">
        <v>2209</v>
      </c>
      <c r="K439" s="3" t="s">
        <v>250</v>
      </c>
      <c r="L439" s="3" t="s">
        <v>45</v>
      </c>
      <c r="M439" s="3">
        <v>37.535299999999999</v>
      </c>
      <c r="N439" s="3">
        <v>12.2637</v>
      </c>
      <c r="O439" s="3" t="s">
        <v>46</v>
      </c>
      <c r="P439" s="3" t="s">
        <v>47</v>
      </c>
      <c r="Q439" s="4"/>
      <c r="R439" s="3" t="s">
        <v>47</v>
      </c>
      <c r="S439" s="3" t="s">
        <v>90</v>
      </c>
      <c r="T439" s="3" t="s">
        <v>91</v>
      </c>
      <c r="U439" s="3" t="s">
        <v>47</v>
      </c>
      <c r="V439" s="3" t="s">
        <v>50</v>
      </c>
      <c r="W439" s="4"/>
      <c r="X439" s="3" t="s">
        <v>51</v>
      </c>
      <c r="Y439" s="3" t="s">
        <v>100</v>
      </c>
      <c r="Z439" s="4"/>
      <c r="AA439" s="3" t="s">
        <v>92</v>
      </c>
      <c r="AB439" s="4"/>
      <c r="AC439" s="4"/>
      <c r="AD439" s="4"/>
      <c r="AE439" s="5">
        <v>1.6999999999999999E-3</v>
      </c>
      <c r="AF439" s="5">
        <v>21</v>
      </c>
      <c r="AG439" s="4"/>
      <c r="AH439" s="4"/>
      <c r="AI439" s="4"/>
      <c r="AJ439" s="4"/>
      <c r="AK439" s="4"/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4"/>
    </row>
    <row r="440" spans="1:44" ht="15.75" customHeight="1" x14ac:dyDescent="0.25">
      <c r="A440" s="3" t="s">
        <v>2210</v>
      </c>
      <c r="B440" s="3" t="s">
        <v>2211</v>
      </c>
      <c r="C440" s="3" t="s">
        <v>642</v>
      </c>
      <c r="D440" s="3" t="s">
        <v>2204</v>
      </c>
      <c r="E440" s="3" t="s">
        <v>1348</v>
      </c>
      <c r="F440" s="3" t="s">
        <v>2212</v>
      </c>
      <c r="G440" s="4"/>
      <c r="H440" s="4"/>
      <c r="I440" s="5">
        <v>5950</v>
      </c>
      <c r="J440" s="3" t="s">
        <v>2213</v>
      </c>
      <c r="K440" s="3" t="s">
        <v>468</v>
      </c>
      <c r="L440" s="3" t="s">
        <v>121</v>
      </c>
      <c r="M440" s="3">
        <v>36.445</v>
      </c>
      <c r="N440" s="3">
        <v>-6.21</v>
      </c>
      <c r="O440" s="3" t="s">
        <v>2214</v>
      </c>
      <c r="P440" s="3" t="s">
        <v>47</v>
      </c>
      <c r="Q440" s="4"/>
      <c r="R440" s="3" t="s">
        <v>47</v>
      </c>
      <c r="S440" s="3" t="s">
        <v>90</v>
      </c>
      <c r="T440" s="3" t="s">
        <v>91</v>
      </c>
      <c r="U440" s="3" t="s">
        <v>47</v>
      </c>
      <c r="V440" s="3" t="s">
        <v>50</v>
      </c>
      <c r="W440" s="4"/>
      <c r="X440" s="3" t="s">
        <v>51</v>
      </c>
      <c r="Y440" s="3" t="s">
        <v>52</v>
      </c>
      <c r="Z440" s="4"/>
      <c r="AA440" s="3" t="s">
        <v>92</v>
      </c>
      <c r="AB440" s="4"/>
      <c r="AC440" s="4"/>
      <c r="AD440" s="10"/>
      <c r="AE440" s="5">
        <v>6.0000000000000001E-3</v>
      </c>
      <c r="AF440" s="5">
        <v>21</v>
      </c>
      <c r="AG440" s="5">
        <v>0.20200000000000001</v>
      </c>
      <c r="AH440" s="5">
        <v>39</v>
      </c>
      <c r="AI440" s="5">
        <v>0.10100000000000001</v>
      </c>
      <c r="AJ440" s="3" t="s">
        <v>2215</v>
      </c>
      <c r="AK440" s="3" t="s">
        <v>142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4"/>
    </row>
    <row r="441" spans="1:44" ht="15.75" customHeight="1" x14ac:dyDescent="0.25">
      <c r="A441" s="3" t="s">
        <v>2216</v>
      </c>
      <c r="B441" s="3" t="s">
        <v>2217</v>
      </c>
      <c r="C441" s="3" t="s">
        <v>642</v>
      </c>
      <c r="D441" s="3" t="s">
        <v>708</v>
      </c>
      <c r="E441" s="3" t="s">
        <v>1348</v>
      </c>
      <c r="F441" s="3" t="s">
        <v>2218</v>
      </c>
      <c r="G441" s="4"/>
      <c r="H441" s="4"/>
      <c r="I441" s="5">
        <v>5950</v>
      </c>
      <c r="J441" s="3" t="s">
        <v>2213</v>
      </c>
      <c r="K441" s="3" t="s">
        <v>468</v>
      </c>
      <c r="L441" s="3" t="s">
        <v>121</v>
      </c>
      <c r="M441" s="3">
        <v>36.445</v>
      </c>
      <c r="N441" s="3">
        <v>-6.21</v>
      </c>
      <c r="O441" s="3" t="s">
        <v>65</v>
      </c>
      <c r="P441" s="3" t="s">
        <v>47</v>
      </c>
      <c r="Q441" s="4"/>
      <c r="R441" s="3" t="s">
        <v>47</v>
      </c>
      <c r="S441" s="3" t="s">
        <v>90</v>
      </c>
      <c r="T441" s="3" t="s">
        <v>91</v>
      </c>
      <c r="U441" s="3" t="s">
        <v>47</v>
      </c>
      <c r="V441" s="3" t="s">
        <v>50</v>
      </c>
      <c r="W441" s="4"/>
      <c r="X441" s="3" t="s">
        <v>51</v>
      </c>
      <c r="Y441" s="3" t="s">
        <v>52</v>
      </c>
      <c r="Z441" s="3" t="s">
        <v>27</v>
      </c>
      <c r="AA441" s="3" t="s">
        <v>92</v>
      </c>
      <c r="AB441" s="3" t="s">
        <v>93</v>
      </c>
      <c r="AC441" s="3" t="s">
        <v>94</v>
      </c>
      <c r="AD441" s="3" t="s">
        <v>95</v>
      </c>
      <c r="AE441" s="5">
        <v>5.0000000000000001E-3</v>
      </c>
      <c r="AF441" s="5">
        <v>21</v>
      </c>
      <c r="AG441" s="5">
        <v>2.06</v>
      </c>
      <c r="AH441" s="5">
        <v>38</v>
      </c>
      <c r="AI441" s="5">
        <v>0.23300000000000001</v>
      </c>
      <c r="AJ441" s="3" t="s">
        <v>2219</v>
      </c>
      <c r="AK441" s="3" t="s">
        <v>1667</v>
      </c>
      <c r="AL441" s="5">
        <v>0</v>
      </c>
      <c r="AM441" s="4"/>
      <c r="AN441" s="5">
        <v>37</v>
      </c>
      <c r="AO441" s="5">
        <v>5.2999999999999999E-2</v>
      </c>
      <c r="AP441" s="5">
        <v>43</v>
      </c>
      <c r="AQ441" s="5">
        <v>33</v>
      </c>
      <c r="AR441" s="3" t="s">
        <v>75</v>
      </c>
    </row>
    <row r="442" spans="1:44" ht="15.75" customHeight="1" x14ac:dyDescent="0.25">
      <c r="A442" s="3" t="s">
        <v>2220</v>
      </c>
      <c r="B442" s="3" t="s">
        <v>2221</v>
      </c>
      <c r="C442" s="3" t="s">
        <v>642</v>
      </c>
      <c r="D442" s="3" t="s">
        <v>2204</v>
      </c>
      <c r="E442" s="3" t="s">
        <v>1348</v>
      </c>
      <c r="F442" s="3">
        <v>4</v>
      </c>
      <c r="G442" s="4"/>
      <c r="H442" s="3" t="s">
        <v>2222</v>
      </c>
      <c r="I442" s="5">
        <v>2300</v>
      </c>
      <c r="J442" s="3" t="s">
        <v>584</v>
      </c>
      <c r="K442" s="3" t="s">
        <v>276</v>
      </c>
      <c r="L442" s="3" t="s">
        <v>45</v>
      </c>
      <c r="M442" s="3">
        <v>37.804600000000001</v>
      </c>
      <c r="N442" s="3">
        <v>12.436299999999999</v>
      </c>
      <c r="O442" s="3" t="s">
        <v>46</v>
      </c>
      <c r="P442" s="3" t="s">
        <v>89</v>
      </c>
      <c r="Q442" s="4"/>
      <c r="R442" s="3" t="s">
        <v>47</v>
      </c>
      <c r="S442" s="3" t="s">
        <v>90</v>
      </c>
      <c r="T442" s="3" t="s">
        <v>91</v>
      </c>
      <c r="U442" s="3" t="s">
        <v>47</v>
      </c>
      <c r="V442" s="3" t="s">
        <v>50</v>
      </c>
      <c r="W442" s="4"/>
      <c r="X442" s="3" t="s">
        <v>51</v>
      </c>
      <c r="Y442" s="3" t="s">
        <v>52</v>
      </c>
      <c r="Z442" s="4"/>
      <c r="AA442" s="3" t="s">
        <v>92</v>
      </c>
      <c r="AB442" s="4"/>
      <c r="AC442" s="4"/>
      <c r="AD442" s="4"/>
      <c r="AE442" s="5">
        <v>4.7000000000000002E-3</v>
      </c>
      <c r="AF442" s="5">
        <v>21</v>
      </c>
      <c r="AG442" s="5">
        <v>0.36599999999999999</v>
      </c>
      <c r="AH442" s="5">
        <v>51</v>
      </c>
      <c r="AI442" s="5">
        <v>0.14099999999999999</v>
      </c>
      <c r="AJ442" s="4"/>
      <c r="AK442" s="3" t="s">
        <v>142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4"/>
    </row>
    <row r="443" spans="1:44" ht="15.75" customHeight="1" x14ac:dyDescent="0.25">
      <c r="A443" s="3" t="s">
        <v>2223</v>
      </c>
      <c r="B443" s="3" t="s">
        <v>2224</v>
      </c>
      <c r="C443" s="3" t="s">
        <v>642</v>
      </c>
      <c r="D443" s="3" t="s">
        <v>2204</v>
      </c>
      <c r="E443" s="3" t="s">
        <v>1348</v>
      </c>
      <c r="F443" s="3" t="s">
        <v>2225</v>
      </c>
      <c r="G443" s="4"/>
      <c r="H443" s="3" t="s">
        <v>2225</v>
      </c>
      <c r="I443" s="5">
        <v>2300</v>
      </c>
      <c r="J443" s="3" t="s">
        <v>584</v>
      </c>
      <c r="K443" s="3" t="s">
        <v>276</v>
      </c>
      <c r="L443" s="3" t="s">
        <v>45</v>
      </c>
      <c r="M443" s="3">
        <v>37.804600000000001</v>
      </c>
      <c r="N443" s="3">
        <v>12.436299999999999</v>
      </c>
      <c r="O443" s="3" t="s">
        <v>46</v>
      </c>
      <c r="P443" s="3" t="s">
        <v>89</v>
      </c>
      <c r="Q443" s="4"/>
      <c r="R443" s="3" t="s">
        <v>47</v>
      </c>
      <c r="S443" s="3" t="s">
        <v>90</v>
      </c>
      <c r="T443" s="3" t="s">
        <v>91</v>
      </c>
      <c r="U443" s="3" t="s">
        <v>47</v>
      </c>
      <c r="V443" s="3" t="s">
        <v>50</v>
      </c>
      <c r="W443" s="4"/>
      <c r="X443" s="3" t="s">
        <v>51</v>
      </c>
      <c r="Y443" s="3" t="s">
        <v>52</v>
      </c>
      <c r="Z443" s="4"/>
      <c r="AA443" s="3" t="s">
        <v>92</v>
      </c>
      <c r="AB443" s="4"/>
      <c r="AC443" s="4"/>
      <c r="AD443" s="10"/>
      <c r="AE443" s="5">
        <v>3.3E-3</v>
      </c>
      <c r="AF443" s="5">
        <v>21</v>
      </c>
      <c r="AG443" s="5">
        <v>0.20699999999999999</v>
      </c>
      <c r="AH443" s="5">
        <v>46</v>
      </c>
      <c r="AI443" s="5">
        <v>0.106</v>
      </c>
      <c r="AJ443" s="3" t="s">
        <v>2226</v>
      </c>
      <c r="AK443" s="3" t="s">
        <v>142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4"/>
    </row>
    <row r="444" spans="1:44" ht="15.75" customHeight="1" x14ac:dyDescent="0.25">
      <c r="A444" s="3" t="s">
        <v>2227</v>
      </c>
      <c r="B444" s="3" t="s">
        <v>2228</v>
      </c>
      <c r="C444" s="3" t="s">
        <v>642</v>
      </c>
      <c r="D444" s="3" t="s">
        <v>2204</v>
      </c>
      <c r="E444" s="3" t="s">
        <v>1348</v>
      </c>
      <c r="F444" s="3" t="s">
        <v>2229</v>
      </c>
      <c r="G444" s="4"/>
      <c r="H444" s="3" t="s">
        <v>2229</v>
      </c>
      <c r="I444" s="5">
        <v>2300</v>
      </c>
      <c r="J444" s="3" t="s">
        <v>584</v>
      </c>
      <c r="K444" s="3" t="s">
        <v>276</v>
      </c>
      <c r="L444" s="3" t="s">
        <v>45</v>
      </c>
      <c r="M444" s="3">
        <v>37.804600000000001</v>
      </c>
      <c r="N444" s="3">
        <v>12.436299999999999</v>
      </c>
      <c r="O444" s="3" t="s">
        <v>611</v>
      </c>
      <c r="P444" s="3" t="s">
        <v>89</v>
      </c>
      <c r="Q444" s="4"/>
      <c r="R444" s="3" t="s">
        <v>47</v>
      </c>
      <c r="S444" s="3" t="s">
        <v>90</v>
      </c>
      <c r="T444" s="3" t="s">
        <v>91</v>
      </c>
      <c r="U444" s="3" t="s">
        <v>47</v>
      </c>
      <c r="V444" s="3" t="s">
        <v>50</v>
      </c>
      <c r="W444" s="4"/>
      <c r="X444" s="3" t="s">
        <v>51</v>
      </c>
      <c r="Y444" s="3" t="s">
        <v>52</v>
      </c>
      <c r="Z444" s="4"/>
      <c r="AA444" s="3" t="s">
        <v>92</v>
      </c>
      <c r="AB444" s="4"/>
      <c r="AC444" s="4"/>
      <c r="AD444" s="4"/>
      <c r="AE444" s="5">
        <v>5.4999999999999997E-3</v>
      </c>
      <c r="AF444" s="5">
        <v>21</v>
      </c>
      <c r="AG444" s="5">
        <v>5.7099999999999998E-2</v>
      </c>
      <c r="AH444" s="5">
        <v>54</v>
      </c>
      <c r="AI444" s="5">
        <v>0</v>
      </c>
      <c r="AJ444" s="4"/>
      <c r="AK444" s="3" t="s">
        <v>142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4"/>
    </row>
    <row r="445" spans="1:44" ht="15.75" customHeight="1" x14ac:dyDescent="0.25">
      <c r="A445" s="3" t="s">
        <v>2230</v>
      </c>
      <c r="B445" s="3" t="s">
        <v>2231</v>
      </c>
      <c r="C445" s="3" t="s">
        <v>642</v>
      </c>
      <c r="D445" s="3" t="s">
        <v>2204</v>
      </c>
      <c r="E445" s="3" t="s">
        <v>1348</v>
      </c>
      <c r="F445" s="3" t="s">
        <v>58</v>
      </c>
      <c r="G445" s="4"/>
      <c r="H445" s="4"/>
      <c r="I445" s="5">
        <v>2300</v>
      </c>
      <c r="J445" s="3" t="s">
        <v>584</v>
      </c>
      <c r="K445" s="3" t="s">
        <v>276</v>
      </c>
      <c r="L445" s="3" t="s">
        <v>45</v>
      </c>
      <c r="M445" s="3">
        <v>37.804600000000001</v>
      </c>
      <c r="N445" s="3">
        <v>12.436299999999999</v>
      </c>
      <c r="O445" s="3" t="s">
        <v>46</v>
      </c>
      <c r="P445" s="3" t="s">
        <v>89</v>
      </c>
      <c r="Q445" s="4"/>
      <c r="R445" s="3" t="s">
        <v>47</v>
      </c>
      <c r="S445" s="3" t="s">
        <v>90</v>
      </c>
      <c r="T445" s="3" t="s">
        <v>91</v>
      </c>
      <c r="U445" s="3" t="s">
        <v>47</v>
      </c>
      <c r="V445" s="3" t="s">
        <v>50</v>
      </c>
      <c r="W445" s="4"/>
      <c r="X445" s="3" t="s">
        <v>51</v>
      </c>
      <c r="Y445" s="3" t="s">
        <v>52</v>
      </c>
      <c r="Z445" s="4"/>
      <c r="AA445" s="3" t="s">
        <v>92</v>
      </c>
      <c r="AB445" s="4"/>
      <c r="AC445" s="4"/>
      <c r="AD445" s="10"/>
      <c r="AE445" s="5">
        <v>7.4999999999999997E-3</v>
      </c>
      <c r="AF445" s="5">
        <v>20</v>
      </c>
      <c r="AG445" s="5">
        <v>5.8199999999999997E-3</v>
      </c>
      <c r="AH445" s="5">
        <v>17</v>
      </c>
      <c r="AI445" s="5">
        <v>0</v>
      </c>
      <c r="AJ445" s="3" t="s">
        <v>2232</v>
      </c>
      <c r="AK445" s="3" t="s">
        <v>142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4"/>
    </row>
    <row r="446" spans="1:44" ht="15.75" customHeight="1" x14ac:dyDescent="0.25">
      <c r="A446" s="3" t="s">
        <v>2233</v>
      </c>
      <c r="B446" s="3" t="s">
        <v>2234</v>
      </c>
      <c r="C446" s="3" t="s">
        <v>642</v>
      </c>
      <c r="D446" s="3" t="s">
        <v>2235</v>
      </c>
      <c r="E446" s="3" t="s">
        <v>1348</v>
      </c>
      <c r="F446" s="3">
        <v>11</v>
      </c>
      <c r="G446" s="4"/>
      <c r="H446" s="3" t="s">
        <v>2236</v>
      </c>
      <c r="I446" s="5">
        <v>2300</v>
      </c>
      <c r="J446" s="3" t="s">
        <v>584</v>
      </c>
      <c r="K446" s="3" t="s">
        <v>276</v>
      </c>
      <c r="L446" s="3" t="s">
        <v>45</v>
      </c>
      <c r="M446" s="3">
        <v>37.804600000000001</v>
      </c>
      <c r="N446" s="3">
        <v>12.436299999999999</v>
      </c>
      <c r="O446" s="3" t="s">
        <v>65</v>
      </c>
      <c r="P446" s="3" t="s">
        <v>47</v>
      </c>
      <c r="Q446" s="4"/>
      <c r="R446" s="3" t="s">
        <v>47</v>
      </c>
      <c r="S446" s="3" t="s">
        <v>90</v>
      </c>
      <c r="T446" s="3" t="s">
        <v>91</v>
      </c>
      <c r="U446" s="3" t="s">
        <v>47</v>
      </c>
      <c r="V446" s="3" t="s">
        <v>50</v>
      </c>
      <c r="W446" s="4"/>
      <c r="X446" s="3" t="s">
        <v>51</v>
      </c>
      <c r="Y446" s="3" t="s">
        <v>100</v>
      </c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5">
        <v>0</v>
      </c>
      <c r="AM446" s="5">
        <v>0</v>
      </c>
      <c r="AN446" s="5">
        <v>0</v>
      </c>
      <c r="AO446" s="5">
        <v>0</v>
      </c>
      <c r="AP446" s="5">
        <v>0</v>
      </c>
      <c r="AQ446" s="5">
        <v>0</v>
      </c>
      <c r="AR446" s="4"/>
    </row>
    <row r="447" spans="1:44" ht="15.75" customHeight="1" x14ac:dyDescent="0.25">
      <c r="A447" s="3" t="s">
        <v>2237</v>
      </c>
      <c r="B447" s="3" t="s">
        <v>2234</v>
      </c>
      <c r="C447" s="3" t="s">
        <v>642</v>
      </c>
      <c r="D447" s="3" t="s">
        <v>708</v>
      </c>
      <c r="E447" s="3" t="s">
        <v>1348</v>
      </c>
      <c r="F447" s="3">
        <v>11</v>
      </c>
      <c r="G447" s="4"/>
      <c r="H447" s="3" t="s">
        <v>2236</v>
      </c>
      <c r="I447" s="5">
        <v>2300</v>
      </c>
      <c r="J447" s="3" t="s">
        <v>584</v>
      </c>
      <c r="K447" s="3" t="s">
        <v>276</v>
      </c>
      <c r="L447" s="3" t="s">
        <v>45</v>
      </c>
      <c r="M447" s="3">
        <v>37.804600000000001</v>
      </c>
      <c r="N447" s="3">
        <v>12.436299999999999</v>
      </c>
      <c r="O447" s="3" t="s">
        <v>65</v>
      </c>
      <c r="P447" s="3" t="s">
        <v>47</v>
      </c>
      <c r="Q447" s="4"/>
      <c r="R447" s="3" t="s">
        <v>47</v>
      </c>
      <c r="S447" s="3" t="s">
        <v>90</v>
      </c>
      <c r="T447" s="3" t="s">
        <v>91</v>
      </c>
      <c r="U447" s="3" t="s">
        <v>47</v>
      </c>
      <c r="V447" s="3" t="s">
        <v>50</v>
      </c>
      <c r="W447" s="4"/>
      <c r="X447" s="3" t="s">
        <v>51</v>
      </c>
      <c r="Y447" s="3" t="s">
        <v>52</v>
      </c>
      <c r="Z447" s="3" t="s">
        <v>27</v>
      </c>
      <c r="AA447" s="3" t="s">
        <v>53</v>
      </c>
      <c r="AB447" s="3" t="s">
        <v>53</v>
      </c>
      <c r="AC447" s="3" t="s">
        <v>94</v>
      </c>
      <c r="AD447" s="3" t="s">
        <v>95</v>
      </c>
      <c r="AE447" s="7">
        <v>7.9300000000000003E-5</v>
      </c>
      <c r="AF447" s="5">
        <v>36.6</v>
      </c>
      <c r="AG447" s="5">
        <v>0.22800000000000001</v>
      </c>
      <c r="AH447" s="5">
        <v>54</v>
      </c>
      <c r="AI447" s="5">
        <v>0.21099999999999999</v>
      </c>
      <c r="AJ447" s="3" t="s">
        <v>2238</v>
      </c>
      <c r="AK447" s="3" t="s">
        <v>142</v>
      </c>
      <c r="AL447" s="5">
        <v>0</v>
      </c>
      <c r="AM447" s="5">
        <v>29</v>
      </c>
      <c r="AN447" s="5">
        <v>50.7</v>
      </c>
      <c r="AO447" s="5">
        <v>8.7999999999999995E-2</v>
      </c>
      <c r="AP447" s="5">
        <v>2</v>
      </c>
      <c r="AQ447" s="5">
        <v>0</v>
      </c>
      <c r="AR447" s="3" t="s">
        <v>301</v>
      </c>
    </row>
    <row r="448" spans="1:44" ht="15.75" customHeight="1" x14ac:dyDescent="0.25">
      <c r="A448" s="3" t="s">
        <v>2239</v>
      </c>
      <c r="B448" s="3" t="s">
        <v>2240</v>
      </c>
      <c r="C448" s="3" t="s">
        <v>642</v>
      </c>
      <c r="D448" s="3" t="s">
        <v>312</v>
      </c>
      <c r="E448" s="3" t="s">
        <v>1348</v>
      </c>
      <c r="F448" s="3">
        <v>14</v>
      </c>
      <c r="G448" s="4"/>
      <c r="H448" s="3" t="s">
        <v>2241</v>
      </c>
      <c r="I448" s="5">
        <v>2300</v>
      </c>
      <c r="J448" s="3" t="s">
        <v>584</v>
      </c>
      <c r="K448" s="3" t="s">
        <v>88</v>
      </c>
      <c r="L448" s="3" t="s">
        <v>45</v>
      </c>
      <c r="M448" s="3">
        <v>37.804299999999998</v>
      </c>
      <c r="N448" s="3">
        <v>12.437099999999999</v>
      </c>
      <c r="O448" s="3" t="s">
        <v>65</v>
      </c>
      <c r="P448" s="3" t="s">
        <v>47</v>
      </c>
      <c r="Q448" s="4"/>
      <c r="R448" s="3" t="s">
        <v>47</v>
      </c>
      <c r="S448" s="3" t="s">
        <v>90</v>
      </c>
      <c r="T448" s="3" t="s">
        <v>91</v>
      </c>
      <c r="U448" s="3" t="s">
        <v>47</v>
      </c>
      <c r="V448" s="3" t="s">
        <v>50</v>
      </c>
      <c r="W448" s="4"/>
      <c r="X448" s="3" t="s">
        <v>51</v>
      </c>
      <c r="Y448" s="3" t="s">
        <v>100</v>
      </c>
      <c r="Z448" s="3" t="s">
        <v>27</v>
      </c>
      <c r="AA448" s="3" t="s">
        <v>92</v>
      </c>
      <c r="AB448" s="3" t="s">
        <v>93</v>
      </c>
      <c r="AC448" s="3" t="s">
        <v>94</v>
      </c>
      <c r="AD448" s="3" t="s">
        <v>95</v>
      </c>
      <c r="AE448" s="5">
        <v>6.8999999999999999E-3</v>
      </c>
      <c r="AF448" s="5">
        <v>21</v>
      </c>
      <c r="AG448" s="5">
        <v>79.2</v>
      </c>
      <c r="AH448" s="5">
        <v>44</v>
      </c>
      <c r="AI448" s="5">
        <v>0.124</v>
      </c>
      <c r="AJ448" s="3" t="s">
        <v>101</v>
      </c>
      <c r="AK448" s="3" t="s">
        <v>2242</v>
      </c>
      <c r="AL448" s="5">
        <v>1.9449999999999999E-3</v>
      </c>
      <c r="AM448" s="5">
        <v>2315</v>
      </c>
      <c r="AN448" s="5">
        <v>34</v>
      </c>
      <c r="AO448" s="5">
        <v>3.6999999999999998E-2</v>
      </c>
      <c r="AP448" s="5">
        <v>72</v>
      </c>
      <c r="AQ448" s="5">
        <v>12</v>
      </c>
      <c r="AR448" s="3" t="s">
        <v>2243</v>
      </c>
    </row>
    <row r="449" spans="1:44" ht="15.75" customHeight="1" x14ac:dyDescent="0.25">
      <c r="A449" s="3" t="s">
        <v>2244</v>
      </c>
      <c r="B449" s="3" t="s">
        <v>2245</v>
      </c>
      <c r="C449" s="3" t="s">
        <v>642</v>
      </c>
      <c r="D449" s="3" t="s">
        <v>2204</v>
      </c>
      <c r="E449" s="3" t="s">
        <v>1348</v>
      </c>
      <c r="F449" s="3" t="s">
        <v>2246</v>
      </c>
      <c r="G449" s="4"/>
      <c r="H449" s="4"/>
      <c r="I449" s="5">
        <v>5950</v>
      </c>
      <c r="J449" s="3" t="s">
        <v>2213</v>
      </c>
      <c r="K449" s="3" t="s">
        <v>468</v>
      </c>
      <c r="L449" s="3" t="s">
        <v>121</v>
      </c>
      <c r="M449" s="3">
        <v>36.445</v>
      </c>
      <c r="N449" s="3">
        <v>-6.21</v>
      </c>
      <c r="O449" s="3" t="s">
        <v>46</v>
      </c>
      <c r="P449" s="3" t="s">
        <v>47</v>
      </c>
      <c r="Q449" s="4"/>
      <c r="R449" s="3" t="s">
        <v>47</v>
      </c>
      <c r="S449" s="3" t="s">
        <v>90</v>
      </c>
      <c r="T449" s="3" t="s">
        <v>91</v>
      </c>
      <c r="U449" s="3" t="s">
        <v>47</v>
      </c>
      <c r="V449" s="3" t="s">
        <v>50</v>
      </c>
      <c r="W449" s="4"/>
      <c r="X449" s="3" t="s">
        <v>51</v>
      </c>
      <c r="Y449" s="3" t="s">
        <v>52</v>
      </c>
      <c r="Z449" s="4"/>
      <c r="AA449" s="3" t="s">
        <v>92</v>
      </c>
      <c r="AB449" s="4"/>
      <c r="AC449" s="4"/>
      <c r="AD449" s="4"/>
      <c r="AE449" s="5">
        <v>7.1999999999999998E-3</v>
      </c>
      <c r="AF449" s="5">
        <v>21</v>
      </c>
      <c r="AG449" s="5">
        <v>0.84</v>
      </c>
      <c r="AH449" s="5">
        <v>34</v>
      </c>
      <c r="AI449" s="5">
        <v>0.219</v>
      </c>
      <c r="AJ449" s="3" t="s">
        <v>2247</v>
      </c>
      <c r="AK449" s="3" t="s">
        <v>142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4"/>
    </row>
    <row r="450" spans="1:44" ht="15.75" customHeight="1" x14ac:dyDescent="0.25">
      <c r="A450" s="3" t="s">
        <v>2248</v>
      </c>
      <c r="B450" s="3" t="s">
        <v>2249</v>
      </c>
      <c r="C450" s="3" t="s">
        <v>642</v>
      </c>
      <c r="D450" s="3" t="s">
        <v>2204</v>
      </c>
      <c r="E450" s="3" t="s">
        <v>1348</v>
      </c>
      <c r="F450" s="4"/>
      <c r="G450" s="4"/>
      <c r="H450" s="4"/>
      <c r="I450" s="5">
        <v>2350</v>
      </c>
      <c r="J450" s="3" t="s">
        <v>590</v>
      </c>
      <c r="K450" s="3" t="s">
        <v>250</v>
      </c>
      <c r="L450" s="3" t="s">
        <v>45</v>
      </c>
      <c r="M450" s="3">
        <v>37.535299999999999</v>
      </c>
      <c r="N450" s="3">
        <v>12.2637</v>
      </c>
      <c r="O450" s="3" t="s">
        <v>65</v>
      </c>
      <c r="P450" s="3" t="s">
        <v>47</v>
      </c>
      <c r="Q450" s="4"/>
      <c r="R450" s="3" t="s">
        <v>47</v>
      </c>
      <c r="S450" s="3" t="s">
        <v>90</v>
      </c>
      <c r="T450" s="3" t="s">
        <v>91</v>
      </c>
      <c r="U450" s="3" t="s">
        <v>47</v>
      </c>
      <c r="V450" s="3" t="s">
        <v>50</v>
      </c>
      <c r="W450" s="4"/>
      <c r="X450" s="3" t="s">
        <v>51</v>
      </c>
      <c r="Y450" s="3" t="s">
        <v>52</v>
      </c>
      <c r="Z450" s="4"/>
      <c r="AA450" s="3" t="s">
        <v>92</v>
      </c>
      <c r="AB450" s="4"/>
      <c r="AC450" s="4"/>
      <c r="AD450" s="4"/>
      <c r="AE450" s="5">
        <v>3.8999999999999998E-3</v>
      </c>
      <c r="AF450" s="5">
        <v>21</v>
      </c>
      <c r="AG450" s="5">
        <v>0.23</v>
      </c>
      <c r="AH450" s="5">
        <v>41</v>
      </c>
      <c r="AI450" s="5">
        <v>0.11</v>
      </c>
      <c r="AJ450" s="4"/>
      <c r="AK450" s="3" t="s">
        <v>142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4"/>
    </row>
    <row r="451" spans="1:44" ht="15.75" customHeight="1" x14ac:dyDescent="0.25">
      <c r="A451" s="3" t="s">
        <v>2250</v>
      </c>
      <c r="B451" s="3" t="s">
        <v>2251</v>
      </c>
      <c r="C451" s="3" t="s">
        <v>642</v>
      </c>
      <c r="D451" s="3" t="s">
        <v>2252</v>
      </c>
      <c r="E451" s="3" t="s">
        <v>1348</v>
      </c>
      <c r="F451" s="4"/>
      <c r="G451" s="4"/>
      <c r="H451" s="4"/>
      <c r="I451" s="5">
        <v>2350</v>
      </c>
      <c r="J451" s="3" t="s">
        <v>590</v>
      </c>
      <c r="K451" s="3" t="s">
        <v>250</v>
      </c>
      <c r="L451" s="3" t="s">
        <v>45</v>
      </c>
      <c r="M451" s="3">
        <v>37.535299999999999</v>
      </c>
      <c r="N451" s="3">
        <v>12.2637</v>
      </c>
      <c r="O451" s="3" t="s">
        <v>65</v>
      </c>
      <c r="P451" s="3" t="s">
        <v>47</v>
      </c>
      <c r="Q451" s="4"/>
      <c r="R451" s="3" t="s">
        <v>47</v>
      </c>
      <c r="S451" s="3" t="s">
        <v>90</v>
      </c>
      <c r="T451" s="3" t="s">
        <v>91</v>
      </c>
      <c r="U451" s="3" t="s">
        <v>47</v>
      </c>
      <c r="V451" s="3" t="s">
        <v>50</v>
      </c>
      <c r="W451" s="4"/>
      <c r="X451" s="3" t="s">
        <v>51</v>
      </c>
      <c r="Y451" s="3" t="s">
        <v>52</v>
      </c>
      <c r="Z451" s="3" t="s">
        <v>27</v>
      </c>
      <c r="AA451" s="3" t="s">
        <v>92</v>
      </c>
      <c r="AB451" s="3" t="s">
        <v>93</v>
      </c>
      <c r="AC451" s="3" t="s">
        <v>94</v>
      </c>
      <c r="AD451" s="3" t="s">
        <v>95</v>
      </c>
      <c r="AE451" s="5">
        <v>4.3E-3</v>
      </c>
      <c r="AF451" s="5">
        <v>21</v>
      </c>
      <c r="AG451" s="5">
        <v>2.62</v>
      </c>
      <c r="AH451" s="5">
        <v>49</v>
      </c>
      <c r="AI451" s="5">
        <v>8.3000000000000004E-2</v>
      </c>
      <c r="AJ451" s="3" t="s">
        <v>2253</v>
      </c>
      <c r="AK451" s="3" t="s">
        <v>2254</v>
      </c>
      <c r="AL451" s="5">
        <v>0</v>
      </c>
      <c r="AM451" s="4"/>
      <c r="AN451" s="5">
        <v>37</v>
      </c>
      <c r="AO451" s="5">
        <v>0.04</v>
      </c>
      <c r="AP451" s="5">
        <v>69</v>
      </c>
      <c r="AQ451" s="5">
        <v>26</v>
      </c>
      <c r="AR451" s="3" t="s">
        <v>75</v>
      </c>
    </row>
    <row r="452" spans="1:44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</row>
    <row r="453" spans="1:44" ht="15.75" customHeight="1" x14ac:dyDescent="0.3">
      <c r="A453" s="11" t="s">
        <v>2255</v>
      </c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</row>
    <row r="454" spans="1:44" ht="15.75" customHeight="1" x14ac:dyDescent="0.3">
      <c r="A454" s="11" t="s">
        <v>2256</v>
      </c>
      <c r="B454" s="12" t="s">
        <v>2257</v>
      </c>
      <c r="C454" s="12" t="s">
        <v>2258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</row>
    <row r="455" spans="1:44" ht="15.75" customHeight="1" x14ac:dyDescent="0.3">
      <c r="A455" s="11" t="s">
        <v>2259</v>
      </c>
      <c r="B455" s="11" t="s">
        <v>91</v>
      </c>
      <c r="C455" s="11" t="s">
        <v>2260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</row>
    <row r="456" spans="1:44" ht="15.75" customHeight="1" x14ac:dyDescent="0.3">
      <c r="A456" s="4"/>
      <c r="B456" s="11" t="s">
        <v>49</v>
      </c>
      <c r="C456" s="11" t="s">
        <v>2261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</row>
    <row r="457" spans="1:44" ht="15.75" customHeight="1" x14ac:dyDescent="0.3">
      <c r="A457" s="11" t="s">
        <v>2262</v>
      </c>
      <c r="B457" s="11" t="s">
        <v>52</v>
      </c>
      <c r="C457" s="11" t="s">
        <v>2263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</row>
    <row r="458" spans="1:44" ht="15.75" customHeight="1" x14ac:dyDescent="0.3">
      <c r="A458" s="4"/>
      <c r="B458" s="11" t="s">
        <v>100</v>
      </c>
      <c r="C458" s="11" t="s">
        <v>2263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</row>
    <row r="459" spans="1:44" ht="15.75" customHeight="1" x14ac:dyDescent="0.3">
      <c r="A459" s="4"/>
      <c r="B459" s="11" t="s">
        <v>147</v>
      </c>
      <c r="C459" s="11" t="s">
        <v>2264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</row>
    <row r="460" spans="1:44" ht="15.75" customHeight="1" x14ac:dyDescent="0.3">
      <c r="A460" s="4"/>
      <c r="B460" s="11" t="s">
        <v>2265</v>
      </c>
      <c r="C460" s="11" t="s">
        <v>2266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</row>
    <row r="461" spans="1:44" ht="15.75" customHeight="1" x14ac:dyDescent="0.3">
      <c r="A461" s="11" t="s">
        <v>2267</v>
      </c>
      <c r="B461" s="11" t="s">
        <v>53</v>
      </c>
      <c r="C461" s="13" t="s">
        <v>2268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</row>
    <row r="462" spans="1:44" ht="15.75" customHeight="1" x14ac:dyDescent="0.3">
      <c r="A462" s="4"/>
      <c r="B462" s="11" t="s">
        <v>407</v>
      </c>
      <c r="C462" s="13" t="s">
        <v>2269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</row>
    <row r="463" spans="1:44" ht="15.75" customHeight="1" x14ac:dyDescent="0.3">
      <c r="A463" s="4"/>
      <c r="B463" s="11" t="s">
        <v>92</v>
      </c>
      <c r="C463" s="13" t="s">
        <v>2270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</row>
    <row r="464" spans="1:44" ht="15.75" customHeight="1" x14ac:dyDescent="0.3">
      <c r="A464" s="4"/>
      <c r="B464" s="11" t="s">
        <v>93</v>
      </c>
      <c r="C464" s="13" t="s">
        <v>2268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</row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spans="1:3" ht="15.75" customHeight="1" x14ac:dyDescent="0.25"/>
    <row r="642" spans="1:3" ht="15.75" customHeight="1" x14ac:dyDescent="0.25"/>
    <row r="643" spans="1:3" ht="15.75" customHeight="1" x14ac:dyDescent="0.25"/>
    <row r="644" spans="1:3" ht="15.75" customHeight="1" x14ac:dyDescent="0.25"/>
    <row r="645" spans="1:3" ht="15.75" customHeight="1" x14ac:dyDescent="0.25"/>
    <row r="646" spans="1:3" ht="15.75" customHeight="1" x14ac:dyDescent="0.25"/>
    <row r="647" spans="1:3" ht="15.75" customHeight="1" x14ac:dyDescent="0.25"/>
    <row r="648" spans="1:3" ht="15.75" customHeight="1" x14ac:dyDescent="0.25"/>
    <row r="649" spans="1:3" ht="15.75" customHeight="1" x14ac:dyDescent="0.25"/>
    <row r="650" spans="1:3" ht="15.75" customHeight="1" x14ac:dyDescent="0.25"/>
    <row r="651" spans="1:3" ht="15.75" customHeight="1" x14ac:dyDescent="0.25"/>
    <row r="652" spans="1:3" ht="15.75" customHeight="1" x14ac:dyDescent="0.25"/>
    <row r="653" spans="1:3" ht="15.75" customHeight="1" x14ac:dyDescent="0.25"/>
    <row r="654" spans="1:3" ht="15.75" customHeight="1" x14ac:dyDescent="0.3">
      <c r="A654" s="14" t="s">
        <v>2255</v>
      </c>
      <c r="B654" s="14"/>
      <c r="C654" s="14"/>
    </row>
    <row r="655" spans="1:3" ht="15.75" customHeight="1" x14ac:dyDescent="0.3">
      <c r="A655" s="14" t="s">
        <v>2256</v>
      </c>
      <c r="B655" s="15" t="s">
        <v>2257</v>
      </c>
      <c r="C655" s="15" t="s">
        <v>2258</v>
      </c>
    </row>
    <row r="656" spans="1:3" ht="15.75" customHeight="1" x14ac:dyDescent="0.3">
      <c r="A656" s="14" t="s">
        <v>2259</v>
      </c>
      <c r="B656" s="14" t="s">
        <v>91</v>
      </c>
      <c r="C656" s="14" t="s">
        <v>2260</v>
      </c>
    </row>
    <row r="657" spans="1:3" ht="15.75" customHeight="1" x14ac:dyDescent="0.3">
      <c r="A657" s="14"/>
      <c r="B657" s="14" t="s">
        <v>49</v>
      </c>
      <c r="C657" s="14" t="s">
        <v>2261</v>
      </c>
    </row>
    <row r="658" spans="1:3" ht="15.75" customHeight="1" x14ac:dyDescent="0.3">
      <c r="A658" s="14" t="s">
        <v>2262</v>
      </c>
      <c r="B658" s="14" t="s">
        <v>52</v>
      </c>
      <c r="C658" s="14" t="s">
        <v>2263</v>
      </c>
    </row>
    <row r="659" spans="1:3" ht="15.75" customHeight="1" x14ac:dyDescent="0.3">
      <c r="A659" s="14"/>
      <c r="B659" s="14" t="s">
        <v>100</v>
      </c>
      <c r="C659" s="14" t="s">
        <v>2263</v>
      </c>
    </row>
    <row r="660" spans="1:3" ht="15.75" customHeight="1" x14ac:dyDescent="0.3">
      <c r="A660" s="14"/>
      <c r="B660" s="14" t="s">
        <v>147</v>
      </c>
      <c r="C660" s="14" t="s">
        <v>2264</v>
      </c>
    </row>
    <row r="661" spans="1:3" ht="15.75" customHeight="1" x14ac:dyDescent="0.3">
      <c r="A661" s="14"/>
      <c r="B661" s="14" t="s">
        <v>2265</v>
      </c>
      <c r="C661" s="14" t="s">
        <v>2266</v>
      </c>
    </row>
    <row r="662" spans="1:3" ht="15.75" customHeight="1" x14ac:dyDescent="0.3">
      <c r="A662" s="14" t="s">
        <v>2267</v>
      </c>
      <c r="B662" s="14" t="s">
        <v>53</v>
      </c>
      <c r="C662" s="16" t="s">
        <v>2268</v>
      </c>
    </row>
    <row r="663" spans="1:3" ht="15.75" customHeight="1" x14ac:dyDescent="0.3">
      <c r="A663" s="14"/>
      <c r="B663" s="14" t="s">
        <v>407</v>
      </c>
      <c r="C663" s="16" t="s">
        <v>2269</v>
      </c>
    </row>
    <row r="664" spans="1:3" ht="15.75" customHeight="1" x14ac:dyDescent="0.3">
      <c r="A664" s="14"/>
      <c r="B664" s="14" t="s">
        <v>92</v>
      </c>
      <c r="C664" s="16" t="s">
        <v>2270</v>
      </c>
    </row>
    <row r="665" spans="1:3" ht="15.75" customHeight="1" x14ac:dyDescent="0.3">
      <c r="A665" s="14"/>
      <c r="B665" s="14" t="s">
        <v>93</v>
      </c>
      <c r="C665" s="16" t="s">
        <v>2268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Q1000"/>
  <sheetViews>
    <sheetView workbookViewId="0"/>
  </sheetViews>
  <sheetFormatPr defaultColWidth="12.6640625" defaultRowHeight="15" customHeight="1" x14ac:dyDescent="0.25"/>
  <cols>
    <col min="1" max="6" width="12.6640625" customWidth="1"/>
  </cols>
  <sheetData>
    <row r="1" spans="1:43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2271</v>
      </c>
      <c r="AB1" s="1" t="s">
        <v>2272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2273</v>
      </c>
      <c r="AL1" s="1" t="s">
        <v>2274</v>
      </c>
      <c r="AM1" s="1" t="s">
        <v>2275</v>
      </c>
      <c r="AN1" s="1" t="s">
        <v>2276</v>
      </c>
      <c r="AO1" s="1" t="s">
        <v>2277</v>
      </c>
      <c r="AP1" s="1" t="s">
        <v>2278</v>
      </c>
      <c r="AQ1" s="1" t="s">
        <v>37</v>
      </c>
    </row>
    <row r="2" spans="1:43" ht="15.75" customHeight="1" x14ac:dyDescent="0.25">
      <c r="A2" s="3" t="s">
        <v>1165</v>
      </c>
      <c r="B2" s="3" t="s">
        <v>1166</v>
      </c>
      <c r="C2" s="3" t="s">
        <v>40</v>
      </c>
      <c r="D2" s="3" t="s">
        <v>1167</v>
      </c>
      <c r="E2" s="3" t="s">
        <v>1168</v>
      </c>
      <c r="F2" s="4"/>
      <c r="G2" s="3" t="s">
        <v>1169</v>
      </c>
      <c r="H2" s="3">
        <v>2600</v>
      </c>
      <c r="I2" s="3" t="s">
        <v>1170</v>
      </c>
      <c r="J2" s="3" t="s">
        <v>1028</v>
      </c>
      <c r="K2" s="3" t="s">
        <v>1029</v>
      </c>
      <c r="L2" s="3">
        <v>33.048392999999997</v>
      </c>
      <c r="M2" s="3">
        <v>35.102755000000002</v>
      </c>
      <c r="N2" s="3" t="s">
        <v>46</v>
      </c>
      <c r="O2" s="3" t="s">
        <v>1030</v>
      </c>
      <c r="P2" s="5">
        <v>76</v>
      </c>
      <c r="Q2" s="3" t="s">
        <v>47</v>
      </c>
      <c r="R2" s="3" t="s">
        <v>48</v>
      </c>
      <c r="S2" s="3" t="s">
        <v>49</v>
      </c>
      <c r="T2" s="3" t="s">
        <v>47</v>
      </c>
      <c r="U2" s="3" t="s">
        <v>50</v>
      </c>
      <c r="V2" s="5">
        <v>7.6</v>
      </c>
      <c r="W2" s="3" t="s">
        <v>51</v>
      </c>
      <c r="X2" s="3" t="s">
        <v>52</v>
      </c>
      <c r="Y2" s="3" t="s">
        <v>27</v>
      </c>
      <c r="Z2" s="3" t="s">
        <v>53</v>
      </c>
      <c r="AA2" s="3" t="s">
        <v>53</v>
      </c>
      <c r="AB2" s="3" t="s">
        <v>94</v>
      </c>
      <c r="AC2" s="3" t="s">
        <v>95</v>
      </c>
      <c r="AD2" s="5">
        <v>1.3053090104109001E-2</v>
      </c>
      <c r="AE2" s="5">
        <v>42.7</v>
      </c>
      <c r="AF2" s="5">
        <v>55.69</v>
      </c>
      <c r="AG2" s="5">
        <v>45.3</v>
      </c>
      <c r="AH2" s="5">
        <v>0.2545</v>
      </c>
      <c r="AI2" s="3" t="s">
        <v>1171</v>
      </c>
      <c r="AJ2" s="3" t="s">
        <v>1172</v>
      </c>
      <c r="AK2" s="5">
        <v>0.30533300000000002</v>
      </c>
      <c r="AL2" s="5">
        <v>279026</v>
      </c>
      <c r="AM2" s="5">
        <v>49.1</v>
      </c>
      <c r="AN2" s="5">
        <v>0.249</v>
      </c>
      <c r="AO2" s="5">
        <v>6148</v>
      </c>
      <c r="AP2" s="5">
        <v>4214</v>
      </c>
      <c r="AQ2" s="3" t="s">
        <v>75</v>
      </c>
    </row>
    <row r="3" spans="1:43" ht="15.75" customHeight="1" x14ac:dyDescent="0.25">
      <c r="A3" s="3" t="s">
        <v>1022</v>
      </c>
      <c r="B3" s="3" t="s">
        <v>1023</v>
      </c>
      <c r="C3" s="3" t="s">
        <v>40</v>
      </c>
      <c r="D3" s="3" t="s">
        <v>1024</v>
      </c>
      <c r="E3" s="3" t="s">
        <v>1025</v>
      </c>
      <c r="F3" s="4"/>
      <c r="G3" s="3" t="s">
        <v>1026</v>
      </c>
      <c r="H3" s="3">
        <v>2542</v>
      </c>
      <c r="I3" s="3" t="s">
        <v>1027</v>
      </c>
      <c r="J3" s="3" t="s">
        <v>1028</v>
      </c>
      <c r="K3" s="3" t="s">
        <v>1029</v>
      </c>
      <c r="L3" s="3">
        <v>33.048392999999997</v>
      </c>
      <c r="M3" s="3">
        <v>35.102755000000002</v>
      </c>
      <c r="N3" s="3" t="s">
        <v>46</v>
      </c>
      <c r="O3" s="3" t="s">
        <v>1030</v>
      </c>
      <c r="P3" s="5">
        <v>74</v>
      </c>
      <c r="Q3" s="3" t="s">
        <v>47</v>
      </c>
      <c r="R3" s="3" t="s">
        <v>48</v>
      </c>
      <c r="S3" s="3" t="s">
        <v>49</v>
      </c>
      <c r="T3" s="3" t="s">
        <v>47</v>
      </c>
      <c r="U3" s="3" t="s">
        <v>50</v>
      </c>
      <c r="V3" s="5">
        <v>7.4</v>
      </c>
      <c r="W3" s="3" t="s">
        <v>51</v>
      </c>
      <c r="X3" s="3" t="s">
        <v>52</v>
      </c>
      <c r="Y3" s="3" t="s">
        <v>27</v>
      </c>
      <c r="Z3" s="3" t="s">
        <v>53</v>
      </c>
      <c r="AA3" s="3" t="s">
        <v>53</v>
      </c>
      <c r="AB3" s="3" t="s">
        <v>94</v>
      </c>
      <c r="AC3" s="3" t="s">
        <v>95</v>
      </c>
      <c r="AD3" s="5">
        <v>2.2874203430842E-2</v>
      </c>
      <c r="AE3" s="5">
        <v>47.8</v>
      </c>
      <c r="AF3" s="5">
        <v>120.4</v>
      </c>
      <c r="AG3" s="5">
        <v>51.1</v>
      </c>
      <c r="AH3" s="5">
        <v>0.188</v>
      </c>
      <c r="AI3" s="3" t="s">
        <v>1031</v>
      </c>
      <c r="AJ3" s="3" t="s">
        <v>1032</v>
      </c>
      <c r="AK3" s="5">
        <v>0.69972500000000004</v>
      </c>
      <c r="AL3" s="5">
        <v>490983</v>
      </c>
      <c r="AM3" s="5">
        <v>56.4</v>
      </c>
      <c r="AN3" s="5">
        <v>0.1885</v>
      </c>
      <c r="AO3" s="5">
        <v>14239</v>
      </c>
      <c r="AP3" s="5">
        <v>9577</v>
      </c>
      <c r="AQ3" s="3" t="s">
        <v>75</v>
      </c>
    </row>
    <row r="4" spans="1:43" ht="15.75" customHeight="1" x14ac:dyDescent="0.25">
      <c r="A4" s="3" t="s">
        <v>1033</v>
      </c>
      <c r="B4" s="3" t="s">
        <v>1023</v>
      </c>
      <c r="C4" s="3" t="s">
        <v>40</v>
      </c>
      <c r="D4" s="3" t="s">
        <v>1034</v>
      </c>
      <c r="E4" s="3" t="s">
        <v>1035</v>
      </c>
      <c r="F4" s="4"/>
      <c r="G4" s="3" t="s">
        <v>1036</v>
      </c>
      <c r="H4" s="3">
        <v>2542</v>
      </c>
      <c r="I4" s="3" t="s">
        <v>1027</v>
      </c>
      <c r="J4" s="3" t="s">
        <v>1028</v>
      </c>
      <c r="K4" s="3" t="s">
        <v>1029</v>
      </c>
      <c r="L4" s="3">
        <v>33.048392999999997</v>
      </c>
      <c r="M4" s="3">
        <v>35.102755000000002</v>
      </c>
      <c r="N4" s="3" t="s">
        <v>46</v>
      </c>
      <c r="O4" s="3" t="s">
        <v>1030</v>
      </c>
      <c r="P4" s="5">
        <v>75</v>
      </c>
      <c r="Q4" s="3" t="s">
        <v>47</v>
      </c>
      <c r="R4" s="3" t="s">
        <v>48</v>
      </c>
      <c r="S4" s="3" t="s">
        <v>49</v>
      </c>
      <c r="T4" s="3" t="s">
        <v>47</v>
      </c>
      <c r="U4" s="3" t="s">
        <v>50</v>
      </c>
      <c r="V4" s="5">
        <v>7.5</v>
      </c>
      <c r="W4" s="3" t="s">
        <v>51</v>
      </c>
      <c r="X4" s="3" t="s">
        <v>52</v>
      </c>
      <c r="Y4" s="3" t="s">
        <v>27</v>
      </c>
      <c r="Z4" s="3" t="s">
        <v>53</v>
      </c>
      <c r="AA4" s="3" t="s">
        <v>53</v>
      </c>
      <c r="AB4" s="3" t="s">
        <v>94</v>
      </c>
      <c r="AC4" s="3" t="s">
        <v>95</v>
      </c>
      <c r="AD4" s="5">
        <v>4.6832655133169998E-3</v>
      </c>
      <c r="AE4" s="5">
        <v>48.2</v>
      </c>
      <c r="AF4" s="5">
        <v>38.18</v>
      </c>
      <c r="AG4" s="5">
        <v>49.7</v>
      </c>
      <c r="AH4" s="5">
        <v>0.19800000000000001</v>
      </c>
      <c r="AI4" s="3" t="s">
        <v>1037</v>
      </c>
      <c r="AJ4" s="3" t="s">
        <v>1032</v>
      </c>
      <c r="AK4" s="5">
        <v>0.24896199999999999</v>
      </c>
      <c r="AL4" s="5">
        <v>239440</v>
      </c>
      <c r="AM4" s="5">
        <v>55.3</v>
      </c>
      <c r="AN4" s="5">
        <v>0.20599999999999999</v>
      </c>
      <c r="AO4" s="5">
        <v>5292</v>
      </c>
      <c r="AP4" s="5">
        <v>3507</v>
      </c>
      <c r="AQ4" s="3" t="s">
        <v>75</v>
      </c>
    </row>
    <row r="5" spans="1:43" ht="15.75" customHeight="1" x14ac:dyDescent="0.25">
      <c r="A5" s="3" t="s">
        <v>1173</v>
      </c>
      <c r="B5" s="3" t="s">
        <v>1174</v>
      </c>
      <c r="C5" s="3" t="s">
        <v>152</v>
      </c>
      <c r="D5" s="3" t="s">
        <v>1175</v>
      </c>
      <c r="E5" s="3" t="s">
        <v>1176</v>
      </c>
      <c r="F5" s="4"/>
      <c r="G5" s="3" t="s">
        <v>1177</v>
      </c>
      <c r="H5" s="3">
        <v>2600</v>
      </c>
      <c r="I5" s="3" t="s">
        <v>1170</v>
      </c>
      <c r="J5" s="3" t="s">
        <v>1028</v>
      </c>
      <c r="K5" s="3" t="s">
        <v>1029</v>
      </c>
      <c r="L5" s="3">
        <v>33.048392999999997</v>
      </c>
      <c r="M5" s="3">
        <v>35.102755000000002</v>
      </c>
      <c r="N5" s="3" t="s">
        <v>46</v>
      </c>
      <c r="O5" s="3" t="s">
        <v>1030</v>
      </c>
      <c r="P5" s="5">
        <v>76</v>
      </c>
      <c r="Q5" s="3" t="s">
        <v>47</v>
      </c>
      <c r="R5" s="3" t="s">
        <v>48</v>
      </c>
      <c r="S5" s="3" t="s">
        <v>49</v>
      </c>
      <c r="T5" s="3" t="s">
        <v>47</v>
      </c>
      <c r="U5" s="3" t="s">
        <v>50</v>
      </c>
      <c r="V5" s="5">
        <v>7.6</v>
      </c>
      <c r="W5" s="3" t="s">
        <v>51</v>
      </c>
      <c r="X5" s="3" t="s">
        <v>52</v>
      </c>
      <c r="Y5" s="3" t="s">
        <v>27</v>
      </c>
      <c r="Z5" s="3" t="s">
        <v>53</v>
      </c>
      <c r="AA5" s="3" t="s">
        <v>53</v>
      </c>
      <c r="AB5" s="3" t="s">
        <v>94</v>
      </c>
      <c r="AC5" s="3" t="s">
        <v>95</v>
      </c>
      <c r="AD5" s="5">
        <v>1.2120372614880001E-3</v>
      </c>
      <c r="AE5" s="5">
        <v>49.4</v>
      </c>
      <c r="AF5" s="5">
        <v>2.6760000000000002</v>
      </c>
      <c r="AG5" s="5">
        <v>50</v>
      </c>
      <c r="AH5" s="5">
        <v>0.155</v>
      </c>
      <c r="AI5" s="3" t="s">
        <v>1178</v>
      </c>
      <c r="AJ5" s="3" t="s">
        <v>1179</v>
      </c>
      <c r="AK5" s="5">
        <v>2.3376000000000001E-2</v>
      </c>
      <c r="AL5" s="5">
        <v>27190</v>
      </c>
      <c r="AM5" s="5">
        <v>56.9</v>
      </c>
      <c r="AN5" s="5">
        <v>0.17949999999999999</v>
      </c>
      <c r="AO5" s="5">
        <v>1014</v>
      </c>
      <c r="AP5" s="5">
        <v>10</v>
      </c>
      <c r="AQ5" s="3" t="s">
        <v>58</v>
      </c>
    </row>
    <row r="6" spans="1:43" ht="15.75" customHeight="1" x14ac:dyDescent="0.25">
      <c r="A6" s="3" t="s">
        <v>1187</v>
      </c>
      <c r="B6" s="3" t="s">
        <v>1174</v>
      </c>
      <c r="C6" s="3" t="s">
        <v>40</v>
      </c>
      <c r="D6" s="3" t="s">
        <v>1188</v>
      </c>
      <c r="E6" s="3" t="s">
        <v>1189</v>
      </c>
      <c r="F6" s="4"/>
      <c r="G6" s="3" t="s">
        <v>1177</v>
      </c>
      <c r="H6" s="3">
        <v>2600</v>
      </c>
      <c r="I6" s="3" t="s">
        <v>1170</v>
      </c>
      <c r="J6" s="3" t="s">
        <v>1028</v>
      </c>
      <c r="K6" s="3" t="s">
        <v>1029</v>
      </c>
      <c r="L6" s="3">
        <v>33.048392999999997</v>
      </c>
      <c r="M6" s="3">
        <v>35.102755000000002</v>
      </c>
      <c r="N6" s="3" t="s">
        <v>46</v>
      </c>
      <c r="O6" s="3" t="s">
        <v>1030</v>
      </c>
      <c r="P6" s="5">
        <v>38</v>
      </c>
      <c r="Q6" s="3" t="s">
        <v>47</v>
      </c>
      <c r="R6" s="3" t="s">
        <v>48</v>
      </c>
      <c r="S6" s="3" t="s">
        <v>49</v>
      </c>
      <c r="T6" s="3" t="s">
        <v>47</v>
      </c>
      <c r="U6" s="3" t="s">
        <v>50</v>
      </c>
      <c r="V6" s="5">
        <v>7.6</v>
      </c>
      <c r="W6" s="3" t="s">
        <v>51</v>
      </c>
      <c r="X6" s="3" t="s">
        <v>52</v>
      </c>
      <c r="Y6" s="3" t="s">
        <v>27</v>
      </c>
      <c r="Z6" s="3" t="s">
        <v>53</v>
      </c>
      <c r="AA6" s="3" t="s">
        <v>53</v>
      </c>
      <c r="AB6" s="3" t="s">
        <v>54</v>
      </c>
      <c r="AC6" s="3" t="s">
        <v>55</v>
      </c>
      <c r="AD6" s="5">
        <v>1.27566180443E-2</v>
      </c>
      <c r="AE6" s="5">
        <v>48.2</v>
      </c>
      <c r="AF6" s="5">
        <v>6.2050000000000001</v>
      </c>
      <c r="AG6" s="5">
        <v>52.4</v>
      </c>
      <c r="AH6" s="5">
        <v>0.157</v>
      </c>
      <c r="AI6" s="3" t="s">
        <v>1190</v>
      </c>
      <c r="AJ6" s="3" t="s">
        <v>1179</v>
      </c>
      <c r="AK6" s="5">
        <v>6.5868999999999997E-2</v>
      </c>
      <c r="AL6" s="5">
        <v>76543</v>
      </c>
      <c r="AM6" s="5">
        <v>56.3</v>
      </c>
      <c r="AN6" s="5">
        <v>0.17499999999999999</v>
      </c>
      <c r="AO6" s="5">
        <v>2642</v>
      </c>
      <c r="AP6" s="5">
        <v>25</v>
      </c>
      <c r="AQ6" s="3" t="s">
        <v>58</v>
      </c>
    </row>
    <row r="7" spans="1:43" ht="15.75" customHeight="1" x14ac:dyDescent="0.25">
      <c r="A7" s="3" t="s">
        <v>1180</v>
      </c>
      <c r="B7" s="3" t="s">
        <v>1181</v>
      </c>
      <c r="C7" s="3" t="s">
        <v>40</v>
      </c>
      <c r="D7" s="3" t="s">
        <v>1182</v>
      </c>
      <c r="E7" s="3" t="s">
        <v>1183</v>
      </c>
      <c r="F7" s="4"/>
      <c r="G7" s="3" t="s">
        <v>1184</v>
      </c>
      <c r="H7" s="3">
        <v>2600</v>
      </c>
      <c r="I7" s="3" t="s">
        <v>1170</v>
      </c>
      <c r="J7" s="3" t="s">
        <v>1028</v>
      </c>
      <c r="K7" s="3" t="s">
        <v>1029</v>
      </c>
      <c r="L7" s="3">
        <v>33.048392999999997</v>
      </c>
      <c r="M7" s="3">
        <v>35.102755000000002</v>
      </c>
      <c r="N7" s="3" t="s">
        <v>46</v>
      </c>
      <c r="O7" s="3" t="s">
        <v>1030</v>
      </c>
      <c r="P7" s="5">
        <v>77</v>
      </c>
      <c r="Q7" s="3" t="s">
        <v>47</v>
      </c>
      <c r="R7" s="3" t="s">
        <v>48</v>
      </c>
      <c r="S7" s="3" t="s">
        <v>49</v>
      </c>
      <c r="T7" s="3" t="s">
        <v>47</v>
      </c>
      <c r="U7" s="3" t="s">
        <v>50</v>
      </c>
      <c r="V7" s="5">
        <v>7.7</v>
      </c>
      <c r="W7" s="3" t="s">
        <v>51</v>
      </c>
      <c r="X7" s="3" t="s">
        <v>52</v>
      </c>
      <c r="Y7" s="3" t="s">
        <v>27</v>
      </c>
      <c r="Z7" s="3" t="s">
        <v>53</v>
      </c>
      <c r="AA7" s="3" t="s">
        <v>53</v>
      </c>
      <c r="AB7" s="3" t="s">
        <v>94</v>
      </c>
      <c r="AC7" s="3" t="s">
        <v>95</v>
      </c>
      <c r="AD7" s="5">
        <v>1.604754083974E-3</v>
      </c>
      <c r="AE7" s="5">
        <v>48.7</v>
      </c>
      <c r="AF7" s="5">
        <v>10.46</v>
      </c>
      <c r="AG7" s="5">
        <v>49.7</v>
      </c>
      <c r="AH7" s="5">
        <v>0.154</v>
      </c>
      <c r="AI7" s="3" t="s">
        <v>1185</v>
      </c>
      <c r="AJ7" s="3" t="s">
        <v>1186</v>
      </c>
      <c r="AK7" s="5">
        <v>4.2886000000000001E-2</v>
      </c>
      <c r="AL7" s="5">
        <v>49928</v>
      </c>
      <c r="AM7" s="5">
        <v>56.3</v>
      </c>
      <c r="AN7" s="5">
        <v>0.16700000000000001</v>
      </c>
      <c r="AO7" s="5">
        <v>819</v>
      </c>
      <c r="AP7" s="5">
        <v>578</v>
      </c>
      <c r="AQ7" s="3" t="s">
        <v>75</v>
      </c>
    </row>
    <row r="8" spans="1:43" ht="15.75" customHeight="1" x14ac:dyDescent="0.25">
      <c r="A8" s="3" t="s">
        <v>1191</v>
      </c>
      <c r="B8" s="3" t="s">
        <v>1181</v>
      </c>
      <c r="C8" s="3" t="s">
        <v>40</v>
      </c>
      <c r="D8" s="3" t="s">
        <v>1192</v>
      </c>
      <c r="E8" s="3" t="s">
        <v>1193</v>
      </c>
      <c r="F8" s="4"/>
      <c r="G8" s="3" t="s">
        <v>1184</v>
      </c>
      <c r="H8" s="3">
        <v>2600</v>
      </c>
      <c r="I8" s="3" t="s">
        <v>1170</v>
      </c>
      <c r="J8" s="3" t="s">
        <v>1028</v>
      </c>
      <c r="K8" s="3" t="s">
        <v>1029</v>
      </c>
      <c r="L8" s="3">
        <v>33.048392999999997</v>
      </c>
      <c r="M8" s="3">
        <v>35.102755000000002</v>
      </c>
      <c r="N8" s="3" t="s">
        <v>46</v>
      </c>
      <c r="O8" s="3" t="s">
        <v>1030</v>
      </c>
      <c r="P8" s="5">
        <v>37</v>
      </c>
      <c r="Q8" s="3" t="s">
        <v>47</v>
      </c>
      <c r="R8" s="3" t="s">
        <v>48</v>
      </c>
      <c r="S8" s="3" t="s">
        <v>49</v>
      </c>
      <c r="T8" s="3" t="s">
        <v>47</v>
      </c>
      <c r="U8" s="3" t="s">
        <v>50</v>
      </c>
      <c r="V8" s="5">
        <v>7.4</v>
      </c>
      <c r="W8" s="3" t="s">
        <v>51</v>
      </c>
      <c r="X8" s="3" t="s">
        <v>52</v>
      </c>
      <c r="Y8" s="3" t="s">
        <v>27</v>
      </c>
      <c r="Z8" s="3" t="s">
        <v>53</v>
      </c>
      <c r="AA8" s="3" t="s">
        <v>53</v>
      </c>
      <c r="AB8" s="3" t="s">
        <v>54</v>
      </c>
      <c r="AC8" s="3" t="s">
        <v>55</v>
      </c>
      <c r="AD8" s="5">
        <v>8.0040162704589999E-3</v>
      </c>
      <c r="AE8" s="5">
        <v>45.9</v>
      </c>
      <c r="AF8" s="5">
        <v>12.11</v>
      </c>
      <c r="AG8" s="5">
        <v>50.8</v>
      </c>
      <c r="AH8" s="5">
        <v>0.16650000000000001</v>
      </c>
      <c r="AI8" s="3" t="s">
        <v>1194</v>
      </c>
      <c r="AJ8" s="3" t="s">
        <v>1195</v>
      </c>
      <c r="AK8" s="5">
        <v>0.129192</v>
      </c>
      <c r="AL8" s="5">
        <v>142048</v>
      </c>
      <c r="AM8" s="5">
        <v>54.3</v>
      </c>
      <c r="AN8" s="5">
        <v>0.17949999999999999</v>
      </c>
      <c r="AO8" s="5">
        <v>2412</v>
      </c>
      <c r="AP8" s="5">
        <v>1718</v>
      </c>
      <c r="AQ8" s="3" t="s">
        <v>75</v>
      </c>
    </row>
    <row r="9" spans="1:43" ht="15.75" customHeight="1" x14ac:dyDescent="0.25">
      <c r="A9" s="3" t="s">
        <v>1286</v>
      </c>
      <c r="B9" s="3" t="s">
        <v>1287</v>
      </c>
      <c r="C9" s="3" t="s">
        <v>40</v>
      </c>
      <c r="D9" s="4"/>
      <c r="E9" s="3" t="s">
        <v>1288</v>
      </c>
      <c r="F9" s="4"/>
      <c r="G9" s="3" t="s">
        <v>1289</v>
      </c>
      <c r="H9" s="3">
        <v>2761</v>
      </c>
      <c r="I9" s="3" t="s">
        <v>1290</v>
      </c>
      <c r="J9" s="3" t="s">
        <v>1028</v>
      </c>
      <c r="K9" s="3" t="s">
        <v>1029</v>
      </c>
      <c r="L9" s="3">
        <v>33.048392999999997</v>
      </c>
      <c r="M9" s="3">
        <v>35.102755000000002</v>
      </c>
      <c r="N9" s="3" t="s">
        <v>46</v>
      </c>
      <c r="O9" s="3" t="s">
        <v>1030</v>
      </c>
      <c r="P9" s="5">
        <v>73</v>
      </c>
      <c r="Q9" s="3" t="s">
        <v>47</v>
      </c>
      <c r="R9" s="3" t="s">
        <v>48</v>
      </c>
      <c r="S9" s="3" t="s">
        <v>49</v>
      </c>
      <c r="T9" s="3" t="s">
        <v>47</v>
      </c>
      <c r="U9" s="3" t="s">
        <v>50</v>
      </c>
      <c r="V9" s="5">
        <v>7.3</v>
      </c>
      <c r="W9" s="3" t="s">
        <v>51</v>
      </c>
      <c r="X9" s="3" t="s">
        <v>52</v>
      </c>
      <c r="Y9" s="3" t="s">
        <v>27</v>
      </c>
      <c r="Z9" s="3" t="s">
        <v>53</v>
      </c>
      <c r="AA9" s="3" t="s">
        <v>53</v>
      </c>
      <c r="AB9" s="3" t="s">
        <v>94</v>
      </c>
      <c r="AC9" s="3" t="s">
        <v>95</v>
      </c>
      <c r="AD9" s="5">
        <v>2.3684631961050002E-3</v>
      </c>
      <c r="AE9" s="5">
        <v>47.1</v>
      </c>
      <c r="AF9" s="5">
        <v>12.02</v>
      </c>
      <c r="AG9" s="5">
        <v>50.6</v>
      </c>
      <c r="AH9" s="5">
        <v>0.2</v>
      </c>
      <c r="AI9" s="3" t="s">
        <v>1291</v>
      </c>
      <c r="AJ9" s="3" t="s">
        <v>1292</v>
      </c>
      <c r="AK9" s="5">
        <v>6.6831000000000002E-2</v>
      </c>
      <c r="AL9" s="5">
        <v>74670</v>
      </c>
      <c r="AM9" s="5">
        <v>55.4</v>
      </c>
      <c r="AN9" s="5">
        <v>0.19900000000000001</v>
      </c>
      <c r="AO9" s="5">
        <v>2860</v>
      </c>
      <c r="AP9" s="5">
        <v>21</v>
      </c>
      <c r="AQ9" s="3" t="s">
        <v>58</v>
      </c>
    </row>
    <row r="10" spans="1:43" ht="15.75" customHeight="1" x14ac:dyDescent="0.25">
      <c r="A10" s="3" t="s">
        <v>655</v>
      </c>
      <c r="B10" s="3" t="s">
        <v>656</v>
      </c>
      <c r="C10" s="3" t="s">
        <v>40</v>
      </c>
      <c r="D10" s="4"/>
      <c r="E10" s="3" t="s">
        <v>657</v>
      </c>
      <c r="F10" s="4"/>
      <c r="G10" s="3" t="s">
        <v>658</v>
      </c>
      <c r="H10" s="3">
        <v>2301</v>
      </c>
      <c r="I10" s="3" t="s">
        <v>659</v>
      </c>
      <c r="J10" s="3" t="s">
        <v>434</v>
      </c>
      <c r="K10" s="3" t="s">
        <v>121</v>
      </c>
      <c r="L10" s="3">
        <v>38.907220000000002</v>
      </c>
      <c r="M10" s="3">
        <v>1.42944</v>
      </c>
      <c r="N10" s="3" t="s">
        <v>611</v>
      </c>
      <c r="O10" s="3" t="s">
        <v>47</v>
      </c>
      <c r="P10" s="5">
        <v>77</v>
      </c>
      <c r="Q10" s="3" t="s">
        <v>47</v>
      </c>
      <c r="R10" s="3" t="s">
        <v>48</v>
      </c>
      <c r="S10" s="3" t="s">
        <v>49</v>
      </c>
      <c r="T10" s="3" t="s">
        <v>47</v>
      </c>
      <c r="U10" s="3" t="s">
        <v>50</v>
      </c>
      <c r="V10" s="5">
        <v>7.7</v>
      </c>
      <c r="W10" s="3" t="s">
        <v>51</v>
      </c>
      <c r="X10" s="3" t="s">
        <v>52</v>
      </c>
      <c r="Y10" s="3" t="s">
        <v>27</v>
      </c>
      <c r="Z10" s="3" t="s">
        <v>53</v>
      </c>
      <c r="AA10" s="3" t="s">
        <v>53</v>
      </c>
      <c r="AB10" s="3" t="s">
        <v>94</v>
      </c>
      <c r="AC10" s="3" t="s">
        <v>95</v>
      </c>
      <c r="AD10" s="5">
        <v>1.8360976804E-4</v>
      </c>
      <c r="AE10" s="5">
        <v>40.700000000000003</v>
      </c>
      <c r="AF10" s="5">
        <v>8.6370000000000005</v>
      </c>
      <c r="AG10" s="5">
        <v>50.5</v>
      </c>
      <c r="AH10" s="5">
        <v>0.161</v>
      </c>
      <c r="AI10" s="3" t="s">
        <v>660</v>
      </c>
      <c r="AJ10" s="3" t="s">
        <v>661</v>
      </c>
      <c r="AK10" s="5">
        <v>9.8259999999999997E-3</v>
      </c>
      <c r="AL10" s="5">
        <v>12982</v>
      </c>
      <c r="AM10" s="5">
        <v>59.5</v>
      </c>
      <c r="AN10" s="5">
        <v>0.13500000000000001</v>
      </c>
      <c r="AO10" s="5">
        <v>225</v>
      </c>
      <c r="AP10" s="5">
        <v>163</v>
      </c>
      <c r="AQ10" s="3" t="s">
        <v>75</v>
      </c>
    </row>
    <row r="11" spans="1:43" ht="15.75" customHeight="1" x14ac:dyDescent="0.25">
      <c r="A11" s="3" t="s">
        <v>1280</v>
      </c>
      <c r="B11" s="3" t="s">
        <v>1281</v>
      </c>
      <c r="C11" s="3" t="s">
        <v>40</v>
      </c>
      <c r="D11" s="4"/>
      <c r="E11" s="3">
        <v>6175</v>
      </c>
      <c r="F11" s="4"/>
      <c r="G11" s="4"/>
      <c r="H11" s="3">
        <v>2752</v>
      </c>
      <c r="I11" s="3" t="s">
        <v>1282</v>
      </c>
      <c r="J11" s="3" t="s">
        <v>1283</v>
      </c>
      <c r="K11" s="3" t="s">
        <v>1284</v>
      </c>
      <c r="L11" s="3">
        <v>35.427657000000004</v>
      </c>
      <c r="M11" s="3">
        <v>7.1450719999999999</v>
      </c>
      <c r="N11" s="3" t="s">
        <v>46</v>
      </c>
      <c r="O11" s="3" t="s">
        <v>350</v>
      </c>
      <c r="P11" s="5">
        <v>77</v>
      </c>
      <c r="Q11" s="3" t="s">
        <v>47</v>
      </c>
      <c r="R11" s="3" t="s">
        <v>48</v>
      </c>
      <c r="S11" s="3" t="s">
        <v>49</v>
      </c>
      <c r="T11" s="3" t="s">
        <v>47</v>
      </c>
      <c r="U11" s="3" t="s">
        <v>50</v>
      </c>
      <c r="V11" s="5">
        <v>7.7</v>
      </c>
      <c r="W11" s="3" t="s">
        <v>51</v>
      </c>
      <c r="X11" s="3" t="s">
        <v>52</v>
      </c>
      <c r="Y11" s="3" t="s">
        <v>27</v>
      </c>
      <c r="Z11" s="3" t="s">
        <v>53</v>
      </c>
      <c r="AA11" s="3" t="s">
        <v>53</v>
      </c>
      <c r="AB11" s="3" t="s">
        <v>94</v>
      </c>
      <c r="AC11" s="3" t="s">
        <v>95</v>
      </c>
      <c r="AD11" s="5">
        <v>0.607235105</v>
      </c>
      <c r="AE11" s="5">
        <v>53.8</v>
      </c>
      <c r="AF11" s="5">
        <v>483</v>
      </c>
      <c r="AG11" s="5">
        <v>57.1</v>
      </c>
      <c r="AH11" s="5">
        <v>4.9000000000000002E-2</v>
      </c>
      <c r="AI11" s="3" t="s">
        <v>769</v>
      </c>
      <c r="AJ11" s="3" t="s">
        <v>1285</v>
      </c>
      <c r="AK11" s="5">
        <v>4.1319999999999997</v>
      </c>
      <c r="AL11" s="5">
        <v>782937</v>
      </c>
      <c r="AM11" s="5">
        <v>60.4</v>
      </c>
      <c r="AN11" s="5">
        <v>4.9000000000000002E-2</v>
      </c>
      <c r="AO11" s="5">
        <v>142537</v>
      </c>
      <c r="AP11" s="5">
        <v>1124</v>
      </c>
      <c r="AQ11" s="3" t="s">
        <v>58</v>
      </c>
    </row>
    <row r="12" spans="1:43" ht="15.75" customHeight="1" x14ac:dyDescent="0.25">
      <c r="A12" s="3" t="s">
        <v>1142</v>
      </c>
      <c r="B12" s="3" t="s">
        <v>1143</v>
      </c>
      <c r="C12" s="3" t="s">
        <v>40</v>
      </c>
      <c r="D12" s="4"/>
      <c r="E12" s="3" t="s">
        <v>1144</v>
      </c>
      <c r="F12" s="4"/>
      <c r="G12" s="4"/>
      <c r="H12" s="3">
        <v>2594</v>
      </c>
      <c r="I12" s="3" t="s">
        <v>1145</v>
      </c>
      <c r="J12" s="3" t="s">
        <v>1146</v>
      </c>
      <c r="K12" s="3" t="s">
        <v>121</v>
      </c>
      <c r="L12" s="3">
        <v>36.513100000000001</v>
      </c>
      <c r="M12" s="3">
        <v>-6.2813999999999997</v>
      </c>
      <c r="N12" s="3" t="s">
        <v>65</v>
      </c>
      <c r="O12" s="3" t="s">
        <v>47</v>
      </c>
      <c r="P12" s="4"/>
      <c r="Q12" s="3" t="s">
        <v>47</v>
      </c>
      <c r="R12" s="3" t="s">
        <v>90</v>
      </c>
      <c r="S12" s="3" t="s">
        <v>91</v>
      </c>
      <c r="T12" s="3" t="s">
        <v>47</v>
      </c>
      <c r="U12" s="3" t="s">
        <v>50</v>
      </c>
      <c r="V12" s="4"/>
      <c r="W12" s="3" t="s">
        <v>51</v>
      </c>
      <c r="X12" s="3" t="s">
        <v>52</v>
      </c>
      <c r="Y12" s="3" t="s">
        <v>27</v>
      </c>
      <c r="Z12" s="3" t="s">
        <v>53</v>
      </c>
      <c r="AA12" s="3" t="s">
        <v>53</v>
      </c>
      <c r="AB12" s="3" t="s">
        <v>94</v>
      </c>
      <c r="AC12" s="3" t="s">
        <v>95</v>
      </c>
      <c r="AD12" s="5">
        <v>1.024042E-3</v>
      </c>
      <c r="AE12" s="5">
        <v>49.1</v>
      </c>
      <c r="AF12" s="5">
        <v>114.7</v>
      </c>
      <c r="AG12" s="5">
        <v>51.1</v>
      </c>
      <c r="AH12" s="5">
        <v>0.14099999999999999</v>
      </c>
      <c r="AI12" s="3" t="s">
        <v>1147</v>
      </c>
      <c r="AJ12" s="3" t="s">
        <v>436</v>
      </c>
      <c r="AK12" s="5">
        <v>6.5000000000000002E-2</v>
      </c>
      <c r="AL12" s="5">
        <v>75026</v>
      </c>
      <c r="AM12" s="5">
        <v>58</v>
      </c>
      <c r="AN12" s="5">
        <v>0.14299999999999999</v>
      </c>
      <c r="AO12" s="5">
        <v>1435</v>
      </c>
      <c r="AP12" s="5">
        <v>860</v>
      </c>
      <c r="AQ12" s="3" t="s">
        <v>75</v>
      </c>
    </row>
    <row r="13" spans="1:43" ht="15.75" customHeight="1" x14ac:dyDescent="0.25">
      <c r="A13" s="3" t="s">
        <v>109</v>
      </c>
      <c r="B13" s="3" t="s">
        <v>110</v>
      </c>
      <c r="C13" s="3" t="s">
        <v>40</v>
      </c>
      <c r="D13" s="3" t="s">
        <v>111</v>
      </c>
      <c r="E13" s="3" t="s">
        <v>112</v>
      </c>
      <c r="F13" s="4"/>
      <c r="G13" s="4"/>
      <c r="H13" s="3">
        <v>1838</v>
      </c>
      <c r="I13" s="3" t="s">
        <v>113</v>
      </c>
      <c r="J13" s="3" t="s">
        <v>80</v>
      </c>
      <c r="K13" s="3" t="s">
        <v>45</v>
      </c>
      <c r="L13" s="3">
        <v>37.884999999999998</v>
      </c>
      <c r="M13" s="3">
        <v>12.475</v>
      </c>
      <c r="N13" s="3" t="s">
        <v>46</v>
      </c>
      <c r="O13" s="3" t="s">
        <v>47</v>
      </c>
      <c r="P13" s="4"/>
      <c r="Q13" s="3" t="s">
        <v>47</v>
      </c>
      <c r="R13" s="3" t="s">
        <v>90</v>
      </c>
      <c r="S13" s="3" t="s">
        <v>91</v>
      </c>
      <c r="T13" s="3" t="s">
        <v>47</v>
      </c>
      <c r="U13" s="3" t="s">
        <v>50</v>
      </c>
      <c r="V13" s="4"/>
      <c r="W13" s="3" t="s">
        <v>51</v>
      </c>
      <c r="X13" s="3" t="s">
        <v>52</v>
      </c>
      <c r="Y13" s="3" t="s">
        <v>27</v>
      </c>
      <c r="Z13" s="3" t="s">
        <v>53</v>
      </c>
      <c r="AA13" s="3" t="s">
        <v>53</v>
      </c>
      <c r="AB13" s="3" t="s">
        <v>94</v>
      </c>
      <c r="AC13" s="3" t="s">
        <v>95</v>
      </c>
      <c r="AD13" s="5">
        <v>0.66773957386650495</v>
      </c>
      <c r="AE13" s="5">
        <v>48.7</v>
      </c>
      <c r="AF13" s="5">
        <v>281.10000000000002</v>
      </c>
      <c r="AG13" s="5">
        <v>52.2</v>
      </c>
      <c r="AH13" s="5">
        <v>0.12</v>
      </c>
      <c r="AI13" s="3" t="s">
        <v>114</v>
      </c>
      <c r="AJ13" s="3" t="s">
        <v>115</v>
      </c>
      <c r="AK13" s="5">
        <v>3.0169999999999999</v>
      </c>
      <c r="AL13" s="5">
        <v>891049</v>
      </c>
      <c r="AM13" s="5">
        <v>56</v>
      </c>
      <c r="AN13" s="5">
        <v>0.11799999999999999</v>
      </c>
      <c r="AO13" s="5">
        <v>124984</v>
      </c>
      <c r="AP13" s="5">
        <v>1442</v>
      </c>
      <c r="AQ13" s="3" t="s">
        <v>58</v>
      </c>
    </row>
    <row r="14" spans="1:43" ht="15.75" customHeight="1" x14ac:dyDescent="0.25">
      <c r="A14" s="3" t="s">
        <v>238</v>
      </c>
      <c r="B14" s="3" t="s">
        <v>239</v>
      </c>
      <c r="C14" s="3" t="s">
        <v>40</v>
      </c>
      <c r="D14" s="3" t="s">
        <v>240</v>
      </c>
      <c r="E14" s="3" t="s">
        <v>241</v>
      </c>
      <c r="F14" s="4"/>
      <c r="G14" s="4"/>
      <c r="H14" s="3">
        <v>2082</v>
      </c>
      <c r="I14" s="3" t="s">
        <v>242</v>
      </c>
      <c r="J14" s="3" t="s">
        <v>80</v>
      </c>
      <c r="K14" s="3" t="s">
        <v>45</v>
      </c>
      <c r="L14" s="3">
        <v>37.884999999999998</v>
      </c>
      <c r="M14" s="3">
        <v>12.475</v>
      </c>
      <c r="N14" s="3" t="s">
        <v>46</v>
      </c>
      <c r="O14" s="3" t="s">
        <v>47</v>
      </c>
      <c r="P14" s="4"/>
      <c r="Q14" s="3" t="s">
        <v>47</v>
      </c>
      <c r="R14" s="3" t="s">
        <v>90</v>
      </c>
      <c r="S14" s="3" t="s">
        <v>91</v>
      </c>
      <c r="T14" s="3" t="s">
        <v>47</v>
      </c>
      <c r="U14" s="3" t="s">
        <v>50</v>
      </c>
      <c r="V14" s="4"/>
      <c r="W14" s="3" t="s">
        <v>51</v>
      </c>
      <c r="X14" s="3" t="s">
        <v>52</v>
      </c>
      <c r="Y14" s="3" t="s">
        <v>27</v>
      </c>
      <c r="Z14" s="3" t="s">
        <v>53</v>
      </c>
      <c r="AA14" s="3" t="s">
        <v>53</v>
      </c>
      <c r="AB14" s="3" t="s">
        <v>94</v>
      </c>
      <c r="AC14" s="3" t="s">
        <v>95</v>
      </c>
      <c r="AD14" s="5">
        <v>0.114052984165651</v>
      </c>
      <c r="AE14" s="5">
        <v>45</v>
      </c>
      <c r="AF14" s="5">
        <v>233.2</v>
      </c>
      <c r="AG14" s="5">
        <v>48.3</v>
      </c>
      <c r="AH14" s="5">
        <v>0.14000000000000001</v>
      </c>
      <c r="AI14" s="3" t="s">
        <v>243</v>
      </c>
      <c r="AJ14" s="3" t="s">
        <v>244</v>
      </c>
      <c r="AK14" s="5">
        <v>1.6930000000000001</v>
      </c>
      <c r="AL14" s="5">
        <v>820028</v>
      </c>
      <c r="AM14" s="5">
        <v>53.2</v>
      </c>
      <c r="AN14" s="5">
        <v>0.14699999999999999</v>
      </c>
      <c r="AO14" s="5">
        <v>35603</v>
      </c>
      <c r="AP14" s="5">
        <v>22964</v>
      </c>
      <c r="AQ14" s="3" t="s">
        <v>75</v>
      </c>
    </row>
    <row r="15" spans="1:43" ht="15.75" customHeight="1" x14ac:dyDescent="0.25">
      <c r="A15" s="3" t="s">
        <v>856</v>
      </c>
      <c r="B15" s="3" t="s">
        <v>857</v>
      </c>
      <c r="C15" s="3" t="s">
        <v>40</v>
      </c>
      <c r="D15" s="4"/>
      <c r="E15" s="3" t="s">
        <v>858</v>
      </c>
      <c r="F15" s="4"/>
      <c r="G15" s="4"/>
      <c r="H15" s="3">
        <v>2455</v>
      </c>
      <c r="I15" s="3" t="s">
        <v>859</v>
      </c>
      <c r="J15" s="3" t="s">
        <v>80</v>
      </c>
      <c r="K15" s="3" t="s">
        <v>45</v>
      </c>
      <c r="L15" s="3">
        <v>37.884999999999998</v>
      </c>
      <c r="M15" s="3">
        <v>12.475</v>
      </c>
      <c r="N15" s="3" t="s">
        <v>46</v>
      </c>
      <c r="O15" s="3" t="s">
        <v>47</v>
      </c>
      <c r="P15" s="4"/>
      <c r="Q15" s="3" t="s">
        <v>47</v>
      </c>
      <c r="R15" s="3" t="s">
        <v>90</v>
      </c>
      <c r="S15" s="3" t="s">
        <v>91</v>
      </c>
      <c r="T15" s="3" t="s">
        <v>47</v>
      </c>
      <c r="U15" s="3" t="s">
        <v>50</v>
      </c>
      <c r="V15" s="4"/>
      <c r="W15" s="3" t="s">
        <v>51</v>
      </c>
      <c r="X15" s="3" t="s">
        <v>52</v>
      </c>
      <c r="Y15" s="3" t="s">
        <v>27</v>
      </c>
      <c r="Z15" s="3" t="s">
        <v>53</v>
      </c>
      <c r="AA15" s="3" t="s">
        <v>53</v>
      </c>
      <c r="AB15" s="3" t="s">
        <v>94</v>
      </c>
      <c r="AC15" s="3" t="s">
        <v>95</v>
      </c>
      <c r="AD15" s="5">
        <v>0.16409376109861401</v>
      </c>
      <c r="AE15" s="5">
        <v>43.4</v>
      </c>
      <c r="AF15" s="5">
        <v>291</v>
      </c>
      <c r="AG15" s="5">
        <v>47</v>
      </c>
      <c r="AH15" s="5">
        <v>0.17599999999999999</v>
      </c>
      <c r="AI15" s="3" t="s">
        <v>860</v>
      </c>
      <c r="AJ15" s="3" t="s">
        <v>861</v>
      </c>
      <c r="AK15" s="5">
        <v>2.153</v>
      </c>
      <c r="AL15" s="5">
        <v>853510</v>
      </c>
      <c r="AM15" s="5">
        <v>50.8</v>
      </c>
      <c r="AN15" s="5">
        <v>0.188</v>
      </c>
      <c r="AO15" s="5">
        <v>91932</v>
      </c>
      <c r="AP15" s="5">
        <v>972</v>
      </c>
      <c r="AQ15" s="3" t="s">
        <v>58</v>
      </c>
    </row>
    <row r="16" spans="1:43" ht="15.75" customHeight="1" x14ac:dyDescent="0.25">
      <c r="A16" s="3" t="s">
        <v>245</v>
      </c>
      <c r="B16" s="3" t="s">
        <v>246</v>
      </c>
      <c r="C16" s="3" t="s">
        <v>40</v>
      </c>
      <c r="D16" s="3" t="s">
        <v>247</v>
      </c>
      <c r="E16" s="3" t="s">
        <v>248</v>
      </c>
      <c r="F16" s="4"/>
      <c r="G16" s="4"/>
      <c r="H16" s="3">
        <v>2086</v>
      </c>
      <c r="I16" s="3" t="s">
        <v>249</v>
      </c>
      <c r="J16" s="3" t="s">
        <v>250</v>
      </c>
      <c r="K16" s="3" t="s">
        <v>45</v>
      </c>
      <c r="L16" s="3">
        <v>37.535299999999999</v>
      </c>
      <c r="M16" s="3">
        <v>12.2637</v>
      </c>
      <c r="N16" s="3" t="s">
        <v>46</v>
      </c>
      <c r="O16" s="3" t="s">
        <v>47</v>
      </c>
      <c r="P16" s="5">
        <v>65</v>
      </c>
      <c r="Q16" s="3" t="s">
        <v>47</v>
      </c>
      <c r="R16" s="3" t="s">
        <v>48</v>
      </c>
      <c r="S16" s="3" t="s">
        <v>49</v>
      </c>
      <c r="T16" s="3" t="s">
        <v>47</v>
      </c>
      <c r="U16" s="3" t="s">
        <v>50</v>
      </c>
      <c r="V16" s="5">
        <v>6.5</v>
      </c>
      <c r="W16" s="3" t="s">
        <v>51</v>
      </c>
      <c r="X16" s="3" t="s">
        <v>52</v>
      </c>
      <c r="Y16" s="3" t="s">
        <v>27</v>
      </c>
      <c r="Z16" s="3" t="s">
        <v>53</v>
      </c>
      <c r="AA16" s="3" t="s">
        <v>53</v>
      </c>
      <c r="AB16" s="3" t="s">
        <v>94</v>
      </c>
      <c r="AC16" s="3" t="s">
        <v>95</v>
      </c>
      <c r="AD16" s="5">
        <v>0.51131700037308703</v>
      </c>
      <c r="AE16" s="5">
        <v>51.3</v>
      </c>
      <c r="AF16" s="5">
        <v>388.9</v>
      </c>
      <c r="AG16" s="5">
        <v>55.2</v>
      </c>
      <c r="AH16" s="5">
        <v>0.11899999999999999</v>
      </c>
      <c r="AI16" s="3" t="s">
        <v>251</v>
      </c>
      <c r="AJ16" s="3" t="s">
        <v>252</v>
      </c>
      <c r="AK16" s="5">
        <v>4.5839999999999996</v>
      </c>
      <c r="AL16" s="5">
        <v>903415</v>
      </c>
      <c r="AM16" s="5">
        <v>57.6</v>
      </c>
      <c r="AN16" s="5">
        <v>0.126</v>
      </c>
      <c r="AO16" s="5">
        <v>85182</v>
      </c>
      <c r="AP16" s="5">
        <v>58111</v>
      </c>
      <c r="AQ16" s="3" t="s">
        <v>75</v>
      </c>
    </row>
    <row r="17" spans="1:43" ht="15.75" customHeight="1" x14ac:dyDescent="0.25">
      <c r="A17" s="3" t="s">
        <v>253</v>
      </c>
      <c r="B17" s="3" t="s">
        <v>254</v>
      </c>
      <c r="C17" s="3" t="s">
        <v>40</v>
      </c>
      <c r="D17" s="3" t="s">
        <v>255</v>
      </c>
      <c r="E17" s="3" t="s">
        <v>256</v>
      </c>
      <c r="F17" s="4"/>
      <c r="G17" s="4"/>
      <c r="H17" s="3">
        <v>2093</v>
      </c>
      <c r="I17" s="3" t="s">
        <v>257</v>
      </c>
      <c r="J17" s="3" t="s">
        <v>106</v>
      </c>
      <c r="K17" s="3" t="s">
        <v>45</v>
      </c>
      <c r="L17" s="3">
        <v>37.806638999999997</v>
      </c>
      <c r="M17" s="3">
        <v>12.440061999999999</v>
      </c>
      <c r="N17" s="3" t="s">
        <v>46</v>
      </c>
      <c r="O17" s="3" t="s">
        <v>47</v>
      </c>
      <c r="P17" s="5">
        <v>77</v>
      </c>
      <c r="Q17" s="3" t="s">
        <v>47</v>
      </c>
      <c r="R17" s="3" t="s">
        <v>48</v>
      </c>
      <c r="S17" s="3" t="s">
        <v>49</v>
      </c>
      <c r="T17" s="3" t="s">
        <v>47</v>
      </c>
      <c r="U17" s="3" t="s">
        <v>50</v>
      </c>
      <c r="V17" s="5">
        <v>7.7</v>
      </c>
      <c r="W17" s="3" t="s">
        <v>51</v>
      </c>
      <c r="X17" s="3" t="s">
        <v>52</v>
      </c>
      <c r="Y17" s="3" t="s">
        <v>27</v>
      </c>
      <c r="Z17" s="3" t="s">
        <v>53</v>
      </c>
      <c r="AA17" s="3" t="s">
        <v>53</v>
      </c>
      <c r="AB17" s="3" t="s">
        <v>94</v>
      </c>
      <c r="AC17" s="3" t="s">
        <v>95</v>
      </c>
      <c r="AD17" s="5">
        <v>0.25113337528031798</v>
      </c>
      <c r="AE17" s="5">
        <v>50.1</v>
      </c>
      <c r="AF17" s="5">
        <v>550.20000000000005</v>
      </c>
      <c r="AG17" s="5">
        <v>53.7</v>
      </c>
      <c r="AH17" s="5">
        <v>0.126</v>
      </c>
      <c r="AI17" s="3" t="s">
        <v>258</v>
      </c>
      <c r="AJ17" s="3" t="s">
        <v>259</v>
      </c>
      <c r="AK17" s="5">
        <v>3.8959999999999999</v>
      </c>
      <c r="AL17" s="5">
        <v>871105</v>
      </c>
      <c r="AM17" s="5">
        <v>56.4</v>
      </c>
      <c r="AN17" s="5">
        <v>0.13300000000000001</v>
      </c>
      <c r="AO17" s="5">
        <v>72558</v>
      </c>
      <c r="AP17" s="5">
        <v>51681</v>
      </c>
      <c r="AQ17" s="3" t="s">
        <v>75</v>
      </c>
    </row>
    <row r="18" spans="1:43" ht="15.75" customHeight="1" x14ac:dyDescent="0.25">
      <c r="A18" s="3" t="s">
        <v>1131</v>
      </c>
      <c r="B18" s="3" t="s">
        <v>1132</v>
      </c>
      <c r="C18" s="3" t="s">
        <v>40</v>
      </c>
      <c r="D18" s="4"/>
      <c r="E18" s="3" t="s">
        <v>1133</v>
      </c>
      <c r="F18" s="4"/>
      <c r="G18" s="4"/>
      <c r="H18" s="3">
        <v>2591</v>
      </c>
      <c r="I18" s="3" t="s">
        <v>1134</v>
      </c>
      <c r="J18" s="3" t="s">
        <v>80</v>
      </c>
      <c r="K18" s="3" t="s">
        <v>45</v>
      </c>
      <c r="L18" s="3">
        <v>37.884999999999998</v>
      </c>
      <c r="M18" s="3">
        <v>12.475</v>
      </c>
      <c r="N18" s="3" t="s">
        <v>46</v>
      </c>
      <c r="O18" s="3" t="s">
        <v>47</v>
      </c>
      <c r="P18" s="5">
        <v>69</v>
      </c>
      <c r="Q18" s="3" t="s">
        <v>47</v>
      </c>
      <c r="R18" s="3" t="s">
        <v>48</v>
      </c>
      <c r="S18" s="3" t="s">
        <v>49</v>
      </c>
      <c r="T18" s="3" t="s">
        <v>47</v>
      </c>
      <c r="U18" s="3" t="s">
        <v>50</v>
      </c>
      <c r="V18" s="5">
        <v>6.9</v>
      </c>
      <c r="W18" s="3" t="s">
        <v>51</v>
      </c>
      <c r="X18" s="3" t="s">
        <v>52</v>
      </c>
      <c r="Y18" s="3" t="s">
        <v>27</v>
      </c>
      <c r="Z18" s="3" t="s">
        <v>53</v>
      </c>
      <c r="AA18" s="3" t="s">
        <v>53</v>
      </c>
      <c r="AB18" s="3" t="s">
        <v>94</v>
      </c>
      <c r="AC18" s="3" t="s">
        <v>95</v>
      </c>
      <c r="AD18" s="5">
        <v>0.438686043160116</v>
      </c>
      <c r="AE18" s="5">
        <v>46.2</v>
      </c>
      <c r="AF18" s="5">
        <v>431.2</v>
      </c>
      <c r="AG18" s="5">
        <v>49.8</v>
      </c>
      <c r="AH18" s="5">
        <v>0.182</v>
      </c>
      <c r="AI18" s="3" t="s">
        <v>1135</v>
      </c>
      <c r="AJ18" s="3" t="s">
        <v>1136</v>
      </c>
      <c r="AK18" s="5">
        <v>3.4980000000000002</v>
      </c>
      <c r="AL18" s="5">
        <v>799611</v>
      </c>
      <c r="AM18" s="5">
        <v>50.5</v>
      </c>
      <c r="AN18" s="5">
        <v>0.2</v>
      </c>
      <c r="AO18" s="5">
        <v>124746</v>
      </c>
      <c r="AP18" s="5">
        <v>1282</v>
      </c>
      <c r="AQ18" s="3" t="s">
        <v>58</v>
      </c>
    </row>
    <row r="19" spans="1:43" ht="15.75" customHeight="1" x14ac:dyDescent="0.25">
      <c r="A19" s="3" t="s">
        <v>573</v>
      </c>
      <c r="B19" s="3" t="s">
        <v>574</v>
      </c>
      <c r="C19" s="3" t="s">
        <v>40</v>
      </c>
      <c r="D19" s="3" t="s">
        <v>575</v>
      </c>
      <c r="E19" s="3" t="s">
        <v>576</v>
      </c>
      <c r="F19" s="4"/>
      <c r="G19" s="4"/>
      <c r="H19" s="3">
        <v>2290</v>
      </c>
      <c r="I19" s="3" t="s">
        <v>577</v>
      </c>
      <c r="J19" s="3" t="s">
        <v>106</v>
      </c>
      <c r="K19" s="3" t="s">
        <v>45</v>
      </c>
      <c r="L19" s="3">
        <v>37.806638999999997</v>
      </c>
      <c r="M19" s="3">
        <v>12.440061999999999</v>
      </c>
      <c r="N19" s="3" t="s">
        <v>46</v>
      </c>
      <c r="O19" s="3" t="s">
        <v>47</v>
      </c>
      <c r="P19" s="5">
        <v>72</v>
      </c>
      <c r="Q19" s="3" t="s">
        <v>47</v>
      </c>
      <c r="R19" s="3" t="s">
        <v>48</v>
      </c>
      <c r="S19" s="3" t="s">
        <v>49</v>
      </c>
      <c r="T19" s="3" t="s">
        <v>47</v>
      </c>
      <c r="U19" s="3" t="s">
        <v>50</v>
      </c>
      <c r="V19" s="5">
        <v>7.2</v>
      </c>
      <c r="W19" s="3" t="s">
        <v>51</v>
      </c>
      <c r="X19" s="3" t="s">
        <v>52</v>
      </c>
      <c r="Y19" s="3" t="s">
        <v>27</v>
      </c>
      <c r="Z19" s="3" t="s">
        <v>53</v>
      </c>
      <c r="AA19" s="3" t="s">
        <v>53</v>
      </c>
      <c r="AB19" s="3" t="s">
        <v>94</v>
      </c>
      <c r="AC19" s="3" t="s">
        <v>95</v>
      </c>
      <c r="AD19" s="5">
        <v>0.41762197097743098</v>
      </c>
      <c r="AE19" s="5">
        <v>53</v>
      </c>
      <c r="AF19" s="5">
        <v>315.10000000000002</v>
      </c>
      <c r="AG19" s="5">
        <v>57.1</v>
      </c>
      <c r="AH19" s="5">
        <v>0.11700000000000001</v>
      </c>
      <c r="AI19" s="3" t="s">
        <v>578</v>
      </c>
      <c r="AJ19" s="3" t="s">
        <v>579</v>
      </c>
      <c r="AK19" s="5">
        <v>3.468</v>
      </c>
      <c r="AL19" s="5">
        <v>804314</v>
      </c>
      <c r="AM19" s="5">
        <v>58.7</v>
      </c>
      <c r="AN19" s="5">
        <v>0.121</v>
      </c>
      <c r="AO19" s="5">
        <v>62848</v>
      </c>
      <c r="AP19" s="5">
        <v>45424</v>
      </c>
      <c r="AQ19" s="3" t="s">
        <v>75</v>
      </c>
    </row>
    <row r="20" spans="1:43" ht="15.75" customHeight="1" x14ac:dyDescent="0.25">
      <c r="A20" s="3" t="s">
        <v>102</v>
      </c>
      <c r="B20" s="3" t="s">
        <v>103</v>
      </c>
      <c r="C20" s="3" t="s">
        <v>40</v>
      </c>
      <c r="D20" s="4"/>
      <c r="E20" s="3" t="s">
        <v>104</v>
      </c>
      <c r="F20" s="4"/>
      <c r="G20" s="4"/>
      <c r="H20" s="3">
        <v>1790</v>
      </c>
      <c r="I20" s="3" t="s">
        <v>105</v>
      </c>
      <c r="J20" s="3" t="s">
        <v>106</v>
      </c>
      <c r="K20" s="3" t="s">
        <v>45</v>
      </c>
      <c r="L20" s="3">
        <v>37.806638999999997</v>
      </c>
      <c r="M20" s="3">
        <v>12.440061999999999</v>
      </c>
      <c r="N20" s="3" t="s">
        <v>46</v>
      </c>
      <c r="O20" s="3" t="s">
        <v>47</v>
      </c>
      <c r="P20" s="5">
        <v>70</v>
      </c>
      <c r="Q20" s="3" t="s">
        <v>47</v>
      </c>
      <c r="R20" s="3" t="s">
        <v>48</v>
      </c>
      <c r="S20" s="3" t="s">
        <v>49</v>
      </c>
      <c r="T20" s="3" t="s">
        <v>47</v>
      </c>
      <c r="U20" s="3" t="s">
        <v>50</v>
      </c>
      <c r="V20" s="5">
        <v>7</v>
      </c>
      <c r="W20" s="3" t="s">
        <v>51</v>
      </c>
      <c r="X20" s="3" t="s">
        <v>52</v>
      </c>
      <c r="Y20" s="3" t="s">
        <v>27</v>
      </c>
      <c r="Z20" s="3" t="s">
        <v>53</v>
      </c>
      <c r="AA20" s="3" t="s">
        <v>53</v>
      </c>
      <c r="AB20" s="3" t="s">
        <v>94</v>
      </c>
      <c r="AC20" s="3" t="s">
        <v>95</v>
      </c>
      <c r="AD20" s="5">
        <v>0.62399304838353498</v>
      </c>
      <c r="AE20" s="5">
        <v>52.1</v>
      </c>
      <c r="AF20" s="5">
        <v>303.7</v>
      </c>
      <c r="AG20" s="5">
        <v>55.7</v>
      </c>
      <c r="AH20" s="5">
        <v>0.124</v>
      </c>
      <c r="AI20" s="3" t="s">
        <v>107</v>
      </c>
      <c r="AJ20" s="3" t="s">
        <v>108</v>
      </c>
      <c r="AK20" s="5">
        <v>3.5710000000000002</v>
      </c>
      <c r="AL20" s="5">
        <v>812561</v>
      </c>
      <c r="AM20" s="5">
        <v>57.1</v>
      </c>
      <c r="AN20" s="5">
        <v>0.121</v>
      </c>
      <c r="AO20" s="5">
        <v>130622</v>
      </c>
      <c r="AP20" s="5">
        <v>1235</v>
      </c>
      <c r="AQ20" s="3" t="s">
        <v>58</v>
      </c>
    </row>
    <row r="21" spans="1:43" ht="15.75" customHeight="1" x14ac:dyDescent="0.25">
      <c r="A21" s="3" t="s">
        <v>478</v>
      </c>
      <c r="B21" s="3" t="s">
        <v>479</v>
      </c>
      <c r="C21" s="3" t="s">
        <v>40</v>
      </c>
      <c r="D21" s="4"/>
      <c r="E21" s="3" t="s">
        <v>480</v>
      </c>
      <c r="F21" s="4"/>
      <c r="G21" s="3" t="s">
        <v>481</v>
      </c>
      <c r="H21" s="3">
        <v>2250</v>
      </c>
      <c r="I21" s="3" t="s">
        <v>482</v>
      </c>
      <c r="J21" s="3" t="s">
        <v>483</v>
      </c>
      <c r="K21" s="3" t="s">
        <v>121</v>
      </c>
      <c r="L21" s="3">
        <v>36.4544</v>
      </c>
      <c r="M21" s="3">
        <v>-6.2165999999999997</v>
      </c>
      <c r="N21" s="3" t="s">
        <v>65</v>
      </c>
      <c r="O21" s="3" t="s">
        <v>47</v>
      </c>
      <c r="P21" s="4"/>
      <c r="Q21" s="3" t="s">
        <v>47</v>
      </c>
      <c r="R21" s="3" t="s">
        <v>90</v>
      </c>
      <c r="S21" s="3" t="s">
        <v>91</v>
      </c>
      <c r="T21" s="3" t="s">
        <v>47</v>
      </c>
      <c r="U21" s="3" t="s">
        <v>50</v>
      </c>
      <c r="V21" s="4"/>
      <c r="W21" s="3" t="s">
        <v>51</v>
      </c>
      <c r="X21" s="3" t="s">
        <v>52</v>
      </c>
      <c r="Y21" s="3" t="s">
        <v>27</v>
      </c>
      <c r="Z21" s="3" t="s">
        <v>53</v>
      </c>
      <c r="AA21" s="3" t="s">
        <v>53</v>
      </c>
      <c r="AB21" s="3" t="s">
        <v>94</v>
      </c>
      <c r="AC21" s="3" t="s">
        <v>95</v>
      </c>
      <c r="AD21" s="5">
        <v>3.2239100339499999E-4</v>
      </c>
      <c r="AE21" s="5">
        <v>40.6</v>
      </c>
      <c r="AF21" s="5">
        <v>15.87</v>
      </c>
      <c r="AG21" s="5">
        <v>45.6</v>
      </c>
      <c r="AH21" s="5">
        <v>0.16500000000000001</v>
      </c>
      <c r="AI21" s="3" t="s">
        <v>484</v>
      </c>
      <c r="AJ21" s="3" t="s">
        <v>164</v>
      </c>
      <c r="AK21" s="5">
        <v>7.0000000000000001E-3</v>
      </c>
      <c r="AL21" s="5">
        <v>8836</v>
      </c>
      <c r="AM21" s="5">
        <v>50.4</v>
      </c>
      <c r="AN21" s="5">
        <v>0.129</v>
      </c>
      <c r="AO21" s="5">
        <v>336</v>
      </c>
      <c r="AP21" s="5">
        <v>4</v>
      </c>
      <c r="AQ21" s="3" t="s">
        <v>58</v>
      </c>
    </row>
    <row r="22" spans="1:43" ht="15.75" customHeight="1" x14ac:dyDescent="0.25">
      <c r="A22" s="3" t="s">
        <v>292</v>
      </c>
      <c r="B22" s="3" t="s">
        <v>293</v>
      </c>
      <c r="C22" s="3" t="s">
        <v>294</v>
      </c>
      <c r="D22" s="3" t="s">
        <v>295</v>
      </c>
      <c r="E22" s="3" t="s">
        <v>296</v>
      </c>
      <c r="F22" s="4"/>
      <c r="G22" s="4"/>
      <c r="H22" s="3">
        <v>2150</v>
      </c>
      <c r="I22" s="3" t="s">
        <v>297</v>
      </c>
      <c r="J22" s="3" t="s">
        <v>298</v>
      </c>
      <c r="K22" s="3" t="s">
        <v>121</v>
      </c>
      <c r="L22" s="3">
        <v>36.531399999999998</v>
      </c>
      <c r="M22" s="3">
        <v>-6.2975000000000003</v>
      </c>
      <c r="N22" s="3" t="s">
        <v>65</v>
      </c>
      <c r="O22" s="3" t="s">
        <v>47</v>
      </c>
      <c r="P22" s="4"/>
      <c r="Q22" s="3" t="s">
        <v>47</v>
      </c>
      <c r="R22" s="3" t="s">
        <v>90</v>
      </c>
      <c r="S22" s="3" t="s">
        <v>91</v>
      </c>
      <c r="T22" s="3" t="s">
        <v>47</v>
      </c>
      <c r="U22" s="3" t="s">
        <v>50</v>
      </c>
      <c r="V22" s="4"/>
      <c r="W22" s="3" t="s">
        <v>51</v>
      </c>
      <c r="X22" s="3" t="s">
        <v>52</v>
      </c>
      <c r="Y22" s="3" t="s">
        <v>27</v>
      </c>
      <c r="Z22" s="3" t="s">
        <v>53</v>
      </c>
      <c r="AA22" s="3" t="s">
        <v>53</v>
      </c>
      <c r="AB22" s="3" t="s">
        <v>94</v>
      </c>
      <c r="AC22" s="3" t="s">
        <v>95</v>
      </c>
      <c r="AD22" s="5">
        <v>2.5946761961999999E-4</v>
      </c>
      <c r="AE22" s="5">
        <v>38.200000000000003</v>
      </c>
      <c r="AF22" s="5">
        <v>20.61</v>
      </c>
      <c r="AG22" s="5">
        <v>51.7</v>
      </c>
      <c r="AH22" s="5">
        <v>0.105</v>
      </c>
      <c r="AI22" s="3" t="s">
        <v>299</v>
      </c>
      <c r="AJ22" s="3" t="s">
        <v>300</v>
      </c>
      <c r="AK22" s="5">
        <v>7.0000000000000001E-3</v>
      </c>
      <c r="AL22" s="5">
        <v>8304</v>
      </c>
      <c r="AM22" s="5">
        <v>52.6</v>
      </c>
      <c r="AN22" s="5">
        <v>0.13600000000000001</v>
      </c>
      <c r="AO22" s="5">
        <v>315</v>
      </c>
      <c r="AP22" s="5">
        <v>71</v>
      </c>
      <c r="AQ22" s="3" t="s">
        <v>301</v>
      </c>
    </row>
    <row r="23" spans="1:43" ht="15.75" customHeight="1" x14ac:dyDescent="0.25">
      <c r="A23" s="3" t="s">
        <v>1038</v>
      </c>
      <c r="B23" s="3" t="s">
        <v>1039</v>
      </c>
      <c r="C23" s="3" t="s">
        <v>152</v>
      </c>
      <c r="D23" s="3" t="s">
        <v>312</v>
      </c>
      <c r="E23" s="3" t="s">
        <v>1040</v>
      </c>
      <c r="F23" s="4"/>
      <c r="G23" s="4"/>
      <c r="H23" s="3">
        <v>2550</v>
      </c>
      <c r="I23" s="3" t="s">
        <v>1041</v>
      </c>
      <c r="J23" s="3" t="s">
        <v>1042</v>
      </c>
      <c r="K23" s="3" t="s">
        <v>45</v>
      </c>
      <c r="L23" s="3">
        <v>37.92521</v>
      </c>
      <c r="M23" s="3">
        <v>13.53636</v>
      </c>
      <c r="N23" s="3" t="s">
        <v>65</v>
      </c>
      <c r="O23" s="3" t="s">
        <v>811</v>
      </c>
      <c r="P23" s="4"/>
      <c r="Q23" s="3" t="s">
        <v>811</v>
      </c>
      <c r="R23" s="4"/>
      <c r="S23" s="4"/>
      <c r="T23" s="3" t="s">
        <v>811</v>
      </c>
      <c r="U23" s="3" t="s">
        <v>50</v>
      </c>
      <c r="V23" s="4"/>
      <c r="W23" s="3" t="s">
        <v>1043</v>
      </c>
      <c r="X23" s="4"/>
      <c r="Y23" s="3" t="s">
        <v>27</v>
      </c>
      <c r="Z23" s="3" t="s">
        <v>53</v>
      </c>
      <c r="AA23" s="3" t="s">
        <v>53</v>
      </c>
      <c r="AB23" s="3" t="s">
        <v>94</v>
      </c>
      <c r="AC23" s="3" t="s">
        <v>95</v>
      </c>
      <c r="AD23" s="4"/>
      <c r="AE23" s="4"/>
      <c r="AF23" s="5">
        <v>0.59660000000000002</v>
      </c>
      <c r="AG23" s="5">
        <v>54.9</v>
      </c>
      <c r="AH23" s="5">
        <v>0.35799999999999998</v>
      </c>
      <c r="AI23" s="3" t="s">
        <v>1044</v>
      </c>
      <c r="AJ23" s="3" t="s">
        <v>142</v>
      </c>
      <c r="AK23" s="5">
        <v>3.0000000000000001E-3</v>
      </c>
      <c r="AL23" s="5">
        <v>2769</v>
      </c>
      <c r="AM23" s="5">
        <v>59.7</v>
      </c>
      <c r="AN23" s="5">
        <v>0.36299999999999999</v>
      </c>
      <c r="AO23" s="5">
        <v>125</v>
      </c>
      <c r="AP23" s="5">
        <v>2</v>
      </c>
      <c r="AQ23" s="3" t="s">
        <v>58</v>
      </c>
    </row>
    <row r="24" spans="1:43" ht="15.75" customHeight="1" x14ac:dyDescent="0.25">
      <c r="A24" s="3" t="s">
        <v>1045</v>
      </c>
      <c r="B24" s="3" t="s">
        <v>1046</v>
      </c>
      <c r="C24" s="3" t="s">
        <v>40</v>
      </c>
      <c r="D24" s="4"/>
      <c r="E24" s="3" t="s">
        <v>1047</v>
      </c>
      <c r="F24" s="4"/>
      <c r="G24" s="4"/>
      <c r="H24" s="3">
        <v>2550</v>
      </c>
      <c r="I24" s="3" t="s">
        <v>1041</v>
      </c>
      <c r="J24" s="3" t="s">
        <v>1042</v>
      </c>
      <c r="K24" s="3" t="s">
        <v>45</v>
      </c>
      <c r="L24" s="3">
        <v>37.92521</v>
      </c>
      <c r="M24" s="3">
        <v>13.53636</v>
      </c>
      <c r="N24" s="3" t="s">
        <v>65</v>
      </c>
      <c r="O24" s="3" t="s">
        <v>811</v>
      </c>
      <c r="P24" s="4"/>
      <c r="Q24" s="3" t="s">
        <v>811</v>
      </c>
      <c r="R24" s="4"/>
      <c r="S24" s="4"/>
      <c r="T24" s="3" t="s">
        <v>811</v>
      </c>
      <c r="U24" s="3" t="s">
        <v>50</v>
      </c>
      <c r="V24" s="4"/>
      <c r="W24" s="3" t="s">
        <v>1043</v>
      </c>
      <c r="X24" s="4"/>
      <c r="Y24" s="3" t="s">
        <v>27</v>
      </c>
      <c r="Z24" s="3" t="s">
        <v>53</v>
      </c>
      <c r="AA24" s="3" t="s">
        <v>53</v>
      </c>
      <c r="AB24" s="3" t="s">
        <v>94</v>
      </c>
      <c r="AC24" s="3" t="s">
        <v>95</v>
      </c>
      <c r="AD24" s="4"/>
      <c r="AE24" s="4"/>
      <c r="AF24" s="5">
        <v>181.4</v>
      </c>
      <c r="AG24" s="5">
        <v>60.1</v>
      </c>
      <c r="AH24" s="5">
        <v>0.38900000000000001</v>
      </c>
      <c r="AI24" s="3" t="s">
        <v>1048</v>
      </c>
      <c r="AJ24" s="3" t="s">
        <v>202</v>
      </c>
      <c r="AK24" s="5">
        <v>1.2E-2</v>
      </c>
      <c r="AL24" s="5">
        <v>12358</v>
      </c>
      <c r="AM24" s="5">
        <v>66</v>
      </c>
      <c r="AN24" s="5">
        <v>0.34499999999999997</v>
      </c>
      <c r="AO24" s="5">
        <v>418</v>
      </c>
      <c r="AP24" s="5">
        <v>3</v>
      </c>
      <c r="AQ24" s="3" t="s">
        <v>58</v>
      </c>
    </row>
    <row r="25" spans="1:43" ht="15.75" customHeight="1" x14ac:dyDescent="0.25">
      <c r="A25" s="3" t="s">
        <v>1049</v>
      </c>
      <c r="B25" s="3" t="s">
        <v>1050</v>
      </c>
      <c r="C25" s="3" t="s">
        <v>152</v>
      </c>
      <c r="D25" s="3" t="s">
        <v>312</v>
      </c>
      <c r="E25" s="3" t="s">
        <v>1051</v>
      </c>
      <c r="F25" s="4"/>
      <c r="G25" s="4"/>
      <c r="H25" s="3">
        <v>2550</v>
      </c>
      <c r="I25" s="3" t="s">
        <v>1041</v>
      </c>
      <c r="J25" s="3" t="s">
        <v>1042</v>
      </c>
      <c r="K25" s="3" t="s">
        <v>45</v>
      </c>
      <c r="L25" s="3">
        <v>37.92521</v>
      </c>
      <c r="M25" s="3">
        <v>13.53636</v>
      </c>
      <c r="N25" s="3" t="s">
        <v>65</v>
      </c>
      <c r="O25" s="3" t="s">
        <v>811</v>
      </c>
      <c r="P25" s="4"/>
      <c r="Q25" s="3" t="s">
        <v>811</v>
      </c>
      <c r="R25" s="4"/>
      <c r="S25" s="4"/>
      <c r="T25" s="3" t="s">
        <v>811</v>
      </c>
      <c r="U25" s="3" t="s">
        <v>50</v>
      </c>
      <c r="V25" s="4"/>
      <c r="W25" s="3" t="s">
        <v>1043</v>
      </c>
      <c r="X25" s="4"/>
      <c r="Y25" s="3" t="s">
        <v>27</v>
      </c>
      <c r="Z25" s="3" t="s">
        <v>53</v>
      </c>
      <c r="AA25" s="3" t="s">
        <v>53</v>
      </c>
      <c r="AB25" s="3" t="s">
        <v>94</v>
      </c>
      <c r="AC25" s="3" t="s">
        <v>95</v>
      </c>
      <c r="AD25" s="4"/>
      <c r="AE25" s="4"/>
      <c r="AF25" s="5">
        <v>28.61</v>
      </c>
      <c r="AG25" s="5">
        <v>59.6</v>
      </c>
      <c r="AH25" s="5">
        <v>0.48299999999999998</v>
      </c>
      <c r="AI25" s="3" t="s">
        <v>1052</v>
      </c>
      <c r="AJ25" s="3" t="s">
        <v>1053</v>
      </c>
      <c r="AK25" s="5">
        <v>5.0000000000000001E-3</v>
      </c>
      <c r="AL25" s="5">
        <v>5102</v>
      </c>
      <c r="AM25" s="5">
        <v>63.9</v>
      </c>
      <c r="AN25" s="5">
        <v>0.35799999999999998</v>
      </c>
      <c r="AO25" s="5">
        <v>210</v>
      </c>
      <c r="AP25" s="5">
        <v>4</v>
      </c>
      <c r="AQ25" s="3" t="s">
        <v>58</v>
      </c>
    </row>
    <row r="26" spans="1:43" ht="15.75" customHeight="1" x14ac:dyDescent="0.25">
      <c r="A26" s="3" t="s">
        <v>1054</v>
      </c>
      <c r="B26" s="3" t="s">
        <v>1055</v>
      </c>
      <c r="C26" s="3" t="s">
        <v>152</v>
      </c>
      <c r="D26" s="3" t="s">
        <v>1056</v>
      </c>
      <c r="E26" s="3" t="s">
        <v>1057</v>
      </c>
      <c r="F26" s="4"/>
      <c r="G26" s="4"/>
      <c r="H26" s="3">
        <v>2550</v>
      </c>
      <c r="I26" s="3" t="s">
        <v>1041</v>
      </c>
      <c r="J26" s="3" t="s">
        <v>1042</v>
      </c>
      <c r="K26" s="3" t="s">
        <v>45</v>
      </c>
      <c r="L26" s="3">
        <v>37.92521</v>
      </c>
      <c r="M26" s="3">
        <v>13.53636</v>
      </c>
      <c r="N26" s="3" t="s">
        <v>65</v>
      </c>
      <c r="O26" s="3" t="s">
        <v>811</v>
      </c>
      <c r="P26" s="4"/>
      <c r="Q26" s="3" t="s">
        <v>811</v>
      </c>
      <c r="R26" s="4"/>
      <c r="S26" s="4"/>
      <c r="T26" s="3" t="s">
        <v>811</v>
      </c>
      <c r="U26" s="3" t="s">
        <v>50</v>
      </c>
      <c r="V26" s="4"/>
      <c r="W26" s="3" t="s">
        <v>1043</v>
      </c>
      <c r="X26" s="4"/>
      <c r="Y26" s="3" t="s">
        <v>27</v>
      </c>
      <c r="Z26" s="3" t="s">
        <v>53</v>
      </c>
      <c r="AA26" s="3" t="s">
        <v>53</v>
      </c>
      <c r="AB26" s="3" t="s">
        <v>94</v>
      </c>
      <c r="AC26" s="3" t="s">
        <v>95</v>
      </c>
      <c r="AD26" s="4"/>
      <c r="AE26" s="4"/>
      <c r="AF26" s="5">
        <v>39.03</v>
      </c>
      <c r="AG26" s="5">
        <v>61.1</v>
      </c>
      <c r="AH26" s="5">
        <v>0.42399999999999999</v>
      </c>
      <c r="AI26" s="3" t="s">
        <v>1058</v>
      </c>
      <c r="AJ26" s="3" t="s">
        <v>1059</v>
      </c>
      <c r="AK26" s="5">
        <v>3.0000000000000001E-3</v>
      </c>
      <c r="AL26" s="5">
        <v>2893</v>
      </c>
      <c r="AM26" s="5">
        <v>62.9</v>
      </c>
      <c r="AN26" s="5">
        <v>0.41099999999999998</v>
      </c>
      <c r="AO26" s="5">
        <v>98</v>
      </c>
      <c r="AP26" s="5">
        <v>1</v>
      </c>
      <c r="AQ26" s="3" t="s">
        <v>301</v>
      </c>
    </row>
    <row r="27" spans="1:43" ht="15.75" customHeight="1" x14ac:dyDescent="0.25">
      <c r="A27" s="3" t="s">
        <v>1060</v>
      </c>
      <c r="B27" s="3" t="s">
        <v>1061</v>
      </c>
      <c r="C27" s="3" t="s">
        <v>40</v>
      </c>
      <c r="D27" s="3" t="s">
        <v>1062</v>
      </c>
      <c r="E27" s="3" t="s">
        <v>1063</v>
      </c>
      <c r="F27" s="4"/>
      <c r="G27" s="4"/>
      <c r="H27" s="3">
        <v>2550</v>
      </c>
      <c r="I27" s="3" t="s">
        <v>1041</v>
      </c>
      <c r="J27" s="3" t="s">
        <v>1042</v>
      </c>
      <c r="K27" s="3" t="s">
        <v>45</v>
      </c>
      <c r="L27" s="3">
        <v>37.92521</v>
      </c>
      <c r="M27" s="3">
        <v>13.53636</v>
      </c>
      <c r="N27" s="3" t="s">
        <v>65</v>
      </c>
      <c r="O27" s="3" t="s">
        <v>811</v>
      </c>
      <c r="P27" s="4"/>
      <c r="Q27" s="3" t="s">
        <v>811</v>
      </c>
      <c r="R27" s="4"/>
      <c r="S27" s="4"/>
      <c r="T27" s="3" t="s">
        <v>811</v>
      </c>
      <c r="U27" s="3" t="s">
        <v>50</v>
      </c>
      <c r="V27" s="4"/>
      <c r="W27" s="3" t="s">
        <v>1043</v>
      </c>
      <c r="X27" s="4"/>
      <c r="Y27" s="3" t="s">
        <v>27</v>
      </c>
      <c r="Z27" s="3" t="s">
        <v>53</v>
      </c>
      <c r="AA27" s="3" t="s">
        <v>53</v>
      </c>
      <c r="AB27" s="3" t="s">
        <v>94</v>
      </c>
      <c r="AC27" s="3" t="s">
        <v>95</v>
      </c>
      <c r="AD27" s="4"/>
      <c r="AE27" s="4"/>
      <c r="AF27" s="5">
        <v>97.81</v>
      </c>
      <c r="AG27" s="5">
        <v>58.6</v>
      </c>
      <c r="AH27" s="5">
        <v>0.42099999999999999</v>
      </c>
      <c r="AI27" s="3" t="s">
        <v>1064</v>
      </c>
      <c r="AJ27" s="3" t="s">
        <v>1065</v>
      </c>
      <c r="AK27" s="5">
        <v>2.3E-2</v>
      </c>
      <c r="AL27" s="5">
        <v>22722</v>
      </c>
      <c r="AM27" s="5">
        <v>61.8</v>
      </c>
      <c r="AN27" s="5">
        <v>0.36699999999999999</v>
      </c>
      <c r="AO27" s="5">
        <v>904</v>
      </c>
      <c r="AP27" s="5">
        <v>8</v>
      </c>
      <c r="AQ27" s="3" t="s">
        <v>58</v>
      </c>
    </row>
    <row r="28" spans="1:43" ht="15.75" customHeight="1" x14ac:dyDescent="0.25">
      <c r="A28" s="3" t="s">
        <v>1066</v>
      </c>
      <c r="B28" s="3" t="s">
        <v>1067</v>
      </c>
      <c r="C28" s="3" t="s">
        <v>40</v>
      </c>
      <c r="D28" s="3" t="s">
        <v>111</v>
      </c>
      <c r="E28" s="3" t="s">
        <v>1068</v>
      </c>
      <c r="F28" s="4"/>
      <c r="G28" s="4"/>
      <c r="H28" s="3">
        <v>2550</v>
      </c>
      <c r="I28" s="3" t="s">
        <v>1041</v>
      </c>
      <c r="J28" s="3" t="s">
        <v>1042</v>
      </c>
      <c r="K28" s="3" t="s">
        <v>45</v>
      </c>
      <c r="L28" s="3">
        <v>37.92521</v>
      </c>
      <c r="M28" s="3">
        <v>13.53636</v>
      </c>
      <c r="N28" s="3" t="s">
        <v>65</v>
      </c>
      <c r="O28" s="3" t="s">
        <v>811</v>
      </c>
      <c r="P28" s="4"/>
      <c r="Q28" s="3" t="s">
        <v>811</v>
      </c>
      <c r="R28" s="4"/>
      <c r="S28" s="4"/>
      <c r="T28" s="3" t="s">
        <v>811</v>
      </c>
      <c r="U28" s="3" t="s">
        <v>50</v>
      </c>
      <c r="V28" s="4"/>
      <c r="W28" s="4"/>
      <c r="X28" s="4"/>
      <c r="Y28" s="3" t="s">
        <v>27</v>
      </c>
      <c r="Z28" s="3" t="s">
        <v>53</v>
      </c>
      <c r="AA28" s="3" t="s">
        <v>53</v>
      </c>
      <c r="AB28" s="3" t="s">
        <v>94</v>
      </c>
      <c r="AC28" s="3" t="s">
        <v>95</v>
      </c>
      <c r="AD28" s="4"/>
      <c r="AE28" s="4"/>
      <c r="AF28" s="5">
        <v>103.1</v>
      </c>
      <c r="AG28" s="5">
        <v>58.4</v>
      </c>
      <c r="AH28" s="5">
        <v>0.40799999999999997</v>
      </c>
      <c r="AI28" s="3" t="s">
        <v>114</v>
      </c>
      <c r="AJ28" s="3" t="s">
        <v>1069</v>
      </c>
      <c r="AK28" s="5">
        <v>1.4999999999999999E-2</v>
      </c>
      <c r="AL28" s="5">
        <v>14807</v>
      </c>
      <c r="AM28" s="5">
        <v>59.4</v>
      </c>
      <c r="AN28" s="5">
        <v>0.40200000000000002</v>
      </c>
      <c r="AO28" s="5">
        <v>561</v>
      </c>
      <c r="AP28" s="5">
        <v>3</v>
      </c>
      <c r="AQ28" s="3" t="s">
        <v>58</v>
      </c>
    </row>
    <row r="29" spans="1:43" ht="15.75" customHeight="1" x14ac:dyDescent="0.25">
      <c r="A29" s="3" t="s">
        <v>1070</v>
      </c>
      <c r="B29" s="3" t="s">
        <v>1067</v>
      </c>
      <c r="C29" s="3" t="s">
        <v>152</v>
      </c>
      <c r="D29" s="3" t="s">
        <v>1071</v>
      </c>
      <c r="E29" s="3" t="s">
        <v>1072</v>
      </c>
      <c r="F29" s="4"/>
      <c r="G29" s="4"/>
      <c r="H29" s="3">
        <v>2550</v>
      </c>
      <c r="I29" s="3" t="s">
        <v>1041</v>
      </c>
      <c r="J29" s="3" t="s">
        <v>1042</v>
      </c>
      <c r="K29" s="3" t="s">
        <v>45</v>
      </c>
      <c r="L29" s="3">
        <v>37.92521</v>
      </c>
      <c r="M29" s="3">
        <v>13.53636</v>
      </c>
      <c r="N29" s="3" t="s">
        <v>65</v>
      </c>
      <c r="O29" s="3" t="s">
        <v>811</v>
      </c>
      <c r="P29" s="4"/>
      <c r="Q29" s="3" t="s">
        <v>811</v>
      </c>
      <c r="R29" s="4"/>
      <c r="S29" s="4"/>
      <c r="T29" s="3" t="s">
        <v>811</v>
      </c>
      <c r="U29" s="3" t="s">
        <v>50</v>
      </c>
      <c r="V29" s="4"/>
      <c r="W29" s="4"/>
      <c r="X29" s="4"/>
      <c r="Y29" s="3" t="s">
        <v>27</v>
      </c>
      <c r="Z29" s="3" t="s">
        <v>53</v>
      </c>
      <c r="AA29" s="3" t="s">
        <v>53</v>
      </c>
      <c r="AB29" s="3" t="s">
        <v>94</v>
      </c>
      <c r="AC29" s="3" t="s">
        <v>95</v>
      </c>
      <c r="AD29" s="4"/>
      <c r="AE29" s="4"/>
      <c r="AF29" s="5">
        <v>245.5</v>
      </c>
      <c r="AG29" s="5">
        <v>63.9</v>
      </c>
      <c r="AH29" s="5">
        <v>0.38900000000000001</v>
      </c>
      <c r="AI29" s="3" t="s">
        <v>1073</v>
      </c>
      <c r="AJ29" s="3" t="s">
        <v>1074</v>
      </c>
      <c r="AK29" s="5">
        <v>6.0000000000000001E-3</v>
      </c>
      <c r="AL29" s="5">
        <v>6772</v>
      </c>
      <c r="AM29" s="5">
        <v>67.099999999999994</v>
      </c>
      <c r="AN29" s="5">
        <v>0.373</v>
      </c>
      <c r="AO29" s="5">
        <v>234</v>
      </c>
      <c r="AP29" s="5">
        <v>5</v>
      </c>
      <c r="AQ29" s="3" t="s">
        <v>58</v>
      </c>
    </row>
    <row r="30" spans="1:43" ht="15.75" customHeight="1" x14ac:dyDescent="0.25">
      <c r="A30" s="3" t="s">
        <v>662</v>
      </c>
      <c r="B30" s="3" t="s">
        <v>663</v>
      </c>
      <c r="C30" s="3" t="s">
        <v>152</v>
      </c>
      <c r="D30" s="3" t="s">
        <v>664</v>
      </c>
      <c r="E30" s="3" t="s">
        <v>665</v>
      </c>
      <c r="F30" s="4"/>
      <c r="G30" s="3" t="s">
        <v>666</v>
      </c>
      <c r="H30" s="3">
        <v>2301</v>
      </c>
      <c r="I30" s="3" t="s">
        <v>659</v>
      </c>
      <c r="J30" s="3" t="s">
        <v>434</v>
      </c>
      <c r="K30" s="3" t="s">
        <v>121</v>
      </c>
      <c r="L30" s="3">
        <v>38.907220000000002</v>
      </c>
      <c r="M30" s="3">
        <v>1.42944</v>
      </c>
      <c r="N30" s="3" t="s">
        <v>611</v>
      </c>
      <c r="O30" s="3" t="s">
        <v>47</v>
      </c>
      <c r="P30" s="5">
        <v>40</v>
      </c>
      <c r="Q30" s="3" t="s">
        <v>47</v>
      </c>
      <c r="R30" s="3" t="s">
        <v>48</v>
      </c>
      <c r="S30" s="3" t="s">
        <v>49</v>
      </c>
      <c r="T30" s="3" t="s">
        <v>47</v>
      </c>
      <c r="U30" s="3" t="s">
        <v>50</v>
      </c>
      <c r="V30" s="5">
        <v>8</v>
      </c>
      <c r="W30" s="3" t="s">
        <v>51</v>
      </c>
      <c r="X30" s="3" t="s">
        <v>52</v>
      </c>
      <c r="Y30" s="3" t="s">
        <v>27</v>
      </c>
      <c r="Z30" s="3" t="s">
        <v>53</v>
      </c>
      <c r="AA30" s="3" t="s">
        <v>53</v>
      </c>
      <c r="AB30" s="3" t="s">
        <v>94</v>
      </c>
      <c r="AC30" s="3" t="s">
        <v>95</v>
      </c>
      <c r="AD30" s="7">
        <v>6.6199999999999996E-5</v>
      </c>
      <c r="AE30" s="5">
        <v>40</v>
      </c>
      <c r="AF30" s="5">
        <v>3.0169999999999999</v>
      </c>
      <c r="AG30" s="5">
        <v>51.5</v>
      </c>
      <c r="AH30" s="5">
        <v>0.16500000000000001</v>
      </c>
      <c r="AI30" s="3" t="s">
        <v>667</v>
      </c>
      <c r="AJ30" s="3" t="s">
        <v>668</v>
      </c>
      <c r="AK30" s="5">
        <v>3.0000000000000001E-3</v>
      </c>
      <c r="AL30" s="5">
        <v>3976</v>
      </c>
      <c r="AM30" s="5">
        <v>54.7</v>
      </c>
      <c r="AN30" s="5">
        <v>0.16</v>
      </c>
      <c r="AO30" s="5">
        <v>114</v>
      </c>
      <c r="AP30" s="5">
        <v>3</v>
      </c>
      <c r="AQ30" s="3" t="s">
        <v>58</v>
      </c>
    </row>
    <row r="31" spans="1:43" ht="15.75" customHeight="1" x14ac:dyDescent="0.25">
      <c r="A31" s="3" t="s">
        <v>669</v>
      </c>
      <c r="B31" s="3" t="s">
        <v>670</v>
      </c>
      <c r="C31" s="3" t="s">
        <v>40</v>
      </c>
      <c r="D31" s="4"/>
      <c r="E31" s="3" t="s">
        <v>671</v>
      </c>
      <c r="F31" s="4"/>
      <c r="G31" s="3" t="s">
        <v>672</v>
      </c>
      <c r="H31" s="3">
        <v>2301</v>
      </c>
      <c r="I31" s="3" t="s">
        <v>659</v>
      </c>
      <c r="J31" s="3" t="s">
        <v>434</v>
      </c>
      <c r="K31" s="3" t="s">
        <v>121</v>
      </c>
      <c r="L31" s="3">
        <v>38.907220000000002</v>
      </c>
      <c r="M31" s="3">
        <v>1.42944</v>
      </c>
      <c r="N31" s="3" t="s">
        <v>673</v>
      </c>
      <c r="O31" s="3" t="s">
        <v>47</v>
      </c>
      <c r="P31" s="5">
        <v>37</v>
      </c>
      <c r="Q31" s="3" t="s">
        <v>47</v>
      </c>
      <c r="R31" s="3" t="s">
        <v>48</v>
      </c>
      <c r="S31" s="3" t="s">
        <v>49</v>
      </c>
      <c r="T31" s="3" t="s">
        <v>47</v>
      </c>
      <c r="U31" s="3" t="s">
        <v>50</v>
      </c>
      <c r="V31" s="5">
        <v>7.4</v>
      </c>
      <c r="W31" s="3" t="s">
        <v>51</v>
      </c>
      <c r="X31" s="3" t="s">
        <v>52</v>
      </c>
      <c r="Y31" s="3" t="s">
        <v>27</v>
      </c>
      <c r="Z31" s="3" t="s">
        <v>53</v>
      </c>
      <c r="AA31" s="3" t="s">
        <v>53</v>
      </c>
      <c r="AB31" s="3" t="s">
        <v>94</v>
      </c>
      <c r="AC31" s="3" t="s">
        <v>95</v>
      </c>
      <c r="AD31" s="5">
        <v>1.2695684443899999E-4</v>
      </c>
      <c r="AE31" s="5">
        <v>51.5</v>
      </c>
      <c r="AF31" s="5">
        <v>1.8380000000000001</v>
      </c>
      <c r="AG31" s="5">
        <v>49.2</v>
      </c>
      <c r="AH31" s="5">
        <v>0.11899999999999999</v>
      </c>
      <c r="AI31" s="3" t="s">
        <v>674</v>
      </c>
      <c r="AJ31" s="3" t="s">
        <v>142</v>
      </c>
      <c r="AK31" s="5">
        <v>5.0000000000000001E-3</v>
      </c>
      <c r="AL31" s="5">
        <v>6061</v>
      </c>
      <c r="AM31" s="5">
        <v>56.7</v>
      </c>
      <c r="AN31" s="5">
        <v>0.14699999999999999</v>
      </c>
      <c r="AO31" s="5">
        <v>106</v>
      </c>
      <c r="AP31" s="5">
        <v>68</v>
      </c>
      <c r="AQ31" s="3" t="s">
        <v>75</v>
      </c>
    </row>
    <row r="32" spans="1:43" ht="15.75" customHeight="1" x14ac:dyDescent="0.25">
      <c r="A32" s="3" t="s">
        <v>207</v>
      </c>
      <c r="B32" s="3" t="s">
        <v>208</v>
      </c>
      <c r="C32" s="3" t="s">
        <v>40</v>
      </c>
      <c r="D32" s="4"/>
      <c r="E32" s="3" t="s">
        <v>209</v>
      </c>
      <c r="F32" s="4"/>
      <c r="G32" s="4"/>
      <c r="H32" s="3">
        <v>2071</v>
      </c>
      <c r="I32" s="3" t="s">
        <v>210</v>
      </c>
      <c r="J32" s="3" t="s">
        <v>211</v>
      </c>
      <c r="K32" s="3" t="s">
        <v>121</v>
      </c>
      <c r="L32" s="3">
        <v>36.460839999999997</v>
      </c>
      <c r="M32" s="3">
        <v>-6.2055600000000002</v>
      </c>
      <c r="N32" s="3" t="s">
        <v>65</v>
      </c>
      <c r="O32" s="3" t="s">
        <v>47</v>
      </c>
      <c r="P32" s="5">
        <v>39</v>
      </c>
      <c r="Q32" s="3" t="s">
        <v>47</v>
      </c>
      <c r="R32" s="3" t="s">
        <v>48</v>
      </c>
      <c r="S32" s="3" t="s">
        <v>49</v>
      </c>
      <c r="T32" s="3" t="s">
        <v>47</v>
      </c>
      <c r="U32" s="3" t="s">
        <v>50</v>
      </c>
      <c r="V32" s="5">
        <v>7.8</v>
      </c>
      <c r="W32" s="3" t="s">
        <v>51</v>
      </c>
      <c r="X32" s="3" t="s">
        <v>52</v>
      </c>
      <c r="Y32" s="3" t="s">
        <v>27</v>
      </c>
      <c r="Z32" s="3" t="s">
        <v>53</v>
      </c>
      <c r="AA32" s="3" t="s">
        <v>53</v>
      </c>
      <c r="AB32" s="3" t="s">
        <v>94</v>
      </c>
      <c r="AC32" s="3" t="s">
        <v>95</v>
      </c>
      <c r="AD32" s="5">
        <v>4.6927871772040001E-3</v>
      </c>
      <c r="AE32" s="5">
        <v>48.8</v>
      </c>
      <c r="AF32" s="5">
        <v>30.9</v>
      </c>
      <c r="AG32" s="5">
        <v>52.5</v>
      </c>
      <c r="AH32" s="5">
        <v>0.17199999999999999</v>
      </c>
      <c r="AI32" s="3" t="s">
        <v>212</v>
      </c>
      <c r="AJ32" s="3" t="s">
        <v>213</v>
      </c>
      <c r="AK32" s="5">
        <v>0.106</v>
      </c>
      <c r="AL32" s="5">
        <v>117037</v>
      </c>
      <c r="AM32" s="5">
        <v>58.7</v>
      </c>
      <c r="AN32" s="5">
        <v>0.159</v>
      </c>
      <c r="AO32" s="5">
        <v>4021</v>
      </c>
      <c r="AP32" s="5">
        <v>51</v>
      </c>
      <c r="AQ32" s="3" t="s">
        <v>58</v>
      </c>
    </row>
    <row r="33" spans="1:43" ht="15.75" customHeight="1" x14ac:dyDescent="0.25">
      <c r="A33" s="3" t="s">
        <v>334</v>
      </c>
      <c r="B33" s="3" t="s">
        <v>335</v>
      </c>
      <c r="C33" s="3" t="s">
        <v>40</v>
      </c>
      <c r="D33" s="4"/>
      <c r="E33" s="3" t="s">
        <v>336</v>
      </c>
      <c r="F33" s="4"/>
      <c r="G33" s="4"/>
      <c r="H33" s="3">
        <v>2221</v>
      </c>
      <c r="I33" s="3" t="s">
        <v>337</v>
      </c>
      <c r="J33" s="3" t="s">
        <v>120</v>
      </c>
      <c r="K33" s="3" t="s">
        <v>121</v>
      </c>
      <c r="L33" s="3">
        <v>37.247</v>
      </c>
      <c r="M33" s="3">
        <v>-1.7767999999999999</v>
      </c>
      <c r="N33" s="3" t="s">
        <v>65</v>
      </c>
      <c r="O33" s="3" t="s">
        <v>47</v>
      </c>
      <c r="P33" s="5">
        <v>38</v>
      </c>
      <c r="Q33" s="3" t="s">
        <v>47</v>
      </c>
      <c r="R33" s="3" t="s">
        <v>48</v>
      </c>
      <c r="S33" s="3" t="s">
        <v>49</v>
      </c>
      <c r="T33" s="3" t="s">
        <v>47</v>
      </c>
      <c r="U33" s="3" t="s">
        <v>50</v>
      </c>
      <c r="V33" s="5">
        <v>7.6</v>
      </c>
      <c r="W33" s="3" t="s">
        <v>51</v>
      </c>
      <c r="X33" s="3" t="s">
        <v>52</v>
      </c>
      <c r="Y33" s="3" t="s">
        <v>27</v>
      </c>
      <c r="Z33" s="3" t="s">
        <v>53</v>
      </c>
      <c r="AA33" s="3" t="s">
        <v>53</v>
      </c>
      <c r="AB33" s="3" t="s">
        <v>54</v>
      </c>
      <c r="AC33" s="3" t="s">
        <v>55</v>
      </c>
      <c r="AD33" s="5">
        <v>5.0091674013004003E-2</v>
      </c>
      <c r="AE33" s="5">
        <v>45.9</v>
      </c>
      <c r="AF33" s="5">
        <v>44.37</v>
      </c>
      <c r="AG33" s="5">
        <v>51.4</v>
      </c>
      <c r="AH33" s="5">
        <v>0.14299999999999999</v>
      </c>
      <c r="AI33" s="3" t="s">
        <v>338</v>
      </c>
      <c r="AJ33" s="3" t="s">
        <v>339</v>
      </c>
      <c r="AK33" s="5">
        <v>0.499</v>
      </c>
      <c r="AL33" s="5">
        <v>407432</v>
      </c>
      <c r="AM33" s="5">
        <v>54.7</v>
      </c>
      <c r="AN33" s="5">
        <v>0.14399999999999999</v>
      </c>
      <c r="AO33" s="5">
        <v>9213</v>
      </c>
      <c r="AP33" s="5">
        <v>6749</v>
      </c>
      <c r="AQ33" s="3" t="s">
        <v>75</v>
      </c>
    </row>
    <row r="34" spans="1:43" ht="15.75" customHeight="1" x14ac:dyDescent="0.25">
      <c r="A34" s="3" t="s">
        <v>124</v>
      </c>
      <c r="B34" s="3" t="s">
        <v>125</v>
      </c>
      <c r="C34" s="3" t="s">
        <v>40</v>
      </c>
      <c r="D34" s="4"/>
      <c r="E34" s="3" t="s">
        <v>126</v>
      </c>
      <c r="F34" s="4"/>
      <c r="G34" s="4"/>
      <c r="H34" s="3">
        <v>1875</v>
      </c>
      <c r="I34" s="3" t="s">
        <v>127</v>
      </c>
      <c r="J34" s="3" t="s">
        <v>120</v>
      </c>
      <c r="K34" s="3" t="s">
        <v>121</v>
      </c>
      <c r="L34" s="3">
        <v>37.247</v>
      </c>
      <c r="M34" s="3">
        <v>-1.7767999999999999</v>
      </c>
      <c r="N34" s="3" t="s">
        <v>65</v>
      </c>
      <c r="O34" s="3" t="s">
        <v>47</v>
      </c>
      <c r="P34" s="5">
        <v>36</v>
      </c>
      <c r="Q34" s="3" t="s">
        <v>47</v>
      </c>
      <c r="R34" s="3" t="s">
        <v>48</v>
      </c>
      <c r="S34" s="3" t="s">
        <v>49</v>
      </c>
      <c r="T34" s="3" t="s">
        <v>47</v>
      </c>
      <c r="U34" s="3" t="s">
        <v>50</v>
      </c>
      <c r="V34" s="5">
        <v>7.2</v>
      </c>
      <c r="W34" s="3" t="s">
        <v>51</v>
      </c>
      <c r="X34" s="3" t="s">
        <v>52</v>
      </c>
      <c r="Y34" s="3" t="s">
        <v>27</v>
      </c>
      <c r="Z34" s="3" t="s">
        <v>53</v>
      </c>
      <c r="AA34" s="3" t="s">
        <v>53</v>
      </c>
      <c r="AB34" s="3" t="s">
        <v>54</v>
      </c>
      <c r="AC34" s="3" t="s">
        <v>55</v>
      </c>
      <c r="AD34" s="5">
        <v>9.6240665853609998E-3</v>
      </c>
      <c r="AE34" s="5">
        <v>52.1</v>
      </c>
      <c r="AF34" s="5">
        <v>69.33</v>
      </c>
      <c r="AG34" s="5">
        <v>55</v>
      </c>
      <c r="AH34" s="5">
        <v>0.111</v>
      </c>
      <c r="AI34" s="3" t="s">
        <v>128</v>
      </c>
      <c r="AJ34" s="3" t="s">
        <v>129</v>
      </c>
      <c r="AK34" s="5">
        <v>0.183</v>
      </c>
      <c r="AL34" s="5">
        <v>194478</v>
      </c>
      <c r="AM34" s="5">
        <v>64.099999999999994</v>
      </c>
      <c r="AN34" s="5">
        <v>8.7999999999999995E-2</v>
      </c>
      <c r="AO34" s="5">
        <v>6985</v>
      </c>
      <c r="AP34" s="5">
        <v>85</v>
      </c>
      <c r="AQ34" s="3" t="s">
        <v>58</v>
      </c>
    </row>
    <row r="35" spans="1:43" ht="15.75" customHeight="1" x14ac:dyDescent="0.25">
      <c r="A35" s="3" t="s">
        <v>130</v>
      </c>
      <c r="B35" s="3" t="s">
        <v>125</v>
      </c>
      <c r="C35" s="3" t="s">
        <v>40</v>
      </c>
      <c r="D35" s="4"/>
      <c r="E35" s="3" t="s">
        <v>126</v>
      </c>
      <c r="F35" s="4"/>
      <c r="G35" s="4"/>
      <c r="H35" s="3">
        <v>1875</v>
      </c>
      <c r="I35" s="3" t="s">
        <v>127</v>
      </c>
      <c r="J35" s="3" t="s">
        <v>120</v>
      </c>
      <c r="K35" s="3" t="s">
        <v>121</v>
      </c>
      <c r="L35" s="3">
        <v>37.247</v>
      </c>
      <c r="M35" s="3">
        <v>-1.7767999999999999</v>
      </c>
      <c r="N35" s="3" t="s">
        <v>65</v>
      </c>
      <c r="O35" s="3" t="s">
        <v>47</v>
      </c>
      <c r="P35" s="5">
        <v>36</v>
      </c>
      <c r="Q35" s="3" t="s">
        <v>47</v>
      </c>
      <c r="R35" s="3" t="s">
        <v>48</v>
      </c>
      <c r="S35" s="3" t="s">
        <v>49</v>
      </c>
      <c r="T35" s="3" t="s">
        <v>47</v>
      </c>
      <c r="U35" s="3" t="s">
        <v>50</v>
      </c>
      <c r="V35" s="5">
        <v>7.2</v>
      </c>
      <c r="W35" s="3" t="s">
        <v>51</v>
      </c>
      <c r="X35" s="3" t="s">
        <v>52</v>
      </c>
      <c r="Y35" s="3" t="s">
        <v>27</v>
      </c>
      <c r="Z35" s="3" t="s">
        <v>53</v>
      </c>
      <c r="AA35" s="3" t="s">
        <v>53</v>
      </c>
      <c r="AB35" s="3" t="s">
        <v>54</v>
      </c>
      <c r="AC35" s="3" t="s">
        <v>55</v>
      </c>
      <c r="AD35" s="5">
        <v>1.0789938574739999E-2</v>
      </c>
      <c r="AE35" s="5">
        <v>53.1</v>
      </c>
      <c r="AF35" s="5">
        <v>25.57</v>
      </c>
      <c r="AG35" s="5">
        <v>53.9</v>
      </c>
      <c r="AH35" s="5">
        <v>8.7499999999999994E-2</v>
      </c>
      <c r="AI35" s="3" t="s">
        <v>131</v>
      </c>
      <c r="AJ35" s="3" t="s">
        <v>129</v>
      </c>
      <c r="AK35" s="5">
        <v>7.9673120761593996E-2</v>
      </c>
      <c r="AL35" s="5">
        <v>85194</v>
      </c>
      <c r="AM35" s="5">
        <v>60.8</v>
      </c>
      <c r="AN35" s="5">
        <v>7.3999999999999996E-2</v>
      </c>
      <c r="AO35" s="5">
        <v>3208</v>
      </c>
      <c r="AP35" s="5">
        <v>44</v>
      </c>
      <c r="AQ35" s="3" t="s">
        <v>58</v>
      </c>
    </row>
    <row r="36" spans="1:43" ht="15.75" customHeight="1" x14ac:dyDescent="0.25">
      <c r="A36" s="3" t="s">
        <v>132</v>
      </c>
      <c r="B36" s="3" t="s">
        <v>125</v>
      </c>
      <c r="C36" s="3" t="s">
        <v>40</v>
      </c>
      <c r="D36" s="4"/>
      <c r="E36" s="3" t="s">
        <v>126</v>
      </c>
      <c r="F36" s="4"/>
      <c r="G36" s="4"/>
      <c r="H36" s="3">
        <v>1875</v>
      </c>
      <c r="I36" s="3" t="s">
        <v>127</v>
      </c>
      <c r="J36" s="3" t="s">
        <v>120</v>
      </c>
      <c r="K36" s="3" t="s">
        <v>121</v>
      </c>
      <c r="L36" s="3">
        <v>37.247</v>
      </c>
      <c r="M36" s="3">
        <v>-1.7767999999999999</v>
      </c>
      <c r="N36" s="3" t="s">
        <v>65</v>
      </c>
      <c r="O36" s="3" t="s">
        <v>47</v>
      </c>
      <c r="P36" s="5">
        <v>36</v>
      </c>
      <c r="Q36" s="3" t="s">
        <v>47</v>
      </c>
      <c r="R36" s="3" t="s">
        <v>48</v>
      </c>
      <c r="S36" s="3" t="s">
        <v>49</v>
      </c>
      <c r="T36" s="3" t="s">
        <v>47</v>
      </c>
      <c r="U36" s="3" t="s">
        <v>50</v>
      </c>
      <c r="V36" s="5">
        <v>7.2</v>
      </c>
      <c r="W36" s="3" t="s">
        <v>51</v>
      </c>
      <c r="X36" s="3" t="s">
        <v>52</v>
      </c>
      <c r="Y36" s="3" t="s">
        <v>27</v>
      </c>
      <c r="Z36" s="3" t="s">
        <v>53</v>
      </c>
      <c r="AA36" s="3" t="s">
        <v>53</v>
      </c>
      <c r="AB36" s="3" t="s">
        <v>54</v>
      </c>
      <c r="AC36" s="3" t="s">
        <v>55</v>
      </c>
      <c r="AD36" s="5">
        <v>9.9554747272040008E-3</v>
      </c>
      <c r="AE36" s="5">
        <v>53.7</v>
      </c>
      <c r="AF36" s="5">
        <v>9.5640000000000001</v>
      </c>
      <c r="AG36" s="5">
        <v>53.9</v>
      </c>
      <c r="AH36" s="5">
        <v>9.1999999999999998E-2</v>
      </c>
      <c r="AI36" s="3" t="s">
        <v>133</v>
      </c>
      <c r="AJ36" s="3" t="s">
        <v>129</v>
      </c>
      <c r="AK36" s="5">
        <v>3.0028531972235002E-2</v>
      </c>
      <c r="AL36" s="5">
        <v>31005</v>
      </c>
      <c r="AM36" s="5">
        <v>58.3</v>
      </c>
      <c r="AN36" s="5">
        <v>7.3499999999999996E-2</v>
      </c>
      <c r="AO36" s="5">
        <v>1235</v>
      </c>
      <c r="AP36" s="5">
        <v>18</v>
      </c>
      <c r="AQ36" s="3" t="s">
        <v>58</v>
      </c>
    </row>
    <row r="37" spans="1:43" ht="15.75" customHeight="1" x14ac:dyDescent="0.25">
      <c r="A37" s="3" t="s">
        <v>134</v>
      </c>
      <c r="B37" s="3" t="s">
        <v>125</v>
      </c>
      <c r="C37" s="3" t="s">
        <v>40</v>
      </c>
      <c r="D37" s="4"/>
      <c r="E37" s="3" t="s">
        <v>126</v>
      </c>
      <c r="F37" s="4"/>
      <c r="G37" s="4"/>
      <c r="H37" s="3">
        <v>1875</v>
      </c>
      <c r="I37" s="3" t="s">
        <v>127</v>
      </c>
      <c r="J37" s="3" t="s">
        <v>120</v>
      </c>
      <c r="K37" s="3" t="s">
        <v>121</v>
      </c>
      <c r="L37" s="3">
        <v>37.247</v>
      </c>
      <c r="M37" s="3">
        <v>-1.7767999999999999</v>
      </c>
      <c r="N37" s="3" t="s">
        <v>65</v>
      </c>
      <c r="O37" s="3" t="s">
        <v>47</v>
      </c>
      <c r="P37" s="5">
        <v>36</v>
      </c>
      <c r="Q37" s="3" t="s">
        <v>47</v>
      </c>
      <c r="R37" s="3" t="s">
        <v>48</v>
      </c>
      <c r="S37" s="3" t="s">
        <v>49</v>
      </c>
      <c r="T37" s="3" t="s">
        <v>47</v>
      </c>
      <c r="U37" s="3" t="s">
        <v>50</v>
      </c>
      <c r="V37" s="5">
        <v>7.2</v>
      </c>
      <c r="W37" s="3" t="s">
        <v>51</v>
      </c>
      <c r="X37" s="3" t="s">
        <v>52</v>
      </c>
      <c r="Y37" s="3" t="s">
        <v>27</v>
      </c>
      <c r="Z37" s="3" t="s">
        <v>53</v>
      </c>
      <c r="AA37" s="3" t="s">
        <v>53</v>
      </c>
      <c r="AB37" s="3" t="s">
        <v>54</v>
      </c>
      <c r="AC37" s="3" t="s">
        <v>55</v>
      </c>
      <c r="AD37" s="5">
        <v>8.4088434768979994E-3</v>
      </c>
      <c r="AE37" s="5">
        <v>52.7</v>
      </c>
      <c r="AF37" s="5">
        <v>12.27</v>
      </c>
      <c r="AG37" s="5">
        <v>53.6</v>
      </c>
      <c r="AH37" s="5">
        <v>9.7500000000000003E-2</v>
      </c>
      <c r="AI37" s="3" t="s">
        <v>135</v>
      </c>
      <c r="AJ37" s="3" t="s">
        <v>129</v>
      </c>
      <c r="AK37" s="5">
        <v>3.8977472517445003E-2</v>
      </c>
      <c r="AL37" s="5">
        <v>40976</v>
      </c>
      <c r="AM37" s="5">
        <v>59.7</v>
      </c>
      <c r="AN37" s="5">
        <v>7.4999999999999997E-2</v>
      </c>
      <c r="AO37" s="5">
        <v>1548</v>
      </c>
      <c r="AP37" s="5">
        <v>27</v>
      </c>
      <c r="AQ37" s="3" t="s">
        <v>58</v>
      </c>
    </row>
    <row r="38" spans="1:43" ht="15.75" customHeight="1" x14ac:dyDescent="0.25">
      <c r="A38" s="3" t="s">
        <v>136</v>
      </c>
      <c r="B38" s="3" t="s">
        <v>125</v>
      </c>
      <c r="C38" s="3" t="s">
        <v>40</v>
      </c>
      <c r="D38" s="4"/>
      <c r="E38" s="3" t="s">
        <v>126</v>
      </c>
      <c r="F38" s="4"/>
      <c r="G38" s="4"/>
      <c r="H38" s="3">
        <v>1875</v>
      </c>
      <c r="I38" s="3" t="s">
        <v>127</v>
      </c>
      <c r="J38" s="3" t="s">
        <v>120</v>
      </c>
      <c r="K38" s="3" t="s">
        <v>121</v>
      </c>
      <c r="L38" s="3">
        <v>37.247</v>
      </c>
      <c r="M38" s="3">
        <v>-1.7767999999999999</v>
      </c>
      <c r="N38" s="3" t="s">
        <v>65</v>
      </c>
      <c r="O38" s="3" t="s">
        <v>47</v>
      </c>
      <c r="P38" s="5">
        <v>36</v>
      </c>
      <c r="Q38" s="3" t="s">
        <v>47</v>
      </c>
      <c r="R38" s="3" t="s">
        <v>48</v>
      </c>
      <c r="S38" s="3" t="s">
        <v>49</v>
      </c>
      <c r="T38" s="3" t="s">
        <v>47</v>
      </c>
      <c r="U38" s="3" t="s">
        <v>50</v>
      </c>
      <c r="V38" s="5">
        <v>7.2</v>
      </c>
      <c r="W38" s="3" t="s">
        <v>51</v>
      </c>
      <c r="X38" s="3" t="s">
        <v>52</v>
      </c>
      <c r="Y38" s="3" t="s">
        <v>27</v>
      </c>
      <c r="Z38" s="3" t="s">
        <v>53</v>
      </c>
      <c r="AA38" s="3" t="s">
        <v>53</v>
      </c>
      <c r="AB38" s="3" t="s">
        <v>54</v>
      </c>
      <c r="AC38" s="3" t="s">
        <v>55</v>
      </c>
      <c r="AD38" s="5">
        <v>8.2276973127509995E-3</v>
      </c>
      <c r="AE38" s="5">
        <v>54.9</v>
      </c>
      <c r="AF38" s="5">
        <v>10.48</v>
      </c>
      <c r="AG38" s="5">
        <v>54.8</v>
      </c>
      <c r="AH38" s="5">
        <v>7.6499999999999999E-2</v>
      </c>
      <c r="AI38" s="3" t="s">
        <v>137</v>
      </c>
      <c r="AJ38" s="3" t="s">
        <v>129</v>
      </c>
      <c r="AK38" s="5">
        <v>3.4260962821527997E-2</v>
      </c>
      <c r="AL38" s="5">
        <v>35643</v>
      </c>
      <c r="AM38" s="5">
        <v>60.3</v>
      </c>
      <c r="AN38" s="5">
        <v>7.2999999999999995E-2</v>
      </c>
      <c r="AO38" s="5">
        <v>1355</v>
      </c>
      <c r="AP38" s="5">
        <v>17</v>
      </c>
      <c r="AQ38" s="3" t="s">
        <v>58</v>
      </c>
    </row>
    <row r="39" spans="1:43" ht="15.75" customHeight="1" x14ac:dyDescent="0.25">
      <c r="A39" s="3" t="s">
        <v>328</v>
      </c>
      <c r="B39" s="3" t="s">
        <v>329</v>
      </c>
      <c r="C39" s="3" t="s">
        <v>40</v>
      </c>
      <c r="D39" s="4"/>
      <c r="E39" s="3" t="s">
        <v>330</v>
      </c>
      <c r="F39" s="4"/>
      <c r="G39" s="4"/>
      <c r="H39" s="3">
        <v>2218</v>
      </c>
      <c r="I39" s="3" t="s">
        <v>331</v>
      </c>
      <c r="J39" s="3" t="s">
        <v>120</v>
      </c>
      <c r="K39" s="3" t="s">
        <v>121</v>
      </c>
      <c r="L39" s="3">
        <v>37.247</v>
      </c>
      <c r="M39" s="3">
        <v>-1.7767999999999999</v>
      </c>
      <c r="N39" s="3" t="s">
        <v>65</v>
      </c>
      <c r="O39" s="3" t="s">
        <v>47</v>
      </c>
      <c r="P39" s="5">
        <v>36</v>
      </c>
      <c r="Q39" s="3" t="s">
        <v>47</v>
      </c>
      <c r="R39" s="3" t="s">
        <v>48</v>
      </c>
      <c r="S39" s="3" t="s">
        <v>49</v>
      </c>
      <c r="T39" s="3" t="s">
        <v>47</v>
      </c>
      <c r="U39" s="3" t="s">
        <v>50</v>
      </c>
      <c r="V39" s="5">
        <v>7.2</v>
      </c>
      <c r="W39" s="3" t="s">
        <v>51</v>
      </c>
      <c r="X39" s="3" t="s">
        <v>52</v>
      </c>
      <c r="Y39" s="3" t="s">
        <v>27</v>
      </c>
      <c r="Z39" s="3" t="s">
        <v>53</v>
      </c>
      <c r="AA39" s="3" t="s">
        <v>53</v>
      </c>
      <c r="AB39" s="3" t="s">
        <v>54</v>
      </c>
      <c r="AC39" s="3" t="s">
        <v>55</v>
      </c>
      <c r="AD39" s="5">
        <v>0.106018660433749</v>
      </c>
      <c r="AE39" s="5">
        <v>55.9</v>
      </c>
      <c r="AF39" s="5">
        <v>130.9</v>
      </c>
      <c r="AG39" s="5">
        <v>64.2</v>
      </c>
      <c r="AH39" s="5">
        <v>6.7000000000000004E-2</v>
      </c>
      <c r="AI39" s="3" t="s">
        <v>332</v>
      </c>
      <c r="AJ39" s="3" t="s">
        <v>333</v>
      </c>
      <c r="AK39" s="5">
        <v>1.242</v>
      </c>
      <c r="AL39" s="5">
        <v>641990</v>
      </c>
      <c r="AM39" s="5">
        <v>67.599999999999994</v>
      </c>
      <c r="AN39" s="5">
        <v>6.4000000000000001E-2</v>
      </c>
      <c r="AO39" s="5">
        <v>22693</v>
      </c>
      <c r="AP39" s="5">
        <v>16378</v>
      </c>
      <c r="AQ39" s="3" t="s">
        <v>75</v>
      </c>
    </row>
    <row r="40" spans="1:43" ht="15.75" customHeight="1" x14ac:dyDescent="0.25">
      <c r="A40" s="3" t="s">
        <v>116</v>
      </c>
      <c r="B40" s="3" t="s">
        <v>117</v>
      </c>
      <c r="C40" s="3" t="s">
        <v>40</v>
      </c>
      <c r="D40" s="4"/>
      <c r="E40" s="3" t="s">
        <v>118</v>
      </c>
      <c r="F40" s="4"/>
      <c r="G40" s="4"/>
      <c r="H40" s="3">
        <v>1850</v>
      </c>
      <c r="I40" s="3" t="s">
        <v>119</v>
      </c>
      <c r="J40" s="3" t="s">
        <v>120</v>
      </c>
      <c r="K40" s="3" t="s">
        <v>121</v>
      </c>
      <c r="L40" s="3">
        <v>37.247</v>
      </c>
      <c r="M40" s="3">
        <v>-1.7767999999999999</v>
      </c>
      <c r="N40" s="3" t="s">
        <v>65</v>
      </c>
      <c r="O40" s="3" t="s">
        <v>47</v>
      </c>
      <c r="P40" s="5">
        <v>37</v>
      </c>
      <c r="Q40" s="3" t="s">
        <v>47</v>
      </c>
      <c r="R40" s="3" t="s">
        <v>48</v>
      </c>
      <c r="S40" s="3" t="s">
        <v>49</v>
      </c>
      <c r="T40" s="3" t="s">
        <v>47</v>
      </c>
      <c r="U40" s="3" t="s">
        <v>50</v>
      </c>
      <c r="V40" s="5">
        <v>7.4</v>
      </c>
      <c r="W40" s="3" t="s">
        <v>51</v>
      </c>
      <c r="X40" s="3" t="s">
        <v>52</v>
      </c>
      <c r="Y40" s="3" t="s">
        <v>27</v>
      </c>
      <c r="Z40" s="3" t="s">
        <v>53</v>
      </c>
      <c r="AA40" s="3" t="s">
        <v>53</v>
      </c>
      <c r="AB40" s="3" t="s">
        <v>54</v>
      </c>
      <c r="AC40" s="3" t="s">
        <v>55</v>
      </c>
      <c r="AD40" s="5">
        <v>1.9291761683835E-2</v>
      </c>
      <c r="AE40" s="5">
        <v>54</v>
      </c>
      <c r="AF40" s="5">
        <v>26.39</v>
      </c>
      <c r="AG40" s="5">
        <v>59.1</v>
      </c>
      <c r="AH40" s="5">
        <v>0.105</v>
      </c>
      <c r="AI40" s="3" t="s">
        <v>122</v>
      </c>
      <c r="AJ40" s="3" t="s">
        <v>123</v>
      </c>
      <c r="AK40" s="5">
        <v>0.19500000000000001</v>
      </c>
      <c r="AL40" s="5">
        <v>208271</v>
      </c>
      <c r="AM40" s="5">
        <v>67.400000000000006</v>
      </c>
      <c r="AN40" s="5">
        <v>8.1000000000000003E-2</v>
      </c>
      <c r="AO40" s="5">
        <v>7877</v>
      </c>
      <c r="AP40" s="5">
        <v>92</v>
      </c>
      <c r="AQ40" s="3" t="s">
        <v>58</v>
      </c>
    </row>
    <row r="41" spans="1:43" ht="15.75" customHeight="1" x14ac:dyDescent="0.25">
      <c r="A41" s="3" t="s">
        <v>391</v>
      </c>
      <c r="B41" s="3" t="s">
        <v>392</v>
      </c>
      <c r="C41" s="3" t="s">
        <v>40</v>
      </c>
      <c r="D41" s="4"/>
      <c r="E41" s="3" t="s">
        <v>393</v>
      </c>
      <c r="F41" s="4"/>
      <c r="G41" s="4"/>
      <c r="H41" s="3">
        <v>2226</v>
      </c>
      <c r="I41" s="3" t="s">
        <v>394</v>
      </c>
      <c r="J41" s="3" t="s">
        <v>120</v>
      </c>
      <c r="K41" s="3" t="s">
        <v>121</v>
      </c>
      <c r="L41" s="3">
        <v>37.247</v>
      </c>
      <c r="M41" s="3">
        <v>-1.7767999999999999</v>
      </c>
      <c r="N41" s="3" t="s">
        <v>65</v>
      </c>
      <c r="O41" s="3" t="s">
        <v>47</v>
      </c>
      <c r="P41" s="5">
        <v>39</v>
      </c>
      <c r="Q41" s="3" t="s">
        <v>47</v>
      </c>
      <c r="R41" s="3" t="s">
        <v>48</v>
      </c>
      <c r="S41" s="3" t="s">
        <v>49</v>
      </c>
      <c r="T41" s="3" t="s">
        <v>47</v>
      </c>
      <c r="U41" s="3" t="s">
        <v>50</v>
      </c>
      <c r="V41" s="5">
        <v>7.8</v>
      </c>
      <c r="W41" s="3" t="s">
        <v>51</v>
      </c>
      <c r="X41" s="3" t="s">
        <v>52</v>
      </c>
      <c r="Y41" s="3" t="s">
        <v>27</v>
      </c>
      <c r="Z41" s="3" t="s">
        <v>53</v>
      </c>
      <c r="AA41" s="3" t="s">
        <v>53</v>
      </c>
      <c r="AB41" s="3" t="s">
        <v>54</v>
      </c>
      <c r="AC41" s="3" t="s">
        <v>55</v>
      </c>
      <c r="AD41" s="5">
        <v>7.9691593089071006E-2</v>
      </c>
      <c r="AE41" s="5">
        <v>53.4</v>
      </c>
      <c r="AF41" s="5">
        <v>97.98</v>
      </c>
      <c r="AG41" s="5">
        <v>59.5</v>
      </c>
      <c r="AH41" s="5">
        <v>0.112</v>
      </c>
      <c r="AI41" s="3" t="s">
        <v>395</v>
      </c>
      <c r="AJ41" s="3" t="s">
        <v>396</v>
      </c>
      <c r="AK41" s="5">
        <v>0.77400000000000002</v>
      </c>
      <c r="AL41" s="5">
        <v>549817</v>
      </c>
      <c r="AM41" s="5">
        <v>64.2</v>
      </c>
      <c r="AN41" s="5">
        <v>0.10299999999999999</v>
      </c>
      <c r="AO41" s="5">
        <v>14838</v>
      </c>
      <c r="AP41" s="5">
        <v>10533</v>
      </c>
      <c r="AQ41" s="3" t="s">
        <v>75</v>
      </c>
    </row>
    <row r="42" spans="1:43" ht="15.75" customHeight="1" x14ac:dyDescent="0.25">
      <c r="A42" s="3" t="s">
        <v>397</v>
      </c>
      <c r="B42" s="3" t="s">
        <v>392</v>
      </c>
      <c r="C42" s="3" t="s">
        <v>40</v>
      </c>
      <c r="D42" s="4"/>
      <c r="E42" s="3" t="s">
        <v>393</v>
      </c>
      <c r="F42" s="4"/>
      <c r="G42" s="4"/>
      <c r="H42" s="3">
        <v>2226</v>
      </c>
      <c r="I42" s="3" t="s">
        <v>394</v>
      </c>
      <c r="J42" s="3" t="s">
        <v>120</v>
      </c>
      <c r="K42" s="3" t="s">
        <v>121</v>
      </c>
      <c r="L42" s="3">
        <v>37.247</v>
      </c>
      <c r="M42" s="3">
        <v>-1.7767999999999999</v>
      </c>
      <c r="N42" s="3" t="s">
        <v>65</v>
      </c>
      <c r="O42" s="3" t="s">
        <v>47</v>
      </c>
      <c r="P42" s="5">
        <v>39</v>
      </c>
      <c r="Q42" s="3" t="s">
        <v>47</v>
      </c>
      <c r="R42" s="3" t="s">
        <v>48</v>
      </c>
      <c r="S42" s="3" t="s">
        <v>49</v>
      </c>
      <c r="T42" s="3" t="s">
        <v>47</v>
      </c>
      <c r="U42" s="3" t="s">
        <v>50</v>
      </c>
      <c r="V42" s="5">
        <v>7.8</v>
      </c>
      <c r="W42" s="3" t="s">
        <v>51</v>
      </c>
      <c r="X42" s="3" t="s">
        <v>52</v>
      </c>
      <c r="Y42" s="3" t="s">
        <v>27</v>
      </c>
      <c r="Z42" s="3" t="s">
        <v>53</v>
      </c>
      <c r="AA42" s="3" t="s">
        <v>53</v>
      </c>
      <c r="AB42" s="3" t="s">
        <v>54</v>
      </c>
      <c r="AC42" s="3" t="s">
        <v>55</v>
      </c>
      <c r="AD42" s="5">
        <v>7.2272742989523006E-2</v>
      </c>
      <c r="AE42" s="5">
        <v>54.5</v>
      </c>
      <c r="AF42" s="5">
        <v>41.9</v>
      </c>
      <c r="AG42" s="5">
        <v>59.3</v>
      </c>
      <c r="AH42" s="5">
        <v>9.7500000000000003E-2</v>
      </c>
      <c r="AI42" s="3" t="s">
        <v>398</v>
      </c>
      <c r="AJ42" s="3" t="s">
        <v>396</v>
      </c>
      <c r="AK42" s="5">
        <v>0.45794554156429601</v>
      </c>
      <c r="AL42" s="5">
        <v>406553</v>
      </c>
      <c r="AM42" s="5">
        <v>63.9</v>
      </c>
      <c r="AN42" s="5">
        <v>9.0999999999999998E-2</v>
      </c>
      <c r="AO42" s="5">
        <v>9253</v>
      </c>
      <c r="AP42" s="5">
        <v>6022</v>
      </c>
      <c r="AQ42" s="3" t="s">
        <v>75</v>
      </c>
    </row>
    <row r="43" spans="1:43" ht="15.75" customHeight="1" x14ac:dyDescent="0.25">
      <c r="A43" s="3" t="s">
        <v>399</v>
      </c>
      <c r="B43" s="3" t="s">
        <v>392</v>
      </c>
      <c r="C43" s="3" t="s">
        <v>40</v>
      </c>
      <c r="D43" s="4"/>
      <c r="E43" s="3" t="s">
        <v>393</v>
      </c>
      <c r="F43" s="4"/>
      <c r="G43" s="4"/>
      <c r="H43" s="3">
        <v>2226</v>
      </c>
      <c r="I43" s="3" t="s">
        <v>394</v>
      </c>
      <c r="J43" s="3" t="s">
        <v>120</v>
      </c>
      <c r="K43" s="3" t="s">
        <v>121</v>
      </c>
      <c r="L43" s="3">
        <v>37.247</v>
      </c>
      <c r="M43" s="3">
        <v>-1.7767999999999999</v>
      </c>
      <c r="N43" s="3" t="s">
        <v>65</v>
      </c>
      <c r="O43" s="3" t="s">
        <v>47</v>
      </c>
      <c r="P43" s="5">
        <v>39</v>
      </c>
      <c r="Q43" s="3" t="s">
        <v>47</v>
      </c>
      <c r="R43" s="3" t="s">
        <v>48</v>
      </c>
      <c r="S43" s="3" t="s">
        <v>49</v>
      </c>
      <c r="T43" s="3" t="s">
        <v>47</v>
      </c>
      <c r="U43" s="3" t="s">
        <v>50</v>
      </c>
      <c r="V43" s="5">
        <v>7.8</v>
      </c>
      <c r="W43" s="3" t="s">
        <v>51</v>
      </c>
      <c r="X43" s="3" t="s">
        <v>52</v>
      </c>
      <c r="Y43" s="3" t="s">
        <v>27</v>
      </c>
      <c r="Z43" s="3" t="s">
        <v>53</v>
      </c>
      <c r="AA43" s="3" t="s">
        <v>53</v>
      </c>
      <c r="AB43" s="3" t="s">
        <v>54</v>
      </c>
      <c r="AC43" s="3" t="s">
        <v>55</v>
      </c>
      <c r="AD43" s="5">
        <v>6.8695332363241005E-2</v>
      </c>
      <c r="AE43" s="5">
        <v>55</v>
      </c>
      <c r="AF43" s="5">
        <v>21.7</v>
      </c>
      <c r="AG43" s="5">
        <v>58.5</v>
      </c>
      <c r="AH43" s="5">
        <v>9.9000000000000005E-2</v>
      </c>
      <c r="AI43" s="3" t="s">
        <v>400</v>
      </c>
      <c r="AJ43" s="3" t="s">
        <v>401</v>
      </c>
      <c r="AK43" s="5">
        <v>0.214492121334319</v>
      </c>
      <c r="AL43" s="5">
        <v>216592</v>
      </c>
      <c r="AM43" s="5">
        <v>62</v>
      </c>
      <c r="AN43" s="5">
        <v>8.5500000000000007E-2</v>
      </c>
      <c r="AO43" s="5">
        <v>4472</v>
      </c>
      <c r="AP43" s="5">
        <v>2920</v>
      </c>
      <c r="AQ43" s="3" t="s">
        <v>75</v>
      </c>
    </row>
    <row r="44" spans="1:43" ht="15.75" customHeight="1" x14ac:dyDescent="0.25">
      <c r="A44" s="3" t="s">
        <v>138</v>
      </c>
      <c r="B44" s="3" t="s">
        <v>139</v>
      </c>
      <c r="C44" s="3" t="s">
        <v>40</v>
      </c>
      <c r="D44" s="4"/>
      <c r="E44" s="3" t="s">
        <v>140</v>
      </c>
      <c r="F44" s="4"/>
      <c r="G44" s="4"/>
      <c r="H44" s="3">
        <v>1875</v>
      </c>
      <c r="I44" s="3" t="s">
        <v>127</v>
      </c>
      <c r="J44" s="3" t="s">
        <v>120</v>
      </c>
      <c r="K44" s="3" t="s">
        <v>121</v>
      </c>
      <c r="L44" s="3">
        <v>37.247</v>
      </c>
      <c r="M44" s="3">
        <v>-1.7767999999999999</v>
      </c>
      <c r="N44" s="3" t="s">
        <v>65</v>
      </c>
      <c r="O44" s="3" t="s">
        <v>47</v>
      </c>
      <c r="P44" s="5">
        <v>35</v>
      </c>
      <c r="Q44" s="3" t="s">
        <v>47</v>
      </c>
      <c r="R44" s="3" t="s">
        <v>48</v>
      </c>
      <c r="S44" s="3" t="s">
        <v>49</v>
      </c>
      <c r="T44" s="3" t="s">
        <v>47</v>
      </c>
      <c r="U44" s="3" t="s">
        <v>50</v>
      </c>
      <c r="V44" s="5">
        <v>7</v>
      </c>
      <c r="W44" s="3" t="s">
        <v>51</v>
      </c>
      <c r="X44" s="3" t="s">
        <v>52</v>
      </c>
      <c r="Y44" s="3" t="s">
        <v>27</v>
      </c>
      <c r="Z44" s="3" t="s">
        <v>53</v>
      </c>
      <c r="AA44" s="3" t="s">
        <v>53</v>
      </c>
      <c r="AB44" s="3" t="s">
        <v>54</v>
      </c>
      <c r="AC44" s="3" t="s">
        <v>55</v>
      </c>
      <c r="AD44" s="5">
        <v>2.4408532825027002E-2</v>
      </c>
      <c r="AE44" s="5">
        <v>48.5</v>
      </c>
      <c r="AF44" s="5">
        <v>1.575</v>
      </c>
      <c r="AG44" s="5">
        <v>50.4</v>
      </c>
      <c r="AH44" s="5">
        <v>0.17299999999999999</v>
      </c>
      <c r="AI44" s="3" t="s">
        <v>141</v>
      </c>
      <c r="AJ44" s="3" t="s">
        <v>142</v>
      </c>
      <c r="AK44" s="5">
        <v>1.2E-2</v>
      </c>
      <c r="AL44" s="5">
        <v>13714</v>
      </c>
      <c r="AM44" s="5">
        <v>53.3</v>
      </c>
      <c r="AN44" s="5">
        <v>0.14799999999999999</v>
      </c>
      <c r="AO44" s="5">
        <v>511</v>
      </c>
      <c r="AP44" s="5">
        <v>10</v>
      </c>
      <c r="AQ44" s="3" t="s">
        <v>58</v>
      </c>
    </row>
    <row r="45" spans="1:43" ht="15.75" customHeight="1" x14ac:dyDescent="0.25">
      <c r="A45" s="3" t="s">
        <v>143</v>
      </c>
      <c r="B45" s="3" t="s">
        <v>139</v>
      </c>
      <c r="C45" s="3" t="s">
        <v>40</v>
      </c>
      <c r="D45" s="3" t="s">
        <v>144</v>
      </c>
      <c r="E45" s="3" t="s">
        <v>140</v>
      </c>
      <c r="F45" s="4"/>
      <c r="G45" s="4"/>
      <c r="H45" s="3">
        <v>1875</v>
      </c>
      <c r="I45" s="3" t="s">
        <v>127</v>
      </c>
      <c r="J45" s="3" t="s">
        <v>120</v>
      </c>
      <c r="K45" s="3" t="s">
        <v>121</v>
      </c>
      <c r="L45" s="3">
        <v>37.247</v>
      </c>
      <c r="M45" s="3">
        <v>-1.7767999999999999</v>
      </c>
      <c r="N45" s="3" t="s">
        <v>65</v>
      </c>
      <c r="O45" s="3" t="s">
        <v>47</v>
      </c>
      <c r="P45" s="5">
        <v>35</v>
      </c>
      <c r="Q45" s="3" t="s">
        <v>47</v>
      </c>
      <c r="R45" s="3" t="s">
        <v>48</v>
      </c>
      <c r="S45" s="3" t="s">
        <v>49</v>
      </c>
      <c r="T45" s="3" t="s">
        <v>47</v>
      </c>
      <c r="U45" s="3" t="s">
        <v>145</v>
      </c>
      <c r="V45" s="5">
        <v>4.7</v>
      </c>
      <c r="W45" s="3" t="s">
        <v>146</v>
      </c>
      <c r="X45" s="3" t="s">
        <v>147</v>
      </c>
      <c r="Y45" s="3" t="s">
        <v>27</v>
      </c>
      <c r="Z45" s="3" t="s">
        <v>53</v>
      </c>
      <c r="AA45" s="3" t="s">
        <v>53</v>
      </c>
      <c r="AB45" s="3" t="s">
        <v>54</v>
      </c>
      <c r="AC45" s="3" t="s">
        <v>148</v>
      </c>
      <c r="AD45" s="5">
        <v>0.11320486815415801</v>
      </c>
      <c r="AE45" s="5">
        <v>45.7</v>
      </c>
      <c r="AF45" s="5">
        <v>8.6</v>
      </c>
      <c r="AG45" s="5">
        <v>53</v>
      </c>
      <c r="AH45" s="5">
        <v>0.20300000000000001</v>
      </c>
      <c r="AI45" s="3" t="s">
        <v>149</v>
      </c>
      <c r="AJ45" s="3" t="s">
        <v>150</v>
      </c>
      <c r="AK45" s="5">
        <v>8.1209000000000003E-2</v>
      </c>
      <c r="AL45" s="5">
        <v>92673</v>
      </c>
      <c r="AM45" s="5">
        <v>51.6</v>
      </c>
      <c r="AN45" s="5">
        <v>0.21299999999999999</v>
      </c>
      <c r="AO45" s="5">
        <v>4136</v>
      </c>
      <c r="AP45" s="5">
        <v>32</v>
      </c>
      <c r="AQ45" s="3" t="s">
        <v>58</v>
      </c>
    </row>
    <row r="46" spans="1:43" ht="15.75" customHeight="1" x14ac:dyDescent="0.25">
      <c r="A46" s="3" t="s">
        <v>156</v>
      </c>
      <c r="B46" s="3" t="s">
        <v>139</v>
      </c>
      <c r="C46" s="3" t="s">
        <v>40</v>
      </c>
      <c r="D46" s="4"/>
      <c r="E46" s="3" t="s">
        <v>140</v>
      </c>
      <c r="F46" s="4"/>
      <c r="G46" s="4"/>
      <c r="H46" s="3">
        <v>1875</v>
      </c>
      <c r="I46" s="3" t="s">
        <v>127</v>
      </c>
      <c r="J46" s="3" t="s">
        <v>120</v>
      </c>
      <c r="K46" s="3" t="s">
        <v>121</v>
      </c>
      <c r="L46" s="3">
        <v>37.247</v>
      </c>
      <c r="M46" s="3">
        <v>-1.7767999999999999</v>
      </c>
      <c r="N46" s="3" t="s">
        <v>65</v>
      </c>
      <c r="O46" s="3" t="s">
        <v>47</v>
      </c>
      <c r="P46" s="5">
        <v>35</v>
      </c>
      <c r="Q46" s="3" t="s">
        <v>47</v>
      </c>
      <c r="R46" s="3" t="s">
        <v>48</v>
      </c>
      <c r="S46" s="3" t="s">
        <v>49</v>
      </c>
      <c r="T46" s="3" t="s">
        <v>47</v>
      </c>
      <c r="U46" s="3" t="s">
        <v>50</v>
      </c>
      <c r="V46" s="5">
        <v>4.7</v>
      </c>
      <c r="W46" s="3" t="s">
        <v>51</v>
      </c>
      <c r="X46" s="3" t="s">
        <v>52</v>
      </c>
      <c r="Y46" s="3" t="s">
        <v>27</v>
      </c>
      <c r="Z46" s="3" t="s">
        <v>53</v>
      </c>
      <c r="AA46" s="3" t="s">
        <v>53</v>
      </c>
      <c r="AB46" s="3" t="s">
        <v>54</v>
      </c>
      <c r="AC46" s="3" t="s">
        <v>55</v>
      </c>
      <c r="AD46" s="5">
        <v>2.7978013553594999E-2</v>
      </c>
      <c r="AE46" s="5">
        <v>49</v>
      </c>
      <c r="AF46" s="5">
        <v>14.45</v>
      </c>
      <c r="AG46" s="5">
        <v>53.5</v>
      </c>
      <c r="AH46" s="5">
        <v>0.1265</v>
      </c>
      <c r="AI46" s="3" t="s">
        <v>157</v>
      </c>
      <c r="AJ46" s="3" t="s">
        <v>150</v>
      </c>
      <c r="AK46" s="5">
        <v>0.131015027302221</v>
      </c>
      <c r="AL46" s="5">
        <v>140293</v>
      </c>
      <c r="AM46" s="5">
        <v>56.3</v>
      </c>
      <c r="AN46" s="5">
        <v>0.115</v>
      </c>
      <c r="AO46" s="5">
        <v>5261</v>
      </c>
      <c r="AP46" s="5">
        <v>43</v>
      </c>
      <c r="AQ46" s="3" t="s">
        <v>58</v>
      </c>
    </row>
    <row r="47" spans="1:43" ht="15.75" customHeight="1" x14ac:dyDescent="0.25">
      <c r="A47" s="3" t="s">
        <v>158</v>
      </c>
      <c r="B47" s="3" t="s">
        <v>139</v>
      </c>
      <c r="C47" s="3" t="s">
        <v>40</v>
      </c>
      <c r="D47" s="4"/>
      <c r="E47" s="3" t="s">
        <v>140</v>
      </c>
      <c r="F47" s="4"/>
      <c r="G47" s="4"/>
      <c r="H47" s="3">
        <v>1875</v>
      </c>
      <c r="I47" s="3" t="s">
        <v>127</v>
      </c>
      <c r="J47" s="3" t="s">
        <v>120</v>
      </c>
      <c r="K47" s="3" t="s">
        <v>121</v>
      </c>
      <c r="L47" s="3">
        <v>37.247</v>
      </c>
      <c r="M47" s="3">
        <v>-1.7767999999999999</v>
      </c>
      <c r="N47" s="3" t="s">
        <v>65</v>
      </c>
      <c r="O47" s="3" t="s">
        <v>47</v>
      </c>
      <c r="P47" s="5">
        <v>35</v>
      </c>
      <c r="Q47" s="3" t="s">
        <v>47</v>
      </c>
      <c r="R47" s="3" t="s">
        <v>48</v>
      </c>
      <c r="S47" s="3" t="s">
        <v>49</v>
      </c>
      <c r="T47" s="3" t="s">
        <v>47</v>
      </c>
      <c r="U47" s="3" t="s">
        <v>50</v>
      </c>
      <c r="V47" s="5">
        <v>4.7</v>
      </c>
      <c r="W47" s="3" t="s">
        <v>51</v>
      </c>
      <c r="X47" s="3" t="s">
        <v>52</v>
      </c>
      <c r="Y47" s="3" t="s">
        <v>27</v>
      </c>
      <c r="Z47" s="3" t="s">
        <v>53</v>
      </c>
      <c r="AA47" s="3" t="s">
        <v>53</v>
      </c>
      <c r="AB47" s="3" t="s">
        <v>54</v>
      </c>
      <c r="AC47" s="3" t="s">
        <v>55</v>
      </c>
      <c r="AD47" s="5">
        <v>3.1928353469449E-2</v>
      </c>
      <c r="AE47" s="5">
        <v>49</v>
      </c>
      <c r="AF47" s="5">
        <v>4.6349999999999998</v>
      </c>
      <c r="AG47" s="5">
        <v>51.9</v>
      </c>
      <c r="AH47" s="5">
        <v>0.105</v>
      </c>
      <c r="AI47" s="3" t="s">
        <v>159</v>
      </c>
      <c r="AJ47" s="3" t="s">
        <v>150</v>
      </c>
      <c r="AK47" s="5">
        <v>4.2826638068064998E-2</v>
      </c>
      <c r="AL47" s="5">
        <v>46105</v>
      </c>
      <c r="AM47" s="5">
        <v>53.3</v>
      </c>
      <c r="AN47" s="5">
        <v>0.1115</v>
      </c>
      <c r="AO47" s="5">
        <v>1763</v>
      </c>
      <c r="AP47" s="5">
        <v>16</v>
      </c>
      <c r="AQ47" s="3" t="s">
        <v>58</v>
      </c>
    </row>
    <row r="48" spans="1:43" ht="15.75" customHeight="1" x14ac:dyDescent="0.25">
      <c r="A48" s="3" t="s">
        <v>1082</v>
      </c>
      <c r="B48" s="3" t="s">
        <v>1083</v>
      </c>
      <c r="C48" s="3" t="s">
        <v>40</v>
      </c>
      <c r="D48" s="3" t="s">
        <v>1084</v>
      </c>
      <c r="E48" s="3" t="s">
        <v>1085</v>
      </c>
      <c r="F48" s="4"/>
      <c r="G48" s="4"/>
      <c r="H48" s="3">
        <v>2554</v>
      </c>
      <c r="I48" s="3" t="s">
        <v>1086</v>
      </c>
      <c r="J48" s="3" t="s">
        <v>120</v>
      </c>
      <c r="K48" s="3" t="s">
        <v>121</v>
      </c>
      <c r="L48" s="3">
        <v>37.247</v>
      </c>
      <c r="M48" s="3">
        <v>-1.7767999999999999</v>
      </c>
      <c r="N48" s="3" t="s">
        <v>65</v>
      </c>
      <c r="O48" s="3" t="s">
        <v>47</v>
      </c>
      <c r="P48" s="5">
        <v>39</v>
      </c>
      <c r="Q48" s="3" t="s">
        <v>47</v>
      </c>
      <c r="R48" s="3" t="s">
        <v>48</v>
      </c>
      <c r="S48" s="3" t="s">
        <v>49</v>
      </c>
      <c r="T48" s="3" t="s">
        <v>47</v>
      </c>
      <c r="U48" s="3" t="s">
        <v>50</v>
      </c>
      <c r="V48" s="5">
        <v>7.8</v>
      </c>
      <c r="W48" s="3" t="s">
        <v>51</v>
      </c>
      <c r="X48" s="3" t="s">
        <v>52</v>
      </c>
      <c r="Y48" s="3" t="s">
        <v>27</v>
      </c>
      <c r="Z48" s="3" t="s">
        <v>53</v>
      </c>
      <c r="AA48" s="3" t="s">
        <v>53</v>
      </c>
      <c r="AB48" s="3" t="s">
        <v>54</v>
      </c>
      <c r="AC48" s="3" t="s">
        <v>55</v>
      </c>
      <c r="AD48" s="5">
        <v>0.202693338022196</v>
      </c>
      <c r="AE48" s="5">
        <v>53.3</v>
      </c>
      <c r="AF48" s="5">
        <v>81.16</v>
      </c>
      <c r="AG48" s="5">
        <v>59.5</v>
      </c>
      <c r="AH48" s="5">
        <v>0.105</v>
      </c>
      <c r="AI48" s="3" t="s">
        <v>1087</v>
      </c>
      <c r="AJ48" s="3" t="s">
        <v>1088</v>
      </c>
      <c r="AK48" s="5">
        <v>0.65600000000000003</v>
      </c>
      <c r="AL48" s="5">
        <v>511216</v>
      </c>
      <c r="AM48" s="5">
        <v>62.1</v>
      </c>
      <c r="AN48" s="5">
        <v>0.11</v>
      </c>
      <c r="AO48" s="5">
        <v>12610</v>
      </c>
      <c r="AP48" s="5">
        <v>8537</v>
      </c>
      <c r="AQ48" s="3" t="s">
        <v>75</v>
      </c>
    </row>
    <row r="49" spans="1:43" ht="15.75" customHeight="1" x14ac:dyDescent="0.25">
      <c r="A49" s="3" t="s">
        <v>1089</v>
      </c>
      <c r="B49" s="3" t="s">
        <v>1083</v>
      </c>
      <c r="C49" s="3" t="s">
        <v>40</v>
      </c>
      <c r="D49" s="4"/>
      <c r="E49" s="3" t="s">
        <v>1085</v>
      </c>
      <c r="F49" s="4"/>
      <c r="G49" s="4"/>
      <c r="H49" s="3">
        <v>2554</v>
      </c>
      <c r="I49" s="3" t="s">
        <v>1086</v>
      </c>
      <c r="J49" s="3" t="s">
        <v>120</v>
      </c>
      <c r="K49" s="3" t="s">
        <v>121</v>
      </c>
      <c r="L49" s="3">
        <v>37.247</v>
      </c>
      <c r="M49" s="3">
        <v>-1.7767999999999999</v>
      </c>
      <c r="N49" s="3" t="s">
        <v>65</v>
      </c>
      <c r="O49" s="3" t="s">
        <v>47</v>
      </c>
      <c r="P49" s="5">
        <v>39</v>
      </c>
      <c r="Q49" s="3" t="s">
        <v>47</v>
      </c>
      <c r="R49" s="3" t="s">
        <v>48</v>
      </c>
      <c r="S49" s="3" t="s">
        <v>49</v>
      </c>
      <c r="T49" s="3" t="s">
        <v>47</v>
      </c>
      <c r="U49" s="3" t="s">
        <v>50</v>
      </c>
      <c r="V49" s="5">
        <v>7.8</v>
      </c>
      <c r="W49" s="3" t="s">
        <v>51</v>
      </c>
      <c r="X49" s="3" t="s">
        <v>52</v>
      </c>
      <c r="Y49" s="3" t="s">
        <v>27</v>
      </c>
      <c r="Z49" s="3" t="s">
        <v>53</v>
      </c>
      <c r="AA49" s="3" t="s">
        <v>53</v>
      </c>
      <c r="AB49" s="3" t="s">
        <v>54</v>
      </c>
      <c r="AC49" s="3" t="s">
        <v>55</v>
      </c>
      <c r="AD49" s="5">
        <v>0.18892869738065499</v>
      </c>
      <c r="AE49" s="5">
        <v>54.1</v>
      </c>
      <c r="AF49" s="5">
        <v>82.25</v>
      </c>
      <c r="AG49" s="5">
        <v>60.8</v>
      </c>
      <c r="AH49" s="5">
        <v>9.2999999999999999E-2</v>
      </c>
      <c r="AI49" s="3" t="s">
        <v>1090</v>
      </c>
      <c r="AJ49" s="3" t="s">
        <v>1088</v>
      </c>
      <c r="AK49" s="5">
        <v>1.0663822449960401</v>
      </c>
      <c r="AL49" s="5">
        <v>688809</v>
      </c>
      <c r="AM49" s="5">
        <v>62.2</v>
      </c>
      <c r="AN49" s="5">
        <v>9.4E-2</v>
      </c>
      <c r="AO49" s="5">
        <v>20893</v>
      </c>
      <c r="AP49" s="5">
        <v>14253</v>
      </c>
      <c r="AQ49" s="3" t="s">
        <v>75</v>
      </c>
    </row>
    <row r="50" spans="1:43" ht="15.75" customHeight="1" x14ac:dyDescent="0.25">
      <c r="A50" s="3" t="s">
        <v>1091</v>
      </c>
      <c r="B50" s="3" t="s">
        <v>1083</v>
      </c>
      <c r="C50" s="3" t="s">
        <v>40</v>
      </c>
      <c r="D50" s="4"/>
      <c r="E50" s="3" t="s">
        <v>1085</v>
      </c>
      <c r="F50" s="4"/>
      <c r="G50" s="4"/>
      <c r="H50" s="3">
        <v>2554</v>
      </c>
      <c r="I50" s="3" t="s">
        <v>1086</v>
      </c>
      <c r="J50" s="3" t="s">
        <v>120</v>
      </c>
      <c r="K50" s="3" t="s">
        <v>121</v>
      </c>
      <c r="L50" s="3">
        <v>37.247</v>
      </c>
      <c r="M50" s="3">
        <v>-1.7767999999999999</v>
      </c>
      <c r="N50" s="3" t="s">
        <v>65</v>
      </c>
      <c r="O50" s="3" t="s">
        <v>47</v>
      </c>
      <c r="P50" s="5">
        <v>39</v>
      </c>
      <c r="Q50" s="3" t="s">
        <v>47</v>
      </c>
      <c r="R50" s="3" t="s">
        <v>48</v>
      </c>
      <c r="S50" s="3" t="s">
        <v>49</v>
      </c>
      <c r="T50" s="3" t="s">
        <v>47</v>
      </c>
      <c r="U50" s="3" t="s">
        <v>50</v>
      </c>
      <c r="V50" s="5">
        <v>7.8</v>
      </c>
      <c r="W50" s="3" t="s">
        <v>51</v>
      </c>
      <c r="X50" s="3" t="s">
        <v>52</v>
      </c>
      <c r="Y50" s="3" t="s">
        <v>27</v>
      </c>
      <c r="Z50" s="3" t="s">
        <v>53</v>
      </c>
      <c r="AA50" s="3" t="s">
        <v>53</v>
      </c>
      <c r="AB50" s="3" t="s">
        <v>54</v>
      </c>
      <c r="AC50" s="3" t="s">
        <v>55</v>
      </c>
      <c r="AD50" s="5">
        <v>0.19697421937089399</v>
      </c>
      <c r="AE50" s="5">
        <v>50.8</v>
      </c>
      <c r="AF50" s="5">
        <v>54.41</v>
      </c>
      <c r="AG50" s="5">
        <v>57.1</v>
      </c>
      <c r="AH50" s="5">
        <v>0.107</v>
      </c>
      <c r="AI50" s="3" t="s">
        <v>920</v>
      </c>
      <c r="AJ50" s="3" t="s">
        <v>1088</v>
      </c>
      <c r="AK50" s="5">
        <v>0.64745589190006603</v>
      </c>
      <c r="AL50" s="5">
        <v>519363</v>
      </c>
      <c r="AM50" s="5">
        <v>58.3</v>
      </c>
      <c r="AN50" s="5">
        <v>0.10249999999999999</v>
      </c>
      <c r="AO50" s="5">
        <v>13068</v>
      </c>
      <c r="AP50" s="5">
        <v>8514</v>
      </c>
      <c r="AQ50" s="3" t="s">
        <v>75</v>
      </c>
    </row>
    <row r="51" spans="1:43" ht="15.75" customHeight="1" x14ac:dyDescent="0.25">
      <c r="A51" s="3" t="s">
        <v>690</v>
      </c>
      <c r="B51" s="3" t="s">
        <v>691</v>
      </c>
      <c r="C51" s="3" t="s">
        <v>40</v>
      </c>
      <c r="D51" s="4"/>
      <c r="E51" s="3" t="s">
        <v>692</v>
      </c>
      <c r="F51" s="4"/>
      <c r="G51" s="4"/>
      <c r="H51" s="3">
        <v>2350</v>
      </c>
      <c r="I51" s="3" t="s">
        <v>693</v>
      </c>
      <c r="J51" s="3" t="s">
        <v>120</v>
      </c>
      <c r="K51" s="3" t="s">
        <v>121</v>
      </c>
      <c r="L51" s="3">
        <v>37.247</v>
      </c>
      <c r="M51" s="3">
        <v>-1.7767999999999999</v>
      </c>
      <c r="N51" s="3" t="s">
        <v>65</v>
      </c>
      <c r="O51" s="3" t="s">
        <v>47</v>
      </c>
      <c r="P51" s="5">
        <v>37</v>
      </c>
      <c r="Q51" s="3" t="s">
        <v>47</v>
      </c>
      <c r="R51" s="3" t="s">
        <v>48</v>
      </c>
      <c r="S51" s="3" t="s">
        <v>49</v>
      </c>
      <c r="T51" s="3" t="s">
        <v>47</v>
      </c>
      <c r="U51" s="3" t="s">
        <v>50</v>
      </c>
      <c r="V51" s="5">
        <v>7.4</v>
      </c>
      <c r="W51" s="3" t="s">
        <v>51</v>
      </c>
      <c r="X51" s="3" t="s">
        <v>52</v>
      </c>
      <c r="Y51" s="3" t="s">
        <v>27</v>
      </c>
      <c r="Z51" s="3" t="s">
        <v>53</v>
      </c>
      <c r="AA51" s="3" t="s">
        <v>53</v>
      </c>
      <c r="AB51" s="3" t="s">
        <v>54</v>
      </c>
      <c r="AC51" s="3" t="s">
        <v>55</v>
      </c>
      <c r="AD51" s="5">
        <v>1.5762884686688999E-2</v>
      </c>
      <c r="AE51" s="5">
        <v>44.3</v>
      </c>
      <c r="AF51" s="5">
        <v>8.0429999999999993</v>
      </c>
      <c r="AG51" s="5">
        <v>45.8</v>
      </c>
      <c r="AH51" s="5">
        <v>0.21299999999999999</v>
      </c>
      <c r="AI51" s="3" t="s">
        <v>694</v>
      </c>
      <c r="AJ51" s="3" t="s">
        <v>358</v>
      </c>
      <c r="AK51" s="5">
        <v>5.1999999999999998E-2</v>
      </c>
      <c r="AL51" s="5">
        <v>59698</v>
      </c>
      <c r="AM51" s="5">
        <v>50.5</v>
      </c>
      <c r="AN51" s="5">
        <v>0.21</v>
      </c>
      <c r="AO51" s="5">
        <v>1076</v>
      </c>
      <c r="AP51" s="5">
        <v>695</v>
      </c>
      <c r="AQ51" s="3" t="s">
        <v>75</v>
      </c>
    </row>
    <row r="52" spans="1:43" ht="15.75" customHeight="1" x14ac:dyDescent="0.25">
      <c r="A52" s="3" t="s">
        <v>695</v>
      </c>
      <c r="B52" s="3" t="s">
        <v>691</v>
      </c>
      <c r="C52" s="3" t="s">
        <v>40</v>
      </c>
      <c r="D52" s="4"/>
      <c r="E52" s="3" t="s">
        <v>692</v>
      </c>
      <c r="F52" s="4"/>
      <c r="G52" s="4"/>
      <c r="H52" s="3">
        <v>2350</v>
      </c>
      <c r="I52" s="3" t="s">
        <v>693</v>
      </c>
      <c r="J52" s="3" t="s">
        <v>120</v>
      </c>
      <c r="K52" s="3" t="s">
        <v>121</v>
      </c>
      <c r="L52" s="3">
        <v>37.247</v>
      </c>
      <c r="M52" s="3">
        <v>-1.7767999999999999</v>
      </c>
      <c r="N52" s="3" t="s">
        <v>65</v>
      </c>
      <c r="O52" s="3" t="s">
        <v>47</v>
      </c>
      <c r="P52" s="5">
        <v>37</v>
      </c>
      <c r="Q52" s="3" t="s">
        <v>47</v>
      </c>
      <c r="R52" s="3" t="s">
        <v>48</v>
      </c>
      <c r="S52" s="3" t="s">
        <v>49</v>
      </c>
      <c r="T52" s="3" t="s">
        <v>47</v>
      </c>
      <c r="U52" s="3" t="s">
        <v>145</v>
      </c>
      <c r="V52" s="5">
        <v>4.9000000000000004</v>
      </c>
      <c r="W52" s="3" t="s">
        <v>146</v>
      </c>
      <c r="X52" s="3" t="s">
        <v>147</v>
      </c>
      <c r="Y52" s="3" t="s">
        <v>27</v>
      </c>
      <c r="Z52" s="3" t="s">
        <v>53</v>
      </c>
      <c r="AA52" s="3" t="s">
        <v>53</v>
      </c>
      <c r="AB52" s="3" t="s">
        <v>54</v>
      </c>
      <c r="AC52" s="3" t="s">
        <v>148</v>
      </c>
      <c r="AD52" s="5">
        <v>9.4701056531564007E-2</v>
      </c>
      <c r="AE52" s="5">
        <v>41.9</v>
      </c>
      <c r="AF52" s="5">
        <v>1.048</v>
      </c>
      <c r="AG52" s="5">
        <v>43.7</v>
      </c>
      <c r="AH52" s="5">
        <v>0.28599999999999998</v>
      </c>
      <c r="AI52" s="3" t="s">
        <v>696</v>
      </c>
      <c r="AJ52" s="3" t="s">
        <v>142</v>
      </c>
      <c r="AK52" s="5">
        <v>9.528E-3</v>
      </c>
      <c r="AL52" s="5">
        <v>10608</v>
      </c>
      <c r="AM52" s="5">
        <v>41.7</v>
      </c>
      <c r="AN52" s="5">
        <v>0.33100000000000002</v>
      </c>
      <c r="AO52" s="5">
        <v>276</v>
      </c>
      <c r="AP52" s="5">
        <v>217</v>
      </c>
      <c r="AQ52" s="3" t="s">
        <v>75</v>
      </c>
    </row>
    <row r="53" spans="1:43" ht="15.75" customHeight="1" x14ac:dyDescent="0.25">
      <c r="A53" s="3" t="s">
        <v>353</v>
      </c>
      <c r="B53" s="3" t="s">
        <v>354</v>
      </c>
      <c r="C53" s="3" t="s">
        <v>40</v>
      </c>
      <c r="D53" s="4"/>
      <c r="E53" s="3" t="s">
        <v>355</v>
      </c>
      <c r="F53" s="4"/>
      <c r="G53" s="4"/>
      <c r="H53" s="3">
        <v>2225</v>
      </c>
      <c r="I53" s="3" t="s">
        <v>356</v>
      </c>
      <c r="J53" s="3" t="s">
        <v>120</v>
      </c>
      <c r="K53" s="3" t="s">
        <v>121</v>
      </c>
      <c r="L53" s="3">
        <v>37.247</v>
      </c>
      <c r="M53" s="3">
        <v>-1.7767999999999999</v>
      </c>
      <c r="N53" s="3" t="s">
        <v>65</v>
      </c>
      <c r="O53" s="3" t="s">
        <v>47</v>
      </c>
      <c r="P53" s="5">
        <v>39</v>
      </c>
      <c r="Q53" s="3" t="s">
        <v>47</v>
      </c>
      <c r="R53" s="3" t="s">
        <v>48</v>
      </c>
      <c r="S53" s="3" t="s">
        <v>49</v>
      </c>
      <c r="T53" s="3" t="s">
        <v>47</v>
      </c>
      <c r="U53" s="3" t="s">
        <v>50</v>
      </c>
      <c r="V53" s="5">
        <v>7.8</v>
      </c>
      <c r="W53" s="3" t="s">
        <v>51</v>
      </c>
      <c r="X53" s="3" t="s">
        <v>52</v>
      </c>
      <c r="Y53" s="3" t="s">
        <v>27</v>
      </c>
      <c r="Z53" s="3" t="s">
        <v>53</v>
      </c>
      <c r="AA53" s="3" t="s">
        <v>53</v>
      </c>
      <c r="AB53" s="3" t="s">
        <v>54</v>
      </c>
      <c r="AC53" s="3" t="s">
        <v>55</v>
      </c>
      <c r="AD53" s="5">
        <v>2.6823076891734E-2</v>
      </c>
      <c r="AE53" s="5">
        <v>55.1</v>
      </c>
      <c r="AF53" s="5">
        <v>76.06</v>
      </c>
      <c r="AG53" s="5">
        <v>60.4</v>
      </c>
      <c r="AH53" s="5">
        <v>0.11</v>
      </c>
      <c r="AI53" s="3" t="s">
        <v>357</v>
      </c>
      <c r="AJ53" s="3" t="s">
        <v>358</v>
      </c>
      <c r="AK53" s="5">
        <v>0.54300000000000004</v>
      </c>
      <c r="AL53" s="5">
        <v>451726</v>
      </c>
      <c r="AM53" s="5">
        <v>66.3</v>
      </c>
      <c r="AN53" s="5">
        <v>9.5000000000000001E-2</v>
      </c>
      <c r="AO53" s="5">
        <v>21157</v>
      </c>
      <c r="AP53" s="5">
        <v>203</v>
      </c>
      <c r="AQ53" s="3" t="s">
        <v>58</v>
      </c>
    </row>
    <row r="54" spans="1:43" ht="15.75" customHeight="1" x14ac:dyDescent="0.25">
      <c r="A54" s="3" t="s">
        <v>359</v>
      </c>
      <c r="B54" s="3" t="s">
        <v>354</v>
      </c>
      <c r="C54" s="3" t="s">
        <v>40</v>
      </c>
      <c r="D54" s="4"/>
      <c r="E54" s="3" t="s">
        <v>355</v>
      </c>
      <c r="F54" s="4"/>
      <c r="G54" s="4"/>
      <c r="H54" s="3">
        <v>2225</v>
      </c>
      <c r="I54" s="3" t="s">
        <v>356</v>
      </c>
      <c r="J54" s="3" t="s">
        <v>120</v>
      </c>
      <c r="K54" s="3" t="s">
        <v>121</v>
      </c>
      <c r="L54" s="3">
        <v>37.247</v>
      </c>
      <c r="M54" s="3">
        <v>-1.7767999999999999</v>
      </c>
      <c r="N54" s="3" t="s">
        <v>65</v>
      </c>
      <c r="O54" s="3" t="s">
        <v>47</v>
      </c>
      <c r="P54" s="5">
        <v>39</v>
      </c>
      <c r="Q54" s="3" t="s">
        <v>47</v>
      </c>
      <c r="R54" s="3" t="s">
        <v>48</v>
      </c>
      <c r="S54" s="3" t="s">
        <v>49</v>
      </c>
      <c r="T54" s="3" t="s">
        <v>47</v>
      </c>
      <c r="U54" s="3" t="s">
        <v>50</v>
      </c>
      <c r="V54" s="5">
        <v>7.8</v>
      </c>
      <c r="W54" s="3" t="s">
        <v>51</v>
      </c>
      <c r="X54" s="3" t="s">
        <v>52</v>
      </c>
      <c r="Y54" s="3" t="s">
        <v>27</v>
      </c>
      <c r="Z54" s="3" t="s">
        <v>53</v>
      </c>
      <c r="AA54" s="3" t="s">
        <v>53</v>
      </c>
      <c r="AB54" s="3" t="s">
        <v>54</v>
      </c>
      <c r="AC54" s="3" t="s">
        <v>55</v>
      </c>
      <c r="AD54" s="5">
        <v>2.4684318330169999E-2</v>
      </c>
      <c r="AE54" s="5">
        <v>54.5</v>
      </c>
      <c r="AF54" s="5">
        <v>26.59</v>
      </c>
      <c r="AG54" s="5">
        <v>59.8</v>
      </c>
      <c r="AH54" s="5">
        <v>8.9499999999999996E-2</v>
      </c>
      <c r="AI54" s="3" t="s">
        <v>360</v>
      </c>
      <c r="AJ54" s="3" t="s">
        <v>358</v>
      </c>
      <c r="AK54" s="5">
        <v>0.25378072531871398</v>
      </c>
      <c r="AL54" s="5">
        <v>250245</v>
      </c>
      <c r="AM54" s="5">
        <v>64.400000000000006</v>
      </c>
      <c r="AN54" s="5">
        <v>7.8E-2</v>
      </c>
      <c r="AO54" s="5">
        <v>10423</v>
      </c>
      <c r="AP54" s="5">
        <v>126</v>
      </c>
      <c r="AQ54" s="3" t="s">
        <v>58</v>
      </c>
    </row>
    <row r="55" spans="1:43" ht="15.75" customHeight="1" x14ac:dyDescent="0.25">
      <c r="A55" s="3" t="s">
        <v>361</v>
      </c>
      <c r="B55" s="3" t="s">
        <v>354</v>
      </c>
      <c r="C55" s="3" t="s">
        <v>40</v>
      </c>
      <c r="D55" s="4"/>
      <c r="E55" s="3" t="s">
        <v>355</v>
      </c>
      <c r="F55" s="4"/>
      <c r="G55" s="4"/>
      <c r="H55" s="3">
        <v>2225</v>
      </c>
      <c r="I55" s="3" t="s">
        <v>356</v>
      </c>
      <c r="J55" s="3" t="s">
        <v>120</v>
      </c>
      <c r="K55" s="3" t="s">
        <v>121</v>
      </c>
      <c r="L55" s="3">
        <v>37.247</v>
      </c>
      <c r="M55" s="3">
        <v>-1.7767999999999999</v>
      </c>
      <c r="N55" s="3" t="s">
        <v>65</v>
      </c>
      <c r="O55" s="3" t="s">
        <v>47</v>
      </c>
      <c r="P55" s="5">
        <v>39</v>
      </c>
      <c r="Q55" s="3" t="s">
        <v>47</v>
      </c>
      <c r="R55" s="3" t="s">
        <v>48</v>
      </c>
      <c r="S55" s="3" t="s">
        <v>49</v>
      </c>
      <c r="T55" s="3" t="s">
        <v>47</v>
      </c>
      <c r="U55" s="3" t="s">
        <v>50</v>
      </c>
      <c r="V55" s="5">
        <v>7.8</v>
      </c>
      <c r="W55" s="3" t="s">
        <v>51</v>
      </c>
      <c r="X55" s="3" t="s">
        <v>52</v>
      </c>
      <c r="Y55" s="3" t="s">
        <v>27</v>
      </c>
      <c r="Z55" s="3" t="s">
        <v>53</v>
      </c>
      <c r="AA55" s="3" t="s">
        <v>53</v>
      </c>
      <c r="AB55" s="3" t="s">
        <v>54</v>
      </c>
      <c r="AC55" s="3" t="s">
        <v>55</v>
      </c>
      <c r="AD55" s="5">
        <v>2.5685084667566999E-2</v>
      </c>
      <c r="AE55" s="5">
        <v>55.9</v>
      </c>
      <c r="AF55" s="5">
        <v>10.23</v>
      </c>
      <c r="AG55" s="5">
        <v>58.4</v>
      </c>
      <c r="AH55" s="5">
        <v>8.8999999999999996E-2</v>
      </c>
      <c r="AI55" s="3" t="s">
        <v>362</v>
      </c>
      <c r="AJ55" s="3" t="s">
        <v>358</v>
      </c>
      <c r="AK55" s="5">
        <v>9.4219820464975998E-2</v>
      </c>
      <c r="AL55" s="5">
        <v>99130</v>
      </c>
      <c r="AM55" s="5">
        <v>63.9</v>
      </c>
      <c r="AN55" s="5">
        <v>8.0500000000000002E-2</v>
      </c>
      <c r="AO55" s="5">
        <v>3939</v>
      </c>
      <c r="AP55" s="5">
        <v>45</v>
      </c>
      <c r="AQ55" s="3" t="s">
        <v>58</v>
      </c>
    </row>
    <row r="56" spans="1:43" ht="15.75" customHeight="1" x14ac:dyDescent="0.25">
      <c r="A56" s="3" t="s">
        <v>160</v>
      </c>
      <c r="B56" s="3" t="s">
        <v>161</v>
      </c>
      <c r="C56" s="3" t="s">
        <v>40</v>
      </c>
      <c r="D56" s="4"/>
      <c r="E56" s="3" t="s">
        <v>162</v>
      </c>
      <c r="F56" s="4"/>
      <c r="G56" s="4"/>
      <c r="H56" s="3">
        <v>1875</v>
      </c>
      <c r="I56" s="3" t="s">
        <v>127</v>
      </c>
      <c r="J56" s="3" t="s">
        <v>120</v>
      </c>
      <c r="K56" s="3" t="s">
        <v>121</v>
      </c>
      <c r="L56" s="3">
        <v>37.247</v>
      </c>
      <c r="M56" s="3">
        <v>-1.7767999999999999</v>
      </c>
      <c r="N56" s="3" t="s">
        <v>65</v>
      </c>
      <c r="O56" s="3" t="s">
        <v>47</v>
      </c>
      <c r="P56" s="5">
        <v>36</v>
      </c>
      <c r="Q56" s="3" t="s">
        <v>47</v>
      </c>
      <c r="R56" s="3" t="s">
        <v>48</v>
      </c>
      <c r="S56" s="3" t="s">
        <v>49</v>
      </c>
      <c r="T56" s="3" t="s">
        <v>47</v>
      </c>
      <c r="U56" s="3" t="s">
        <v>50</v>
      </c>
      <c r="V56" s="5">
        <v>7.2</v>
      </c>
      <c r="W56" s="3" t="s">
        <v>51</v>
      </c>
      <c r="X56" s="3" t="s">
        <v>52</v>
      </c>
      <c r="Y56" s="3" t="s">
        <v>27</v>
      </c>
      <c r="Z56" s="3" t="s">
        <v>53</v>
      </c>
      <c r="AA56" s="3" t="s">
        <v>53</v>
      </c>
      <c r="AB56" s="3" t="s">
        <v>54</v>
      </c>
      <c r="AC56" s="3" t="s">
        <v>55</v>
      </c>
      <c r="AD56" s="5">
        <v>1.1292356003119999E-3</v>
      </c>
      <c r="AE56" s="5">
        <v>57.9</v>
      </c>
      <c r="AF56" s="5">
        <v>46.3</v>
      </c>
      <c r="AG56" s="5">
        <v>57</v>
      </c>
      <c r="AH56" s="5">
        <v>8.8999999999999996E-2</v>
      </c>
      <c r="AI56" s="3" t="s">
        <v>163</v>
      </c>
      <c r="AJ56" s="3" t="s">
        <v>164</v>
      </c>
      <c r="AK56" s="5">
        <v>8.9999999999999993E-3</v>
      </c>
      <c r="AL56" s="5">
        <v>10217</v>
      </c>
      <c r="AM56" s="5">
        <v>66.099999999999994</v>
      </c>
      <c r="AN56" s="5">
        <v>6.9000000000000006E-2</v>
      </c>
      <c r="AO56" s="5">
        <v>153</v>
      </c>
      <c r="AP56" s="5">
        <v>109</v>
      </c>
      <c r="AQ56" s="3" t="s">
        <v>75</v>
      </c>
    </row>
    <row r="57" spans="1:43" ht="15.75" customHeight="1" x14ac:dyDescent="0.25">
      <c r="A57" s="3" t="s">
        <v>165</v>
      </c>
      <c r="B57" s="3" t="s">
        <v>166</v>
      </c>
      <c r="C57" s="3" t="s">
        <v>40</v>
      </c>
      <c r="D57" s="4"/>
      <c r="E57" s="3" t="s">
        <v>167</v>
      </c>
      <c r="F57" s="4"/>
      <c r="G57" s="4"/>
      <c r="H57" s="3">
        <v>1875</v>
      </c>
      <c r="I57" s="3" t="s">
        <v>127</v>
      </c>
      <c r="J57" s="3" t="s">
        <v>120</v>
      </c>
      <c r="K57" s="3" t="s">
        <v>121</v>
      </c>
      <c r="L57" s="3">
        <v>37.247</v>
      </c>
      <c r="M57" s="3">
        <v>-1.7767999999999999</v>
      </c>
      <c r="N57" s="3" t="s">
        <v>65</v>
      </c>
      <c r="O57" s="3" t="s">
        <v>47</v>
      </c>
      <c r="P57" s="5">
        <v>39</v>
      </c>
      <c r="Q57" s="3" t="s">
        <v>47</v>
      </c>
      <c r="R57" s="3" t="s">
        <v>48</v>
      </c>
      <c r="S57" s="3" t="s">
        <v>49</v>
      </c>
      <c r="T57" s="3" t="s">
        <v>47</v>
      </c>
      <c r="U57" s="3" t="s">
        <v>50</v>
      </c>
      <c r="V57" s="5">
        <v>7.8</v>
      </c>
      <c r="W57" s="3" t="s">
        <v>51</v>
      </c>
      <c r="X57" s="3" t="s">
        <v>52</v>
      </c>
      <c r="Y57" s="3" t="s">
        <v>27</v>
      </c>
      <c r="Z57" s="3" t="s">
        <v>53</v>
      </c>
      <c r="AA57" s="3" t="s">
        <v>53</v>
      </c>
      <c r="AB57" s="3" t="s">
        <v>54</v>
      </c>
      <c r="AC57" s="3" t="s">
        <v>55</v>
      </c>
      <c r="AD57" s="5">
        <v>2.8130415507999999E-3</v>
      </c>
      <c r="AE57" s="5">
        <v>55</v>
      </c>
      <c r="AF57" s="5">
        <v>42.32</v>
      </c>
      <c r="AG57" s="5">
        <v>54.1</v>
      </c>
      <c r="AH57" s="5">
        <v>0.11600000000000001</v>
      </c>
      <c r="AI57" s="3" t="s">
        <v>168</v>
      </c>
      <c r="AJ57" s="3" t="s">
        <v>169</v>
      </c>
      <c r="AK57" s="5">
        <v>5.5E-2</v>
      </c>
      <c r="AL57" s="5">
        <v>62780</v>
      </c>
      <c r="AM57" s="5">
        <v>63.1</v>
      </c>
      <c r="AN57" s="5">
        <v>9.5000000000000001E-2</v>
      </c>
      <c r="AO57" s="5">
        <v>2109</v>
      </c>
      <c r="AP57" s="5">
        <v>31</v>
      </c>
      <c r="AQ57" s="3" t="s">
        <v>58</v>
      </c>
    </row>
    <row r="58" spans="1:43" ht="15.75" customHeight="1" x14ac:dyDescent="0.25">
      <c r="A58" s="3" t="s">
        <v>170</v>
      </c>
      <c r="B58" s="3" t="s">
        <v>171</v>
      </c>
      <c r="C58" s="3" t="s">
        <v>40</v>
      </c>
      <c r="D58" s="3" t="s">
        <v>172</v>
      </c>
      <c r="E58" s="3" t="s">
        <v>173</v>
      </c>
      <c r="F58" s="4"/>
      <c r="G58" s="4"/>
      <c r="H58" s="3">
        <v>1875</v>
      </c>
      <c r="I58" s="3" t="s">
        <v>127</v>
      </c>
      <c r="J58" s="3" t="s">
        <v>120</v>
      </c>
      <c r="K58" s="3" t="s">
        <v>121</v>
      </c>
      <c r="L58" s="3">
        <v>37.247</v>
      </c>
      <c r="M58" s="3">
        <v>-1.7767999999999999</v>
      </c>
      <c r="N58" s="3" t="s">
        <v>65</v>
      </c>
      <c r="O58" s="3" t="s">
        <v>47</v>
      </c>
      <c r="P58" s="5">
        <v>30</v>
      </c>
      <c r="Q58" s="3" t="s">
        <v>47</v>
      </c>
      <c r="R58" s="3" t="s">
        <v>48</v>
      </c>
      <c r="S58" s="3" t="s">
        <v>49</v>
      </c>
      <c r="T58" s="3" t="s">
        <v>47</v>
      </c>
      <c r="U58" s="3" t="s">
        <v>50</v>
      </c>
      <c r="V58" s="5">
        <v>6</v>
      </c>
      <c r="W58" s="3" t="s">
        <v>51</v>
      </c>
      <c r="X58" s="3" t="s">
        <v>52</v>
      </c>
      <c r="Y58" s="3" t="s">
        <v>27</v>
      </c>
      <c r="Z58" s="3" t="s">
        <v>53</v>
      </c>
      <c r="AA58" s="3" t="s">
        <v>53</v>
      </c>
      <c r="AB58" s="3" t="s">
        <v>54</v>
      </c>
      <c r="AC58" s="3" t="s">
        <v>55</v>
      </c>
      <c r="AD58" s="5">
        <v>1.5514304305548E-2</v>
      </c>
      <c r="AE58" s="5">
        <v>57.7</v>
      </c>
      <c r="AF58" s="5">
        <v>3.6110000000000002</v>
      </c>
      <c r="AG58" s="5">
        <v>58.3</v>
      </c>
      <c r="AH58" s="5">
        <v>7.6999999999999999E-2</v>
      </c>
      <c r="AI58" s="3" t="s">
        <v>174</v>
      </c>
      <c r="AJ58" s="3" t="s">
        <v>175</v>
      </c>
      <c r="AK58" s="5">
        <v>0.02</v>
      </c>
      <c r="AL58" s="5">
        <v>23354</v>
      </c>
      <c r="AM58" s="5">
        <v>64</v>
      </c>
      <c r="AN58" s="5">
        <v>8.3000000000000004E-2</v>
      </c>
      <c r="AO58" s="5">
        <v>817</v>
      </c>
      <c r="AP58" s="5">
        <v>9</v>
      </c>
      <c r="AQ58" s="3" t="s">
        <v>58</v>
      </c>
    </row>
    <row r="59" spans="1:43" ht="15.75" customHeight="1" x14ac:dyDescent="0.25">
      <c r="A59" s="3" t="s">
        <v>886</v>
      </c>
      <c r="B59" s="3" t="s">
        <v>887</v>
      </c>
      <c r="C59" s="3" t="s">
        <v>40</v>
      </c>
      <c r="D59" s="4"/>
      <c r="E59" s="3" t="s">
        <v>888</v>
      </c>
      <c r="F59" s="4"/>
      <c r="G59" s="4"/>
      <c r="H59" s="3">
        <v>2500</v>
      </c>
      <c r="I59" s="3" t="s">
        <v>889</v>
      </c>
      <c r="J59" s="3" t="s">
        <v>187</v>
      </c>
      <c r="K59" s="3" t="s">
        <v>45</v>
      </c>
      <c r="L59" s="3">
        <v>38.11</v>
      </c>
      <c r="M59" s="3">
        <v>13.34</v>
      </c>
      <c r="N59" s="3" t="s">
        <v>65</v>
      </c>
      <c r="O59" s="3" t="s">
        <v>47</v>
      </c>
      <c r="P59" s="5">
        <v>37</v>
      </c>
      <c r="Q59" s="3" t="s">
        <v>47</v>
      </c>
      <c r="R59" s="3" t="s">
        <v>48</v>
      </c>
      <c r="S59" s="3" t="s">
        <v>49</v>
      </c>
      <c r="T59" s="3" t="s">
        <v>47</v>
      </c>
      <c r="U59" s="3" t="s">
        <v>145</v>
      </c>
      <c r="V59" s="5">
        <v>7.4</v>
      </c>
      <c r="W59" s="3" t="s">
        <v>146</v>
      </c>
      <c r="X59" s="3" t="s">
        <v>147</v>
      </c>
      <c r="Y59" s="3" t="s">
        <v>27</v>
      </c>
      <c r="Z59" s="3" t="s">
        <v>53</v>
      </c>
      <c r="AA59" s="3" t="s">
        <v>53</v>
      </c>
      <c r="AB59" s="3" t="s">
        <v>54</v>
      </c>
      <c r="AC59" s="3" t="s">
        <v>148</v>
      </c>
      <c r="AD59" s="5">
        <v>4.3226991815601003E-2</v>
      </c>
      <c r="AE59" s="5">
        <v>61</v>
      </c>
      <c r="AF59" s="5">
        <v>0.99350000000000005</v>
      </c>
      <c r="AG59" s="5">
        <v>44</v>
      </c>
      <c r="AH59" s="5">
        <v>0.36899999999999999</v>
      </c>
      <c r="AI59" s="3" t="s">
        <v>890</v>
      </c>
      <c r="AJ59" s="3" t="s">
        <v>142</v>
      </c>
      <c r="AK59" s="5">
        <v>7.2119999999999997E-3</v>
      </c>
      <c r="AL59" s="5">
        <v>8666</v>
      </c>
      <c r="AM59" s="5">
        <v>44.6</v>
      </c>
      <c r="AN59" s="5">
        <v>0.311</v>
      </c>
      <c r="AO59" s="5">
        <v>149</v>
      </c>
      <c r="AP59" s="5">
        <v>93</v>
      </c>
      <c r="AQ59" s="3" t="s">
        <v>75</v>
      </c>
    </row>
    <row r="60" spans="1:43" ht="15.75" customHeight="1" x14ac:dyDescent="0.25">
      <c r="A60" s="3" t="s">
        <v>896</v>
      </c>
      <c r="B60" s="3" t="s">
        <v>892</v>
      </c>
      <c r="C60" s="3" t="s">
        <v>40</v>
      </c>
      <c r="D60" s="4"/>
      <c r="E60" s="3" t="s">
        <v>894</v>
      </c>
      <c r="F60" s="4"/>
      <c r="G60" s="4"/>
      <c r="H60" s="3">
        <v>2500</v>
      </c>
      <c r="I60" s="3" t="s">
        <v>889</v>
      </c>
      <c r="J60" s="3" t="s">
        <v>367</v>
      </c>
      <c r="K60" s="3" t="s">
        <v>45</v>
      </c>
      <c r="L60" s="3">
        <v>37.585000000000001</v>
      </c>
      <c r="M60" s="3">
        <v>12.824999999999999</v>
      </c>
      <c r="N60" s="3" t="s">
        <v>65</v>
      </c>
      <c r="O60" s="3" t="s">
        <v>47</v>
      </c>
      <c r="P60" s="5">
        <v>34</v>
      </c>
      <c r="Q60" s="3" t="s">
        <v>47</v>
      </c>
      <c r="R60" s="3" t="s">
        <v>48</v>
      </c>
      <c r="S60" s="3" t="s">
        <v>49</v>
      </c>
      <c r="T60" s="3" t="s">
        <v>47</v>
      </c>
      <c r="U60" s="3" t="s">
        <v>50</v>
      </c>
      <c r="V60" s="5">
        <v>2.2999999999999998</v>
      </c>
      <c r="W60" s="3" t="s">
        <v>51</v>
      </c>
      <c r="X60" s="3" t="s">
        <v>52</v>
      </c>
      <c r="Y60" s="3" t="s">
        <v>406</v>
      </c>
      <c r="Z60" s="3" t="s">
        <v>407</v>
      </c>
      <c r="AA60" s="3" t="s">
        <v>407</v>
      </c>
      <c r="AB60" s="3" t="s">
        <v>54</v>
      </c>
      <c r="AC60" s="3" t="s">
        <v>55</v>
      </c>
      <c r="AD60" s="5">
        <v>1.053407335546E-3</v>
      </c>
      <c r="AE60" s="5">
        <v>49.8</v>
      </c>
      <c r="AF60" s="5">
        <v>3.581</v>
      </c>
      <c r="AG60" s="5">
        <v>51.6</v>
      </c>
      <c r="AH60" s="5">
        <v>0.104</v>
      </c>
      <c r="AI60" s="3" t="s">
        <v>897</v>
      </c>
      <c r="AJ60" s="3" t="s">
        <v>164</v>
      </c>
      <c r="AK60" s="5">
        <v>4.3342872960155002E-2</v>
      </c>
      <c r="AL60" s="5">
        <v>80333</v>
      </c>
      <c r="AM60" s="5">
        <v>56.3</v>
      </c>
      <c r="AN60" s="5">
        <v>8.7999999999999995E-2</v>
      </c>
      <c r="AO60" s="5">
        <v>935</v>
      </c>
      <c r="AP60" s="5">
        <v>504</v>
      </c>
      <c r="AQ60" s="3" t="s">
        <v>75</v>
      </c>
    </row>
    <row r="61" spans="1:43" ht="15.75" customHeight="1" x14ac:dyDescent="0.25">
      <c r="A61" s="3" t="s">
        <v>898</v>
      </c>
      <c r="B61" s="3" t="s">
        <v>899</v>
      </c>
      <c r="C61" s="3" t="s">
        <v>152</v>
      </c>
      <c r="D61" s="3" t="s">
        <v>900</v>
      </c>
      <c r="E61" s="3" t="s">
        <v>901</v>
      </c>
      <c r="F61" s="4"/>
      <c r="G61" s="4"/>
      <c r="H61" s="3">
        <v>2500</v>
      </c>
      <c r="I61" s="3" t="s">
        <v>889</v>
      </c>
      <c r="J61" s="3" t="s">
        <v>367</v>
      </c>
      <c r="K61" s="3" t="s">
        <v>45</v>
      </c>
      <c r="L61" s="3">
        <v>37.585000000000001</v>
      </c>
      <c r="M61" s="3">
        <v>12.824999999999999</v>
      </c>
      <c r="N61" s="3" t="s">
        <v>65</v>
      </c>
      <c r="O61" s="3" t="s">
        <v>47</v>
      </c>
      <c r="P61" s="5">
        <v>34</v>
      </c>
      <c r="Q61" s="3" t="s">
        <v>47</v>
      </c>
      <c r="R61" s="3" t="s">
        <v>48</v>
      </c>
      <c r="S61" s="3" t="s">
        <v>49</v>
      </c>
      <c r="T61" s="3" t="s">
        <v>47</v>
      </c>
      <c r="U61" s="3" t="s">
        <v>145</v>
      </c>
      <c r="V61" s="5">
        <v>6.8</v>
      </c>
      <c r="W61" s="3" t="s">
        <v>146</v>
      </c>
      <c r="X61" s="3" t="s">
        <v>147</v>
      </c>
      <c r="Y61" s="3" t="s">
        <v>27</v>
      </c>
      <c r="Z61" s="3" t="s">
        <v>53</v>
      </c>
      <c r="AA61" s="3" t="s">
        <v>53</v>
      </c>
      <c r="AB61" s="3" t="s">
        <v>54</v>
      </c>
      <c r="AC61" s="3" t="s">
        <v>148</v>
      </c>
      <c r="AD61" s="5">
        <v>1.3499453085399E-2</v>
      </c>
      <c r="AE61" s="5">
        <v>43.2</v>
      </c>
      <c r="AF61" s="5">
        <v>4.8010000000000002</v>
      </c>
      <c r="AG61" s="5">
        <v>47.8</v>
      </c>
      <c r="AH61" s="5">
        <v>0.27400000000000002</v>
      </c>
      <c r="AI61" s="3" t="s">
        <v>902</v>
      </c>
      <c r="AJ61" s="3" t="s">
        <v>661</v>
      </c>
      <c r="AK61" s="5">
        <v>1.2638999999999999E-2</v>
      </c>
      <c r="AL61" s="5">
        <v>15111</v>
      </c>
      <c r="AM61" s="5">
        <v>51.2</v>
      </c>
      <c r="AN61" s="5">
        <v>0.249</v>
      </c>
      <c r="AO61" s="5">
        <v>259</v>
      </c>
      <c r="AP61" s="5">
        <v>176</v>
      </c>
      <c r="AQ61" s="3" t="s">
        <v>75</v>
      </c>
    </row>
    <row r="62" spans="1:43" ht="15.75" customHeight="1" x14ac:dyDescent="0.25">
      <c r="A62" s="3" t="s">
        <v>903</v>
      </c>
      <c r="B62" s="3" t="s">
        <v>904</v>
      </c>
      <c r="C62" s="3" t="s">
        <v>40</v>
      </c>
      <c r="D62" s="4"/>
      <c r="E62" s="3" t="s">
        <v>905</v>
      </c>
      <c r="F62" s="4"/>
      <c r="G62" s="4"/>
      <c r="H62" s="3">
        <v>2500</v>
      </c>
      <c r="I62" s="3" t="s">
        <v>889</v>
      </c>
      <c r="J62" s="3" t="s">
        <v>367</v>
      </c>
      <c r="K62" s="3" t="s">
        <v>45</v>
      </c>
      <c r="L62" s="3">
        <v>37.585000000000001</v>
      </c>
      <c r="M62" s="3">
        <v>12.824999999999999</v>
      </c>
      <c r="N62" s="3" t="s">
        <v>65</v>
      </c>
      <c r="O62" s="3" t="s">
        <v>47</v>
      </c>
      <c r="P62" s="5">
        <v>36</v>
      </c>
      <c r="Q62" s="3" t="s">
        <v>47</v>
      </c>
      <c r="R62" s="3" t="s">
        <v>48</v>
      </c>
      <c r="S62" s="3" t="s">
        <v>49</v>
      </c>
      <c r="T62" s="3" t="s">
        <v>47</v>
      </c>
      <c r="U62" s="3" t="s">
        <v>145</v>
      </c>
      <c r="V62" s="5">
        <v>7.2</v>
      </c>
      <c r="W62" s="3" t="s">
        <v>146</v>
      </c>
      <c r="X62" s="3" t="s">
        <v>147</v>
      </c>
      <c r="Y62" s="3" t="s">
        <v>27</v>
      </c>
      <c r="Z62" s="3" t="s">
        <v>53</v>
      </c>
      <c r="AA62" s="3" t="s">
        <v>53</v>
      </c>
      <c r="AB62" s="3" t="s">
        <v>54</v>
      </c>
      <c r="AC62" s="3" t="s">
        <v>148</v>
      </c>
      <c r="AD62" s="5">
        <v>0.130318109579762</v>
      </c>
      <c r="AE62" s="5">
        <v>44</v>
      </c>
      <c r="AF62" s="5">
        <v>28.22</v>
      </c>
      <c r="AG62" s="5">
        <v>50.1</v>
      </c>
      <c r="AH62" s="5">
        <v>0.308</v>
      </c>
      <c r="AI62" s="3" t="s">
        <v>906</v>
      </c>
      <c r="AJ62" s="3" t="s">
        <v>907</v>
      </c>
      <c r="AK62" s="5">
        <v>0.17527400000000001</v>
      </c>
      <c r="AL62" s="5">
        <v>190840</v>
      </c>
      <c r="AM62" s="5">
        <v>50.4</v>
      </c>
      <c r="AN62" s="5">
        <v>0.30199999999999999</v>
      </c>
      <c r="AO62" s="5">
        <v>3977</v>
      </c>
      <c r="AP62" s="5">
        <v>2600</v>
      </c>
      <c r="AQ62" s="3" t="s">
        <v>75</v>
      </c>
    </row>
    <row r="63" spans="1:43" ht="15.75" customHeight="1" x14ac:dyDescent="0.25">
      <c r="A63" s="3" t="s">
        <v>908</v>
      </c>
      <c r="B63" s="3" t="s">
        <v>909</v>
      </c>
      <c r="C63" s="3" t="s">
        <v>40</v>
      </c>
      <c r="D63" s="4"/>
      <c r="E63" s="3" t="s">
        <v>910</v>
      </c>
      <c r="F63" s="4"/>
      <c r="G63" s="4"/>
      <c r="H63" s="3">
        <v>2500</v>
      </c>
      <c r="I63" s="3" t="s">
        <v>889</v>
      </c>
      <c r="J63" s="3" t="s">
        <v>367</v>
      </c>
      <c r="K63" s="3" t="s">
        <v>45</v>
      </c>
      <c r="L63" s="3">
        <v>37.585000000000001</v>
      </c>
      <c r="M63" s="3">
        <v>12.824999999999999</v>
      </c>
      <c r="N63" s="3" t="s">
        <v>46</v>
      </c>
      <c r="O63" s="3" t="s">
        <v>47</v>
      </c>
      <c r="P63" s="5">
        <v>39</v>
      </c>
      <c r="Q63" s="3" t="s">
        <v>47</v>
      </c>
      <c r="R63" s="3" t="s">
        <v>48</v>
      </c>
      <c r="S63" s="3" t="s">
        <v>49</v>
      </c>
      <c r="T63" s="3" t="s">
        <v>47</v>
      </c>
      <c r="U63" s="3" t="s">
        <v>50</v>
      </c>
      <c r="V63" s="5">
        <v>7.8</v>
      </c>
      <c r="W63" s="3" t="s">
        <v>51</v>
      </c>
      <c r="X63" s="3" t="s">
        <v>52</v>
      </c>
      <c r="Y63" s="3" t="s">
        <v>27</v>
      </c>
      <c r="Z63" s="3" t="s">
        <v>53</v>
      </c>
      <c r="AA63" s="3" t="s">
        <v>53</v>
      </c>
      <c r="AB63" s="3" t="s">
        <v>54</v>
      </c>
      <c r="AC63" s="3" t="s">
        <v>55</v>
      </c>
      <c r="AD63" s="5">
        <v>6.6791953516022004E-2</v>
      </c>
      <c r="AE63" s="5">
        <v>49.4</v>
      </c>
      <c r="AF63" s="5">
        <v>23.48</v>
      </c>
      <c r="AG63" s="5">
        <v>53.2</v>
      </c>
      <c r="AH63" s="5">
        <v>0.122</v>
      </c>
      <c r="AI63" s="3" t="s">
        <v>911</v>
      </c>
      <c r="AJ63" s="3" t="s">
        <v>912</v>
      </c>
      <c r="AK63" s="5">
        <v>0.33329799999999998</v>
      </c>
      <c r="AL63" s="5">
        <v>330312</v>
      </c>
      <c r="AM63" s="5">
        <v>57.2</v>
      </c>
      <c r="AN63" s="5">
        <v>0.1255</v>
      </c>
      <c r="AO63" s="5">
        <v>6726</v>
      </c>
      <c r="AP63" s="5">
        <v>4465</v>
      </c>
      <c r="AQ63" s="3" t="s">
        <v>75</v>
      </c>
    </row>
    <row r="64" spans="1:43" ht="15.75" customHeight="1" x14ac:dyDescent="0.25">
      <c r="A64" s="3" t="s">
        <v>913</v>
      </c>
      <c r="B64" s="3" t="s">
        <v>914</v>
      </c>
      <c r="C64" s="3" t="s">
        <v>40</v>
      </c>
      <c r="D64" s="4"/>
      <c r="E64" s="3" t="s">
        <v>915</v>
      </c>
      <c r="F64" s="4"/>
      <c r="G64" s="4"/>
      <c r="H64" s="3">
        <v>2500</v>
      </c>
      <c r="I64" s="3" t="s">
        <v>889</v>
      </c>
      <c r="J64" s="3" t="s">
        <v>367</v>
      </c>
      <c r="K64" s="3" t="s">
        <v>45</v>
      </c>
      <c r="L64" s="3">
        <v>37.585000000000001</v>
      </c>
      <c r="M64" s="3">
        <v>12.824999999999999</v>
      </c>
      <c r="N64" s="3" t="s">
        <v>46</v>
      </c>
      <c r="O64" s="3" t="s">
        <v>47</v>
      </c>
      <c r="P64" s="5">
        <v>37</v>
      </c>
      <c r="Q64" s="3" t="s">
        <v>47</v>
      </c>
      <c r="R64" s="3" t="s">
        <v>48</v>
      </c>
      <c r="S64" s="3" t="s">
        <v>49</v>
      </c>
      <c r="T64" s="3" t="s">
        <v>47</v>
      </c>
      <c r="U64" s="3" t="s">
        <v>50</v>
      </c>
      <c r="V64" s="5">
        <v>7.4</v>
      </c>
      <c r="W64" s="3" t="s">
        <v>51</v>
      </c>
      <c r="X64" s="3" t="s">
        <v>52</v>
      </c>
      <c r="Y64" s="3" t="s">
        <v>27</v>
      </c>
      <c r="Z64" s="3" t="s">
        <v>53</v>
      </c>
      <c r="AA64" s="3" t="s">
        <v>53</v>
      </c>
      <c r="AB64" s="3" t="s">
        <v>54</v>
      </c>
      <c r="AC64" s="3" t="s">
        <v>55</v>
      </c>
      <c r="AD64" s="5">
        <v>0.120746750558821</v>
      </c>
      <c r="AE64" s="5">
        <v>50.3</v>
      </c>
      <c r="AF64" s="5">
        <v>104.9</v>
      </c>
      <c r="AG64" s="5">
        <v>57.2</v>
      </c>
      <c r="AH64" s="5">
        <v>0.109</v>
      </c>
      <c r="AI64" s="3" t="s">
        <v>836</v>
      </c>
      <c r="AJ64" s="3" t="s">
        <v>317</v>
      </c>
      <c r="AK64" s="5">
        <v>1.013717</v>
      </c>
      <c r="AL64" s="5">
        <v>668865</v>
      </c>
      <c r="AM64" s="5">
        <v>60.5</v>
      </c>
      <c r="AN64" s="5">
        <v>0.1245</v>
      </c>
      <c r="AO64" s="5">
        <v>20215</v>
      </c>
      <c r="AP64" s="5">
        <v>13557</v>
      </c>
      <c r="AQ64" s="3" t="s">
        <v>75</v>
      </c>
    </row>
    <row r="65" spans="1:43" ht="15.75" customHeight="1" x14ac:dyDescent="0.25">
      <c r="A65" s="3" t="s">
        <v>363</v>
      </c>
      <c r="B65" s="3" t="s">
        <v>364</v>
      </c>
      <c r="C65" s="3" t="s">
        <v>40</v>
      </c>
      <c r="D65" s="4"/>
      <c r="E65" s="3" t="s">
        <v>365</v>
      </c>
      <c r="F65" s="4"/>
      <c r="G65" s="4"/>
      <c r="H65" s="3">
        <v>2225</v>
      </c>
      <c r="I65" s="3" t="s">
        <v>366</v>
      </c>
      <c r="J65" s="3" t="s">
        <v>367</v>
      </c>
      <c r="K65" s="3" t="s">
        <v>45</v>
      </c>
      <c r="L65" s="3">
        <v>37.585000000000001</v>
      </c>
      <c r="M65" s="3">
        <v>12.824999999999999</v>
      </c>
      <c r="N65" s="3" t="s">
        <v>46</v>
      </c>
      <c r="O65" s="3" t="s">
        <v>47</v>
      </c>
      <c r="P65" s="5">
        <v>37</v>
      </c>
      <c r="Q65" s="3" t="s">
        <v>47</v>
      </c>
      <c r="R65" s="3" t="s">
        <v>48</v>
      </c>
      <c r="S65" s="3" t="s">
        <v>49</v>
      </c>
      <c r="T65" s="3" t="s">
        <v>47</v>
      </c>
      <c r="U65" s="3" t="s">
        <v>50</v>
      </c>
      <c r="V65" s="5">
        <v>7.4</v>
      </c>
      <c r="W65" s="3" t="s">
        <v>51</v>
      </c>
      <c r="X65" s="3" t="s">
        <v>52</v>
      </c>
      <c r="Y65" s="3" t="s">
        <v>27</v>
      </c>
      <c r="Z65" s="3" t="s">
        <v>53</v>
      </c>
      <c r="AA65" s="3" t="s">
        <v>53</v>
      </c>
      <c r="AB65" s="3" t="s">
        <v>54</v>
      </c>
      <c r="AC65" s="3" t="s">
        <v>55</v>
      </c>
      <c r="AD65" s="5">
        <v>0.31961118800090099</v>
      </c>
      <c r="AE65" s="5">
        <v>50.3</v>
      </c>
      <c r="AF65" s="5">
        <v>85.88</v>
      </c>
      <c r="AG65" s="5">
        <v>56.5</v>
      </c>
      <c r="AH65" s="5">
        <v>0.1305</v>
      </c>
      <c r="AI65" s="3" t="s">
        <v>368</v>
      </c>
      <c r="AJ65" s="3" t="s">
        <v>369</v>
      </c>
      <c r="AK65" s="5">
        <v>0.990595</v>
      </c>
      <c r="AL65" s="5">
        <v>659644</v>
      </c>
      <c r="AM65" s="5">
        <v>58.3</v>
      </c>
      <c r="AN65" s="5">
        <v>0.13450000000000001</v>
      </c>
      <c r="AO65" s="5">
        <v>19191</v>
      </c>
      <c r="AP65" s="5">
        <v>13400</v>
      </c>
      <c r="AQ65" s="3" t="s">
        <v>75</v>
      </c>
    </row>
    <row r="66" spans="1:43" ht="15.75" customHeight="1" x14ac:dyDescent="0.25">
      <c r="A66" s="3" t="s">
        <v>183</v>
      </c>
      <c r="B66" s="3" t="s">
        <v>184</v>
      </c>
      <c r="C66" s="3" t="s">
        <v>40</v>
      </c>
      <c r="D66" s="4"/>
      <c r="E66" s="3" t="s">
        <v>185</v>
      </c>
      <c r="F66" s="4"/>
      <c r="G66" s="4"/>
      <c r="H66" s="3">
        <v>1967</v>
      </c>
      <c r="I66" s="3" t="s">
        <v>186</v>
      </c>
      <c r="J66" s="3" t="s">
        <v>187</v>
      </c>
      <c r="K66" s="3" t="s">
        <v>45</v>
      </c>
      <c r="L66" s="3">
        <v>38.11</v>
      </c>
      <c r="M66" s="3">
        <v>13.34</v>
      </c>
      <c r="N66" s="3" t="s">
        <v>46</v>
      </c>
      <c r="O66" s="3" t="s">
        <v>47</v>
      </c>
      <c r="P66" s="5">
        <v>39</v>
      </c>
      <c r="Q66" s="3" t="s">
        <v>47</v>
      </c>
      <c r="R66" s="3" t="s">
        <v>48</v>
      </c>
      <c r="S66" s="3" t="s">
        <v>49</v>
      </c>
      <c r="T66" s="3" t="s">
        <v>47</v>
      </c>
      <c r="U66" s="3" t="s">
        <v>50</v>
      </c>
      <c r="V66" s="5">
        <v>7.8</v>
      </c>
      <c r="W66" s="3" t="s">
        <v>51</v>
      </c>
      <c r="X66" s="3" t="s">
        <v>52</v>
      </c>
      <c r="Y66" s="3" t="s">
        <v>27</v>
      </c>
      <c r="Z66" s="3" t="s">
        <v>53</v>
      </c>
      <c r="AA66" s="3" t="s">
        <v>53</v>
      </c>
      <c r="AB66" s="3" t="s">
        <v>54</v>
      </c>
      <c r="AC66" s="3" t="s">
        <v>55</v>
      </c>
      <c r="AD66" s="5">
        <v>0.45077127463281402</v>
      </c>
      <c r="AE66" s="5">
        <v>50.9</v>
      </c>
      <c r="AF66" s="5">
        <v>135.9</v>
      </c>
      <c r="AG66" s="5">
        <v>56</v>
      </c>
      <c r="AH66" s="5">
        <v>0.124</v>
      </c>
      <c r="AI66" s="3" t="s">
        <v>188</v>
      </c>
      <c r="AJ66" s="3" t="s">
        <v>189</v>
      </c>
      <c r="AK66" s="5">
        <v>5.0971000000000002</v>
      </c>
      <c r="AL66" s="5">
        <v>812573</v>
      </c>
      <c r="AM66" s="5">
        <v>58.1</v>
      </c>
      <c r="AN66" s="5">
        <v>0.13150000000000001</v>
      </c>
      <c r="AO66" s="5">
        <v>86584</v>
      </c>
      <c r="AP66" s="5">
        <v>68244</v>
      </c>
      <c r="AQ66" s="3" t="s">
        <v>75</v>
      </c>
    </row>
    <row r="67" spans="1:43" ht="15.75" customHeight="1" x14ac:dyDescent="0.25">
      <c r="A67" s="3" t="s">
        <v>916</v>
      </c>
      <c r="B67" s="3" t="s">
        <v>917</v>
      </c>
      <c r="C67" s="3" t="s">
        <v>40</v>
      </c>
      <c r="D67" s="3" t="s">
        <v>918</v>
      </c>
      <c r="E67" s="3" t="s">
        <v>919</v>
      </c>
      <c r="F67" s="4"/>
      <c r="G67" s="4"/>
      <c r="H67" s="3">
        <v>2500</v>
      </c>
      <c r="I67" s="3" t="s">
        <v>889</v>
      </c>
      <c r="J67" s="3" t="s">
        <v>187</v>
      </c>
      <c r="K67" s="3" t="s">
        <v>45</v>
      </c>
      <c r="L67" s="3">
        <v>38.11</v>
      </c>
      <c r="M67" s="3">
        <v>13.34</v>
      </c>
      <c r="N67" s="3" t="s">
        <v>46</v>
      </c>
      <c r="O67" s="3" t="s">
        <v>47</v>
      </c>
      <c r="P67" s="5">
        <v>37</v>
      </c>
      <c r="Q67" s="3" t="s">
        <v>47</v>
      </c>
      <c r="R67" s="3" t="s">
        <v>48</v>
      </c>
      <c r="S67" s="3" t="s">
        <v>49</v>
      </c>
      <c r="T67" s="3" t="s">
        <v>47</v>
      </c>
      <c r="U67" s="3" t="s">
        <v>50</v>
      </c>
      <c r="V67" s="5">
        <v>7.4</v>
      </c>
      <c r="W67" s="3" t="s">
        <v>51</v>
      </c>
      <c r="X67" s="3" t="s">
        <v>52</v>
      </c>
      <c r="Y67" s="3" t="s">
        <v>27</v>
      </c>
      <c r="Z67" s="3" t="s">
        <v>53</v>
      </c>
      <c r="AA67" s="3" t="s">
        <v>53</v>
      </c>
      <c r="AB67" s="3" t="s">
        <v>54</v>
      </c>
      <c r="AC67" s="3" t="s">
        <v>55</v>
      </c>
      <c r="AD67" s="5">
        <v>0.29845204602808501</v>
      </c>
      <c r="AE67" s="5">
        <v>51.3</v>
      </c>
      <c r="AF67" s="5">
        <v>187.3</v>
      </c>
      <c r="AG67" s="5">
        <v>57.7</v>
      </c>
      <c r="AH67" s="5">
        <v>0.11849999999999999</v>
      </c>
      <c r="AI67" s="3" t="s">
        <v>920</v>
      </c>
      <c r="AJ67" s="3" t="s">
        <v>715</v>
      </c>
      <c r="AK67" s="5">
        <v>3.7206070000000002</v>
      </c>
      <c r="AL67" s="5">
        <v>773157</v>
      </c>
      <c r="AM67" s="5">
        <v>59.8</v>
      </c>
      <c r="AN67" s="5">
        <v>0.13900000000000001</v>
      </c>
      <c r="AO67" s="5">
        <v>128470</v>
      </c>
      <c r="AP67" s="5">
        <v>1960</v>
      </c>
      <c r="AQ67" s="3" t="s">
        <v>58</v>
      </c>
    </row>
    <row r="68" spans="1:43" ht="15.75" customHeight="1" x14ac:dyDescent="0.25">
      <c r="A68" s="3" t="s">
        <v>862</v>
      </c>
      <c r="B68" s="3" t="s">
        <v>863</v>
      </c>
      <c r="C68" s="3" t="s">
        <v>40</v>
      </c>
      <c r="D68" s="3" t="s">
        <v>864</v>
      </c>
      <c r="E68" s="3" t="s">
        <v>865</v>
      </c>
      <c r="F68" s="4"/>
      <c r="G68" s="4"/>
      <c r="H68" s="3">
        <v>2464</v>
      </c>
      <c r="I68" s="3" t="s">
        <v>866</v>
      </c>
      <c r="J68" s="3" t="s">
        <v>367</v>
      </c>
      <c r="K68" s="3" t="s">
        <v>45</v>
      </c>
      <c r="L68" s="3">
        <v>37.585000000000001</v>
      </c>
      <c r="M68" s="3">
        <v>12.824999999999999</v>
      </c>
      <c r="N68" s="3" t="s">
        <v>46</v>
      </c>
      <c r="O68" s="3" t="s">
        <v>47</v>
      </c>
      <c r="P68" s="5">
        <v>37</v>
      </c>
      <c r="Q68" s="3" t="s">
        <v>47</v>
      </c>
      <c r="R68" s="3" t="s">
        <v>48</v>
      </c>
      <c r="S68" s="3" t="s">
        <v>49</v>
      </c>
      <c r="T68" s="3" t="s">
        <v>47</v>
      </c>
      <c r="U68" s="3" t="s">
        <v>50</v>
      </c>
      <c r="V68" s="5">
        <v>7.4</v>
      </c>
      <c r="W68" s="3" t="s">
        <v>51</v>
      </c>
      <c r="X68" s="3" t="s">
        <v>52</v>
      </c>
      <c r="Y68" s="3" t="s">
        <v>27</v>
      </c>
      <c r="Z68" s="3" t="s">
        <v>53</v>
      </c>
      <c r="AA68" s="3" t="s">
        <v>53</v>
      </c>
      <c r="AB68" s="3" t="s">
        <v>54</v>
      </c>
      <c r="AC68" s="3" t="s">
        <v>55</v>
      </c>
      <c r="AD68" s="5">
        <v>0.461552093570266</v>
      </c>
      <c r="AE68" s="5">
        <v>48.5</v>
      </c>
      <c r="AF68" s="5">
        <v>110.6</v>
      </c>
      <c r="AG68" s="5">
        <v>54.1</v>
      </c>
      <c r="AH68" s="5">
        <v>0.1615</v>
      </c>
      <c r="AI68" s="3" t="s">
        <v>867</v>
      </c>
      <c r="AJ68" s="3" t="s">
        <v>868</v>
      </c>
      <c r="AK68" s="5">
        <v>3.2542580000000001</v>
      </c>
      <c r="AL68" s="5">
        <v>799070</v>
      </c>
      <c r="AM68" s="5">
        <v>55.6</v>
      </c>
      <c r="AN68" s="5">
        <v>0.16700000000000001</v>
      </c>
      <c r="AO68" s="5">
        <v>56366</v>
      </c>
      <c r="AP68" s="5">
        <v>42562</v>
      </c>
      <c r="AQ68" s="3" t="s">
        <v>75</v>
      </c>
    </row>
    <row r="69" spans="1:43" ht="15.75" customHeight="1" x14ac:dyDescent="0.25">
      <c r="A69" s="3" t="s">
        <v>921</v>
      </c>
      <c r="B69" s="3" t="s">
        <v>922</v>
      </c>
      <c r="C69" s="3" t="s">
        <v>152</v>
      </c>
      <c r="D69" s="3" t="s">
        <v>923</v>
      </c>
      <c r="E69" s="3" t="s">
        <v>924</v>
      </c>
      <c r="F69" s="4"/>
      <c r="G69" s="4"/>
      <c r="H69" s="3">
        <v>2500</v>
      </c>
      <c r="I69" s="3" t="s">
        <v>889</v>
      </c>
      <c r="J69" s="3" t="s">
        <v>367</v>
      </c>
      <c r="K69" s="3" t="s">
        <v>45</v>
      </c>
      <c r="L69" s="3">
        <v>37.585000000000001</v>
      </c>
      <c r="M69" s="3">
        <v>12.824999999999999</v>
      </c>
      <c r="N69" s="3" t="s">
        <v>46</v>
      </c>
      <c r="O69" s="3" t="s">
        <v>47</v>
      </c>
      <c r="P69" s="5">
        <v>36</v>
      </c>
      <c r="Q69" s="3" t="s">
        <v>47</v>
      </c>
      <c r="R69" s="3" t="s">
        <v>48</v>
      </c>
      <c r="S69" s="3" t="s">
        <v>49</v>
      </c>
      <c r="T69" s="3" t="s">
        <v>47</v>
      </c>
      <c r="U69" s="3" t="s">
        <v>50</v>
      </c>
      <c r="V69" s="5">
        <v>7.2</v>
      </c>
      <c r="W69" s="3" t="s">
        <v>51</v>
      </c>
      <c r="X69" s="3" t="s">
        <v>52</v>
      </c>
      <c r="Y69" s="3" t="s">
        <v>27</v>
      </c>
      <c r="Z69" s="3" t="s">
        <v>53</v>
      </c>
      <c r="AA69" s="3" t="s">
        <v>53</v>
      </c>
      <c r="AB69" s="3" t="s">
        <v>54</v>
      </c>
      <c r="AC69" s="3" t="s">
        <v>55</v>
      </c>
      <c r="AD69" s="5">
        <v>4.4344810676379999E-3</v>
      </c>
      <c r="AE69" s="5">
        <v>41.3</v>
      </c>
      <c r="AF69" s="5">
        <v>4.8860000000000001</v>
      </c>
      <c r="AG69" s="5">
        <v>43.7</v>
      </c>
      <c r="AH69" s="5">
        <v>0.29299999999999998</v>
      </c>
      <c r="AI69" s="3" t="s">
        <v>925</v>
      </c>
      <c r="AJ69" s="3" t="s">
        <v>805</v>
      </c>
      <c r="AK69" s="5">
        <v>2.1277000000000001E-2</v>
      </c>
      <c r="AL69" s="5">
        <v>25078</v>
      </c>
      <c r="AM69" s="5">
        <v>46.1</v>
      </c>
      <c r="AN69" s="5">
        <v>0.27150000000000002</v>
      </c>
      <c r="AO69" s="5">
        <v>776</v>
      </c>
      <c r="AP69" s="5">
        <v>13</v>
      </c>
      <c r="AQ69" s="3" t="s">
        <v>58</v>
      </c>
    </row>
    <row r="70" spans="1:43" ht="15.75" customHeight="1" x14ac:dyDescent="0.25">
      <c r="A70" s="3" t="s">
        <v>437</v>
      </c>
      <c r="B70" s="3" t="s">
        <v>438</v>
      </c>
      <c r="C70" s="3" t="s">
        <v>40</v>
      </c>
      <c r="D70" s="3" t="s">
        <v>439</v>
      </c>
      <c r="E70" s="3" t="s">
        <v>440</v>
      </c>
      <c r="F70" s="4"/>
      <c r="G70" s="4"/>
      <c r="H70" s="3">
        <v>2235</v>
      </c>
      <c r="I70" s="3" t="s">
        <v>441</v>
      </c>
      <c r="J70" s="3" t="s">
        <v>367</v>
      </c>
      <c r="K70" s="3" t="s">
        <v>45</v>
      </c>
      <c r="L70" s="3">
        <v>37.585000000000001</v>
      </c>
      <c r="M70" s="3">
        <v>12.824999999999999</v>
      </c>
      <c r="N70" s="3" t="s">
        <v>46</v>
      </c>
      <c r="O70" s="3" t="s">
        <v>47</v>
      </c>
      <c r="P70" s="5">
        <v>36</v>
      </c>
      <c r="Q70" s="3" t="s">
        <v>47</v>
      </c>
      <c r="R70" s="3" t="s">
        <v>48</v>
      </c>
      <c r="S70" s="3" t="s">
        <v>49</v>
      </c>
      <c r="T70" s="3" t="s">
        <v>47</v>
      </c>
      <c r="U70" s="3" t="s">
        <v>50</v>
      </c>
      <c r="V70" s="5">
        <v>7.2</v>
      </c>
      <c r="W70" s="3" t="s">
        <v>51</v>
      </c>
      <c r="X70" s="3" t="s">
        <v>52</v>
      </c>
      <c r="Y70" s="3" t="s">
        <v>27</v>
      </c>
      <c r="Z70" s="3" t="s">
        <v>53</v>
      </c>
      <c r="AA70" s="3" t="s">
        <v>53</v>
      </c>
      <c r="AB70" s="3" t="s">
        <v>54</v>
      </c>
      <c r="AC70" s="3" t="s">
        <v>55</v>
      </c>
      <c r="AD70" s="5">
        <v>0.434393398171249</v>
      </c>
      <c r="AE70" s="5">
        <v>49.2</v>
      </c>
      <c r="AF70" s="5">
        <v>99.03</v>
      </c>
      <c r="AG70" s="5">
        <v>54.9</v>
      </c>
      <c r="AH70" s="5">
        <v>0.14699999999999999</v>
      </c>
      <c r="AI70" s="3" t="s">
        <v>442</v>
      </c>
      <c r="AJ70" s="3" t="s">
        <v>443</v>
      </c>
      <c r="AK70" s="5">
        <v>3.3608359999999999</v>
      </c>
      <c r="AL70" s="5">
        <v>799862</v>
      </c>
      <c r="AM70" s="5">
        <v>56.3</v>
      </c>
      <c r="AN70" s="5">
        <v>0.1575</v>
      </c>
      <c r="AO70" s="5">
        <v>58210</v>
      </c>
      <c r="AP70" s="5">
        <v>44370</v>
      </c>
      <c r="AQ70" s="3" t="s">
        <v>75</v>
      </c>
    </row>
    <row r="71" spans="1:43" ht="15.75" customHeight="1" x14ac:dyDescent="0.25">
      <c r="A71" s="3" t="s">
        <v>926</v>
      </c>
      <c r="B71" s="3" t="s">
        <v>927</v>
      </c>
      <c r="C71" s="3" t="s">
        <v>40</v>
      </c>
      <c r="D71" s="4"/>
      <c r="E71" s="3" t="s">
        <v>928</v>
      </c>
      <c r="F71" s="4"/>
      <c r="G71" s="4"/>
      <c r="H71" s="3">
        <v>2500</v>
      </c>
      <c r="I71" s="3" t="s">
        <v>889</v>
      </c>
      <c r="J71" s="3" t="s">
        <v>106</v>
      </c>
      <c r="K71" s="3" t="s">
        <v>45</v>
      </c>
      <c r="L71" s="3">
        <v>37.806638999999997</v>
      </c>
      <c r="M71" s="3">
        <v>12.440061999999999</v>
      </c>
      <c r="N71" s="3" t="s">
        <v>46</v>
      </c>
      <c r="O71" s="3" t="s">
        <v>47</v>
      </c>
      <c r="P71" s="5">
        <v>36</v>
      </c>
      <c r="Q71" s="3" t="s">
        <v>47</v>
      </c>
      <c r="R71" s="3" t="s">
        <v>48</v>
      </c>
      <c r="S71" s="3" t="s">
        <v>49</v>
      </c>
      <c r="T71" s="3" t="s">
        <v>47</v>
      </c>
      <c r="U71" s="3" t="s">
        <v>50</v>
      </c>
      <c r="V71" s="5">
        <v>7.2</v>
      </c>
      <c r="W71" s="3" t="s">
        <v>51</v>
      </c>
      <c r="X71" s="3" t="s">
        <v>52</v>
      </c>
      <c r="Y71" s="3" t="s">
        <v>27</v>
      </c>
      <c r="Z71" s="3" t="s">
        <v>53</v>
      </c>
      <c r="AA71" s="3" t="s">
        <v>53</v>
      </c>
      <c r="AB71" s="3" t="s">
        <v>54</v>
      </c>
      <c r="AC71" s="3" t="s">
        <v>55</v>
      </c>
      <c r="AD71" s="5">
        <v>6.1730191058092999E-2</v>
      </c>
      <c r="AE71" s="5">
        <v>49.7</v>
      </c>
      <c r="AF71" s="5">
        <v>63.41</v>
      </c>
      <c r="AG71" s="5">
        <v>54.2</v>
      </c>
      <c r="AH71" s="5">
        <v>0.14899999999999999</v>
      </c>
      <c r="AI71" s="3" t="s">
        <v>929</v>
      </c>
      <c r="AJ71" s="3" t="s">
        <v>930</v>
      </c>
      <c r="AK71" s="5">
        <v>1.460277</v>
      </c>
      <c r="AL71" s="5">
        <v>620109</v>
      </c>
      <c r="AM71" s="5">
        <v>56.9</v>
      </c>
      <c r="AN71" s="5">
        <v>0.16300000000000001</v>
      </c>
      <c r="AO71" s="5">
        <v>25129</v>
      </c>
      <c r="AP71" s="5">
        <v>19429</v>
      </c>
      <c r="AQ71" s="3" t="s">
        <v>75</v>
      </c>
    </row>
    <row r="72" spans="1:43" ht="15.75" customHeight="1" x14ac:dyDescent="0.25">
      <c r="A72" s="3" t="s">
        <v>340</v>
      </c>
      <c r="B72" s="3" t="s">
        <v>341</v>
      </c>
      <c r="C72" s="3" t="s">
        <v>40</v>
      </c>
      <c r="D72" s="4"/>
      <c r="E72" s="3" t="s">
        <v>342</v>
      </c>
      <c r="F72" s="4"/>
      <c r="G72" s="4"/>
      <c r="H72" s="3">
        <v>2224</v>
      </c>
      <c r="I72" s="3" t="s">
        <v>343</v>
      </c>
      <c r="J72" s="3" t="s">
        <v>106</v>
      </c>
      <c r="K72" s="3" t="s">
        <v>45</v>
      </c>
      <c r="L72" s="3">
        <v>37.806638999999997</v>
      </c>
      <c r="M72" s="3">
        <v>12.440061999999999</v>
      </c>
      <c r="N72" s="3" t="s">
        <v>46</v>
      </c>
      <c r="O72" s="3" t="s">
        <v>47</v>
      </c>
      <c r="P72" s="5">
        <v>37</v>
      </c>
      <c r="Q72" s="3" t="s">
        <v>47</v>
      </c>
      <c r="R72" s="3" t="s">
        <v>48</v>
      </c>
      <c r="S72" s="3" t="s">
        <v>49</v>
      </c>
      <c r="T72" s="3" t="s">
        <v>47</v>
      </c>
      <c r="U72" s="3" t="s">
        <v>50</v>
      </c>
      <c r="V72" s="5">
        <v>7.4</v>
      </c>
      <c r="W72" s="3" t="s">
        <v>51</v>
      </c>
      <c r="X72" s="3" t="s">
        <v>52</v>
      </c>
      <c r="Y72" s="3" t="s">
        <v>27</v>
      </c>
      <c r="Z72" s="3" t="s">
        <v>53</v>
      </c>
      <c r="AA72" s="3" t="s">
        <v>53</v>
      </c>
      <c r="AB72" s="3" t="s">
        <v>54</v>
      </c>
      <c r="AC72" s="3" t="s">
        <v>55</v>
      </c>
      <c r="AD72" s="5">
        <v>0.39317844101689797</v>
      </c>
      <c r="AE72" s="5">
        <v>52.8</v>
      </c>
      <c r="AF72" s="5">
        <v>104.8</v>
      </c>
      <c r="AG72" s="5">
        <v>57.2</v>
      </c>
      <c r="AH72" s="5">
        <v>0.123</v>
      </c>
      <c r="AI72" s="3" t="s">
        <v>344</v>
      </c>
      <c r="AJ72" s="3" t="s">
        <v>237</v>
      </c>
      <c r="AK72" s="5">
        <v>3.3622899999999998</v>
      </c>
      <c r="AL72" s="5">
        <v>767541</v>
      </c>
      <c r="AM72" s="5">
        <v>59.2</v>
      </c>
      <c r="AN72" s="5">
        <v>0.127</v>
      </c>
      <c r="AO72" s="5">
        <v>57819</v>
      </c>
      <c r="AP72" s="5">
        <v>43992</v>
      </c>
      <c r="AQ72" s="3" t="s">
        <v>75</v>
      </c>
    </row>
    <row r="73" spans="1:43" ht="15.75" customHeight="1" x14ac:dyDescent="0.25">
      <c r="A73" s="3" t="s">
        <v>214</v>
      </c>
      <c r="B73" s="3" t="s">
        <v>215</v>
      </c>
      <c r="C73" s="3" t="s">
        <v>40</v>
      </c>
      <c r="D73" s="4"/>
      <c r="E73" s="3" t="s">
        <v>216</v>
      </c>
      <c r="F73" s="4"/>
      <c r="G73" s="4"/>
      <c r="H73" s="3">
        <v>2071</v>
      </c>
      <c r="I73" s="3" t="s">
        <v>217</v>
      </c>
      <c r="J73" s="3" t="s">
        <v>72</v>
      </c>
      <c r="K73" s="3" t="s">
        <v>45</v>
      </c>
      <c r="L73" s="3">
        <v>37.884999999999998</v>
      </c>
      <c r="M73" s="3">
        <v>12.475</v>
      </c>
      <c r="N73" s="3" t="s">
        <v>46</v>
      </c>
      <c r="O73" s="3" t="s">
        <v>47</v>
      </c>
      <c r="P73" s="5">
        <v>37</v>
      </c>
      <c r="Q73" s="3" t="s">
        <v>47</v>
      </c>
      <c r="R73" s="3" t="s">
        <v>48</v>
      </c>
      <c r="S73" s="3" t="s">
        <v>49</v>
      </c>
      <c r="T73" s="3" t="s">
        <v>47</v>
      </c>
      <c r="U73" s="3" t="s">
        <v>50</v>
      </c>
      <c r="V73" s="5">
        <v>7.4</v>
      </c>
      <c r="W73" s="3" t="s">
        <v>51</v>
      </c>
      <c r="X73" s="3" t="s">
        <v>52</v>
      </c>
      <c r="Y73" s="3" t="s">
        <v>27</v>
      </c>
      <c r="Z73" s="3" t="s">
        <v>53</v>
      </c>
      <c r="AA73" s="3" t="s">
        <v>53</v>
      </c>
      <c r="AB73" s="3" t="s">
        <v>54</v>
      </c>
      <c r="AC73" s="3" t="s">
        <v>55</v>
      </c>
      <c r="AD73" s="5">
        <v>0.20056235378801501</v>
      </c>
      <c r="AE73" s="5">
        <v>51.8</v>
      </c>
      <c r="AF73" s="5">
        <v>159.4</v>
      </c>
      <c r="AG73" s="5">
        <v>57.1</v>
      </c>
      <c r="AH73" s="5">
        <v>0.1135</v>
      </c>
      <c r="AI73" s="3" t="s">
        <v>206</v>
      </c>
      <c r="AJ73" s="3" t="s">
        <v>218</v>
      </c>
      <c r="AK73" s="5">
        <v>4.2857589999999997</v>
      </c>
      <c r="AL73" s="5">
        <v>818087</v>
      </c>
      <c r="AM73" s="5">
        <v>59.8</v>
      </c>
      <c r="AN73" s="5">
        <v>0.129</v>
      </c>
      <c r="AO73" s="5">
        <v>73787</v>
      </c>
      <c r="AP73" s="5">
        <v>57094</v>
      </c>
      <c r="AQ73" s="3" t="s">
        <v>75</v>
      </c>
    </row>
    <row r="74" spans="1:43" ht="15.75" customHeight="1" x14ac:dyDescent="0.25">
      <c r="A74" s="3" t="s">
        <v>260</v>
      </c>
      <c r="B74" s="3" t="s">
        <v>261</v>
      </c>
      <c r="C74" s="3" t="s">
        <v>40</v>
      </c>
      <c r="D74" s="4"/>
      <c r="E74" s="3" t="s">
        <v>262</v>
      </c>
      <c r="F74" s="4"/>
      <c r="G74" s="4"/>
      <c r="H74" s="3">
        <v>2094</v>
      </c>
      <c r="I74" s="3" t="s">
        <v>263</v>
      </c>
      <c r="J74" s="3" t="s">
        <v>72</v>
      </c>
      <c r="K74" s="3" t="s">
        <v>45</v>
      </c>
      <c r="L74" s="3">
        <v>37.884999999999998</v>
      </c>
      <c r="M74" s="3">
        <v>12.475</v>
      </c>
      <c r="N74" s="3" t="s">
        <v>46</v>
      </c>
      <c r="O74" s="3" t="s">
        <v>47</v>
      </c>
      <c r="P74" s="5">
        <v>37</v>
      </c>
      <c r="Q74" s="3" t="s">
        <v>47</v>
      </c>
      <c r="R74" s="3" t="s">
        <v>48</v>
      </c>
      <c r="S74" s="3" t="s">
        <v>49</v>
      </c>
      <c r="T74" s="3" t="s">
        <v>47</v>
      </c>
      <c r="U74" s="3" t="s">
        <v>50</v>
      </c>
      <c r="V74" s="5">
        <v>7.4</v>
      </c>
      <c r="W74" s="3" t="s">
        <v>51</v>
      </c>
      <c r="X74" s="3" t="s">
        <v>52</v>
      </c>
      <c r="Y74" s="3" t="s">
        <v>27</v>
      </c>
      <c r="Z74" s="3" t="s">
        <v>53</v>
      </c>
      <c r="AA74" s="3" t="s">
        <v>53</v>
      </c>
      <c r="AB74" s="3" t="s">
        <v>54</v>
      </c>
      <c r="AC74" s="3" t="s">
        <v>55</v>
      </c>
      <c r="AD74" s="5">
        <v>0.48706062668474398</v>
      </c>
      <c r="AE74" s="5">
        <v>53.3</v>
      </c>
      <c r="AF74" s="5">
        <v>131.6</v>
      </c>
      <c r="AG74" s="5">
        <v>58.3</v>
      </c>
      <c r="AH74" s="5">
        <v>0.1145</v>
      </c>
      <c r="AI74" s="3" t="s">
        <v>264</v>
      </c>
      <c r="AJ74" s="3" t="s">
        <v>265</v>
      </c>
      <c r="AK74" s="5">
        <v>5.4026550000000002</v>
      </c>
      <c r="AL74" s="5">
        <v>842232</v>
      </c>
      <c r="AM74" s="5">
        <v>61</v>
      </c>
      <c r="AN74" s="5">
        <v>0.1255</v>
      </c>
      <c r="AO74" s="5">
        <v>93080</v>
      </c>
      <c r="AP74" s="5">
        <v>71855</v>
      </c>
      <c r="AQ74" s="3" t="s">
        <v>75</v>
      </c>
    </row>
    <row r="75" spans="1:43" ht="15.75" customHeight="1" x14ac:dyDescent="0.25">
      <c r="A75" s="3" t="s">
        <v>844</v>
      </c>
      <c r="B75" s="3" t="s">
        <v>845</v>
      </c>
      <c r="C75" s="3" t="s">
        <v>40</v>
      </c>
      <c r="D75" s="4"/>
      <c r="E75" s="3" t="s">
        <v>846</v>
      </c>
      <c r="F75" s="4"/>
      <c r="G75" s="3" t="s">
        <v>847</v>
      </c>
      <c r="H75" s="3">
        <v>2450</v>
      </c>
      <c r="I75" s="3" t="s">
        <v>848</v>
      </c>
      <c r="J75" s="3" t="s">
        <v>181</v>
      </c>
      <c r="K75" s="3" t="s">
        <v>45</v>
      </c>
      <c r="L75" s="3">
        <v>39.873496000000003</v>
      </c>
      <c r="M75" s="3">
        <v>8.4410240000000005</v>
      </c>
      <c r="N75" s="3" t="s">
        <v>65</v>
      </c>
      <c r="O75" s="3" t="s">
        <v>47</v>
      </c>
      <c r="P75" s="5">
        <v>40</v>
      </c>
      <c r="Q75" s="3" t="s">
        <v>47</v>
      </c>
      <c r="R75" s="3" t="s">
        <v>48</v>
      </c>
      <c r="S75" s="3" t="s">
        <v>49</v>
      </c>
      <c r="T75" s="3" t="s">
        <v>47</v>
      </c>
      <c r="U75" s="3" t="s">
        <v>50</v>
      </c>
      <c r="V75" s="5">
        <v>8</v>
      </c>
      <c r="W75" s="3" t="s">
        <v>51</v>
      </c>
      <c r="X75" s="3" t="s">
        <v>52</v>
      </c>
      <c r="Y75" s="3" t="s">
        <v>27</v>
      </c>
      <c r="Z75" s="3" t="s">
        <v>53</v>
      </c>
      <c r="AA75" s="3" t="s">
        <v>53</v>
      </c>
      <c r="AB75" s="3" t="s">
        <v>54</v>
      </c>
      <c r="AC75" s="3" t="s">
        <v>55</v>
      </c>
      <c r="AD75" s="5">
        <v>5.0018677860699996E-4</v>
      </c>
      <c r="AE75" s="5">
        <v>55.7</v>
      </c>
      <c r="AF75" s="5">
        <v>49.74</v>
      </c>
      <c r="AG75" s="5">
        <v>62</v>
      </c>
      <c r="AH75" s="5">
        <v>8.8499999999999995E-2</v>
      </c>
      <c r="AI75" s="3" t="s">
        <v>849</v>
      </c>
      <c r="AJ75" s="3" t="s">
        <v>202</v>
      </c>
      <c r="AK75" s="5">
        <v>7.7140000000000004E-3</v>
      </c>
      <c r="AL75" s="5">
        <v>9319</v>
      </c>
      <c r="AM75" s="5">
        <v>61.4</v>
      </c>
      <c r="AN75" s="5">
        <v>0.1145</v>
      </c>
      <c r="AO75" s="5">
        <v>151</v>
      </c>
      <c r="AP75" s="5">
        <v>104</v>
      </c>
      <c r="AQ75" s="3" t="s">
        <v>75</v>
      </c>
    </row>
    <row r="76" spans="1:43" ht="15.75" customHeight="1" x14ac:dyDescent="0.25">
      <c r="A76" s="3" t="s">
        <v>196</v>
      </c>
      <c r="B76" s="3" t="s">
        <v>197</v>
      </c>
      <c r="C76" s="3" t="s">
        <v>40</v>
      </c>
      <c r="D76" s="4"/>
      <c r="E76" s="3" t="s">
        <v>198</v>
      </c>
      <c r="F76" s="4"/>
      <c r="G76" s="3" t="s">
        <v>199</v>
      </c>
      <c r="H76" s="3">
        <v>2065</v>
      </c>
      <c r="I76" s="3" t="s">
        <v>200</v>
      </c>
      <c r="J76" s="3" t="s">
        <v>181</v>
      </c>
      <c r="K76" s="3" t="s">
        <v>45</v>
      </c>
      <c r="L76" s="3">
        <v>39.873496000000003</v>
      </c>
      <c r="M76" s="3">
        <v>8.4410240000000005</v>
      </c>
      <c r="N76" s="3" t="s">
        <v>65</v>
      </c>
      <c r="O76" s="3" t="s">
        <v>47</v>
      </c>
      <c r="P76" s="5">
        <v>37</v>
      </c>
      <c r="Q76" s="3" t="s">
        <v>47</v>
      </c>
      <c r="R76" s="3" t="s">
        <v>48</v>
      </c>
      <c r="S76" s="3" t="s">
        <v>49</v>
      </c>
      <c r="T76" s="3" t="s">
        <v>47</v>
      </c>
      <c r="U76" s="3" t="s">
        <v>50</v>
      </c>
      <c r="V76" s="5">
        <v>7.4</v>
      </c>
      <c r="W76" s="3" t="s">
        <v>51</v>
      </c>
      <c r="X76" s="3" t="s">
        <v>52</v>
      </c>
      <c r="Y76" s="3" t="s">
        <v>27</v>
      </c>
      <c r="Z76" s="3" t="s">
        <v>53</v>
      </c>
      <c r="AA76" s="3" t="s">
        <v>53</v>
      </c>
      <c r="AB76" s="3" t="s">
        <v>54</v>
      </c>
      <c r="AC76" s="3" t="s">
        <v>55</v>
      </c>
      <c r="AD76" s="5">
        <v>1.250836708339E-3</v>
      </c>
      <c r="AE76" s="5">
        <v>62.2</v>
      </c>
      <c r="AF76" s="5">
        <v>26.45</v>
      </c>
      <c r="AG76" s="5">
        <v>63</v>
      </c>
      <c r="AH76" s="5">
        <v>7.2499999999999995E-2</v>
      </c>
      <c r="AI76" s="3" t="s">
        <v>201</v>
      </c>
      <c r="AJ76" s="3" t="s">
        <v>202</v>
      </c>
      <c r="AK76" s="5">
        <v>3.8552000000000003E-2</v>
      </c>
      <c r="AL76" s="5">
        <v>45947</v>
      </c>
      <c r="AM76" s="5">
        <v>74.900000000000006</v>
      </c>
      <c r="AN76" s="5">
        <v>6.8500000000000005E-2</v>
      </c>
      <c r="AO76" s="5">
        <v>862</v>
      </c>
      <c r="AP76" s="5">
        <v>612</v>
      </c>
      <c r="AQ76" s="3" t="s">
        <v>75</v>
      </c>
    </row>
    <row r="77" spans="1:43" ht="15.75" customHeight="1" x14ac:dyDescent="0.25">
      <c r="A77" s="3" t="s">
        <v>203</v>
      </c>
      <c r="B77" s="3" t="s">
        <v>197</v>
      </c>
      <c r="C77" s="3" t="s">
        <v>40</v>
      </c>
      <c r="D77" s="4"/>
      <c r="E77" s="3" t="s">
        <v>204</v>
      </c>
      <c r="F77" s="4"/>
      <c r="G77" s="3" t="s">
        <v>205</v>
      </c>
      <c r="H77" s="3">
        <v>2065</v>
      </c>
      <c r="I77" s="3" t="s">
        <v>200</v>
      </c>
      <c r="J77" s="3" t="s">
        <v>181</v>
      </c>
      <c r="K77" s="3" t="s">
        <v>45</v>
      </c>
      <c r="L77" s="3">
        <v>39.873496000000003</v>
      </c>
      <c r="M77" s="3">
        <v>8.4410240000000005</v>
      </c>
      <c r="N77" s="3" t="s">
        <v>46</v>
      </c>
      <c r="O77" s="3" t="s">
        <v>47</v>
      </c>
      <c r="P77" s="5">
        <v>37</v>
      </c>
      <c r="Q77" s="3" t="s">
        <v>47</v>
      </c>
      <c r="R77" s="3" t="s">
        <v>48</v>
      </c>
      <c r="S77" s="3" t="s">
        <v>49</v>
      </c>
      <c r="T77" s="3" t="s">
        <v>47</v>
      </c>
      <c r="U77" s="3" t="s">
        <v>50</v>
      </c>
      <c r="V77" s="5">
        <v>7.4</v>
      </c>
      <c r="W77" s="3" t="s">
        <v>51</v>
      </c>
      <c r="X77" s="3" t="s">
        <v>52</v>
      </c>
      <c r="Y77" s="3" t="s">
        <v>27</v>
      </c>
      <c r="Z77" s="3" t="s">
        <v>53</v>
      </c>
      <c r="AA77" s="3" t="s">
        <v>53</v>
      </c>
      <c r="AB77" s="3" t="s">
        <v>54</v>
      </c>
      <c r="AC77" s="3" t="s">
        <v>55</v>
      </c>
      <c r="AD77" s="5">
        <v>0.58179215628462599</v>
      </c>
      <c r="AE77" s="5">
        <v>54.9</v>
      </c>
      <c r="AF77" s="5">
        <v>63.01</v>
      </c>
      <c r="AG77" s="5">
        <v>59.9</v>
      </c>
      <c r="AH77" s="5">
        <v>0.109</v>
      </c>
      <c r="AI77" s="3" t="s">
        <v>206</v>
      </c>
      <c r="AJ77" s="3" t="s">
        <v>202</v>
      </c>
      <c r="AK77" s="5">
        <v>4.3041660000000004</v>
      </c>
      <c r="AL77" s="5">
        <v>775224</v>
      </c>
      <c r="AM77" s="5">
        <v>62.1</v>
      </c>
      <c r="AN77" s="5">
        <v>0.11650000000000001</v>
      </c>
      <c r="AO77" s="5">
        <v>72723</v>
      </c>
      <c r="AP77" s="5">
        <v>57439</v>
      </c>
      <c r="AQ77" s="3" t="s">
        <v>75</v>
      </c>
    </row>
    <row r="78" spans="1:43" ht="15.75" customHeight="1" x14ac:dyDescent="0.25">
      <c r="A78" s="3" t="s">
        <v>444</v>
      </c>
      <c r="B78" s="3" t="s">
        <v>445</v>
      </c>
      <c r="C78" s="3" t="s">
        <v>40</v>
      </c>
      <c r="D78" s="4"/>
      <c r="E78" s="3" t="s">
        <v>446</v>
      </c>
      <c r="F78" s="4"/>
      <c r="G78" s="3" t="s">
        <v>447</v>
      </c>
      <c r="H78" s="3">
        <v>2239</v>
      </c>
      <c r="I78" s="3" t="s">
        <v>448</v>
      </c>
      <c r="J78" s="3" t="s">
        <v>181</v>
      </c>
      <c r="K78" s="3" t="s">
        <v>45</v>
      </c>
      <c r="L78" s="3">
        <v>39.873496000000003</v>
      </c>
      <c r="M78" s="3">
        <v>8.4410240000000005</v>
      </c>
      <c r="N78" s="3" t="s">
        <v>65</v>
      </c>
      <c r="O78" s="3" t="s">
        <v>47</v>
      </c>
      <c r="P78" s="5">
        <v>40</v>
      </c>
      <c r="Q78" s="3" t="s">
        <v>47</v>
      </c>
      <c r="R78" s="3" t="s">
        <v>48</v>
      </c>
      <c r="S78" s="3" t="s">
        <v>49</v>
      </c>
      <c r="T78" s="3" t="s">
        <v>47</v>
      </c>
      <c r="U78" s="3" t="s">
        <v>50</v>
      </c>
      <c r="V78" s="5">
        <v>8</v>
      </c>
      <c r="W78" s="3" t="s">
        <v>51</v>
      </c>
      <c r="X78" s="3" t="s">
        <v>52</v>
      </c>
      <c r="Y78" s="3" t="s">
        <v>27</v>
      </c>
      <c r="Z78" s="3" t="s">
        <v>53</v>
      </c>
      <c r="AA78" s="3" t="s">
        <v>53</v>
      </c>
      <c r="AB78" s="3" t="s">
        <v>54</v>
      </c>
      <c r="AC78" s="3" t="s">
        <v>55</v>
      </c>
      <c r="AD78" s="5">
        <v>2.2317117117117001E-2</v>
      </c>
      <c r="AE78" s="5">
        <v>66.3</v>
      </c>
      <c r="AF78" s="5">
        <v>80.87</v>
      </c>
      <c r="AG78" s="5">
        <v>64.400000000000006</v>
      </c>
      <c r="AH78" s="5">
        <v>5.3499999999999999E-2</v>
      </c>
      <c r="AI78" s="3" t="s">
        <v>449</v>
      </c>
      <c r="AJ78" s="3" t="s">
        <v>450</v>
      </c>
      <c r="AK78" s="5">
        <v>0.67107499999999998</v>
      </c>
      <c r="AL78" s="5">
        <v>500164</v>
      </c>
      <c r="AM78" s="5">
        <v>77.5</v>
      </c>
      <c r="AN78" s="5">
        <v>3.95E-2</v>
      </c>
      <c r="AO78" s="5">
        <v>28814</v>
      </c>
      <c r="AP78" s="5">
        <v>251</v>
      </c>
      <c r="AQ78" s="3" t="s">
        <v>58</v>
      </c>
    </row>
    <row r="79" spans="1:43" ht="15.75" customHeight="1" x14ac:dyDescent="0.25">
      <c r="A79" s="3" t="s">
        <v>931</v>
      </c>
      <c r="B79" s="3" t="s">
        <v>932</v>
      </c>
      <c r="C79" s="3" t="s">
        <v>40</v>
      </c>
      <c r="D79" s="4"/>
      <c r="E79" s="3" t="s">
        <v>933</v>
      </c>
      <c r="F79" s="4"/>
      <c r="G79" s="3" t="s">
        <v>934</v>
      </c>
      <c r="H79" s="3">
        <v>2500</v>
      </c>
      <c r="I79" s="3" t="s">
        <v>889</v>
      </c>
      <c r="J79" s="3" t="s">
        <v>64</v>
      </c>
      <c r="K79" s="3" t="s">
        <v>45</v>
      </c>
      <c r="L79" s="3">
        <v>37.865000000000002</v>
      </c>
      <c r="M79" s="3">
        <v>12.49</v>
      </c>
      <c r="N79" s="3" t="s">
        <v>65</v>
      </c>
      <c r="O79" s="3" t="s">
        <v>47</v>
      </c>
      <c r="P79" s="5">
        <v>37</v>
      </c>
      <c r="Q79" s="3" t="s">
        <v>47</v>
      </c>
      <c r="R79" s="3" t="s">
        <v>48</v>
      </c>
      <c r="S79" s="3" t="s">
        <v>49</v>
      </c>
      <c r="T79" s="3" t="s">
        <v>47</v>
      </c>
      <c r="U79" s="3" t="s">
        <v>50</v>
      </c>
      <c r="V79" s="5">
        <v>7.4</v>
      </c>
      <c r="W79" s="3" t="s">
        <v>51</v>
      </c>
      <c r="X79" s="3" t="s">
        <v>52</v>
      </c>
      <c r="Y79" s="3" t="s">
        <v>27</v>
      </c>
      <c r="Z79" s="3" t="s">
        <v>53</v>
      </c>
      <c r="AA79" s="3" t="s">
        <v>53</v>
      </c>
      <c r="AB79" s="3" t="s">
        <v>54</v>
      </c>
      <c r="AC79" s="3" t="s">
        <v>55</v>
      </c>
      <c r="AD79" s="5">
        <v>1.1589293275980001E-3</v>
      </c>
      <c r="AE79" s="5">
        <v>61.3</v>
      </c>
      <c r="AF79" s="5">
        <v>15.55</v>
      </c>
      <c r="AG79" s="5">
        <v>56.7</v>
      </c>
      <c r="AH79" s="5">
        <v>0.1105</v>
      </c>
      <c r="AI79" s="3" t="s">
        <v>935</v>
      </c>
      <c r="AJ79" s="3" t="s">
        <v>936</v>
      </c>
      <c r="AK79" s="5">
        <v>3.0609000000000001E-2</v>
      </c>
      <c r="AL79" s="5">
        <v>36699</v>
      </c>
      <c r="AM79" s="5">
        <v>65.400000000000006</v>
      </c>
      <c r="AN79" s="5">
        <v>0.106</v>
      </c>
      <c r="AO79" s="5">
        <v>1279</v>
      </c>
      <c r="AP79" s="5">
        <v>13</v>
      </c>
      <c r="AQ79" s="3" t="s">
        <v>58</v>
      </c>
    </row>
    <row r="80" spans="1:43" ht="15.75" customHeight="1" x14ac:dyDescent="0.25">
      <c r="A80" s="3" t="s">
        <v>937</v>
      </c>
      <c r="B80" s="3" t="s">
        <v>938</v>
      </c>
      <c r="C80" s="3" t="s">
        <v>40</v>
      </c>
      <c r="D80" s="3" t="s">
        <v>939</v>
      </c>
      <c r="E80" s="3" t="s">
        <v>940</v>
      </c>
      <c r="F80" s="4"/>
      <c r="G80" s="3" t="s">
        <v>941</v>
      </c>
      <c r="H80" s="3">
        <v>2500</v>
      </c>
      <c r="I80" s="3" t="s">
        <v>889</v>
      </c>
      <c r="J80" s="3" t="s">
        <v>64</v>
      </c>
      <c r="K80" s="3" t="s">
        <v>45</v>
      </c>
      <c r="L80" s="3">
        <v>37.865000000000002</v>
      </c>
      <c r="M80" s="3">
        <v>12.49</v>
      </c>
      <c r="N80" s="3" t="s">
        <v>611</v>
      </c>
      <c r="O80" s="3" t="s">
        <v>47</v>
      </c>
      <c r="P80" s="5">
        <v>40</v>
      </c>
      <c r="Q80" s="3" t="s">
        <v>47</v>
      </c>
      <c r="R80" s="3" t="s">
        <v>48</v>
      </c>
      <c r="S80" s="3" t="s">
        <v>49</v>
      </c>
      <c r="T80" s="3" t="s">
        <v>47</v>
      </c>
      <c r="U80" s="3" t="s">
        <v>50</v>
      </c>
      <c r="V80" s="5">
        <v>8</v>
      </c>
      <c r="W80" s="3" t="s">
        <v>51</v>
      </c>
      <c r="X80" s="3" t="s">
        <v>52</v>
      </c>
      <c r="Y80" s="3" t="s">
        <v>27</v>
      </c>
      <c r="Z80" s="3" t="s">
        <v>53</v>
      </c>
      <c r="AA80" s="3" t="s">
        <v>53</v>
      </c>
      <c r="AB80" s="3" t="s">
        <v>54</v>
      </c>
      <c r="AC80" s="3" t="s">
        <v>55</v>
      </c>
      <c r="AD80" s="5">
        <v>9.7523397420099997E-4</v>
      </c>
      <c r="AE80" s="5">
        <v>55.3</v>
      </c>
      <c r="AF80" s="5">
        <v>5.9969999999999999</v>
      </c>
      <c r="AG80" s="5">
        <v>55.6</v>
      </c>
      <c r="AH80" s="5">
        <v>0.13450000000000001</v>
      </c>
      <c r="AI80" s="3" t="s">
        <v>942</v>
      </c>
      <c r="AJ80" s="3" t="s">
        <v>202</v>
      </c>
      <c r="AK80" s="5">
        <v>1.2885000000000001E-2</v>
      </c>
      <c r="AL80" s="5">
        <v>15560</v>
      </c>
      <c r="AM80" s="5">
        <v>62.5</v>
      </c>
      <c r="AN80" s="5">
        <v>0.13250000000000001</v>
      </c>
      <c r="AO80" s="5">
        <v>269</v>
      </c>
      <c r="AP80" s="5">
        <v>178</v>
      </c>
      <c r="AQ80" s="3" t="s">
        <v>75</v>
      </c>
    </row>
    <row r="81" spans="1:43" ht="15.75" customHeight="1" x14ac:dyDescent="0.25">
      <c r="A81" s="3" t="s">
        <v>59</v>
      </c>
      <c r="B81" s="3" t="s">
        <v>60</v>
      </c>
      <c r="C81" s="3" t="s">
        <v>40</v>
      </c>
      <c r="D81" s="4"/>
      <c r="E81" s="3" t="s">
        <v>61</v>
      </c>
      <c r="F81" s="4"/>
      <c r="G81" s="3" t="s">
        <v>62</v>
      </c>
      <c r="H81" s="3">
        <v>1646</v>
      </c>
      <c r="I81" s="3" t="s">
        <v>63</v>
      </c>
      <c r="J81" s="3" t="s">
        <v>64</v>
      </c>
      <c r="K81" s="3" t="s">
        <v>45</v>
      </c>
      <c r="L81" s="3">
        <v>37.865000000000002</v>
      </c>
      <c r="M81" s="3">
        <v>12.49</v>
      </c>
      <c r="N81" s="3" t="s">
        <v>65</v>
      </c>
      <c r="O81" s="3" t="s">
        <v>47</v>
      </c>
      <c r="P81" s="5">
        <v>39</v>
      </c>
      <c r="Q81" s="3" t="s">
        <v>47</v>
      </c>
      <c r="R81" s="3" t="s">
        <v>48</v>
      </c>
      <c r="S81" s="3" t="s">
        <v>49</v>
      </c>
      <c r="T81" s="3" t="s">
        <v>47</v>
      </c>
      <c r="U81" s="3" t="s">
        <v>50</v>
      </c>
      <c r="V81" s="5">
        <v>7.8</v>
      </c>
      <c r="W81" s="3" t="s">
        <v>51</v>
      </c>
      <c r="X81" s="3" t="s">
        <v>52</v>
      </c>
      <c r="Y81" s="3" t="s">
        <v>27</v>
      </c>
      <c r="Z81" s="3" t="s">
        <v>53</v>
      </c>
      <c r="AA81" s="3" t="s">
        <v>53</v>
      </c>
      <c r="AB81" s="3" t="s">
        <v>54</v>
      </c>
      <c r="AC81" s="3" t="s">
        <v>55</v>
      </c>
      <c r="AD81" s="5">
        <v>2.4470322049110001E-3</v>
      </c>
      <c r="AE81" s="5">
        <v>58</v>
      </c>
      <c r="AF81" s="5">
        <v>171.8</v>
      </c>
      <c r="AG81" s="5">
        <v>64.2</v>
      </c>
      <c r="AH81" s="5">
        <v>9.1499999999999998E-2</v>
      </c>
      <c r="AI81" s="3" t="s">
        <v>66</v>
      </c>
      <c r="AJ81" s="3" t="s">
        <v>67</v>
      </c>
      <c r="AK81" s="5">
        <v>0.14910999999999999</v>
      </c>
      <c r="AL81" s="5">
        <v>163678</v>
      </c>
      <c r="AM81" s="5">
        <v>69.3</v>
      </c>
      <c r="AN81" s="5">
        <v>9.9000000000000005E-2</v>
      </c>
      <c r="AO81" s="5">
        <v>6461</v>
      </c>
      <c r="AP81" s="5">
        <v>59</v>
      </c>
      <c r="AQ81" s="3" t="s">
        <v>58</v>
      </c>
    </row>
    <row r="82" spans="1:43" ht="15.75" customHeight="1" x14ac:dyDescent="0.25">
      <c r="A82" s="3" t="s">
        <v>943</v>
      </c>
      <c r="B82" s="3" t="s">
        <v>944</v>
      </c>
      <c r="C82" s="3" t="s">
        <v>40</v>
      </c>
      <c r="D82" s="4"/>
      <c r="E82" s="3" t="s">
        <v>945</v>
      </c>
      <c r="F82" s="4"/>
      <c r="G82" s="3" t="s">
        <v>946</v>
      </c>
      <c r="H82" s="3">
        <v>2500</v>
      </c>
      <c r="I82" s="3" t="s">
        <v>889</v>
      </c>
      <c r="J82" s="3" t="s">
        <v>64</v>
      </c>
      <c r="K82" s="3" t="s">
        <v>45</v>
      </c>
      <c r="L82" s="3">
        <v>37.865000000000002</v>
      </c>
      <c r="M82" s="3">
        <v>12.49</v>
      </c>
      <c r="N82" s="3" t="s">
        <v>65</v>
      </c>
      <c r="O82" s="3" t="s">
        <v>47</v>
      </c>
      <c r="P82" s="5">
        <v>38</v>
      </c>
      <c r="Q82" s="3" t="s">
        <v>47</v>
      </c>
      <c r="R82" s="3" t="s">
        <v>48</v>
      </c>
      <c r="S82" s="3" t="s">
        <v>49</v>
      </c>
      <c r="T82" s="3" t="s">
        <v>47</v>
      </c>
      <c r="U82" s="3" t="s">
        <v>50</v>
      </c>
      <c r="V82" s="5">
        <v>7.6</v>
      </c>
      <c r="W82" s="3" t="s">
        <v>51</v>
      </c>
      <c r="X82" s="3" t="s">
        <v>52</v>
      </c>
      <c r="Y82" s="3" t="s">
        <v>27</v>
      </c>
      <c r="Z82" s="3" t="s">
        <v>53</v>
      </c>
      <c r="AA82" s="3" t="s">
        <v>53</v>
      </c>
      <c r="AB82" s="3" t="s">
        <v>54</v>
      </c>
      <c r="AC82" s="3" t="s">
        <v>55</v>
      </c>
      <c r="AD82" s="5">
        <v>1.5375008527100001E-3</v>
      </c>
      <c r="AE82" s="5">
        <v>56</v>
      </c>
      <c r="AF82" s="5">
        <v>15.87</v>
      </c>
      <c r="AG82" s="5">
        <v>56.4</v>
      </c>
      <c r="AH82" s="5">
        <v>8.7999999999999995E-2</v>
      </c>
      <c r="AI82" s="3" t="s">
        <v>947</v>
      </c>
      <c r="AJ82" s="3" t="s">
        <v>218</v>
      </c>
      <c r="AK82" s="5">
        <v>6.4326999999999995E-2</v>
      </c>
      <c r="AL82" s="5">
        <v>74991</v>
      </c>
      <c r="AM82" s="5">
        <v>65.7</v>
      </c>
      <c r="AN82" s="5">
        <v>8.8499999999999995E-2</v>
      </c>
      <c r="AO82" s="5">
        <v>1359</v>
      </c>
      <c r="AP82" s="5">
        <v>946</v>
      </c>
      <c r="AQ82" s="3" t="s">
        <v>75</v>
      </c>
    </row>
    <row r="83" spans="1:43" ht="15.75" customHeight="1" x14ac:dyDescent="0.25">
      <c r="A83" s="3" t="s">
        <v>580</v>
      </c>
      <c r="B83" s="3" t="s">
        <v>581</v>
      </c>
      <c r="C83" s="3" t="s">
        <v>40</v>
      </c>
      <c r="D83" s="4"/>
      <c r="E83" s="3" t="s">
        <v>582</v>
      </c>
      <c r="F83" s="4"/>
      <c r="G83" s="3" t="s">
        <v>583</v>
      </c>
      <c r="H83" s="3">
        <v>2300</v>
      </c>
      <c r="I83" s="3" t="s">
        <v>584</v>
      </c>
      <c r="J83" s="3" t="s">
        <v>181</v>
      </c>
      <c r="K83" s="3" t="s">
        <v>45</v>
      </c>
      <c r="L83" s="3">
        <v>39.873496000000003</v>
      </c>
      <c r="M83" s="3">
        <v>8.4410240000000005</v>
      </c>
      <c r="N83" s="3" t="s">
        <v>65</v>
      </c>
      <c r="O83" s="3" t="s">
        <v>47</v>
      </c>
      <c r="P83" s="5">
        <v>36</v>
      </c>
      <c r="Q83" s="3" t="s">
        <v>47</v>
      </c>
      <c r="R83" s="3" t="s">
        <v>48</v>
      </c>
      <c r="S83" s="3" t="s">
        <v>49</v>
      </c>
      <c r="T83" s="3" t="s">
        <v>47</v>
      </c>
      <c r="U83" s="3" t="s">
        <v>50</v>
      </c>
      <c r="V83" s="5">
        <v>7.2</v>
      </c>
      <c r="W83" s="3" t="s">
        <v>51</v>
      </c>
      <c r="X83" s="3" t="s">
        <v>52</v>
      </c>
      <c r="Y83" s="3" t="s">
        <v>27</v>
      </c>
      <c r="Z83" s="3" t="s">
        <v>53</v>
      </c>
      <c r="AA83" s="3" t="s">
        <v>53</v>
      </c>
      <c r="AB83" s="3" t="s">
        <v>54</v>
      </c>
      <c r="AC83" s="3" t="s">
        <v>55</v>
      </c>
      <c r="AD83" s="5">
        <v>0.212436365506248</v>
      </c>
      <c r="AE83" s="5">
        <v>59.6</v>
      </c>
      <c r="AF83" s="5">
        <v>22.48</v>
      </c>
      <c r="AG83" s="5">
        <v>67</v>
      </c>
      <c r="AH83" s="5">
        <v>6.6000000000000003E-2</v>
      </c>
      <c r="AI83" s="3" t="s">
        <v>585</v>
      </c>
      <c r="AJ83" s="3" t="s">
        <v>568</v>
      </c>
      <c r="AK83" s="5">
        <v>0.20861886308390401</v>
      </c>
      <c r="AL83" s="5">
        <v>203732</v>
      </c>
      <c r="AM83" s="5">
        <v>66.5</v>
      </c>
      <c r="AN83" s="5">
        <v>5.8000000000000003E-2</v>
      </c>
      <c r="AO83" s="5">
        <v>8529</v>
      </c>
      <c r="AP83" s="5">
        <v>92</v>
      </c>
      <c r="AQ83" s="3" t="s">
        <v>58</v>
      </c>
    </row>
    <row r="84" spans="1:43" ht="15.75" customHeight="1" x14ac:dyDescent="0.25">
      <c r="A84" s="3" t="s">
        <v>485</v>
      </c>
      <c r="B84" s="3" t="s">
        <v>486</v>
      </c>
      <c r="C84" s="3" t="s">
        <v>40</v>
      </c>
      <c r="D84" s="4"/>
      <c r="E84" s="3" t="s">
        <v>487</v>
      </c>
      <c r="F84" s="4"/>
      <c r="G84" s="3" t="s">
        <v>488</v>
      </c>
      <c r="H84" s="3">
        <v>2250</v>
      </c>
      <c r="I84" s="3" t="s">
        <v>482</v>
      </c>
      <c r="J84" s="3" t="s">
        <v>181</v>
      </c>
      <c r="K84" s="3" t="s">
        <v>45</v>
      </c>
      <c r="L84" s="3">
        <v>39.873496000000003</v>
      </c>
      <c r="M84" s="3">
        <v>8.4410240000000005</v>
      </c>
      <c r="N84" s="3" t="s">
        <v>65</v>
      </c>
      <c r="O84" s="3" t="s">
        <v>47</v>
      </c>
      <c r="P84" s="5">
        <v>40</v>
      </c>
      <c r="Q84" s="3" t="s">
        <v>47</v>
      </c>
      <c r="R84" s="3" t="s">
        <v>48</v>
      </c>
      <c r="S84" s="3" t="s">
        <v>49</v>
      </c>
      <c r="T84" s="3" t="s">
        <v>47</v>
      </c>
      <c r="U84" s="3" t="s">
        <v>50</v>
      </c>
      <c r="V84" s="5">
        <v>8</v>
      </c>
      <c r="W84" s="3" t="s">
        <v>51</v>
      </c>
      <c r="X84" s="3" t="s">
        <v>52</v>
      </c>
      <c r="Y84" s="3" t="s">
        <v>27</v>
      </c>
      <c r="Z84" s="3" t="s">
        <v>53</v>
      </c>
      <c r="AA84" s="3" t="s">
        <v>53</v>
      </c>
      <c r="AB84" s="3" t="s">
        <v>54</v>
      </c>
      <c r="AC84" s="3" t="s">
        <v>55</v>
      </c>
      <c r="AD84" s="5">
        <v>9.0576554607210008E-3</v>
      </c>
      <c r="AE84" s="5">
        <v>61.9</v>
      </c>
      <c r="AF84" s="5">
        <v>3.883</v>
      </c>
      <c r="AG84" s="5">
        <v>55.9</v>
      </c>
      <c r="AH84" s="5">
        <v>0.1</v>
      </c>
      <c r="AI84" s="3" t="s">
        <v>489</v>
      </c>
      <c r="AJ84" s="3" t="s">
        <v>490</v>
      </c>
      <c r="AK84" s="5">
        <v>7.8843147155620002E-3</v>
      </c>
      <c r="AL84" s="5">
        <v>7949</v>
      </c>
      <c r="AM84" s="5">
        <v>67.400000000000006</v>
      </c>
      <c r="AN84" s="5">
        <v>8.4500000000000006E-2</v>
      </c>
      <c r="AO84" s="5">
        <v>366</v>
      </c>
      <c r="AP84" s="5">
        <v>4</v>
      </c>
      <c r="AQ84" s="3" t="s">
        <v>58</v>
      </c>
    </row>
    <row r="85" spans="1:43" ht="15.75" customHeight="1" x14ac:dyDescent="0.25">
      <c r="A85" s="3" t="s">
        <v>850</v>
      </c>
      <c r="B85" s="3" t="s">
        <v>851</v>
      </c>
      <c r="C85" s="3" t="s">
        <v>40</v>
      </c>
      <c r="D85" s="4"/>
      <c r="E85" s="3" t="s">
        <v>852</v>
      </c>
      <c r="F85" s="4"/>
      <c r="G85" s="3" t="s">
        <v>853</v>
      </c>
      <c r="H85" s="3">
        <v>2450</v>
      </c>
      <c r="I85" s="3" t="s">
        <v>848</v>
      </c>
      <c r="J85" s="3" t="s">
        <v>181</v>
      </c>
      <c r="K85" s="3" t="s">
        <v>45</v>
      </c>
      <c r="L85" s="3">
        <v>39.873496000000003</v>
      </c>
      <c r="M85" s="3">
        <v>8.4410240000000005</v>
      </c>
      <c r="N85" s="3" t="s">
        <v>65</v>
      </c>
      <c r="O85" s="3" t="s">
        <v>47</v>
      </c>
      <c r="P85" s="5">
        <v>37</v>
      </c>
      <c r="Q85" s="3" t="s">
        <v>47</v>
      </c>
      <c r="R85" s="3" t="s">
        <v>48</v>
      </c>
      <c r="S85" s="3" t="s">
        <v>49</v>
      </c>
      <c r="T85" s="3" t="s">
        <v>47</v>
      </c>
      <c r="U85" s="3" t="s">
        <v>50</v>
      </c>
      <c r="V85" s="5">
        <v>7.4</v>
      </c>
      <c r="W85" s="3" t="s">
        <v>51</v>
      </c>
      <c r="X85" s="3" t="s">
        <v>52</v>
      </c>
      <c r="Y85" s="3" t="s">
        <v>27</v>
      </c>
      <c r="Z85" s="3" t="s">
        <v>53</v>
      </c>
      <c r="AA85" s="3" t="s">
        <v>53</v>
      </c>
      <c r="AB85" s="3" t="s">
        <v>54</v>
      </c>
      <c r="AC85" s="3" t="s">
        <v>55</v>
      </c>
      <c r="AD85" s="5">
        <v>7.2121033192550001E-3</v>
      </c>
      <c r="AE85" s="5">
        <v>64</v>
      </c>
      <c r="AF85" s="5">
        <v>11.14</v>
      </c>
      <c r="AG85" s="5">
        <v>62.5</v>
      </c>
      <c r="AH85" s="5">
        <v>6.5500000000000003E-2</v>
      </c>
      <c r="AI85" s="3" t="s">
        <v>854</v>
      </c>
      <c r="AJ85" s="3" t="s">
        <v>855</v>
      </c>
      <c r="AK85" s="5">
        <v>4.2497255872605999E-2</v>
      </c>
      <c r="AL85" s="5">
        <v>43672</v>
      </c>
      <c r="AM85" s="5">
        <v>70.599999999999994</v>
      </c>
      <c r="AN85" s="5">
        <v>6.3E-2</v>
      </c>
      <c r="AO85" s="5">
        <v>895</v>
      </c>
      <c r="AP85" s="5">
        <v>560</v>
      </c>
      <c r="AQ85" s="3" t="s">
        <v>75</v>
      </c>
    </row>
    <row r="86" spans="1:43" ht="15.75" customHeight="1" x14ac:dyDescent="0.25">
      <c r="A86" s="3" t="s">
        <v>948</v>
      </c>
      <c r="B86" s="3" t="s">
        <v>949</v>
      </c>
      <c r="C86" s="3" t="s">
        <v>40</v>
      </c>
      <c r="D86" s="4"/>
      <c r="E86" s="3" t="s">
        <v>950</v>
      </c>
      <c r="F86" s="4"/>
      <c r="G86" s="4"/>
      <c r="H86" s="3">
        <v>2500</v>
      </c>
      <c r="I86" s="3" t="s">
        <v>889</v>
      </c>
      <c r="J86" s="3" t="s">
        <v>72</v>
      </c>
      <c r="K86" s="3" t="s">
        <v>45</v>
      </c>
      <c r="L86" s="3">
        <v>37.884999999999998</v>
      </c>
      <c r="M86" s="3">
        <v>12.475</v>
      </c>
      <c r="N86" s="3" t="s">
        <v>46</v>
      </c>
      <c r="O86" s="3" t="s">
        <v>47</v>
      </c>
      <c r="P86" s="5">
        <v>36</v>
      </c>
      <c r="Q86" s="3" t="s">
        <v>47</v>
      </c>
      <c r="R86" s="3" t="s">
        <v>48</v>
      </c>
      <c r="S86" s="3" t="s">
        <v>49</v>
      </c>
      <c r="T86" s="3" t="s">
        <v>47</v>
      </c>
      <c r="U86" s="3" t="s">
        <v>50</v>
      </c>
      <c r="V86" s="5">
        <v>7.2</v>
      </c>
      <c r="W86" s="3" t="s">
        <v>51</v>
      </c>
      <c r="X86" s="3" t="s">
        <v>52</v>
      </c>
      <c r="Y86" s="3" t="s">
        <v>27</v>
      </c>
      <c r="Z86" s="3" t="s">
        <v>53</v>
      </c>
      <c r="AA86" s="3" t="s">
        <v>53</v>
      </c>
      <c r="AB86" s="3" t="s">
        <v>54</v>
      </c>
      <c r="AC86" s="3" t="s">
        <v>55</v>
      </c>
      <c r="AD86" s="5">
        <v>0.323834748016253</v>
      </c>
      <c r="AE86" s="5">
        <v>51.9</v>
      </c>
      <c r="AF86" s="5">
        <v>143.19999999999999</v>
      </c>
      <c r="AG86" s="5">
        <v>58</v>
      </c>
      <c r="AH86" s="5">
        <v>0.125</v>
      </c>
      <c r="AI86" s="3" t="s">
        <v>951</v>
      </c>
      <c r="AJ86" s="3" t="s">
        <v>952</v>
      </c>
      <c r="AK86" s="5">
        <v>4.4465019999999997</v>
      </c>
      <c r="AL86" s="5">
        <v>832739</v>
      </c>
      <c r="AM86" s="5">
        <v>60.6</v>
      </c>
      <c r="AN86" s="5">
        <v>0.13850000000000001</v>
      </c>
      <c r="AO86" s="5">
        <v>157096</v>
      </c>
      <c r="AP86" s="5">
        <v>2041</v>
      </c>
      <c r="AQ86" s="3" t="s">
        <v>58</v>
      </c>
    </row>
    <row r="87" spans="1:43" ht="15.75" customHeight="1" x14ac:dyDescent="0.25">
      <c r="A87" s="3" t="s">
        <v>953</v>
      </c>
      <c r="B87" s="3" t="s">
        <v>954</v>
      </c>
      <c r="C87" s="3" t="s">
        <v>40</v>
      </c>
      <c r="D87" s="4"/>
      <c r="E87" s="3" t="s">
        <v>955</v>
      </c>
      <c r="F87" s="4"/>
      <c r="G87" s="4"/>
      <c r="H87" s="3">
        <v>2500</v>
      </c>
      <c r="I87" s="3" t="s">
        <v>889</v>
      </c>
      <c r="J87" s="3" t="s">
        <v>72</v>
      </c>
      <c r="K87" s="3" t="s">
        <v>45</v>
      </c>
      <c r="L87" s="3">
        <v>37.884999999999998</v>
      </c>
      <c r="M87" s="3">
        <v>12.475</v>
      </c>
      <c r="N87" s="3" t="s">
        <v>46</v>
      </c>
      <c r="O87" s="3" t="s">
        <v>47</v>
      </c>
      <c r="P87" s="5">
        <v>37</v>
      </c>
      <c r="Q87" s="3" t="s">
        <v>47</v>
      </c>
      <c r="R87" s="3" t="s">
        <v>48</v>
      </c>
      <c r="S87" s="3" t="s">
        <v>49</v>
      </c>
      <c r="T87" s="3" t="s">
        <v>47</v>
      </c>
      <c r="U87" s="3" t="s">
        <v>50</v>
      </c>
      <c r="V87" s="5">
        <v>7.4</v>
      </c>
      <c r="W87" s="3" t="s">
        <v>51</v>
      </c>
      <c r="X87" s="3" t="s">
        <v>52</v>
      </c>
      <c r="Y87" s="3" t="s">
        <v>27</v>
      </c>
      <c r="Z87" s="3" t="s">
        <v>53</v>
      </c>
      <c r="AA87" s="3" t="s">
        <v>53</v>
      </c>
      <c r="AB87" s="3" t="s">
        <v>54</v>
      </c>
      <c r="AC87" s="3" t="s">
        <v>55</v>
      </c>
      <c r="AD87" s="5">
        <v>0.106988268306517</v>
      </c>
      <c r="AE87" s="5">
        <v>51.6</v>
      </c>
      <c r="AF87" s="5">
        <v>132.4</v>
      </c>
      <c r="AG87" s="5">
        <v>57.3</v>
      </c>
      <c r="AH87" s="5">
        <v>0.11899999999999999</v>
      </c>
      <c r="AI87" s="3" t="s">
        <v>182</v>
      </c>
      <c r="AJ87" s="3" t="s">
        <v>952</v>
      </c>
      <c r="AK87" s="5">
        <v>3.3683770000000002</v>
      </c>
      <c r="AL87" s="5">
        <v>769845</v>
      </c>
      <c r="AM87" s="5">
        <v>59.8</v>
      </c>
      <c r="AN87" s="5">
        <v>0.13650000000000001</v>
      </c>
      <c r="AO87" s="5">
        <v>117752</v>
      </c>
      <c r="AP87" s="5">
        <v>1599</v>
      </c>
      <c r="AQ87" s="3" t="s">
        <v>58</v>
      </c>
    </row>
    <row r="88" spans="1:43" ht="15.75" customHeight="1" x14ac:dyDescent="0.25">
      <c r="A88" s="3" t="s">
        <v>302</v>
      </c>
      <c r="B88" s="3" t="s">
        <v>303</v>
      </c>
      <c r="C88" s="3" t="s">
        <v>152</v>
      </c>
      <c r="D88" s="3" t="s">
        <v>304</v>
      </c>
      <c r="E88" s="3" t="s">
        <v>305</v>
      </c>
      <c r="F88" s="4"/>
      <c r="G88" s="3" t="s">
        <v>306</v>
      </c>
      <c r="H88" s="3">
        <v>2151</v>
      </c>
      <c r="I88" s="3" t="s">
        <v>307</v>
      </c>
      <c r="J88" s="3" t="s">
        <v>308</v>
      </c>
      <c r="K88" s="3" t="s">
        <v>121</v>
      </c>
      <c r="L88" s="3">
        <v>36.738</v>
      </c>
      <c r="M88" s="3">
        <v>-3.6993999999999998</v>
      </c>
      <c r="N88" s="3" t="s">
        <v>65</v>
      </c>
      <c r="O88" s="3" t="s">
        <v>47</v>
      </c>
      <c r="P88" s="5">
        <v>38</v>
      </c>
      <c r="Q88" s="3" t="s">
        <v>47</v>
      </c>
      <c r="R88" s="3" t="s">
        <v>48</v>
      </c>
      <c r="S88" s="3" t="s">
        <v>49</v>
      </c>
      <c r="T88" s="3" t="s">
        <v>47</v>
      </c>
      <c r="U88" s="3" t="s">
        <v>50</v>
      </c>
      <c r="V88" s="5">
        <v>7.6</v>
      </c>
      <c r="W88" s="3" t="s">
        <v>51</v>
      </c>
      <c r="X88" s="3" t="s">
        <v>52</v>
      </c>
      <c r="Y88" s="3" t="s">
        <v>27</v>
      </c>
      <c r="Z88" s="3" t="s">
        <v>53</v>
      </c>
      <c r="AA88" s="3" t="s">
        <v>53</v>
      </c>
      <c r="AB88" s="3" t="s">
        <v>54</v>
      </c>
      <c r="AC88" s="3" t="s">
        <v>55</v>
      </c>
      <c r="AD88" s="5">
        <v>3.1047279527799998E-4</v>
      </c>
      <c r="AE88" s="5">
        <v>44.6</v>
      </c>
      <c r="AF88" s="5">
        <v>1.3819999999999999</v>
      </c>
      <c r="AG88" s="5">
        <v>52.2</v>
      </c>
      <c r="AH88" s="5">
        <v>0.14699999999999999</v>
      </c>
      <c r="AI88" s="3" t="s">
        <v>309</v>
      </c>
      <c r="AJ88" s="3" t="s">
        <v>142</v>
      </c>
      <c r="AK88" s="5">
        <v>7.3889999999999997E-3</v>
      </c>
      <c r="AL88" s="5">
        <v>8933</v>
      </c>
      <c r="AM88" s="5">
        <v>54.4</v>
      </c>
      <c r="AN88" s="5">
        <v>0.15049999999999999</v>
      </c>
      <c r="AO88" s="5">
        <v>185</v>
      </c>
      <c r="AP88" s="5">
        <v>85</v>
      </c>
      <c r="AQ88" s="3" t="s">
        <v>75</v>
      </c>
    </row>
    <row r="89" spans="1:43" ht="15.75" customHeight="1" x14ac:dyDescent="0.25">
      <c r="A89" s="3" t="s">
        <v>310</v>
      </c>
      <c r="B89" s="3" t="s">
        <v>311</v>
      </c>
      <c r="C89" s="3" t="s">
        <v>152</v>
      </c>
      <c r="D89" s="3" t="s">
        <v>312</v>
      </c>
      <c r="E89" s="3" t="s">
        <v>305</v>
      </c>
      <c r="F89" s="4"/>
      <c r="G89" s="3" t="s">
        <v>313</v>
      </c>
      <c r="H89" s="3">
        <v>2151</v>
      </c>
      <c r="I89" s="3" t="s">
        <v>307</v>
      </c>
      <c r="J89" s="3" t="s">
        <v>308</v>
      </c>
      <c r="K89" s="3" t="s">
        <v>121</v>
      </c>
      <c r="L89" s="3">
        <v>36.738</v>
      </c>
      <c r="M89" s="3">
        <v>-3.6993999999999998</v>
      </c>
      <c r="N89" s="3" t="s">
        <v>65</v>
      </c>
      <c r="O89" s="3" t="s">
        <v>47</v>
      </c>
      <c r="P89" s="5">
        <v>33</v>
      </c>
      <c r="Q89" s="3" t="s">
        <v>47</v>
      </c>
      <c r="R89" s="3" t="s">
        <v>48</v>
      </c>
      <c r="S89" s="3" t="s">
        <v>49</v>
      </c>
      <c r="T89" s="3" t="s">
        <v>47</v>
      </c>
      <c r="U89" s="3" t="s">
        <v>50</v>
      </c>
      <c r="V89" s="5">
        <v>6.6</v>
      </c>
      <c r="W89" s="3" t="s">
        <v>51</v>
      </c>
      <c r="X89" s="3" t="s">
        <v>52</v>
      </c>
      <c r="Y89" s="3" t="s">
        <v>27</v>
      </c>
      <c r="Z89" s="3" t="s">
        <v>53</v>
      </c>
      <c r="AA89" s="3" t="s">
        <v>53</v>
      </c>
      <c r="AB89" s="3" t="s">
        <v>54</v>
      </c>
      <c r="AC89" s="3" t="s">
        <v>55</v>
      </c>
      <c r="AD89" s="5">
        <v>9.913548029680001E-4</v>
      </c>
      <c r="AE89" s="5">
        <v>39.700000000000003</v>
      </c>
      <c r="AF89" s="5">
        <v>0.51929999999999998</v>
      </c>
      <c r="AG89" s="5">
        <v>43.7</v>
      </c>
      <c r="AH89" s="5">
        <v>0.20799999999999999</v>
      </c>
      <c r="AI89" s="3" t="s">
        <v>314</v>
      </c>
      <c r="AJ89" s="3" t="s">
        <v>142</v>
      </c>
      <c r="AK89" s="5">
        <v>3.444E-3</v>
      </c>
      <c r="AL89" s="5">
        <v>4132</v>
      </c>
      <c r="AM89" s="5">
        <v>45.7</v>
      </c>
      <c r="AN89" s="5">
        <v>0.20250000000000001</v>
      </c>
      <c r="AO89" s="5">
        <v>149</v>
      </c>
      <c r="AP89" s="5">
        <v>2</v>
      </c>
      <c r="AQ89" s="3" t="s">
        <v>58</v>
      </c>
    </row>
    <row r="90" spans="1:43" ht="15.75" customHeight="1" x14ac:dyDescent="0.25">
      <c r="A90" s="3" t="s">
        <v>315</v>
      </c>
      <c r="B90" s="3" t="s">
        <v>311</v>
      </c>
      <c r="C90" s="3" t="s">
        <v>40</v>
      </c>
      <c r="D90" s="4"/>
      <c r="E90" s="3" t="s">
        <v>305</v>
      </c>
      <c r="F90" s="4"/>
      <c r="G90" s="3" t="s">
        <v>313</v>
      </c>
      <c r="H90" s="3">
        <v>2151</v>
      </c>
      <c r="I90" s="3" t="s">
        <v>307</v>
      </c>
      <c r="J90" s="3" t="s">
        <v>308</v>
      </c>
      <c r="K90" s="3" t="s">
        <v>121</v>
      </c>
      <c r="L90" s="3">
        <v>36.738</v>
      </c>
      <c r="M90" s="3">
        <v>-3.6993999999999998</v>
      </c>
      <c r="N90" s="3" t="s">
        <v>65</v>
      </c>
      <c r="O90" s="3" t="s">
        <v>47</v>
      </c>
      <c r="P90" s="5">
        <v>33</v>
      </c>
      <c r="Q90" s="3" t="s">
        <v>47</v>
      </c>
      <c r="R90" s="3" t="s">
        <v>48</v>
      </c>
      <c r="S90" s="3" t="s">
        <v>49</v>
      </c>
      <c r="T90" s="3" t="s">
        <v>47</v>
      </c>
      <c r="U90" s="3" t="s">
        <v>50</v>
      </c>
      <c r="V90" s="5">
        <v>2.2000000000000002</v>
      </c>
      <c r="W90" s="3" t="s">
        <v>51</v>
      </c>
      <c r="X90" s="3" t="s">
        <v>52</v>
      </c>
      <c r="Y90" s="3" t="s">
        <v>27</v>
      </c>
      <c r="Z90" s="3" t="s">
        <v>53</v>
      </c>
      <c r="AA90" s="3" t="s">
        <v>53</v>
      </c>
      <c r="AB90" s="3" t="s">
        <v>54</v>
      </c>
      <c r="AC90" s="3" t="s">
        <v>55</v>
      </c>
      <c r="AD90" s="5">
        <v>8.3457864702100003E-4</v>
      </c>
      <c r="AE90" s="5">
        <v>48.2</v>
      </c>
      <c r="AF90" s="5">
        <v>2.6760000000000002</v>
      </c>
      <c r="AG90" s="5">
        <v>47.5</v>
      </c>
      <c r="AH90" s="5">
        <v>0.20599999999999999</v>
      </c>
      <c r="AI90" s="3" t="s">
        <v>316</v>
      </c>
      <c r="AJ90" s="3" t="s">
        <v>317</v>
      </c>
      <c r="AK90" s="5">
        <v>2.1919124938403999E-2</v>
      </c>
      <c r="AL90" s="5">
        <v>25932</v>
      </c>
      <c r="AM90" s="5">
        <v>51.4</v>
      </c>
      <c r="AN90" s="5">
        <v>0.20050000000000001</v>
      </c>
      <c r="AO90" s="5">
        <v>878</v>
      </c>
      <c r="AP90" s="5">
        <v>16</v>
      </c>
      <c r="AQ90" s="3" t="s">
        <v>58</v>
      </c>
    </row>
    <row r="91" spans="1:43" ht="15.75" customHeight="1" x14ac:dyDescent="0.25">
      <c r="A91" s="3" t="s">
        <v>318</v>
      </c>
      <c r="B91" s="3" t="s">
        <v>319</v>
      </c>
      <c r="C91" s="3" t="s">
        <v>40</v>
      </c>
      <c r="D91" s="4"/>
      <c r="E91" s="3" t="s">
        <v>305</v>
      </c>
      <c r="F91" s="4"/>
      <c r="G91" s="3" t="s">
        <v>320</v>
      </c>
      <c r="H91" s="3">
        <v>2151</v>
      </c>
      <c r="I91" s="3" t="s">
        <v>307</v>
      </c>
      <c r="J91" s="3" t="s">
        <v>308</v>
      </c>
      <c r="K91" s="3" t="s">
        <v>121</v>
      </c>
      <c r="L91" s="3">
        <v>36.738</v>
      </c>
      <c r="M91" s="3">
        <v>-3.6993999999999998</v>
      </c>
      <c r="N91" s="3" t="s">
        <v>65</v>
      </c>
      <c r="O91" s="3" t="s">
        <v>47</v>
      </c>
      <c r="P91" s="5">
        <v>38</v>
      </c>
      <c r="Q91" s="3" t="s">
        <v>47</v>
      </c>
      <c r="R91" s="3" t="s">
        <v>48</v>
      </c>
      <c r="S91" s="3" t="s">
        <v>49</v>
      </c>
      <c r="T91" s="3" t="s">
        <v>47</v>
      </c>
      <c r="U91" s="3" t="s">
        <v>50</v>
      </c>
      <c r="V91" s="5">
        <v>7.6</v>
      </c>
      <c r="W91" s="3" t="s">
        <v>51</v>
      </c>
      <c r="X91" s="3" t="s">
        <v>52</v>
      </c>
      <c r="Y91" s="3" t="s">
        <v>27</v>
      </c>
      <c r="Z91" s="3" t="s">
        <v>53</v>
      </c>
      <c r="AA91" s="3" t="s">
        <v>53</v>
      </c>
      <c r="AB91" s="3" t="s">
        <v>54</v>
      </c>
      <c r="AC91" s="3" t="s">
        <v>55</v>
      </c>
      <c r="AD91" s="5">
        <v>6.67278912267E-4</v>
      </c>
      <c r="AE91" s="5">
        <v>48.2</v>
      </c>
      <c r="AF91" s="5">
        <v>1.0780000000000001</v>
      </c>
      <c r="AG91" s="5">
        <v>45.3</v>
      </c>
      <c r="AH91" s="5">
        <v>0.26450000000000001</v>
      </c>
      <c r="AI91" s="3" t="s">
        <v>321</v>
      </c>
      <c r="AJ91" s="3" t="s">
        <v>142</v>
      </c>
      <c r="AK91" s="5">
        <v>7.0140000000000003E-3</v>
      </c>
      <c r="AL91" s="5">
        <v>8461</v>
      </c>
      <c r="AM91" s="5">
        <v>50.1</v>
      </c>
      <c r="AN91" s="5">
        <v>0.24299999999999999</v>
      </c>
      <c r="AO91" s="5">
        <v>137</v>
      </c>
      <c r="AP91" s="5">
        <v>83</v>
      </c>
      <c r="AQ91" s="3" t="s">
        <v>75</v>
      </c>
    </row>
    <row r="92" spans="1:43" ht="15.75" customHeight="1" x14ac:dyDescent="0.25">
      <c r="A92" s="3" t="s">
        <v>279</v>
      </c>
      <c r="B92" s="3" t="s">
        <v>280</v>
      </c>
      <c r="C92" s="3" t="s">
        <v>40</v>
      </c>
      <c r="D92" s="4"/>
      <c r="E92" s="3" t="s">
        <v>281</v>
      </c>
      <c r="F92" s="4"/>
      <c r="G92" s="3" t="s">
        <v>282</v>
      </c>
      <c r="H92" s="3">
        <v>2117</v>
      </c>
      <c r="I92" s="3" t="s">
        <v>283</v>
      </c>
      <c r="J92" s="3" t="s">
        <v>181</v>
      </c>
      <c r="K92" s="3" t="s">
        <v>45</v>
      </c>
      <c r="L92" s="3">
        <v>39.873496000000003</v>
      </c>
      <c r="M92" s="3">
        <v>8.4410240000000005</v>
      </c>
      <c r="N92" s="3" t="s">
        <v>65</v>
      </c>
      <c r="O92" s="3" t="s">
        <v>47</v>
      </c>
      <c r="P92" s="5">
        <v>38</v>
      </c>
      <c r="Q92" s="3" t="s">
        <v>47</v>
      </c>
      <c r="R92" s="3" t="s">
        <v>48</v>
      </c>
      <c r="S92" s="3" t="s">
        <v>49</v>
      </c>
      <c r="T92" s="3" t="s">
        <v>47</v>
      </c>
      <c r="U92" s="3" t="s">
        <v>50</v>
      </c>
      <c r="V92" s="5">
        <v>7.6</v>
      </c>
      <c r="W92" s="3" t="s">
        <v>51</v>
      </c>
      <c r="X92" s="3" t="s">
        <v>52</v>
      </c>
      <c r="Y92" s="3" t="s">
        <v>27</v>
      </c>
      <c r="Z92" s="3" t="s">
        <v>53</v>
      </c>
      <c r="AA92" s="3" t="s">
        <v>53</v>
      </c>
      <c r="AB92" s="3" t="s">
        <v>54</v>
      </c>
      <c r="AC92" s="3" t="s">
        <v>55</v>
      </c>
      <c r="AD92" s="5">
        <v>7.1005917159759997E-3</v>
      </c>
      <c r="AE92" s="5">
        <v>62.1</v>
      </c>
      <c r="AF92" s="5">
        <v>84.14</v>
      </c>
      <c r="AG92" s="5">
        <v>63.6</v>
      </c>
      <c r="AH92" s="5">
        <v>7.3999999999999996E-2</v>
      </c>
      <c r="AI92" s="3" t="s">
        <v>284</v>
      </c>
      <c r="AJ92" s="3" t="s">
        <v>285</v>
      </c>
      <c r="AK92" s="5">
        <v>0.31546999999999997</v>
      </c>
      <c r="AL92" s="5">
        <v>312276</v>
      </c>
      <c r="AM92" s="5">
        <v>75.900000000000006</v>
      </c>
      <c r="AN92" s="5">
        <v>4.8000000000000001E-2</v>
      </c>
      <c r="AO92" s="5">
        <v>14191</v>
      </c>
      <c r="AP92" s="5">
        <v>140</v>
      </c>
      <c r="AQ92" s="3" t="s">
        <v>58</v>
      </c>
    </row>
    <row r="93" spans="1:43" ht="15.75" customHeight="1" x14ac:dyDescent="0.25">
      <c r="A93" s="3" t="s">
        <v>710</v>
      </c>
      <c r="B93" s="3" t="s">
        <v>711</v>
      </c>
      <c r="C93" s="3" t="s">
        <v>40</v>
      </c>
      <c r="D93" s="4"/>
      <c r="E93" s="3" t="s">
        <v>712</v>
      </c>
      <c r="F93" s="4"/>
      <c r="G93" s="3" t="s">
        <v>713</v>
      </c>
      <c r="H93" s="3">
        <v>2350</v>
      </c>
      <c r="I93" s="3" t="s">
        <v>714</v>
      </c>
      <c r="J93" s="3" t="s">
        <v>181</v>
      </c>
      <c r="K93" s="3" t="s">
        <v>45</v>
      </c>
      <c r="L93" s="3">
        <v>39.873496000000003</v>
      </c>
      <c r="M93" s="3">
        <v>8.4410240000000005</v>
      </c>
      <c r="N93" s="3" t="s">
        <v>65</v>
      </c>
      <c r="O93" s="3" t="s">
        <v>47</v>
      </c>
      <c r="P93" s="5">
        <v>40</v>
      </c>
      <c r="Q93" s="3" t="s">
        <v>47</v>
      </c>
      <c r="R93" s="3" t="s">
        <v>48</v>
      </c>
      <c r="S93" s="3" t="s">
        <v>49</v>
      </c>
      <c r="T93" s="3" t="s">
        <v>47</v>
      </c>
      <c r="U93" s="3" t="s">
        <v>50</v>
      </c>
      <c r="V93" s="5">
        <v>8</v>
      </c>
      <c r="W93" s="3" t="s">
        <v>51</v>
      </c>
      <c r="X93" s="3" t="s">
        <v>52</v>
      </c>
      <c r="Y93" s="3" t="s">
        <v>27</v>
      </c>
      <c r="Z93" s="3" t="s">
        <v>53</v>
      </c>
      <c r="AA93" s="3" t="s">
        <v>53</v>
      </c>
      <c r="AB93" s="3" t="s">
        <v>54</v>
      </c>
      <c r="AC93" s="3" t="s">
        <v>55</v>
      </c>
      <c r="AD93" s="5">
        <v>1.7176875735780001E-3</v>
      </c>
      <c r="AE93" s="5">
        <v>65.599999999999994</v>
      </c>
      <c r="AF93" s="5">
        <v>127.9</v>
      </c>
      <c r="AG93" s="5">
        <v>63.8</v>
      </c>
      <c r="AH93" s="5">
        <v>9.35E-2</v>
      </c>
      <c r="AI93" s="3" t="s">
        <v>284</v>
      </c>
      <c r="AJ93" s="3" t="s">
        <v>715</v>
      </c>
      <c r="AK93" s="5">
        <v>3.8518999999999998E-2</v>
      </c>
      <c r="AL93" s="5">
        <v>45807</v>
      </c>
      <c r="AM93" s="5">
        <v>70.900000000000006</v>
      </c>
      <c r="AN93" s="5">
        <v>0.106</v>
      </c>
      <c r="AO93" s="5">
        <v>860</v>
      </c>
      <c r="AP93" s="5">
        <v>562</v>
      </c>
      <c r="AQ93" s="3" t="s">
        <v>75</v>
      </c>
    </row>
    <row r="94" spans="1:43" ht="15.75" customHeight="1" x14ac:dyDescent="0.25">
      <c r="A94" s="3" t="s">
        <v>176</v>
      </c>
      <c r="B94" s="3" t="s">
        <v>177</v>
      </c>
      <c r="C94" s="3" t="s">
        <v>40</v>
      </c>
      <c r="D94" s="4"/>
      <c r="E94" s="3" t="s">
        <v>178</v>
      </c>
      <c r="F94" s="4"/>
      <c r="G94" s="3" t="s">
        <v>179</v>
      </c>
      <c r="H94" s="3">
        <v>1938</v>
      </c>
      <c r="I94" s="3" t="s">
        <v>180</v>
      </c>
      <c r="J94" s="3" t="s">
        <v>181</v>
      </c>
      <c r="K94" s="3" t="s">
        <v>45</v>
      </c>
      <c r="L94" s="3">
        <v>39.873496000000003</v>
      </c>
      <c r="M94" s="3">
        <v>8.4410240000000005</v>
      </c>
      <c r="N94" s="3" t="s">
        <v>65</v>
      </c>
      <c r="O94" s="3" t="s">
        <v>47</v>
      </c>
      <c r="P94" s="5">
        <v>39</v>
      </c>
      <c r="Q94" s="3" t="s">
        <v>47</v>
      </c>
      <c r="R94" s="3" t="s">
        <v>48</v>
      </c>
      <c r="S94" s="3" t="s">
        <v>49</v>
      </c>
      <c r="T94" s="3" t="s">
        <v>47</v>
      </c>
      <c r="U94" s="3" t="s">
        <v>50</v>
      </c>
      <c r="V94" s="5">
        <v>7.8</v>
      </c>
      <c r="W94" s="3" t="s">
        <v>51</v>
      </c>
      <c r="X94" s="3" t="s">
        <v>52</v>
      </c>
      <c r="Y94" s="3" t="s">
        <v>27</v>
      </c>
      <c r="Z94" s="3" t="s">
        <v>53</v>
      </c>
      <c r="AA94" s="3" t="s">
        <v>53</v>
      </c>
      <c r="AB94" s="3" t="s">
        <v>54</v>
      </c>
      <c r="AC94" s="3" t="s">
        <v>55</v>
      </c>
      <c r="AD94" s="5">
        <v>5.630116847895E-3</v>
      </c>
      <c r="AE94" s="5">
        <v>57.5</v>
      </c>
      <c r="AF94" s="5">
        <v>45.34</v>
      </c>
      <c r="AG94" s="5">
        <v>56.9</v>
      </c>
      <c r="AH94" s="5">
        <v>0.11849999999999999</v>
      </c>
      <c r="AI94" s="3" t="s">
        <v>182</v>
      </c>
      <c r="AJ94" s="3" t="s">
        <v>57</v>
      </c>
      <c r="AK94" s="5">
        <v>0.14596899999999999</v>
      </c>
      <c r="AL94" s="5">
        <v>162332</v>
      </c>
      <c r="AM94" s="5">
        <v>66.2</v>
      </c>
      <c r="AN94" s="5">
        <v>9.7000000000000003E-2</v>
      </c>
      <c r="AO94" s="5">
        <v>2997</v>
      </c>
      <c r="AP94" s="5">
        <v>2018</v>
      </c>
      <c r="AQ94" s="3" t="s">
        <v>75</v>
      </c>
    </row>
    <row r="95" spans="1:43" ht="15.75" customHeight="1" x14ac:dyDescent="0.25">
      <c r="A95" s="3" t="s">
        <v>471</v>
      </c>
      <c r="B95" s="3" t="s">
        <v>472</v>
      </c>
      <c r="C95" s="3" t="s">
        <v>40</v>
      </c>
      <c r="D95" s="4"/>
      <c r="E95" s="3" t="s">
        <v>473</v>
      </c>
      <c r="F95" s="4"/>
      <c r="G95" s="3" t="s">
        <v>474</v>
      </c>
      <c r="H95" s="3">
        <v>2244</v>
      </c>
      <c r="I95" s="3" t="s">
        <v>475</v>
      </c>
      <c r="J95" s="3" t="s">
        <v>181</v>
      </c>
      <c r="K95" s="3" t="s">
        <v>45</v>
      </c>
      <c r="L95" s="3">
        <v>39.873496000000003</v>
      </c>
      <c r="M95" s="3">
        <v>8.4410240000000005</v>
      </c>
      <c r="N95" s="3" t="s">
        <v>65</v>
      </c>
      <c r="O95" s="3" t="s">
        <v>47</v>
      </c>
      <c r="P95" s="5">
        <v>36</v>
      </c>
      <c r="Q95" s="3" t="s">
        <v>47</v>
      </c>
      <c r="R95" s="3" t="s">
        <v>48</v>
      </c>
      <c r="S95" s="3" t="s">
        <v>49</v>
      </c>
      <c r="T95" s="3" t="s">
        <v>47</v>
      </c>
      <c r="U95" s="3" t="s">
        <v>50</v>
      </c>
      <c r="V95" s="5">
        <v>7.2</v>
      </c>
      <c r="W95" s="3" t="s">
        <v>51</v>
      </c>
      <c r="X95" s="3" t="s">
        <v>52</v>
      </c>
      <c r="Y95" s="3" t="s">
        <v>27</v>
      </c>
      <c r="Z95" s="3" t="s">
        <v>53</v>
      </c>
      <c r="AA95" s="3" t="s">
        <v>53</v>
      </c>
      <c r="AB95" s="3" t="s">
        <v>54</v>
      </c>
      <c r="AC95" s="3" t="s">
        <v>55</v>
      </c>
      <c r="AD95" s="5">
        <v>1.7523536034200001E-3</v>
      </c>
      <c r="AE95" s="5">
        <v>60.5</v>
      </c>
      <c r="AF95" s="5">
        <v>176.7</v>
      </c>
      <c r="AG95" s="5">
        <v>66.900000000000006</v>
      </c>
      <c r="AH95" s="5">
        <v>6.6500000000000004E-2</v>
      </c>
      <c r="AI95" s="3" t="s">
        <v>476</v>
      </c>
      <c r="AJ95" s="3" t="s">
        <v>477</v>
      </c>
      <c r="AK95" s="5">
        <v>4.7699999999999999E-2</v>
      </c>
      <c r="AL95" s="5">
        <v>56358</v>
      </c>
      <c r="AM95" s="5">
        <v>75</v>
      </c>
      <c r="AN95" s="5">
        <v>7.3499999999999996E-2</v>
      </c>
      <c r="AO95" s="5">
        <v>1101</v>
      </c>
      <c r="AP95" s="5">
        <v>740</v>
      </c>
      <c r="AQ95" s="3" t="s">
        <v>75</v>
      </c>
    </row>
    <row r="96" spans="1:43" ht="15.75" customHeight="1" x14ac:dyDescent="0.25">
      <c r="A96" s="3" t="s">
        <v>716</v>
      </c>
      <c r="B96" s="3" t="s">
        <v>717</v>
      </c>
      <c r="C96" s="3" t="s">
        <v>40</v>
      </c>
      <c r="D96" s="4"/>
      <c r="E96" s="3" t="s">
        <v>718</v>
      </c>
      <c r="F96" s="4"/>
      <c r="G96" s="3" t="s">
        <v>719</v>
      </c>
      <c r="H96" s="3">
        <v>2350</v>
      </c>
      <c r="I96" s="3" t="s">
        <v>714</v>
      </c>
      <c r="J96" s="3" t="s">
        <v>181</v>
      </c>
      <c r="K96" s="3" t="s">
        <v>45</v>
      </c>
      <c r="L96" s="3">
        <v>39.873496000000003</v>
      </c>
      <c r="M96" s="3">
        <v>8.4410240000000005</v>
      </c>
      <c r="N96" s="3" t="s">
        <v>65</v>
      </c>
      <c r="O96" s="3" t="s">
        <v>47</v>
      </c>
      <c r="P96" s="5">
        <v>40</v>
      </c>
      <c r="Q96" s="3" t="s">
        <v>47</v>
      </c>
      <c r="R96" s="3" t="s">
        <v>48</v>
      </c>
      <c r="S96" s="3" t="s">
        <v>49</v>
      </c>
      <c r="T96" s="3" t="s">
        <v>47</v>
      </c>
      <c r="U96" s="3" t="s">
        <v>50</v>
      </c>
      <c r="V96" s="5">
        <v>8</v>
      </c>
      <c r="W96" s="3" t="s">
        <v>51</v>
      </c>
      <c r="X96" s="3" t="s">
        <v>52</v>
      </c>
      <c r="Y96" s="3" t="s">
        <v>27</v>
      </c>
      <c r="Z96" s="3" t="s">
        <v>53</v>
      </c>
      <c r="AA96" s="3" t="s">
        <v>53</v>
      </c>
      <c r="AB96" s="3" t="s">
        <v>54</v>
      </c>
      <c r="AC96" s="3" t="s">
        <v>55</v>
      </c>
      <c r="AD96" s="5">
        <v>7.4554733400899998E-4</v>
      </c>
      <c r="AE96" s="5">
        <v>47.8</v>
      </c>
      <c r="AF96" s="5">
        <v>3.024</v>
      </c>
      <c r="AG96" s="5">
        <v>51.2</v>
      </c>
      <c r="AH96" s="5">
        <v>0.1235</v>
      </c>
      <c r="AI96" s="3" t="s">
        <v>720</v>
      </c>
      <c r="AJ96" s="3" t="s">
        <v>721</v>
      </c>
      <c r="AK96" s="5">
        <v>3.7269999999999998E-2</v>
      </c>
      <c r="AL96" s="5">
        <v>44430</v>
      </c>
      <c r="AM96" s="5">
        <v>55.4</v>
      </c>
      <c r="AN96" s="5">
        <v>0.14050000000000001</v>
      </c>
      <c r="AO96" s="5">
        <v>736</v>
      </c>
      <c r="AP96" s="5">
        <v>553</v>
      </c>
      <c r="AQ96" s="3" t="s">
        <v>75</v>
      </c>
    </row>
    <row r="97" spans="1:43" ht="15.75" customHeight="1" x14ac:dyDescent="0.25">
      <c r="A97" s="3" t="s">
        <v>1148</v>
      </c>
      <c r="B97" s="3" t="s">
        <v>1149</v>
      </c>
      <c r="C97" s="3" t="s">
        <v>40</v>
      </c>
      <c r="D97" s="4"/>
      <c r="E97" s="3" t="s">
        <v>1150</v>
      </c>
      <c r="F97" s="4"/>
      <c r="G97" s="3" t="s">
        <v>1151</v>
      </c>
      <c r="H97" s="3">
        <v>2595</v>
      </c>
      <c r="I97" s="3" t="s">
        <v>1152</v>
      </c>
      <c r="J97" s="3" t="s">
        <v>64</v>
      </c>
      <c r="K97" s="3" t="s">
        <v>45</v>
      </c>
      <c r="L97" s="3">
        <v>37.865000000000002</v>
      </c>
      <c r="M97" s="3">
        <v>12.49</v>
      </c>
      <c r="N97" s="3" t="s">
        <v>65</v>
      </c>
      <c r="O97" s="3" t="s">
        <v>47</v>
      </c>
      <c r="P97" s="5">
        <v>36</v>
      </c>
      <c r="Q97" s="3" t="s">
        <v>47</v>
      </c>
      <c r="R97" s="3" t="s">
        <v>48</v>
      </c>
      <c r="S97" s="3" t="s">
        <v>49</v>
      </c>
      <c r="T97" s="3" t="s">
        <v>47</v>
      </c>
      <c r="U97" s="3" t="s">
        <v>50</v>
      </c>
      <c r="V97" s="5">
        <v>7.2</v>
      </c>
      <c r="W97" s="3" t="s">
        <v>51</v>
      </c>
      <c r="X97" s="3" t="s">
        <v>52</v>
      </c>
      <c r="Y97" s="3" t="s">
        <v>27</v>
      </c>
      <c r="Z97" s="3" t="s">
        <v>53</v>
      </c>
      <c r="AA97" s="3" t="s">
        <v>53</v>
      </c>
      <c r="AB97" s="3" t="s">
        <v>54</v>
      </c>
      <c r="AC97" s="3" t="s">
        <v>55</v>
      </c>
      <c r="AD97" s="5">
        <v>1.0021543639267E-2</v>
      </c>
      <c r="AE97" s="5">
        <v>51.1</v>
      </c>
      <c r="AF97" s="5">
        <v>29.73</v>
      </c>
      <c r="AG97" s="5">
        <v>55.7</v>
      </c>
      <c r="AH97" s="5">
        <v>0.114</v>
      </c>
      <c r="AI97" s="3" t="s">
        <v>951</v>
      </c>
      <c r="AJ97" s="3" t="s">
        <v>1153</v>
      </c>
      <c r="AK97" s="5">
        <v>0.34185399999999999</v>
      </c>
      <c r="AL97" s="5">
        <v>327811</v>
      </c>
      <c r="AM97" s="5">
        <v>61</v>
      </c>
      <c r="AN97" s="5">
        <v>0.11650000000000001</v>
      </c>
      <c r="AO97" s="5">
        <v>6821</v>
      </c>
      <c r="AP97" s="5">
        <v>4781</v>
      </c>
      <c r="AQ97" s="3" t="s">
        <v>75</v>
      </c>
    </row>
    <row r="98" spans="1:43" ht="15.75" customHeight="1" x14ac:dyDescent="0.25">
      <c r="A98" s="3" t="s">
        <v>1154</v>
      </c>
      <c r="B98" s="3" t="s">
        <v>1149</v>
      </c>
      <c r="C98" s="3" t="s">
        <v>40</v>
      </c>
      <c r="D98" s="4"/>
      <c r="E98" s="3" t="s">
        <v>1155</v>
      </c>
      <c r="F98" s="4"/>
      <c r="G98" s="4"/>
      <c r="H98" s="3">
        <v>2595</v>
      </c>
      <c r="I98" s="3" t="s">
        <v>1152</v>
      </c>
      <c r="J98" s="3" t="s">
        <v>80</v>
      </c>
      <c r="K98" s="3" t="s">
        <v>45</v>
      </c>
      <c r="L98" s="3">
        <v>37.884999999999998</v>
      </c>
      <c r="M98" s="3">
        <v>12.475</v>
      </c>
      <c r="N98" s="3" t="s">
        <v>46</v>
      </c>
      <c r="O98" s="3" t="s">
        <v>47</v>
      </c>
      <c r="P98" s="5">
        <v>36</v>
      </c>
      <c r="Q98" s="3" t="s">
        <v>47</v>
      </c>
      <c r="R98" s="3" t="s">
        <v>48</v>
      </c>
      <c r="S98" s="3" t="s">
        <v>49</v>
      </c>
      <c r="T98" s="3" t="s">
        <v>47</v>
      </c>
      <c r="U98" s="3" t="s">
        <v>50</v>
      </c>
      <c r="V98" s="5">
        <v>7.2</v>
      </c>
      <c r="W98" s="3" t="s">
        <v>51</v>
      </c>
      <c r="X98" s="3" t="s">
        <v>52</v>
      </c>
      <c r="Y98" s="3" t="s">
        <v>27</v>
      </c>
      <c r="Z98" s="3" t="s">
        <v>53</v>
      </c>
      <c r="AA98" s="3" t="s">
        <v>53</v>
      </c>
      <c r="AB98" s="3" t="s">
        <v>54</v>
      </c>
      <c r="AC98" s="3" t="s">
        <v>55</v>
      </c>
      <c r="AD98" s="5">
        <v>0.466353016698904</v>
      </c>
      <c r="AE98" s="5">
        <v>48.2</v>
      </c>
      <c r="AF98" s="5">
        <v>110.2</v>
      </c>
      <c r="AG98" s="5">
        <v>52.2</v>
      </c>
      <c r="AH98" s="5">
        <v>0.14899999999999999</v>
      </c>
      <c r="AI98" s="3" t="s">
        <v>791</v>
      </c>
      <c r="AJ98" s="3" t="s">
        <v>1153</v>
      </c>
      <c r="AK98" s="5">
        <v>3.0003728363109499</v>
      </c>
      <c r="AL98" s="5">
        <v>719649</v>
      </c>
      <c r="AM98" s="5">
        <v>53.7</v>
      </c>
      <c r="AN98" s="5">
        <v>0.16200000000000001</v>
      </c>
      <c r="AO98" s="5">
        <v>49626</v>
      </c>
      <c r="AP98" s="5">
        <v>40006</v>
      </c>
      <c r="AQ98" s="3" t="s">
        <v>75</v>
      </c>
    </row>
    <row r="99" spans="1:43" ht="15.75" customHeight="1" x14ac:dyDescent="0.25">
      <c r="A99" s="3" t="s">
        <v>1108</v>
      </c>
      <c r="B99" s="3" t="s">
        <v>1109</v>
      </c>
      <c r="C99" s="3" t="s">
        <v>40</v>
      </c>
      <c r="D99" s="4"/>
      <c r="E99" s="3" t="s">
        <v>1110</v>
      </c>
      <c r="F99" s="4"/>
      <c r="G99" s="3" t="s">
        <v>1111</v>
      </c>
      <c r="H99" s="3">
        <v>2582</v>
      </c>
      <c r="I99" s="3" t="s">
        <v>1112</v>
      </c>
      <c r="J99" s="3" t="s">
        <v>181</v>
      </c>
      <c r="K99" s="3" t="s">
        <v>45</v>
      </c>
      <c r="L99" s="3">
        <v>39.873496000000003</v>
      </c>
      <c r="M99" s="3">
        <v>8.4410240000000005</v>
      </c>
      <c r="N99" s="3" t="s">
        <v>65</v>
      </c>
      <c r="O99" s="3" t="s">
        <v>47</v>
      </c>
      <c r="P99" s="5">
        <v>38</v>
      </c>
      <c r="Q99" s="3" t="s">
        <v>47</v>
      </c>
      <c r="R99" s="3" t="s">
        <v>48</v>
      </c>
      <c r="S99" s="3" t="s">
        <v>49</v>
      </c>
      <c r="T99" s="3" t="s">
        <v>47</v>
      </c>
      <c r="U99" s="3" t="s">
        <v>50</v>
      </c>
      <c r="V99" s="5">
        <v>7.6</v>
      </c>
      <c r="W99" s="3" t="s">
        <v>51</v>
      </c>
      <c r="X99" s="3" t="s">
        <v>52</v>
      </c>
      <c r="Y99" s="3" t="s">
        <v>27</v>
      </c>
      <c r="Z99" s="3" t="s">
        <v>53</v>
      </c>
      <c r="AA99" s="3" t="s">
        <v>53</v>
      </c>
      <c r="AB99" s="3" t="s">
        <v>54</v>
      </c>
      <c r="AC99" s="3" t="s">
        <v>55</v>
      </c>
      <c r="AD99" s="5">
        <v>1.4249380286386001E-2</v>
      </c>
      <c r="AE99" s="5">
        <v>61.4</v>
      </c>
      <c r="AF99" s="5">
        <v>99.29</v>
      </c>
      <c r="AG99" s="5">
        <v>59.7</v>
      </c>
      <c r="AH99" s="5">
        <v>9.2999999999999999E-2</v>
      </c>
      <c r="AI99" s="3" t="s">
        <v>284</v>
      </c>
      <c r="AJ99" s="3" t="s">
        <v>1113</v>
      </c>
      <c r="AK99" s="5">
        <v>0.51362300000000005</v>
      </c>
      <c r="AL99" s="5">
        <v>451245</v>
      </c>
      <c r="AM99" s="5">
        <v>68.7</v>
      </c>
      <c r="AN99" s="5">
        <v>0.10199999999999999</v>
      </c>
      <c r="AO99" s="5">
        <v>21502</v>
      </c>
      <c r="AP99" s="5">
        <v>247</v>
      </c>
      <c r="AQ99" s="3" t="s">
        <v>58</v>
      </c>
    </row>
    <row r="100" spans="1:43" ht="15.75" customHeight="1" x14ac:dyDescent="0.25">
      <c r="A100" s="3" t="s">
        <v>219</v>
      </c>
      <c r="B100" s="3" t="s">
        <v>220</v>
      </c>
      <c r="C100" s="3" t="s">
        <v>40</v>
      </c>
      <c r="D100" s="4"/>
      <c r="E100" s="3" t="s">
        <v>221</v>
      </c>
      <c r="F100" s="4"/>
      <c r="G100" s="3" t="s">
        <v>222</v>
      </c>
      <c r="H100" s="3">
        <v>2077</v>
      </c>
      <c r="I100" s="3" t="s">
        <v>223</v>
      </c>
      <c r="J100" s="3" t="s">
        <v>181</v>
      </c>
      <c r="K100" s="3" t="s">
        <v>45</v>
      </c>
      <c r="L100" s="3">
        <v>39.873496000000003</v>
      </c>
      <c r="M100" s="3">
        <v>8.4410240000000005</v>
      </c>
      <c r="N100" s="3" t="s">
        <v>46</v>
      </c>
      <c r="O100" s="3" t="s">
        <v>47</v>
      </c>
      <c r="P100" s="5">
        <v>37</v>
      </c>
      <c r="Q100" s="3" t="s">
        <v>47</v>
      </c>
      <c r="R100" s="3" t="s">
        <v>48</v>
      </c>
      <c r="S100" s="3" t="s">
        <v>49</v>
      </c>
      <c r="T100" s="3" t="s">
        <v>47</v>
      </c>
      <c r="U100" s="3" t="s">
        <v>50</v>
      </c>
      <c r="V100" s="5">
        <v>7.4</v>
      </c>
      <c r="W100" s="3" t="s">
        <v>51</v>
      </c>
      <c r="X100" s="3" t="s">
        <v>52</v>
      </c>
      <c r="Y100" s="3" t="s">
        <v>27</v>
      </c>
      <c r="Z100" s="3" t="s">
        <v>53</v>
      </c>
      <c r="AA100" s="3" t="s">
        <v>53</v>
      </c>
      <c r="AB100" s="3" t="s">
        <v>54</v>
      </c>
      <c r="AC100" s="3" t="s">
        <v>55</v>
      </c>
      <c r="AD100" s="5">
        <v>0.60743010693317101</v>
      </c>
      <c r="AE100" s="5">
        <v>60</v>
      </c>
      <c r="AF100" s="5">
        <v>90.85</v>
      </c>
      <c r="AG100" s="5">
        <v>62.8</v>
      </c>
      <c r="AH100" s="5">
        <v>8.5999999999999993E-2</v>
      </c>
      <c r="AI100" s="3" t="s">
        <v>224</v>
      </c>
      <c r="AJ100" s="3" t="s">
        <v>225</v>
      </c>
      <c r="AK100" s="5">
        <v>6.8508290000000001</v>
      </c>
      <c r="AL100" s="5">
        <v>816942</v>
      </c>
      <c r="AM100" s="5">
        <v>67.099999999999994</v>
      </c>
      <c r="AN100" s="5">
        <v>8.6999999999999994E-2</v>
      </c>
      <c r="AO100" s="5">
        <v>236497</v>
      </c>
      <c r="AP100" s="5">
        <v>2842</v>
      </c>
      <c r="AQ100" s="3" t="s">
        <v>58</v>
      </c>
    </row>
    <row r="101" spans="1:43" ht="15.75" customHeight="1" x14ac:dyDescent="0.25">
      <c r="A101" s="3" t="s">
        <v>286</v>
      </c>
      <c r="B101" s="3" t="s">
        <v>287</v>
      </c>
      <c r="C101" s="3" t="s">
        <v>40</v>
      </c>
      <c r="D101" s="4"/>
      <c r="E101" s="3" t="s">
        <v>288</v>
      </c>
      <c r="F101" s="4"/>
      <c r="G101" s="3" t="s">
        <v>289</v>
      </c>
      <c r="H101" s="3">
        <v>2131</v>
      </c>
      <c r="I101" s="3" t="s">
        <v>290</v>
      </c>
      <c r="J101" s="3" t="s">
        <v>181</v>
      </c>
      <c r="K101" s="3" t="s">
        <v>45</v>
      </c>
      <c r="L101" s="3">
        <v>39.873496000000003</v>
      </c>
      <c r="M101" s="3">
        <v>8.4410240000000005</v>
      </c>
      <c r="N101" s="3" t="s">
        <v>46</v>
      </c>
      <c r="O101" s="3" t="s">
        <v>47</v>
      </c>
      <c r="P101" s="5">
        <v>37</v>
      </c>
      <c r="Q101" s="3" t="s">
        <v>47</v>
      </c>
      <c r="R101" s="3" t="s">
        <v>48</v>
      </c>
      <c r="S101" s="3" t="s">
        <v>49</v>
      </c>
      <c r="T101" s="3" t="s">
        <v>47</v>
      </c>
      <c r="U101" s="3" t="s">
        <v>50</v>
      </c>
      <c r="V101" s="5">
        <v>7.4</v>
      </c>
      <c r="W101" s="3" t="s">
        <v>51</v>
      </c>
      <c r="X101" s="3" t="s">
        <v>52</v>
      </c>
      <c r="Y101" s="3" t="s">
        <v>27</v>
      </c>
      <c r="Z101" s="3" t="s">
        <v>53</v>
      </c>
      <c r="AA101" s="3" t="s">
        <v>53</v>
      </c>
      <c r="AB101" s="3" t="s">
        <v>54</v>
      </c>
      <c r="AC101" s="3" t="s">
        <v>55</v>
      </c>
      <c r="AD101" s="5">
        <v>0.53852014778395896</v>
      </c>
      <c r="AE101" s="5">
        <v>57.6</v>
      </c>
      <c r="AF101" s="5">
        <v>73.5</v>
      </c>
      <c r="AG101" s="5">
        <v>61.7</v>
      </c>
      <c r="AH101" s="5">
        <v>0.09</v>
      </c>
      <c r="AI101" s="3" t="s">
        <v>291</v>
      </c>
      <c r="AJ101" s="3" t="s">
        <v>164</v>
      </c>
      <c r="AK101" s="5">
        <v>4.8185450000000003</v>
      </c>
      <c r="AL101" s="5">
        <v>767623</v>
      </c>
      <c r="AM101" s="5">
        <v>65.5</v>
      </c>
      <c r="AN101" s="5">
        <v>9.6500000000000002E-2</v>
      </c>
      <c r="AO101" s="5">
        <v>165388</v>
      </c>
      <c r="AP101" s="5">
        <v>2473</v>
      </c>
      <c r="AQ101" s="3" t="s">
        <v>58</v>
      </c>
    </row>
    <row r="102" spans="1:43" ht="15.75" customHeight="1" x14ac:dyDescent="0.25">
      <c r="A102" s="3" t="s">
        <v>451</v>
      </c>
      <c r="B102" s="3" t="s">
        <v>452</v>
      </c>
      <c r="C102" s="3" t="s">
        <v>40</v>
      </c>
      <c r="D102" s="4"/>
      <c r="E102" s="3" t="s">
        <v>453</v>
      </c>
      <c r="F102" s="4"/>
      <c r="G102" s="3" t="s">
        <v>454</v>
      </c>
      <c r="H102" s="3">
        <v>2239</v>
      </c>
      <c r="I102" s="3" t="s">
        <v>455</v>
      </c>
      <c r="J102" s="3" t="s">
        <v>181</v>
      </c>
      <c r="K102" s="3" t="s">
        <v>45</v>
      </c>
      <c r="L102" s="3">
        <v>39.873496000000003</v>
      </c>
      <c r="M102" s="3">
        <v>8.4410240000000005</v>
      </c>
      <c r="N102" s="3" t="s">
        <v>46</v>
      </c>
      <c r="O102" s="3" t="s">
        <v>47</v>
      </c>
      <c r="P102" s="5">
        <v>35</v>
      </c>
      <c r="Q102" s="3" t="s">
        <v>47</v>
      </c>
      <c r="R102" s="3" t="s">
        <v>48</v>
      </c>
      <c r="S102" s="3" t="s">
        <v>49</v>
      </c>
      <c r="T102" s="3" t="s">
        <v>47</v>
      </c>
      <c r="U102" s="3" t="s">
        <v>50</v>
      </c>
      <c r="V102" s="5">
        <v>7</v>
      </c>
      <c r="W102" s="3" t="s">
        <v>51</v>
      </c>
      <c r="X102" s="3" t="s">
        <v>52</v>
      </c>
      <c r="Y102" s="3" t="s">
        <v>27</v>
      </c>
      <c r="Z102" s="3" t="s">
        <v>53</v>
      </c>
      <c r="AA102" s="3" t="s">
        <v>53</v>
      </c>
      <c r="AB102" s="3" t="s">
        <v>54</v>
      </c>
      <c r="AC102" s="3" t="s">
        <v>55</v>
      </c>
      <c r="AD102" s="5">
        <v>0.58607112713005005</v>
      </c>
      <c r="AE102" s="5">
        <v>55.5</v>
      </c>
      <c r="AF102" s="5">
        <v>84.27</v>
      </c>
      <c r="AG102" s="5">
        <v>60</v>
      </c>
      <c r="AH102" s="5">
        <v>0.105</v>
      </c>
      <c r="AI102" s="3" t="s">
        <v>456</v>
      </c>
      <c r="AJ102" s="3" t="s">
        <v>457</v>
      </c>
      <c r="AK102" s="5">
        <v>5.0298499999999997</v>
      </c>
      <c r="AL102" s="5">
        <v>784810</v>
      </c>
      <c r="AM102" s="5">
        <v>63.2</v>
      </c>
      <c r="AN102" s="5">
        <v>0.109</v>
      </c>
      <c r="AO102" s="5">
        <v>85593</v>
      </c>
      <c r="AP102" s="5">
        <v>68241</v>
      </c>
      <c r="AQ102" s="3" t="s">
        <v>75</v>
      </c>
    </row>
    <row r="103" spans="1:43" ht="15.75" customHeight="1" x14ac:dyDescent="0.25">
      <c r="A103" s="3" t="s">
        <v>1261</v>
      </c>
      <c r="B103" s="3" t="s">
        <v>1262</v>
      </c>
      <c r="C103" s="3" t="s">
        <v>40</v>
      </c>
      <c r="D103" s="4"/>
      <c r="E103" s="3" t="s">
        <v>1263</v>
      </c>
      <c r="F103" s="4"/>
      <c r="G103" s="3" t="s">
        <v>1264</v>
      </c>
      <c r="H103" s="3">
        <v>2645</v>
      </c>
      <c r="I103" s="3" t="s">
        <v>1265</v>
      </c>
      <c r="J103" s="3" t="s">
        <v>181</v>
      </c>
      <c r="K103" s="3" t="s">
        <v>45</v>
      </c>
      <c r="L103" s="3">
        <v>39.873496000000003</v>
      </c>
      <c r="M103" s="3">
        <v>8.4410240000000005</v>
      </c>
      <c r="N103" s="3" t="s">
        <v>46</v>
      </c>
      <c r="O103" s="3" t="s">
        <v>47</v>
      </c>
      <c r="P103" s="5">
        <v>35</v>
      </c>
      <c r="Q103" s="3" t="s">
        <v>47</v>
      </c>
      <c r="R103" s="3" t="s">
        <v>48</v>
      </c>
      <c r="S103" s="3" t="s">
        <v>49</v>
      </c>
      <c r="T103" s="3" t="s">
        <v>47</v>
      </c>
      <c r="U103" s="3" t="s">
        <v>50</v>
      </c>
      <c r="V103" s="5">
        <v>7</v>
      </c>
      <c r="W103" s="3" t="s">
        <v>51</v>
      </c>
      <c r="X103" s="3" t="s">
        <v>52</v>
      </c>
      <c r="Y103" s="3" t="s">
        <v>27</v>
      </c>
      <c r="Z103" s="3" t="s">
        <v>53</v>
      </c>
      <c r="AA103" s="3" t="s">
        <v>53</v>
      </c>
      <c r="AB103" s="3" t="s">
        <v>54</v>
      </c>
      <c r="AC103" s="3" t="s">
        <v>55</v>
      </c>
      <c r="AD103" s="5">
        <v>0.51732060887923703</v>
      </c>
      <c r="AE103" s="5">
        <v>55.2</v>
      </c>
      <c r="AF103" s="5">
        <v>96.99</v>
      </c>
      <c r="AG103" s="5">
        <v>61.3</v>
      </c>
      <c r="AH103" s="5">
        <v>0.106</v>
      </c>
      <c r="AI103" s="3" t="s">
        <v>1266</v>
      </c>
      <c r="AJ103" s="3" t="s">
        <v>1267</v>
      </c>
      <c r="AK103" s="5">
        <v>4.71767</v>
      </c>
      <c r="AL103" s="5">
        <v>804114</v>
      </c>
      <c r="AM103" s="5">
        <v>63</v>
      </c>
      <c r="AN103" s="5">
        <v>0.1145</v>
      </c>
      <c r="AO103" s="5">
        <v>81064</v>
      </c>
      <c r="AP103" s="5">
        <v>63808</v>
      </c>
      <c r="AQ103" s="3" t="s">
        <v>75</v>
      </c>
    </row>
    <row r="104" spans="1:43" ht="15.75" customHeight="1" x14ac:dyDescent="0.25">
      <c r="A104" s="3" t="s">
        <v>1114</v>
      </c>
      <c r="B104" s="3" t="s">
        <v>1115</v>
      </c>
      <c r="C104" s="3" t="s">
        <v>40</v>
      </c>
      <c r="D104" s="4"/>
      <c r="E104" s="3" t="s">
        <v>1116</v>
      </c>
      <c r="F104" s="4"/>
      <c r="G104" s="3" t="s">
        <v>1117</v>
      </c>
      <c r="H104" s="3">
        <v>2582</v>
      </c>
      <c r="I104" s="3" t="s">
        <v>1118</v>
      </c>
      <c r="J104" s="3" t="s">
        <v>181</v>
      </c>
      <c r="K104" s="3" t="s">
        <v>45</v>
      </c>
      <c r="L104" s="3">
        <v>39.873496000000003</v>
      </c>
      <c r="M104" s="3">
        <v>8.4410240000000005</v>
      </c>
      <c r="N104" s="3" t="s">
        <v>46</v>
      </c>
      <c r="O104" s="3" t="s">
        <v>47</v>
      </c>
      <c r="P104" s="5">
        <v>37</v>
      </c>
      <c r="Q104" s="3" t="s">
        <v>47</v>
      </c>
      <c r="R104" s="3" t="s">
        <v>48</v>
      </c>
      <c r="S104" s="3" t="s">
        <v>49</v>
      </c>
      <c r="T104" s="3" t="s">
        <v>47</v>
      </c>
      <c r="U104" s="3" t="s">
        <v>50</v>
      </c>
      <c r="V104" s="5">
        <v>7.4</v>
      </c>
      <c r="W104" s="3" t="s">
        <v>51</v>
      </c>
      <c r="X104" s="3" t="s">
        <v>52</v>
      </c>
      <c r="Y104" s="3" t="s">
        <v>27</v>
      </c>
      <c r="Z104" s="3" t="s">
        <v>53</v>
      </c>
      <c r="AA104" s="3" t="s">
        <v>53</v>
      </c>
      <c r="AB104" s="3" t="s">
        <v>54</v>
      </c>
      <c r="AC104" s="3" t="s">
        <v>55</v>
      </c>
      <c r="AD104" s="5">
        <v>0.48287919683854302</v>
      </c>
      <c r="AE104" s="5">
        <v>54.2</v>
      </c>
      <c r="AF104" s="5">
        <v>105</v>
      </c>
      <c r="AG104" s="5">
        <v>60</v>
      </c>
      <c r="AH104" s="5">
        <v>0.114</v>
      </c>
      <c r="AI104" s="3" t="s">
        <v>284</v>
      </c>
      <c r="AJ104" s="3" t="s">
        <v>661</v>
      </c>
      <c r="AK104" s="5">
        <v>5.1990790000000002</v>
      </c>
      <c r="AL104" s="5">
        <v>831831</v>
      </c>
      <c r="AM104" s="5">
        <v>62.2</v>
      </c>
      <c r="AN104" s="5">
        <v>0.1275</v>
      </c>
      <c r="AO104" s="5">
        <v>90172</v>
      </c>
      <c r="AP104" s="5">
        <v>70526</v>
      </c>
      <c r="AQ104" s="3" t="s">
        <v>75</v>
      </c>
    </row>
    <row r="105" spans="1:43" ht="15.75" customHeight="1" x14ac:dyDescent="0.25">
      <c r="A105" s="3" t="s">
        <v>1124</v>
      </c>
      <c r="B105" s="3" t="s">
        <v>1125</v>
      </c>
      <c r="C105" s="3" t="s">
        <v>40</v>
      </c>
      <c r="D105" s="4"/>
      <c r="E105" s="3" t="s">
        <v>1126</v>
      </c>
      <c r="F105" s="4"/>
      <c r="G105" s="3" t="s">
        <v>1127</v>
      </c>
      <c r="H105" s="3">
        <v>2589</v>
      </c>
      <c r="I105" s="3" t="s">
        <v>1128</v>
      </c>
      <c r="J105" s="3" t="s">
        <v>181</v>
      </c>
      <c r="K105" s="3" t="s">
        <v>45</v>
      </c>
      <c r="L105" s="3">
        <v>39.873496000000003</v>
      </c>
      <c r="M105" s="3">
        <v>8.4410240000000005</v>
      </c>
      <c r="N105" s="3" t="s">
        <v>46</v>
      </c>
      <c r="O105" s="3" t="s">
        <v>47</v>
      </c>
      <c r="P105" s="5">
        <v>36</v>
      </c>
      <c r="Q105" s="3" t="s">
        <v>47</v>
      </c>
      <c r="R105" s="3" t="s">
        <v>48</v>
      </c>
      <c r="S105" s="3" t="s">
        <v>49</v>
      </c>
      <c r="T105" s="3" t="s">
        <v>47</v>
      </c>
      <c r="U105" s="3" t="s">
        <v>50</v>
      </c>
      <c r="V105" s="5">
        <v>7.2</v>
      </c>
      <c r="W105" s="3" t="s">
        <v>51</v>
      </c>
      <c r="X105" s="3" t="s">
        <v>52</v>
      </c>
      <c r="Y105" s="3" t="s">
        <v>27</v>
      </c>
      <c r="Z105" s="3" t="s">
        <v>53</v>
      </c>
      <c r="AA105" s="3" t="s">
        <v>53</v>
      </c>
      <c r="AB105" s="3" t="s">
        <v>54</v>
      </c>
      <c r="AC105" s="3" t="s">
        <v>55</v>
      </c>
      <c r="AD105" s="5">
        <v>0.59780044122557796</v>
      </c>
      <c r="AE105" s="5">
        <v>56.2</v>
      </c>
      <c r="AF105" s="5">
        <v>96.09</v>
      </c>
      <c r="AG105" s="5">
        <v>62</v>
      </c>
      <c r="AH105" s="5">
        <v>0.11899999999999999</v>
      </c>
      <c r="AI105" s="3" t="s">
        <v>1129</v>
      </c>
      <c r="AJ105" s="3" t="s">
        <v>1130</v>
      </c>
      <c r="AK105" s="5">
        <v>5.4302239999999999</v>
      </c>
      <c r="AL105" s="5">
        <v>843674</v>
      </c>
      <c r="AM105" s="5">
        <v>63.2</v>
      </c>
      <c r="AN105" s="5">
        <v>0.1275</v>
      </c>
      <c r="AO105" s="5">
        <v>95356</v>
      </c>
      <c r="AP105" s="5">
        <v>73602</v>
      </c>
      <c r="AQ105" s="3" t="s">
        <v>75</v>
      </c>
    </row>
    <row r="106" spans="1:43" ht="15.75" customHeight="1" x14ac:dyDescent="0.25">
      <c r="A106" s="3" t="s">
        <v>370</v>
      </c>
      <c r="B106" s="3" t="s">
        <v>371</v>
      </c>
      <c r="C106" s="3" t="s">
        <v>40</v>
      </c>
      <c r="D106" s="4"/>
      <c r="E106" s="3" t="s">
        <v>372</v>
      </c>
      <c r="F106" s="4"/>
      <c r="G106" s="3" t="s">
        <v>373</v>
      </c>
      <c r="H106" s="3">
        <v>2225</v>
      </c>
      <c r="I106" s="3" t="s">
        <v>374</v>
      </c>
      <c r="J106" s="3" t="s">
        <v>181</v>
      </c>
      <c r="K106" s="3" t="s">
        <v>45</v>
      </c>
      <c r="L106" s="3">
        <v>39.873496000000003</v>
      </c>
      <c r="M106" s="3">
        <v>8.4410240000000005</v>
      </c>
      <c r="N106" s="3" t="s">
        <v>46</v>
      </c>
      <c r="O106" s="3" t="s">
        <v>47</v>
      </c>
      <c r="P106" s="5">
        <v>37</v>
      </c>
      <c r="Q106" s="3" t="s">
        <v>47</v>
      </c>
      <c r="R106" s="3" t="s">
        <v>48</v>
      </c>
      <c r="S106" s="3" t="s">
        <v>49</v>
      </c>
      <c r="T106" s="3" t="s">
        <v>47</v>
      </c>
      <c r="U106" s="3" t="s">
        <v>50</v>
      </c>
      <c r="V106" s="5">
        <v>7.4</v>
      </c>
      <c r="W106" s="3" t="s">
        <v>51</v>
      </c>
      <c r="X106" s="3" t="s">
        <v>52</v>
      </c>
      <c r="Y106" s="3" t="s">
        <v>27</v>
      </c>
      <c r="Z106" s="3" t="s">
        <v>53</v>
      </c>
      <c r="AA106" s="3" t="s">
        <v>53</v>
      </c>
      <c r="AB106" s="3" t="s">
        <v>54</v>
      </c>
      <c r="AC106" s="3" t="s">
        <v>55</v>
      </c>
      <c r="AD106" s="5">
        <v>0.21463610016021301</v>
      </c>
      <c r="AE106" s="5">
        <v>54</v>
      </c>
      <c r="AF106" s="5">
        <v>86.34</v>
      </c>
      <c r="AG106" s="5">
        <v>59.6</v>
      </c>
      <c r="AH106" s="5">
        <v>0.11799999999999999</v>
      </c>
      <c r="AI106" s="3" t="s">
        <v>128</v>
      </c>
      <c r="AJ106" s="3" t="s">
        <v>375</v>
      </c>
      <c r="AK106" s="5">
        <v>4.1259050000000004</v>
      </c>
      <c r="AL106" s="5">
        <v>812336</v>
      </c>
      <c r="AM106" s="5">
        <v>62.4</v>
      </c>
      <c r="AN106" s="5">
        <v>0.122</v>
      </c>
      <c r="AO106" s="5">
        <v>72728</v>
      </c>
      <c r="AP106" s="5">
        <v>56459</v>
      </c>
      <c r="AQ106" s="3" t="s">
        <v>75</v>
      </c>
    </row>
    <row r="107" spans="1:43" ht="15.75" customHeight="1" x14ac:dyDescent="0.25">
      <c r="A107" s="3" t="s">
        <v>1249</v>
      </c>
      <c r="B107" s="3" t="s">
        <v>1250</v>
      </c>
      <c r="C107" s="3" t="s">
        <v>40</v>
      </c>
      <c r="D107" s="4"/>
      <c r="E107" s="3" t="s">
        <v>1251</v>
      </c>
      <c r="F107" s="4"/>
      <c r="G107" s="3" t="s">
        <v>1252</v>
      </c>
      <c r="H107" s="3">
        <v>2614</v>
      </c>
      <c r="I107" s="3" t="s">
        <v>1253</v>
      </c>
      <c r="J107" s="3" t="s">
        <v>181</v>
      </c>
      <c r="K107" s="3" t="s">
        <v>45</v>
      </c>
      <c r="L107" s="3">
        <v>39.873496000000003</v>
      </c>
      <c r="M107" s="3">
        <v>8.4410240000000005</v>
      </c>
      <c r="N107" s="3" t="s">
        <v>46</v>
      </c>
      <c r="O107" s="3" t="s">
        <v>47</v>
      </c>
      <c r="P107" s="5">
        <v>37</v>
      </c>
      <c r="Q107" s="3" t="s">
        <v>47</v>
      </c>
      <c r="R107" s="3" t="s">
        <v>48</v>
      </c>
      <c r="S107" s="3" t="s">
        <v>49</v>
      </c>
      <c r="T107" s="3" t="s">
        <v>47</v>
      </c>
      <c r="U107" s="3" t="s">
        <v>50</v>
      </c>
      <c r="V107" s="5">
        <v>7.4</v>
      </c>
      <c r="W107" s="3" t="s">
        <v>51</v>
      </c>
      <c r="X107" s="3" t="s">
        <v>52</v>
      </c>
      <c r="Y107" s="3" t="s">
        <v>27</v>
      </c>
      <c r="Z107" s="3" t="s">
        <v>53</v>
      </c>
      <c r="AA107" s="3" t="s">
        <v>53</v>
      </c>
      <c r="AB107" s="3" t="s">
        <v>54</v>
      </c>
      <c r="AC107" s="3" t="s">
        <v>55</v>
      </c>
      <c r="AD107" s="5">
        <v>0.579353630692511</v>
      </c>
      <c r="AE107" s="5">
        <v>53.1</v>
      </c>
      <c r="AF107" s="5">
        <v>69.52</v>
      </c>
      <c r="AG107" s="5">
        <v>58.6</v>
      </c>
      <c r="AH107" s="5">
        <v>0.11700000000000001</v>
      </c>
      <c r="AI107" s="3" t="s">
        <v>1254</v>
      </c>
      <c r="AJ107" s="3" t="s">
        <v>1255</v>
      </c>
      <c r="AK107" s="5">
        <v>4.7206919999999997</v>
      </c>
      <c r="AL107" s="5">
        <v>790564</v>
      </c>
      <c r="AM107" s="5">
        <v>61.2</v>
      </c>
      <c r="AN107" s="5">
        <v>0.127</v>
      </c>
      <c r="AO107" s="5">
        <v>161038</v>
      </c>
      <c r="AP107" s="5">
        <v>2290</v>
      </c>
      <c r="AQ107" s="3" t="s">
        <v>58</v>
      </c>
    </row>
    <row r="108" spans="1:43" ht="15.75" customHeight="1" x14ac:dyDescent="0.25">
      <c r="A108" s="3" t="s">
        <v>819</v>
      </c>
      <c r="B108" s="3" t="s">
        <v>820</v>
      </c>
      <c r="C108" s="3" t="s">
        <v>40</v>
      </c>
      <c r="D108" s="4"/>
      <c r="E108" s="3" t="s">
        <v>821</v>
      </c>
      <c r="F108" s="4"/>
      <c r="G108" s="3" t="s">
        <v>822</v>
      </c>
      <c r="H108" s="3">
        <v>2419</v>
      </c>
      <c r="I108" s="3" t="s">
        <v>823</v>
      </c>
      <c r="J108" s="3" t="s">
        <v>181</v>
      </c>
      <c r="K108" s="3" t="s">
        <v>45</v>
      </c>
      <c r="L108" s="3">
        <v>39.873496000000003</v>
      </c>
      <c r="M108" s="3">
        <v>8.4410240000000005</v>
      </c>
      <c r="N108" s="3" t="s">
        <v>46</v>
      </c>
      <c r="O108" s="3" t="s">
        <v>47</v>
      </c>
      <c r="P108" s="5">
        <v>36</v>
      </c>
      <c r="Q108" s="3" t="s">
        <v>47</v>
      </c>
      <c r="R108" s="3" t="s">
        <v>48</v>
      </c>
      <c r="S108" s="3" t="s">
        <v>49</v>
      </c>
      <c r="T108" s="3" t="s">
        <v>47</v>
      </c>
      <c r="U108" s="3" t="s">
        <v>50</v>
      </c>
      <c r="V108" s="5">
        <v>7.2</v>
      </c>
      <c r="W108" s="3" t="s">
        <v>51</v>
      </c>
      <c r="X108" s="3" t="s">
        <v>52</v>
      </c>
      <c r="Y108" s="3" t="s">
        <v>27</v>
      </c>
      <c r="Z108" s="3" t="s">
        <v>53</v>
      </c>
      <c r="AA108" s="3" t="s">
        <v>53</v>
      </c>
      <c r="AB108" s="3" t="s">
        <v>54</v>
      </c>
      <c r="AC108" s="3" t="s">
        <v>55</v>
      </c>
      <c r="AD108" s="5">
        <v>6.0629331423699001E-2</v>
      </c>
      <c r="AE108" s="5">
        <v>48.8</v>
      </c>
      <c r="AF108" s="5">
        <v>135.80000000000001</v>
      </c>
      <c r="AG108" s="5">
        <v>53.7</v>
      </c>
      <c r="AH108" s="5">
        <v>0.107</v>
      </c>
      <c r="AI108" s="3" t="s">
        <v>824</v>
      </c>
      <c r="AJ108" s="3" t="s">
        <v>825</v>
      </c>
      <c r="AK108" s="5">
        <v>2.2914859999999999</v>
      </c>
      <c r="AL108" s="5">
        <v>745087</v>
      </c>
      <c r="AM108" s="5">
        <v>57.6</v>
      </c>
      <c r="AN108" s="5">
        <v>0.1205</v>
      </c>
      <c r="AO108" s="5">
        <v>40620</v>
      </c>
      <c r="AP108" s="5">
        <v>31173</v>
      </c>
      <c r="AQ108" s="3" t="s">
        <v>75</v>
      </c>
    </row>
    <row r="109" spans="1:43" ht="15.75" customHeight="1" x14ac:dyDescent="0.25">
      <c r="A109" s="3" t="s">
        <v>266</v>
      </c>
      <c r="B109" s="3" t="s">
        <v>267</v>
      </c>
      <c r="C109" s="3" t="s">
        <v>40</v>
      </c>
      <c r="D109" s="4"/>
      <c r="E109" s="3" t="s">
        <v>268</v>
      </c>
      <c r="F109" s="4"/>
      <c r="G109" s="3" t="s">
        <v>269</v>
      </c>
      <c r="H109" s="3">
        <v>2094</v>
      </c>
      <c r="I109" s="3" t="s">
        <v>270</v>
      </c>
      <c r="J109" s="3" t="s">
        <v>181</v>
      </c>
      <c r="K109" s="3" t="s">
        <v>45</v>
      </c>
      <c r="L109" s="3">
        <v>39.873496000000003</v>
      </c>
      <c r="M109" s="3">
        <v>8.4410240000000005</v>
      </c>
      <c r="N109" s="3" t="s">
        <v>46</v>
      </c>
      <c r="O109" s="3" t="s">
        <v>47</v>
      </c>
      <c r="P109" s="5">
        <v>37</v>
      </c>
      <c r="Q109" s="3" t="s">
        <v>47</v>
      </c>
      <c r="R109" s="3" t="s">
        <v>48</v>
      </c>
      <c r="S109" s="3" t="s">
        <v>49</v>
      </c>
      <c r="T109" s="3" t="s">
        <v>47</v>
      </c>
      <c r="U109" s="3" t="s">
        <v>50</v>
      </c>
      <c r="V109" s="5">
        <v>7.4</v>
      </c>
      <c r="W109" s="3" t="s">
        <v>51</v>
      </c>
      <c r="X109" s="3" t="s">
        <v>52</v>
      </c>
      <c r="Y109" s="3" t="s">
        <v>27</v>
      </c>
      <c r="Z109" s="3" t="s">
        <v>53</v>
      </c>
      <c r="AA109" s="3" t="s">
        <v>53</v>
      </c>
      <c r="AB109" s="3" t="s">
        <v>54</v>
      </c>
      <c r="AC109" s="3" t="s">
        <v>55</v>
      </c>
      <c r="AD109" s="5">
        <v>0.472549082050221</v>
      </c>
      <c r="AE109" s="5">
        <v>51.6</v>
      </c>
      <c r="AF109" s="5">
        <v>98.75</v>
      </c>
      <c r="AG109" s="5">
        <v>57.7</v>
      </c>
      <c r="AH109" s="5">
        <v>0.13650000000000001</v>
      </c>
      <c r="AI109" s="3" t="s">
        <v>271</v>
      </c>
      <c r="AJ109" s="3" t="s">
        <v>252</v>
      </c>
      <c r="AK109" s="5">
        <v>4.5145359999999997</v>
      </c>
      <c r="AL109" s="5">
        <v>809960</v>
      </c>
      <c r="AM109" s="5">
        <v>59.7</v>
      </c>
      <c r="AN109" s="5">
        <v>0.14499999999999999</v>
      </c>
      <c r="AO109" s="5">
        <v>156609</v>
      </c>
      <c r="AP109" s="5">
        <v>2472</v>
      </c>
      <c r="AQ109" s="3" t="s">
        <v>58</v>
      </c>
    </row>
    <row r="110" spans="1:43" ht="15.75" customHeight="1" x14ac:dyDescent="0.25">
      <c r="A110" s="3" t="s">
        <v>806</v>
      </c>
      <c r="B110" s="3" t="s">
        <v>807</v>
      </c>
      <c r="C110" s="3" t="s">
        <v>40</v>
      </c>
      <c r="D110" s="4"/>
      <c r="E110" s="3" t="s">
        <v>808</v>
      </c>
      <c r="F110" s="4"/>
      <c r="G110" s="3" t="s">
        <v>809</v>
      </c>
      <c r="H110" s="3">
        <v>2403</v>
      </c>
      <c r="I110" s="3" t="s">
        <v>810</v>
      </c>
      <c r="J110" s="3" t="s">
        <v>250</v>
      </c>
      <c r="K110" s="3" t="s">
        <v>45</v>
      </c>
      <c r="L110" s="3">
        <v>37.535299999999999</v>
      </c>
      <c r="M110" s="3">
        <v>12.2637</v>
      </c>
      <c r="N110" s="3" t="s">
        <v>46</v>
      </c>
      <c r="O110" s="3" t="s">
        <v>811</v>
      </c>
      <c r="P110" s="5">
        <v>37</v>
      </c>
      <c r="Q110" s="3" t="s">
        <v>47</v>
      </c>
      <c r="R110" s="3" t="s">
        <v>48</v>
      </c>
      <c r="S110" s="3" t="s">
        <v>49</v>
      </c>
      <c r="T110" s="3" t="s">
        <v>47</v>
      </c>
      <c r="U110" s="3" t="s">
        <v>50</v>
      </c>
      <c r="V110" s="5">
        <v>7.4</v>
      </c>
      <c r="W110" s="3" t="s">
        <v>51</v>
      </c>
      <c r="X110" s="3" t="s">
        <v>52</v>
      </c>
      <c r="Y110" s="3" t="s">
        <v>27</v>
      </c>
      <c r="Z110" s="3" t="s">
        <v>53</v>
      </c>
      <c r="AA110" s="3" t="s">
        <v>53</v>
      </c>
      <c r="AB110" s="3" t="s">
        <v>54</v>
      </c>
      <c r="AC110" s="3" t="s">
        <v>55</v>
      </c>
      <c r="AD110" s="5">
        <v>4.7138597793404999E-2</v>
      </c>
      <c r="AE110" s="5">
        <v>50.9</v>
      </c>
      <c r="AF110" s="5">
        <v>44.92</v>
      </c>
      <c r="AG110" s="5">
        <v>55</v>
      </c>
      <c r="AH110" s="5">
        <v>0.13150000000000001</v>
      </c>
      <c r="AI110" s="3" t="s">
        <v>812</v>
      </c>
      <c r="AJ110" s="3" t="s">
        <v>766</v>
      </c>
      <c r="AK110" s="5">
        <v>0.73982700000000001</v>
      </c>
      <c r="AL110" s="5">
        <v>526463</v>
      </c>
      <c r="AM110" s="5">
        <v>58.6</v>
      </c>
      <c r="AN110" s="5">
        <v>0.14549999999999999</v>
      </c>
      <c r="AO110" s="5">
        <v>12362</v>
      </c>
      <c r="AP110" s="5">
        <v>9106</v>
      </c>
      <c r="AQ110" s="3" t="s">
        <v>75</v>
      </c>
    </row>
    <row r="111" spans="1:43" ht="15.75" customHeight="1" x14ac:dyDescent="0.25">
      <c r="A111" s="3" t="s">
        <v>1337</v>
      </c>
      <c r="B111" s="3" t="s">
        <v>1338</v>
      </c>
      <c r="C111" s="3" t="s">
        <v>40</v>
      </c>
      <c r="D111" s="3" t="s">
        <v>1339</v>
      </c>
      <c r="E111" s="3" t="s">
        <v>1340</v>
      </c>
      <c r="F111" s="4"/>
      <c r="G111" s="3" t="s">
        <v>1341</v>
      </c>
      <c r="H111" s="3">
        <v>3835</v>
      </c>
      <c r="I111" s="3" t="s">
        <v>1342</v>
      </c>
      <c r="J111" s="3" t="s">
        <v>250</v>
      </c>
      <c r="K111" s="3" t="s">
        <v>45</v>
      </c>
      <c r="L111" s="3">
        <v>37.535299999999999</v>
      </c>
      <c r="M111" s="3">
        <v>12.2637</v>
      </c>
      <c r="N111" s="3" t="s">
        <v>46</v>
      </c>
      <c r="O111" s="3" t="s">
        <v>811</v>
      </c>
      <c r="P111" s="5">
        <v>38</v>
      </c>
      <c r="Q111" s="3" t="s">
        <v>47</v>
      </c>
      <c r="R111" s="3" t="s">
        <v>48</v>
      </c>
      <c r="S111" s="3" t="s">
        <v>49</v>
      </c>
      <c r="T111" s="3" t="s">
        <v>47</v>
      </c>
      <c r="U111" s="3" t="s">
        <v>50</v>
      </c>
      <c r="V111" s="5">
        <v>7.6</v>
      </c>
      <c r="W111" s="3" t="s">
        <v>51</v>
      </c>
      <c r="X111" s="3" t="s">
        <v>52</v>
      </c>
      <c r="Y111" s="3" t="s">
        <v>27</v>
      </c>
      <c r="Z111" s="3" t="s">
        <v>53</v>
      </c>
      <c r="AA111" s="3" t="s">
        <v>53</v>
      </c>
      <c r="AB111" s="3" t="s">
        <v>54</v>
      </c>
      <c r="AC111" s="3" t="s">
        <v>55</v>
      </c>
      <c r="AD111" s="5">
        <v>1.4413822426654999E-2</v>
      </c>
      <c r="AE111" s="5">
        <v>43.9</v>
      </c>
      <c r="AF111" s="5">
        <v>18.66</v>
      </c>
      <c r="AG111" s="5">
        <v>46.6</v>
      </c>
      <c r="AH111" s="5">
        <v>0.1605</v>
      </c>
      <c r="AI111" s="3" t="s">
        <v>1343</v>
      </c>
      <c r="AJ111" s="3" t="s">
        <v>1344</v>
      </c>
      <c r="AK111" s="5">
        <v>0.18885099999999999</v>
      </c>
      <c r="AL111" s="5">
        <v>193166</v>
      </c>
      <c r="AM111" s="5">
        <v>48.5</v>
      </c>
      <c r="AN111" s="5">
        <v>0.17949999999999999</v>
      </c>
      <c r="AO111" s="5">
        <v>6894</v>
      </c>
      <c r="AP111" s="5">
        <v>162</v>
      </c>
      <c r="AQ111" s="3" t="s">
        <v>58</v>
      </c>
    </row>
    <row r="112" spans="1:43" ht="15.75" customHeight="1" x14ac:dyDescent="0.25">
      <c r="A112" s="3" t="s">
        <v>1256</v>
      </c>
      <c r="B112" s="3" t="s">
        <v>1257</v>
      </c>
      <c r="C112" s="3" t="s">
        <v>40</v>
      </c>
      <c r="D112" s="4"/>
      <c r="E112" s="3" t="s">
        <v>1258</v>
      </c>
      <c r="F112" s="4"/>
      <c r="G112" s="3" t="s">
        <v>1259</v>
      </c>
      <c r="H112" s="3">
        <v>2620</v>
      </c>
      <c r="I112" s="3" t="s">
        <v>1260</v>
      </c>
      <c r="J112" s="3" t="s">
        <v>250</v>
      </c>
      <c r="K112" s="3" t="s">
        <v>45</v>
      </c>
      <c r="L112" s="3">
        <v>37.535299999999999</v>
      </c>
      <c r="M112" s="3">
        <v>12.2637</v>
      </c>
      <c r="N112" s="3" t="s">
        <v>46</v>
      </c>
      <c r="O112" s="3" t="s">
        <v>811</v>
      </c>
      <c r="P112" s="5">
        <v>37</v>
      </c>
      <c r="Q112" s="3" t="s">
        <v>47</v>
      </c>
      <c r="R112" s="3" t="s">
        <v>48</v>
      </c>
      <c r="S112" s="3" t="s">
        <v>49</v>
      </c>
      <c r="T112" s="3" t="s">
        <v>47</v>
      </c>
      <c r="U112" s="3" t="s">
        <v>50</v>
      </c>
      <c r="V112" s="5">
        <v>7.4</v>
      </c>
      <c r="W112" s="3" t="s">
        <v>51</v>
      </c>
      <c r="X112" s="3" t="s">
        <v>52</v>
      </c>
      <c r="Y112" s="3" t="s">
        <v>27</v>
      </c>
      <c r="Z112" s="3" t="s">
        <v>53</v>
      </c>
      <c r="AA112" s="3" t="s">
        <v>53</v>
      </c>
      <c r="AB112" s="3" t="s">
        <v>54</v>
      </c>
      <c r="AC112" s="3" t="s">
        <v>55</v>
      </c>
      <c r="AD112" s="5">
        <v>5.5616033419181997E-2</v>
      </c>
      <c r="AE112" s="5">
        <v>50.8</v>
      </c>
      <c r="AF112" s="5">
        <v>135.19999999999999</v>
      </c>
      <c r="AG112" s="5">
        <v>55.9</v>
      </c>
      <c r="AH112" s="5">
        <v>0.11650000000000001</v>
      </c>
      <c r="AI112" s="3" t="s">
        <v>425</v>
      </c>
      <c r="AJ112" s="3" t="s">
        <v>252</v>
      </c>
      <c r="AK112" s="5">
        <v>3.0102030000000002</v>
      </c>
      <c r="AL112" s="5">
        <v>775946</v>
      </c>
      <c r="AM112" s="5">
        <v>59.8</v>
      </c>
      <c r="AN112" s="5">
        <v>0.1535</v>
      </c>
      <c r="AO112" s="5">
        <v>107210</v>
      </c>
      <c r="AP112" s="5">
        <v>1645</v>
      </c>
      <c r="AQ112" s="3" t="s">
        <v>58</v>
      </c>
    </row>
    <row r="113" spans="1:43" ht="15.75" customHeight="1" x14ac:dyDescent="0.25">
      <c r="A113" s="3" t="s">
        <v>1017</v>
      </c>
      <c r="B113" s="3" t="s">
        <v>1018</v>
      </c>
      <c r="C113" s="3" t="s">
        <v>40</v>
      </c>
      <c r="D113" s="4"/>
      <c r="E113" s="3" t="s">
        <v>1019</v>
      </c>
      <c r="F113" s="4"/>
      <c r="G113" s="3" t="s">
        <v>1020</v>
      </c>
      <c r="H113" s="3">
        <v>2528</v>
      </c>
      <c r="I113" s="3" t="s">
        <v>1021</v>
      </c>
      <c r="J113" s="3" t="s">
        <v>250</v>
      </c>
      <c r="K113" s="3" t="s">
        <v>45</v>
      </c>
      <c r="L113" s="3">
        <v>37.535299999999999</v>
      </c>
      <c r="M113" s="3">
        <v>12.2637</v>
      </c>
      <c r="N113" s="3" t="s">
        <v>46</v>
      </c>
      <c r="O113" s="3" t="s">
        <v>811</v>
      </c>
      <c r="P113" s="5">
        <v>38</v>
      </c>
      <c r="Q113" s="3" t="s">
        <v>47</v>
      </c>
      <c r="R113" s="3" t="s">
        <v>48</v>
      </c>
      <c r="S113" s="3" t="s">
        <v>49</v>
      </c>
      <c r="T113" s="3" t="s">
        <v>47</v>
      </c>
      <c r="U113" s="3" t="s">
        <v>50</v>
      </c>
      <c r="V113" s="5">
        <v>7.6</v>
      </c>
      <c r="W113" s="3" t="s">
        <v>51</v>
      </c>
      <c r="X113" s="3" t="s">
        <v>52</v>
      </c>
      <c r="Y113" s="3" t="s">
        <v>27</v>
      </c>
      <c r="Z113" s="3" t="s">
        <v>53</v>
      </c>
      <c r="AA113" s="3" t="s">
        <v>53</v>
      </c>
      <c r="AB113" s="3" t="s">
        <v>54</v>
      </c>
      <c r="AC113" s="3" t="s">
        <v>55</v>
      </c>
      <c r="AD113" s="5">
        <v>0.110201606304569</v>
      </c>
      <c r="AE113" s="5">
        <v>51.8</v>
      </c>
      <c r="AF113" s="5">
        <v>122.6</v>
      </c>
      <c r="AG113" s="5">
        <v>57.5</v>
      </c>
      <c r="AH113" s="5">
        <v>9.1999999999999998E-2</v>
      </c>
      <c r="AI113" s="3" t="s">
        <v>824</v>
      </c>
      <c r="AJ113" s="3" t="s">
        <v>640</v>
      </c>
      <c r="AK113" s="5">
        <v>4.3551529999999996</v>
      </c>
      <c r="AL113" s="5">
        <v>828567</v>
      </c>
      <c r="AM113" s="5">
        <v>63.5</v>
      </c>
      <c r="AN113" s="5">
        <v>0.106</v>
      </c>
      <c r="AO113" s="5">
        <v>158631</v>
      </c>
      <c r="AP113" s="5">
        <v>2236</v>
      </c>
      <c r="AQ113" s="3" t="s">
        <v>58</v>
      </c>
    </row>
    <row r="114" spans="1:43" ht="15.75" customHeight="1" x14ac:dyDescent="0.25">
      <c r="A114" s="3" t="s">
        <v>1306</v>
      </c>
      <c r="B114" s="3" t="s">
        <v>1307</v>
      </c>
      <c r="C114" s="3" t="s">
        <v>40</v>
      </c>
      <c r="D114" s="3" t="s">
        <v>1308</v>
      </c>
      <c r="E114" s="3" t="s">
        <v>1309</v>
      </c>
      <c r="F114" s="4"/>
      <c r="G114" s="3" t="s">
        <v>1310</v>
      </c>
      <c r="H114" s="3">
        <v>3480</v>
      </c>
      <c r="I114" s="3" t="s">
        <v>1311</v>
      </c>
      <c r="J114" s="3" t="s">
        <v>250</v>
      </c>
      <c r="K114" s="3" t="s">
        <v>45</v>
      </c>
      <c r="L114" s="3">
        <v>37.535299999999999</v>
      </c>
      <c r="M114" s="3">
        <v>12.2637</v>
      </c>
      <c r="N114" s="3" t="s">
        <v>46</v>
      </c>
      <c r="O114" s="3" t="s">
        <v>811</v>
      </c>
      <c r="P114" s="5">
        <v>37</v>
      </c>
      <c r="Q114" s="3" t="s">
        <v>47</v>
      </c>
      <c r="R114" s="3" t="s">
        <v>48</v>
      </c>
      <c r="S114" s="3" t="s">
        <v>49</v>
      </c>
      <c r="T114" s="3" t="s">
        <v>47</v>
      </c>
      <c r="U114" s="3" t="s">
        <v>50</v>
      </c>
      <c r="V114" s="5">
        <v>7.4</v>
      </c>
      <c r="W114" s="3" t="s">
        <v>51</v>
      </c>
      <c r="X114" s="3" t="s">
        <v>52</v>
      </c>
      <c r="Y114" s="3" t="s">
        <v>27</v>
      </c>
      <c r="Z114" s="3" t="s">
        <v>53</v>
      </c>
      <c r="AA114" s="3" t="s">
        <v>53</v>
      </c>
      <c r="AB114" s="3" t="s">
        <v>54</v>
      </c>
      <c r="AC114" s="3" t="s">
        <v>55</v>
      </c>
      <c r="AD114" s="5">
        <v>1.2256734820434999E-2</v>
      </c>
      <c r="AE114" s="5">
        <v>44.9</v>
      </c>
      <c r="AF114" s="5">
        <v>6.9329999999999998</v>
      </c>
      <c r="AG114" s="5">
        <v>47.2</v>
      </c>
      <c r="AH114" s="5">
        <v>0.16250000000000001</v>
      </c>
      <c r="AI114" s="3" t="s">
        <v>1312</v>
      </c>
      <c r="AJ114" s="3" t="s">
        <v>1313</v>
      </c>
      <c r="AK114" s="5">
        <v>9.0345999999999996E-2</v>
      </c>
      <c r="AL114" s="5">
        <v>102462</v>
      </c>
      <c r="AM114" s="5">
        <v>50.4</v>
      </c>
      <c r="AN114" s="5">
        <v>0.17849999999999999</v>
      </c>
      <c r="AO114" s="5">
        <v>3503</v>
      </c>
      <c r="AP114" s="5">
        <v>71</v>
      </c>
      <c r="AQ114" s="3" t="s">
        <v>58</v>
      </c>
    </row>
    <row r="115" spans="1:43" ht="15.75" customHeight="1" x14ac:dyDescent="0.25">
      <c r="A115" s="3" t="s">
        <v>1330</v>
      </c>
      <c r="B115" s="3" t="s">
        <v>1331</v>
      </c>
      <c r="C115" s="3" t="s">
        <v>40</v>
      </c>
      <c r="D115" s="3" t="s">
        <v>1332</v>
      </c>
      <c r="E115" s="3" t="s">
        <v>1333</v>
      </c>
      <c r="F115" s="4"/>
      <c r="G115" s="3" t="s">
        <v>1334</v>
      </c>
      <c r="H115" s="3">
        <v>3705</v>
      </c>
      <c r="I115" s="3" t="s">
        <v>1335</v>
      </c>
      <c r="J115" s="3" t="s">
        <v>250</v>
      </c>
      <c r="K115" s="3" t="s">
        <v>45</v>
      </c>
      <c r="L115" s="3">
        <v>37.535299999999999</v>
      </c>
      <c r="M115" s="3">
        <v>12.2637</v>
      </c>
      <c r="N115" s="3" t="s">
        <v>46</v>
      </c>
      <c r="O115" s="3" t="s">
        <v>811</v>
      </c>
      <c r="P115" s="5">
        <v>37</v>
      </c>
      <c r="Q115" s="3" t="s">
        <v>47</v>
      </c>
      <c r="R115" s="3" t="s">
        <v>48</v>
      </c>
      <c r="S115" s="3" t="s">
        <v>49</v>
      </c>
      <c r="T115" s="3" t="s">
        <v>47</v>
      </c>
      <c r="U115" s="3" t="s">
        <v>50</v>
      </c>
      <c r="V115" s="5">
        <v>7.4</v>
      </c>
      <c r="W115" s="3" t="s">
        <v>51</v>
      </c>
      <c r="X115" s="3" t="s">
        <v>52</v>
      </c>
      <c r="Y115" s="3" t="s">
        <v>27</v>
      </c>
      <c r="Z115" s="3" t="s">
        <v>53</v>
      </c>
      <c r="AA115" s="3" t="s">
        <v>53</v>
      </c>
      <c r="AB115" s="3" t="s">
        <v>54</v>
      </c>
      <c r="AC115" s="3" t="s">
        <v>55</v>
      </c>
      <c r="AD115" s="5">
        <v>9.5855003849886003E-2</v>
      </c>
      <c r="AE115" s="5">
        <v>50.2</v>
      </c>
      <c r="AF115" s="5">
        <v>70.040000000000006</v>
      </c>
      <c r="AG115" s="5">
        <v>56.7</v>
      </c>
      <c r="AH115" s="5">
        <v>0.126</v>
      </c>
      <c r="AI115" s="3" t="s">
        <v>1336</v>
      </c>
      <c r="AJ115" s="3" t="s">
        <v>1195</v>
      </c>
      <c r="AK115" s="5">
        <v>1.9072690000000001</v>
      </c>
      <c r="AL115" s="5">
        <v>783547</v>
      </c>
      <c r="AM115" s="5">
        <v>60</v>
      </c>
      <c r="AN115" s="5">
        <v>0.13900000000000001</v>
      </c>
      <c r="AO115" s="5">
        <v>35026</v>
      </c>
      <c r="AP115" s="5">
        <v>25301</v>
      </c>
      <c r="AQ115" s="3" t="s">
        <v>75</v>
      </c>
    </row>
    <row r="116" spans="1:43" ht="15.75" customHeight="1" x14ac:dyDescent="0.25">
      <c r="A116" s="3" t="s">
        <v>1325</v>
      </c>
      <c r="B116" s="3" t="s">
        <v>1326</v>
      </c>
      <c r="C116" s="3" t="s">
        <v>152</v>
      </c>
      <c r="D116" s="3" t="s">
        <v>312</v>
      </c>
      <c r="E116" s="3" t="s">
        <v>1327</v>
      </c>
      <c r="F116" s="4"/>
      <c r="G116" s="3" t="s">
        <v>1296</v>
      </c>
      <c r="H116" s="3">
        <v>3585</v>
      </c>
      <c r="I116" s="3" t="s">
        <v>1328</v>
      </c>
      <c r="J116" s="3" t="s">
        <v>250</v>
      </c>
      <c r="K116" s="3" t="s">
        <v>45</v>
      </c>
      <c r="L116" s="3">
        <v>37.535299999999999</v>
      </c>
      <c r="M116" s="3">
        <v>12.2637</v>
      </c>
      <c r="N116" s="3" t="s">
        <v>46</v>
      </c>
      <c r="O116" s="3" t="s">
        <v>811</v>
      </c>
      <c r="P116" s="5">
        <v>36</v>
      </c>
      <c r="Q116" s="3" t="s">
        <v>47</v>
      </c>
      <c r="R116" s="3" t="s">
        <v>48</v>
      </c>
      <c r="S116" s="3" t="s">
        <v>49</v>
      </c>
      <c r="T116" s="3" t="s">
        <v>47</v>
      </c>
      <c r="U116" s="3" t="s">
        <v>50</v>
      </c>
      <c r="V116" s="5">
        <v>7.2</v>
      </c>
      <c r="W116" s="3" t="s">
        <v>51</v>
      </c>
      <c r="X116" s="3" t="s">
        <v>52</v>
      </c>
      <c r="Y116" s="3" t="s">
        <v>27</v>
      </c>
      <c r="Z116" s="3" t="s">
        <v>53</v>
      </c>
      <c r="AA116" s="3" t="s">
        <v>53</v>
      </c>
      <c r="AB116" s="3" t="s">
        <v>54</v>
      </c>
      <c r="AC116" s="3" t="s">
        <v>55</v>
      </c>
      <c r="AD116" s="5">
        <v>2.6489670893800003E-4</v>
      </c>
      <c r="AE116" s="5">
        <v>53.5</v>
      </c>
      <c r="AF116" s="5">
        <v>0.30230000000000001</v>
      </c>
      <c r="AG116" s="5">
        <v>47.7</v>
      </c>
      <c r="AH116" s="5">
        <v>0.28349999999999997</v>
      </c>
      <c r="AI116" s="3" t="s">
        <v>1329</v>
      </c>
      <c r="AJ116" s="3" t="s">
        <v>142</v>
      </c>
      <c r="AK116" s="5">
        <v>3.4250000000000001E-3</v>
      </c>
      <c r="AL116" s="5">
        <v>4146</v>
      </c>
      <c r="AM116" s="5">
        <v>51.7</v>
      </c>
      <c r="AN116" s="5">
        <v>0.191</v>
      </c>
      <c r="AO116" s="5">
        <v>132</v>
      </c>
      <c r="AP116" s="5">
        <v>1</v>
      </c>
      <c r="AQ116" s="3" t="s">
        <v>58</v>
      </c>
    </row>
    <row r="117" spans="1:43" ht="15.75" customHeight="1" x14ac:dyDescent="0.25">
      <c r="A117" s="3" t="s">
        <v>1318</v>
      </c>
      <c r="B117" s="3" t="s">
        <v>1319</v>
      </c>
      <c r="C117" s="3" t="s">
        <v>40</v>
      </c>
      <c r="D117" s="4"/>
      <c r="E117" s="3" t="s">
        <v>1320</v>
      </c>
      <c r="F117" s="4"/>
      <c r="G117" s="3" t="s">
        <v>1321</v>
      </c>
      <c r="H117" s="3">
        <v>3485</v>
      </c>
      <c r="I117" s="3" t="s">
        <v>1322</v>
      </c>
      <c r="J117" s="3" t="s">
        <v>250</v>
      </c>
      <c r="K117" s="3" t="s">
        <v>45</v>
      </c>
      <c r="L117" s="3">
        <v>37.535299999999999</v>
      </c>
      <c r="M117" s="3">
        <v>12.2637</v>
      </c>
      <c r="N117" s="3" t="s">
        <v>46</v>
      </c>
      <c r="O117" s="3" t="s">
        <v>811</v>
      </c>
      <c r="P117" s="5">
        <v>36</v>
      </c>
      <c r="Q117" s="3" t="s">
        <v>47</v>
      </c>
      <c r="R117" s="3" t="s">
        <v>48</v>
      </c>
      <c r="S117" s="3" t="s">
        <v>49</v>
      </c>
      <c r="T117" s="3" t="s">
        <v>47</v>
      </c>
      <c r="U117" s="3" t="s">
        <v>50</v>
      </c>
      <c r="V117" s="5">
        <v>7.2</v>
      </c>
      <c r="W117" s="3" t="s">
        <v>51</v>
      </c>
      <c r="X117" s="3" t="s">
        <v>52</v>
      </c>
      <c r="Y117" s="3" t="s">
        <v>27</v>
      </c>
      <c r="Z117" s="3" t="s">
        <v>53</v>
      </c>
      <c r="AA117" s="3" t="s">
        <v>53</v>
      </c>
      <c r="AB117" s="3" t="s">
        <v>54</v>
      </c>
      <c r="AC117" s="3" t="s">
        <v>55</v>
      </c>
      <c r="AD117" s="5">
        <v>4.4716019776058998E-2</v>
      </c>
      <c r="AE117" s="5">
        <v>52.1</v>
      </c>
      <c r="AF117" s="5">
        <v>69.42</v>
      </c>
      <c r="AG117" s="5">
        <v>57.8</v>
      </c>
      <c r="AH117" s="5">
        <v>0.1145</v>
      </c>
      <c r="AI117" s="3" t="s">
        <v>1323</v>
      </c>
      <c r="AJ117" s="3" t="s">
        <v>1324</v>
      </c>
      <c r="AK117" s="5">
        <v>1.699608</v>
      </c>
      <c r="AL117" s="5">
        <v>766103</v>
      </c>
      <c r="AM117" s="5">
        <v>60.5</v>
      </c>
      <c r="AN117" s="5">
        <v>0.128</v>
      </c>
      <c r="AO117" s="5">
        <v>31136</v>
      </c>
      <c r="AP117" s="5">
        <v>22387</v>
      </c>
      <c r="AQ117" s="3" t="s">
        <v>75</v>
      </c>
    </row>
    <row r="118" spans="1:43" ht="15.75" customHeight="1" x14ac:dyDescent="0.25">
      <c r="A118" s="3" t="s">
        <v>1299</v>
      </c>
      <c r="B118" s="3" t="s">
        <v>1300</v>
      </c>
      <c r="C118" s="3" t="s">
        <v>40</v>
      </c>
      <c r="D118" s="4"/>
      <c r="E118" s="3" t="s">
        <v>1301</v>
      </c>
      <c r="F118" s="4"/>
      <c r="G118" s="3" t="s">
        <v>1302</v>
      </c>
      <c r="H118" s="3">
        <v>3460</v>
      </c>
      <c r="I118" s="3" t="s">
        <v>1303</v>
      </c>
      <c r="J118" s="3" t="s">
        <v>250</v>
      </c>
      <c r="K118" s="3" t="s">
        <v>45</v>
      </c>
      <c r="L118" s="3">
        <v>37.535299999999999</v>
      </c>
      <c r="M118" s="3">
        <v>12.2637</v>
      </c>
      <c r="N118" s="3" t="s">
        <v>46</v>
      </c>
      <c r="O118" s="3" t="s">
        <v>811</v>
      </c>
      <c r="P118" s="5">
        <v>35</v>
      </c>
      <c r="Q118" s="3" t="s">
        <v>47</v>
      </c>
      <c r="R118" s="3" t="s">
        <v>48</v>
      </c>
      <c r="S118" s="3" t="s">
        <v>49</v>
      </c>
      <c r="T118" s="3" t="s">
        <v>47</v>
      </c>
      <c r="U118" s="3" t="s">
        <v>50</v>
      </c>
      <c r="V118" s="5">
        <v>7</v>
      </c>
      <c r="W118" s="3" t="s">
        <v>51</v>
      </c>
      <c r="X118" s="3" t="s">
        <v>52</v>
      </c>
      <c r="Y118" s="3" t="s">
        <v>27</v>
      </c>
      <c r="Z118" s="3" t="s">
        <v>53</v>
      </c>
      <c r="AA118" s="3" t="s">
        <v>53</v>
      </c>
      <c r="AB118" s="3" t="s">
        <v>54</v>
      </c>
      <c r="AC118" s="3" t="s">
        <v>55</v>
      </c>
      <c r="AD118" s="5">
        <v>2.5351846741514E-2</v>
      </c>
      <c r="AE118" s="5">
        <v>45.6</v>
      </c>
      <c r="AF118" s="5">
        <v>17.440000000000001</v>
      </c>
      <c r="AG118" s="5">
        <v>48.7</v>
      </c>
      <c r="AH118" s="5">
        <v>0.1585</v>
      </c>
      <c r="AI118" s="3" t="s">
        <v>1304</v>
      </c>
      <c r="AJ118" s="3" t="s">
        <v>1305</v>
      </c>
      <c r="AK118" s="5">
        <v>0.21307599999999999</v>
      </c>
      <c r="AL118" s="5">
        <v>221262</v>
      </c>
      <c r="AM118" s="5">
        <v>51</v>
      </c>
      <c r="AN118" s="5">
        <v>0.1825</v>
      </c>
      <c r="AO118" s="5">
        <v>8026</v>
      </c>
      <c r="AP118" s="5">
        <v>153</v>
      </c>
      <c r="AQ118" s="3" t="s">
        <v>58</v>
      </c>
    </row>
    <row r="119" spans="1:43" ht="15.75" customHeight="1" x14ac:dyDescent="0.25">
      <c r="A119" s="3" t="s">
        <v>1293</v>
      </c>
      <c r="B119" s="3" t="s">
        <v>1294</v>
      </c>
      <c r="C119" s="3" t="s">
        <v>40</v>
      </c>
      <c r="D119" s="4"/>
      <c r="E119" s="3" t="s">
        <v>1295</v>
      </c>
      <c r="F119" s="4"/>
      <c r="G119" s="3" t="s">
        <v>1296</v>
      </c>
      <c r="H119" s="3">
        <v>3150</v>
      </c>
      <c r="I119" s="3" t="s">
        <v>1297</v>
      </c>
      <c r="J119" s="3" t="s">
        <v>250</v>
      </c>
      <c r="K119" s="3" t="s">
        <v>45</v>
      </c>
      <c r="L119" s="3">
        <v>37.535299999999999</v>
      </c>
      <c r="M119" s="3">
        <v>12.2637</v>
      </c>
      <c r="N119" s="3" t="s">
        <v>46</v>
      </c>
      <c r="O119" s="3" t="s">
        <v>811</v>
      </c>
      <c r="P119" s="5">
        <v>37</v>
      </c>
      <c r="Q119" s="3" t="s">
        <v>47</v>
      </c>
      <c r="R119" s="3" t="s">
        <v>48</v>
      </c>
      <c r="S119" s="3" t="s">
        <v>49</v>
      </c>
      <c r="T119" s="3" t="s">
        <v>47</v>
      </c>
      <c r="U119" s="3" t="s">
        <v>50</v>
      </c>
      <c r="V119" s="5">
        <v>7.4</v>
      </c>
      <c r="W119" s="3" t="s">
        <v>51</v>
      </c>
      <c r="X119" s="3" t="s">
        <v>52</v>
      </c>
      <c r="Y119" s="3" t="s">
        <v>27</v>
      </c>
      <c r="Z119" s="3" t="s">
        <v>53</v>
      </c>
      <c r="AA119" s="3" t="s">
        <v>53</v>
      </c>
      <c r="AB119" s="3" t="s">
        <v>54</v>
      </c>
      <c r="AC119" s="3" t="s">
        <v>55</v>
      </c>
      <c r="AD119" s="5">
        <v>4.2066465014699999E-4</v>
      </c>
      <c r="AE119" s="5">
        <v>41.6</v>
      </c>
      <c r="AF119" s="5">
        <v>0.59179999999999999</v>
      </c>
      <c r="AG119" s="5">
        <v>45</v>
      </c>
      <c r="AH119" s="5">
        <v>0.20749999999999999</v>
      </c>
      <c r="AI119" s="3" t="s">
        <v>1298</v>
      </c>
      <c r="AJ119" s="3" t="s">
        <v>142</v>
      </c>
      <c r="AK119" s="5">
        <v>2.1177999999999999E-2</v>
      </c>
      <c r="AL119" s="5">
        <v>25404</v>
      </c>
      <c r="AM119" s="5">
        <v>47.4</v>
      </c>
      <c r="AN119" s="5">
        <v>0.27050000000000002</v>
      </c>
      <c r="AO119" s="5">
        <v>778</v>
      </c>
      <c r="AP119" s="5">
        <v>12</v>
      </c>
      <c r="AQ119" s="3" t="s">
        <v>58</v>
      </c>
    </row>
    <row r="120" spans="1:43" ht="15.75" customHeight="1" x14ac:dyDescent="0.25">
      <c r="A120" s="3" t="s">
        <v>1196</v>
      </c>
      <c r="B120" s="3" t="s">
        <v>1197</v>
      </c>
      <c r="C120" s="3" t="s">
        <v>40</v>
      </c>
      <c r="D120" s="3" t="s">
        <v>1198</v>
      </c>
      <c r="E120" s="3" t="s">
        <v>1199</v>
      </c>
      <c r="F120" s="4"/>
      <c r="G120" s="3" t="s">
        <v>1200</v>
      </c>
      <c r="H120" s="3">
        <v>2600</v>
      </c>
      <c r="I120" s="3" t="s">
        <v>1170</v>
      </c>
      <c r="J120" s="3" t="s">
        <v>1028</v>
      </c>
      <c r="K120" s="3" t="s">
        <v>1029</v>
      </c>
      <c r="L120" s="3">
        <v>33.048392999999997</v>
      </c>
      <c r="M120" s="3">
        <v>35.102755000000002</v>
      </c>
      <c r="N120" s="3" t="s">
        <v>46</v>
      </c>
      <c r="O120" s="3" t="s">
        <v>1030</v>
      </c>
      <c r="P120" s="5">
        <v>37</v>
      </c>
      <c r="Q120" s="3" t="s">
        <v>47</v>
      </c>
      <c r="R120" s="3" t="s">
        <v>48</v>
      </c>
      <c r="S120" s="3" t="s">
        <v>49</v>
      </c>
      <c r="T120" s="3" t="s">
        <v>47</v>
      </c>
      <c r="U120" s="3" t="s">
        <v>50</v>
      </c>
      <c r="V120" s="5">
        <v>7.4</v>
      </c>
      <c r="W120" s="3" t="s">
        <v>51</v>
      </c>
      <c r="X120" s="3" t="s">
        <v>52</v>
      </c>
      <c r="Y120" s="3" t="s">
        <v>27</v>
      </c>
      <c r="Z120" s="3" t="s">
        <v>53</v>
      </c>
      <c r="AA120" s="3" t="s">
        <v>53</v>
      </c>
      <c r="AB120" s="3" t="s">
        <v>54</v>
      </c>
      <c r="AC120" s="3" t="s">
        <v>55</v>
      </c>
      <c r="AD120" s="5">
        <v>4.7992626298479996E-3</v>
      </c>
      <c r="AE120" s="5">
        <v>49.8</v>
      </c>
      <c r="AF120" s="5">
        <v>3.6080000000000001</v>
      </c>
      <c r="AG120" s="5">
        <v>53.1</v>
      </c>
      <c r="AH120" s="5">
        <v>0.191</v>
      </c>
      <c r="AI120" s="3" t="s">
        <v>1201</v>
      </c>
      <c r="AJ120" s="3" t="s">
        <v>1202</v>
      </c>
      <c r="AK120" s="5">
        <v>4.4538000000000001E-2</v>
      </c>
      <c r="AL120" s="5">
        <v>52267</v>
      </c>
      <c r="AM120" s="5">
        <v>57.5</v>
      </c>
      <c r="AN120" s="5">
        <v>0.21099999999999999</v>
      </c>
      <c r="AO120" s="5">
        <v>1789</v>
      </c>
      <c r="AP120" s="5">
        <v>23</v>
      </c>
      <c r="AQ120" s="3" t="s">
        <v>58</v>
      </c>
    </row>
    <row r="121" spans="1:43" ht="15.75" customHeight="1" x14ac:dyDescent="0.25">
      <c r="A121" s="3" t="s">
        <v>1203</v>
      </c>
      <c r="B121" s="3" t="s">
        <v>1204</v>
      </c>
      <c r="C121" s="3" t="s">
        <v>40</v>
      </c>
      <c r="D121" s="4"/>
      <c r="E121" s="3" t="s">
        <v>1205</v>
      </c>
      <c r="F121" s="4"/>
      <c r="G121" s="3" t="s">
        <v>1206</v>
      </c>
      <c r="H121" s="3">
        <v>2600</v>
      </c>
      <c r="I121" s="3" t="s">
        <v>1170</v>
      </c>
      <c r="J121" s="3" t="s">
        <v>1028</v>
      </c>
      <c r="K121" s="3" t="s">
        <v>1029</v>
      </c>
      <c r="L121" s="3">
        <v>33.048392999999997</v>
      </c>
      <c r="M121" s="3">
        <v>35.102755000000002</v>
      </c>
      <c r="N121" s="3" t="s">
        <v>46</v>
      </c>
      <c r="O121" s="3" t="s">
        <v>1030</v>
      </c>
      <c r="P121" s="5">
        <v>36</v>
      </c>
      <c r="Q121" s="3" t="s">
        <v>47</v>
      </c>
      <c r="R121" s="3" t="s">
        <v>48</v>
      </c>
      <c r="S121" s="3" t="s">
        <v>49</v>
      </c>
      <c r="T121" s="3" t="s">
        <v>47</v>
      </c>
      <c r="U121" s="3" t="s">
        <v>50</v>
      </c>
      <c r="V121" s="5">
        <v>7.2</v>
      </c>
      <c r="W121" s="3" t="s">
        <v>51</v>
      </c>
      <c r="X121" s="3" t="s">
        <v>52</v>
      </c>
      <c r="Y121" s="3" t="s">
        <v>27</v>
      </c>
      <c r="Z121" s="3" t="s">
        <v>53</v>
      </c>
      <c r="AA121" s="3" t="s">
        <v>53</v>
      </c>
      <c r="AB121" s="3" t="s">
        <v>54</v>
      </c>
      <c r="AC121" s="3" t="s">
        <v>55</v>
      </c>
      <c r="AD121" s="5">
        <v>6.0598835913569002E-2</v>
      </c>
      <c r="AE121" s="5">
        <v>49.2</v>
      </c>
      <c r="AF121" s="5">
        <v>32.93</v>
      </c>
      <c r="AG121" s="5">
        <v>53.3</v>
      </c>
      <c r="AH121" s="5">
        <v>0.155</v>
      </c>
      <c r="AI121" s="3" t="s">
        <v>1207</v>
      </c>
      <c r="AJ121" s="3" t="s">
        <v>195</v>
      </c>
      <c r="AK121" s="5">
        <v>0.80196999999999996</v>
      </c>
      <c r="AL121" s="5">
        <v>548110</v>
      </c>
      <c r="AM121" s="5">
        <v>56.6</v>
      </c>
      <c r="AN121" s="5">
        <v>0.16550000000000001</v>
      </c>
      <c r="AO121" s="5">
        <v>29469</v>
      </c>
      <c r="AP121" s="5">
        <v>453</v>
      </c>
      <c r="AQ121" s="3" t="s">
        <v>58</v>
      </c>
    </row>
    <row r="122" spans="1:43" ht="15.75" customHeight="1" x14ac:dyDescent="0.25">
      <c r="A122" s="3" t="s">
        <v>1208</v>
      </c>
      <c r="B122" s="3" t="s">
        <v>1209</v>
      </c>
      <c r="C122" s="3" t="s">
        <v>40</v>
      </c>
      <c r="D122" s="4"/>
      <c r="E122" s="3" t="s">
        <v>1210</v>
      </c>
      <c r="F122" s="4"/>
      <c r="G122" s="3" t="s">
        <v>1211</v>
      </c>
      <c r="H122" s="3">
        <v>2600</v>
      </c>
      <c r="I122" s="3" t="s">
        <v>1170</v>
      </c>
      <c r="J122" s="3" t="s">
        <v>1028</v>
      </c>
      <c r="K122" s="3" t="s">
        <v>1029</v>
      </c>
      <c r="L122" s="3">
        <v>33.048392999999997</v>
      </c>
      <c r="M122" s="3">
        <v>35.102755000000002</v>
      </c>
      <c r="N122" s="3" t="s">
        <v>46</v>
      </c>
      <c r="O122" s="3" t="s">
        <v>1030</v>
      </c>
      <c r="P122" s="5">
        <v>36</v>
      </c>
      <c r="Q122" s="3" t="s">
        <v>47</v>
      </c>
      <c r="R122" s="3" t="s">
        <v>48</v>
      </c>
      <c r="S122" s="3" t="s">
        <v>49</v>
      </c>
      <c r="T122" s="3" t="s">
        <v>47</v>
      </c>
      <c r="U122" s="3" t="s">
        <v>50</v>
      </c>
      <c r="V122" s="5">
        <v>7.2</v>
      </c>
      <c r="W122" s="3" t="s">
        <v>51</v>
      </c>
      <c r="X122" s="3" t="s">
        <v>52</v>
      </c>
      <c r="Y122" s="3" t="s">
        <v>27</v>
      </c>
      <c r="Z122" s="3" t="s">
        <v>53</v>
      </c>
      <c r="AA122" s="3" t="s">
        <v>53</v>
      </c>
      <c r="AB122" s="3" t="s">
        <v>54</v>
      </c>
      <c r="AC122" s="3" t="s">
        <v>55</v>
      </c>
      <c r="AD122" s="5">
        <v>3.5267335771831998E-2</v>
      </c>
      <c r="AE122" s="5">
        <v>49.1</v>
      </c>
      <c r="AF122" s="5">
        <v>15.37</v>
      </c>
      <c r="AG122" s="5">
        <v>50.2</v>
      </c>
      <c r="AH122" s="5">
        <v>0.1585</v>
      </c>
      <c r="AI122" s="3" t="s">
        <v>1212</v>
      </c>
      <c r="AJ122" s="3" t="s">
        <v>1213</v>
      </c>
      <c r="AK122" s="5">
        <v>0.36901600000000001</v>
      </c>
      <c r="AL122" s="5">
        <v>323912</v>
      </c>
      <c r="AM122" s="5">
        <v>53.4</v>
      </c>
      <c r="AN122" s="5">
        <v>0.16200000000000001</v>
      </c>
      <c r="AO122" s="5">
        <v>6708</v>
      </c>
      <c r="AP122" s="5">
        <v>4914</v>
      </c>
      <c r="AQ122" s="3" t="s">
        <v>75</v>
      </c>
    </row>
    <row r="123" spans="1:43" ht="15.75" customHeight="1" x14ac:dyDescent="0.25">
      <c r="A123" s="3" t="s">
        <v>1214</v>
      </c>
      <c r="B123" s="3" t="s">
        <v>1215</v>
      </c>
      <c r="C123" s="3" t="s">
        <v>40</v>
      </c>
      <c r="D123" s="4"/>
      <c r="E123" s="3" t="s">
        <v>1216</v>
      </c>
      <c r="F123" s="4"/>
      <c r="G123" s="3" t="s">
        <v>1217</v>
      </c>
      <c r="H123" s="3">
        <v>2600</v>
      </c>
      <c r="I123" s="3" t="s">
        <v>1170</v>
      </c>
      <c r="J123" s="3" t="s">
        <v>1028</v>
      </c>
      <c r="K123" s="3" t="s">
        <v>1029</v>
      </c>
      <c r="L123" s="3">
        <v>33.048392999999997</v>
      </c>
      <c r="M123" s="3">
        <v>35.102755000000002</v>
      </c>
      <c r="N123" s="3" t="s">
        <v>46</v>
      </c>
      <c r="O123" s="3" t="s">
        <v>1030</v>
      </c>
      <c r="P123" s="5">
        <v>38</v>
      </c>
      <c r="Q123" s="3" t="s">
        <v>47</v>
      </c>
      <c r="R123" s="3" t="s">
        <v>48</v>
      </c>
      <c r="S123" s="3" t="s">
        <v>49</v>
      </c>
      <c r="T123" s="3" t="s">
        <v>47</v>
      </c>
      <c r="U123" s="3" t="s">
        <v>50</v>
      </c>
      <c r="V123" s="5">
        <v>7.6</v>
      </c>
      <c r="W123" s="3" t="s">
        <v>51</v>
      </c>
      <c r="X123" s="3" t="s">
        <v>52</v>
      </c>
      <c r="Y123" s="3" t="s">
        <v>27</v>
      </c>
      <c r="Z123" s="3" t="s">
        <v>53</v>
      </c>
      <c r="AA123" s="3" t="s">
        <v>53</v>
      </c>
      <c r="AB123" s="3" t="s">
        <v>54</v>
      </c>
      <c r="AC123" s="3" t="s">
        <v>55</v>
      </c>
      <c r="AD123" s="5">
        <v>0.12877828007112099</v>
      </c>
      <c r="AE123" s="5">
        <v>49.7</v>
      </c>
      <c r="AF123" s="5">
        <v>27.51</v>
      </c>
      <c r="AG123" s="5">
        <v>50.9</v>
      </c>
      <c r="AH123" s="5">
        <v>0.14749999999999999</v>
      </c>
      <c r="AI123" s="3" t="s">
        <v>1218</v>
      </c>
      <c r="AJ123" s="3" t="s">
        <v>1219</v>
      </c>
      <c r="AK123" s="5">
        <v>0.69576700000000002</v>
      </c>
      <c r="AL123" s="5">
        <v>495326</v>
      </c>
      <c r="AM123" s="5">
        <v>53.6</v>
      </c>
      <c r="AN123" s="5">
        <v>0.16</v>
      </c>
      <c r="AO123" s="5">
        <v>12625</v>
      </c>
      <c r="AP123" s="5">
        <v>9358</v>
      </c>
      <c r="AQ123" s="3" t="s">
        <v>75</v>
      </c>
    </row>
    <row r="124" spans="1:43" ht="15.75" customHeight="1" x14ac:dyDescent="0.25">
      <c r="A124" s="3" t="s">
        <v>1220</v>
      </c>
      <c r="B124" s="3" t="s">
        <v>1221</v>
      </c>
      <c r="C124" s="3" t="s">
        <v>40</v>
      </c>
      <c r="D124" s="4"/>
      <c r="E124" s="3" t="s">
        <v>1222</v>
      </c>
      <c r="F124" s="4"/>
      <c r="G124" s="3" t="s">
        <v>1223</v>
      </c>
      <c r="H124" s="3">
        <v>2600</v>
      </c>
      <c r="I124" s="3" t="s">
        <v>1170</v>
      </c>
      <c r="J124" s="3" t="s">
        <v>1028</v>
      </c>
      <c r="K124" s="3" t="s">
        <v>1029</v>
      </c>
      <c r="L124" s="3">
        <v>33.048392999999997</v>
      </c>
      <c r="M124" s="3">
        <v>35.102755000000002</v>
      </c>
      <c r="N124" s="3" t="s">
        <v>46</v>
      </c>
      <c r="O124" s="3" t="s">
        <v>1030</v>
      </c>
      <c r="P124" s="5">
        <v>36</v>
      </c>
      <c r="Q124" s="3" t="s">
        <v>47</v>
      </c>
      <c r="R124" s="3" t="s">
        <v>48</v>
      </c>
      <c r="S124" s="3" t="s">
        <v>49</v>
      </c>
      <c r="T124" s="3" t="s">
        <v>47</v>
      </c>
      <c r="U124" s="3" t="s">
        <v>50</v>
      </c>
      <c r="V124" s="5">
        <v>7.2</v>
      </c>
      <c r="W124" s="3" t="s">
        <v>51</v>
      </c>
      <c r="X124" s="3" t="s">
        <v>52</v>
      </c>
      <c r="Y124" s="3" t="s">
        <v>27</v>
      </c>
      <c r="Z124" s="3" t="s">
        <v>53</v>
      </c>
      <c r="AA124" s="3" t="s">
        <v>53</v>
      </c>
      <c r="AB124" s="3" t="s">
        <v>54</v>
      </c>
      <c r="AC124" s="3" t="s">
        <v>55</v>
      </c>
      <c r="AD124" s="5">
        <v>2.4839711509314001E-2</v>
      </c>
      <c r="AE124" s="5">
        <v>46.8</v>
      </c>
      <c r="AF124" s="5">
        <v>24.15</v>
      </c>
      <c r="AG124" s="5">
        <v>52.1</v>
      </c>
      <c r="AH124" s="5">
        <v>0.188</v>
      </c>
      <c r="AI124" s="3" t="s">
        <v>1224</v>
      </c>
      <c r="AJ124" s="3" t="s">
        <v>1225</v>
      </c>
      <c r="AK124" s="5">
        <v>0.39330599999999999</v>
      </c>
      <c r="AL124" s="5">
        <v>351508</v>
      </c>
      <c r="AM124" s="5">
        <v>54.9</v>
      </c>
      <c r="AN124" s="5">
        <v>0.19600000000000001</v>
      </c>
      <c r="AO124" s="5">
        <v>14623</v>
      </c>
      <c r="AP124" s="5">
        <v>201</v>
      </c>
      <c r="AQ124" s="3" t="s">
        <v>58</v>
      </c>
    </row>
    <row r="125" spans="1:43" ht="15.75" customHeight="1" x14ac:dyDescent="0.25">
      <c r="A125" s="3" t="s">
        <v>1226</v>
      </c>
      <c r="B125" s="3" t="s">
        <v>1227</v>
      </c>
      <c r="C125" s="3" t="s">
        <v>40</v>
      </c>
      <c r="D125" s="4"/>
      <c r="E125" s="3" t="s">
        <v>1228</v>
      </c>
      <c r="F125" s="4"/>
      <c r="G125" s="3" t="s">
        <v>1229</v>
      </c>
      <c r="H125" s="3">
        <v>2600</v>
      </c>
      <c r="I125" s="3" t="s">
        <v>1170</v>
      </c>
      <c r="J125" s="3" t="s">
        <v>1028</v>
      </c>
      <c r="K125" s="3" t="s">
        <v>1029</v>
      </c>
      <c r="L125" s="3">
        <v>33.048392999999997</v>
      </c>
      <c r="M125" s="3">
        <v>35.102755000000002</v>
      </c>
      <c r="N125" s="3" t="s">
        <v>46</v>
      </c>
      <c r="O125" s="3" t="s">
        <v>1030</v>
      </c>
      <c r="P125" s="5">
        <v>37</v>
      </c>
      <c r="Q125" s="3" t="s">
        <v>47</v>
      </c>
      <c r="R125" s="3" t="s">
        <v>48</v>
      </c>
      <c r="S125" s="3" t="s">
        <v>49</v>
      </c>
      <c r="T125" s="3" t="s">
        <v>47</v>
      </c>
      <c r="U125" s="3" t="s">
        <v>50</v>
      </c>
      <c r="V125" s="5">
        <v>7.4</v>
      </c>
      <c r="W125" s="3" t="s">
        <v>51</v>
      </c>
      <c r="X125" s="3" t="s">
        <v>52</v>
      </c>
      <c r="Y125" s="3" t="s">
        <v>27</v>
      </c>
      <c r="Z125" s="3" t="s">
        <v>53</v>
      </c>
      <c r="AA125" s="3" t="s">
        <v>53</v>
      </c>
      <c r="AB125" s="3" t="s">
        <v>54</v>
      </c>
      <c r="AC125" s="3" t="s">
        <v>55</v>
      </c>
      <c r="AD125" s="5">
        <v>3.8552371914462001E-2</v>
      </c>
      <c r="AE125" s="5">
        <v>51.7</v>
      </c>
      <c r="AF125" s="5">
        <v>23.97</v>
      </c>
      <c r="AG125" s="5">
        <v>57</v>
      </c>
      <c r="AH125" s="5">
        <v>0.14050000000000001</v>
      </c>
      <c r="AI125" s="3" t="s">
        <v>1230</v>
      </c>
      <c r="AJ125" s="3" t="s">
        <v>1231</v>
      </c>
      <c r="AK125" s="5">
        <v>0.39668500000000001</v>
      </c>
      <c r="AL125" s="5">
        <v>366956</v>
      </c>
      <c r="AM125" s="5">
        <v>62.3</v>
      </c>
      <c r="AN125" s="5">
        <v>0.1525</v>
      </c>
      <c r="AO125" s="5">
        <v>15683</v>
      </c>
      <c r="AP125" s="5">
        <v>127</v>
      </c>
      <c r="AQ125" s="3" t="s">
        <v>58</v>
      </c>
    </row>
    <row r="126" spans="1:43" ht="15.75" customHeight="1" x14ac:dyDescent="0.25">
      <c r="A126" s="3" t="s">
        <v>1232</v>
      </c>
      <c r="B126" s="3" t="s">
        <v>1233</v>
      </c>
      <c r="C126" s="3" t="s">
        <v>40</v>
      </c>
      <c r="D126" s="3" t="s">
        <v>1234</v>
      </c>
      <c r="E126" s="3" t="s">
        <v>1235</v>
      </c>
      <c r="F126" s="4"/>
      <c r="G126" s="3" t="s">
        <v>1236</v>
      </c>
      <c r="H126" s="3">
        <v>2600</v>
      </c>
      <c r="I126" s="3" t="s">
        <v>1170</v>
      </c>
      <c r="J126" s="3" t="s">
        <v>1028</v>
      </c>
      <c r="K126" s="3" t="s">
        <v>1029</v>
      </c>
      <c r="L126" s="3">
        <v>33.048392999999997</v>
      </c>
      <c r="M126" s="3">
        <v>35.102755000000002</v>
      </c>
      <c r="N126" s="3" t="s">
        <v>46</v>
      </c>
      <c r="O126" s="3" t="s">
        <v>1030</v>
      </c>
      <c r="P126" s="5">
        <v>37</v>
      </c>
      <c r="Q126" s="3" t="s">
        <v>47</v>
      </c>
      <c r="R126" s="3" t="s">
        <v>48</v>
      </c>
      <c r="S126" s="3" t="s">
        <v>49</v>
      </c>
      <c r="T126" s="3" t="s">
        <v>47</v>
      </c>
      <c r="U126" s="3" t="s">
        <v>50</v>
      </c>
      <c r="V126" s="5">
        <v>7.4</v>
      </c>
      <c r="W126" s="3" t="s">
        <v>51</v>
      </c>
      <c r="X126" s="3" t="s">
        <v>52</v>
      </c>
      <c r="Y126" s="3" t="s">
        <v>27</v>
      </c>
      <c r="Z126" s="3" t="s">
        <v>53</v>
      </c>
      <c r="AA126" s="3" t="s">
        <v>53</v>
      </c>
      <c r="AB126" s="3" t="s">
        <v>54</v>
      </c>
      <c r="AC126" s="3" t="s">
        <v>55</v>
      </c>
      <c r="AD126" s="5">
        <v>8.9883782072606999E-2</v>
      </c>
      <c r="AE126" s="5">
        <v>53.4</v>
      </c>
      <c r="AF126" s="5">
        <v>46.87</v>
      </c>
      <c r="AG126" s="5">
        <v>56.9</v>
      </c>
      <c r="AH126" s="5">
        <v>0.1075</v>
      </c>
      <c r="AI126" s="3" t="s">
        <v>1237</v>
      </c>
      <c r="AJ126" s="3" t="s">
        <v>1238</v>
      </c>
      <c r="AK126" s="5">
        <v>1.0394110000000001</v>
      </c>
      <c r="AL126" s="5">
        <v>624480</v>
      </c>
      <c r="AM126" s="5">
        <v>61.3</v>
      </c>
      <c r="AN126" s="5">
        <v>0.1125</v>
      </c>
      <c r="AO126" s="5">
        <v>19328</v>
      </c>
      <c r="AP126" s="5">
        <v>13707</v>
      </c>
      <c r="AQ126" s="3" t="s">
        <v>75</v>
      </c>
    </row>
    <row r="127" spans="1:43" ht="15.75" customHeight="1" x14ac:dyDescent="0.25">
      <c r="A127" s="3" t="s">
        <v>1239</v>
      </c>
      <c r="B127" s="3" t="s">
        <v>1240</v>
      </c>
      <c r="C127" s="3" t="s">
        <v>40</v>
      </c>
      <c r="D127" s="4"/>
      <c r="E127" s="3" t="s">
        <v>1241</v>
      </c>
      <c r="F127" s="4"/>
      <c r="G127" s="3" t="s">
        <v>1242</v>
      </c>
      <c r="H127" s="3">
        <v>2600</v>
      </c>
      <c r="I127" s="3" t="s">
        <v>1170</v>
      </c>
      <c r="J127" s="3" t="s">
        <v>1028</v>
      </c>
      <c r="K127" s="3" t="s">
        <v>1029</v>
      </c>
      <c r="L127" s="3">
        <v>33.048392999999997</v>
      </c>
      <c r="M127" s="3">
        <v>35.102755000000002</v>
      </c>
      <c r="N127" s="3" t="s">
        <v>46</v>
      </c>
      <c r="O127" s="3" t="s">
        <v>1030</v>
      </c>
      <c r="P127" s="5">
        <v>36</v>
      </c>
      <c r="Q127" s="3" t="s">
        <v>47</v>
      </c>
      <c r="R127" s="3" t="s">
        <v>48</v>
      </c>
      <c r="S127" s="3" t="s">
        <v>49</v>
      </c>
      <c r="T127" s="3" t="s">
        <v>47</v>
      </c>
      <c r="U127" s="3" t="s">
        <v>50</v>
      </c>
      <c r="V127" s="5">
        <v>7.2</v>
      </c>
      <c r="W127" s="3" t="s">
        <v>51</v>
      </c>
      <c r="X127" s="3" t="s">
        <v>52</v>
      </c>
      <c r="Y127" s="3" t="s">
        <v>27</v>
      </c>
      <c r="Z127" s="3" t="s">
        <v>53</v>
      </c>
      <c r="AA127" s="3" t="s">
        <v>53</v>
      </c>
      <c r="AB127" s="3" t="s">
        <v>54</v>
      </c>
      <c r="AC127" s="3" t="s">
        <v>55</v>
      </c>
      <c r="AD127" s="5">
        <v>1.0406947534630001E-3</v>
      </c>
      <c r="AE127" s="5">
        <v>45.5</v>
      </c>
      <c r="AF127" s="5">
        <v>0.5383</v>
      </c>
      <c r="AG127" s="5">
        <v>52.2</v>
      </c>
      <c r="AH127" s="5">
        <v>0.155</v>
      </c>
      <c r="AI127" s="3" t="s">
        <v>1243</v>
      </c>
      <c r="AJ127" s="3" t="s">
        <v>142</v>
      </c>
      <c r="AK127" s="5">
        <v>8.234E-3</v>
      </c>
      <c r="AL127" s="5">
        <v>9919</v>
      </c>
      <c r="AM127" s="5">
        <v>56.3</v>
      </c>
      <c r="AN127" s="5">
        <v>0.1825</v>
      </c>
      <c r="AO127" s="5">
        <v>330</v>
      </c>
      <c r="AP127" s="5">
        <v>7</v>
      </c>
      <c r="AQ127" s="3" t="s">
        <v>58</v>
      </c>
    </row>
    <row r="128" spans="1:43" ht="15.75" customHeight="1" x14ac:dyDescent="0.25">
      <c r="A128" s="3" t="s">
        <v>1244</v>
      </c>
      <c r="B128" s="3" t="s">
        <v>1245</v>
      </c>
      <c r="C128" s="3" t="s">
        <v>40</v>
      </c>
      <c r="D128" s="4"/>
      <c r="E128" s="3" t="s">
        <v>1246</v>
      </c>
      <c r="F128" s="4"/>
      <c r="G128" s="3" t="s">
        <v>1247</v>
      </c>
      <c r="H128" s="3">
        <v>2600</v>
      </c>
      <c r="I128" s="3" t="s">
        <v>1170</v>
      </c>
      <c r="J128" s="3" t="s">
        <v>1028</v>
      </c>
      <c r="K128" s="3" t="s">
        <v>1029</v>
      </c>
      <c r="L128" s="3">
        <v>33.048392999999997</v>
      </c>
      <c r="M128" s="3">
        <v>35.102755000000002</v>
      </c>
      <c r="N128" s="3" t="s">
        <v>46</v>
      </c>
      <c r="O128" s="3" t="s">
        <v>1030</v>
      </c>
      <c r="P128" s="5">
        <v>37</v>
      </c>
      <c r="Q128" s="3" t="s">
        <v>47</v>
      </c>
      <c r="R128" s="3" t="s">
        <v>48</v>
      </c>
      <c r="S128" s="3" t="s">
        <v>49</v>
      </c>
      <c r="T128" s="3" t="s">
        <v>47</v>
      </c>
      <c r="U128" s="3" t="s">
        <v>50</v>
      </c>
      <c r="V128" s="5">
        <v>7.4</v>
      </c>
      <c r="W128" s="3" t="s">
        <v>51</v>
      </c>
      <c r="X128" s="3" t="s">
        <v>52</v>
      </c>
      <c r="Y128" s="3" t="s">
        <v>27</v>
      </c>
      <c r="Z128" s="3" t="s">
        <v>53</v>
      </c>
      <c r="AA128" s="3" t="s">
        <v>53</v>
      </c>
      <c r="AB128" s="3" t="s">
        <v>1080</v>
      </c>
      <c r="AC128" s="3" t="s">
        <v>55</v>
      </c>
      <c r="AD128" s="5">
        <v>5.8301955544759997E-3</v>
      </c>
      <c r="AE128" s="5">
        <v>44.8</v>
      </c>
      <c r="AF128" s="5">
        <v>5.43</v>
      </c>
      <c r="AG128" s="5">
        <v>45.9</v>
      </c>
      <c r="AH128" s="5">
        <v>0.24049999999999999</v>
      </c>
      <c r="AI128" s="3" t="s">
        <v>1248</v>
      </c>
      <c r="AJ128" s="3" t="s">
        <v>805</v>
      </c>
      <c r="AK128" s="5">
        <v>4.0301953957757E-2</v>
      </c>
      <c r="AL128" s="5">
        <v>46455</v>
      </c>
      <c r="AM128" s="5">
        <v>47.6</v>
      </c>
      <c r="AN128" s="5">
        <v>0.26800000000000002</v>
      </c>
      <c r="AO128" s="5">
        <v>1516</v>
      </c>
      <c r="AP128" s="5">
        <v>22</v>
      </c>
      <c r="AQ128" s="3" t="s">
        <v>58</v>
      </c>
    </row>
    <row r="129" spans="1:43" ht="15.75" customHeight="1" x14ac:dyDescent="0.25">
      <c r="A129" s="3" t="s">
        <v>1075</v>
      </c>
      <c r="B129" s="3" t="s">
        <v>1076</v>
      </c>
      <c r="C129" s="3" t="s">
        <v>152</v>
      </c>
      <c r="D129" s="3" t="s">
        <v>312</v>
      </c>
      <c r="E129" s="3" t="s">
        <v>1077</v>
      </c>
      <c r="F129" s="4"/>
      <c r="G129" s="3" t="s">
        <v>1078</v>
      </c>
      <c r="H129" s="3">
        <v>2550</v>
      </c>
      <c r="I129" s="3" t="s">
        <v>1079</v>
      </c>
      <c r="J129" s="3" t="s">
        <v>1028</v>
      </c>
      <c r="K129" s="3" t="s">
        <v>1029</v>
      </c>
      <c r="L129" s="3">
        <v>33.048392999999997</v>
      </c>
      <c r="M129" s="3">
        <v>35.102755000000002</v>
      </c>
      <c r="N129" s="3" t="s">
        <v>46</v>
      </c>
      <c r="O129" s="3" t="s">
        <v>1030</v>
      </c>
      <c r="P129" s="5">
        <v>37</v>
      </c>
      <c r="Q129" s="3" t="s">
        <v>47</v>
      </c>
      <c r="R129" s="3" t="s">
        <v>48</v>
      </c>
      <c r="S129" s="3" t="s">
        <v>49</v>
      </c>
      <c r="T129" s="3" t="s">
        <v>47</v>
      </c>
      <c r="U129" s="3" t="s">
        <v>50</v>
      </c>
      <c r="V129" s="5">
        <v>7.4</v>
      </c>
      <c r="W129" s="3" t="s">
        <v>51</v>
      </c>
      <c r="X129" s="3" t="s">
        <v>52</v>
      </c>
      <c r="Y129" s="3" t="s">
        <v>27</v>
      </c>
      <c r="Z129" s="3" t="s">
        <v>53</v>
      </c>
      <c r="AA129" s="3" t="s">
        <v>53</v>
      </c>
      <c r="AB129" s="3" t="s">
        <v>1080</v>
      </c>
      <c r="AC129" s="3" t="s">
        <v>55</v>
      </c>
      <c r="AD129" s="5">
        <v>3.8916274415299999E-4</v>
      </c>
      <c r="AE129" s="5">
        <v>38.9</v>
      </c>
      <c r="AF129" s="5">
        <v>0.20119999999999999</v>
      </c>
      <c r="AG129" s="5">
        <v>41.1</v>
      </c>
      <c r="AH129" s="5">
        <v>0.33950000000000002</v>
      </c>
      <c r="AI129" s="3" t="s">
        <v>1081</v>
      </c>
      <c r="AJ129" s="3" t="s">
        <v>142</v>
      </c>
      <c r="AK129" s="5">
        <v>2.2995917920390001E-3</v>
      </c>
      <c r="AL129" s="5">
        <v>2702</v>
      </c>
      <c r="AM129" s="5">
        <v>46.5</v>
      </c>
      <c r="AN129" s="5">
        <v>0.2475</v>
      </c>
      <c r="AO129" s="5">
        <v>88</v>
      </c>
      <c r="AP129" s="5">
        <v>2</v>
      </c>
      <c r="AQ129" s="3" t="s">
        <v>301</v>
      </c>
    </row>
    <row r="130" spans="1:43" ht="15.75" customHeight="1" x14ac:dyDescent="0.25">
      <c r="A130" s="3" t="s">
        <v>1274</v>
      </c>
      <c r="B130" s="3" t="s">
        <v>1269</v>
      </c>
      <c r="C130" s="3" t="s">
        <v>40</v>
      </c>
      <c r="D130" s="4"/>
      <c r="E130" s="3" t="s">
        <v>1270</v>
      </c>
      <c r="F130" s="4"/>
      <c r="G130" s="3" t="s">
        <v>1271</v>
      </c>
      <c r="H130" s="3">
        <v>2650</v>
      </c>
      <c r="I130" s="3" t="s">
        <v>1272</v>
      </c>
      <c r="J130" s="3" t="s">
        <v>1028</v>
      </c>
      <c r="K130" s="3" t="s">
        <v>1029</v>
      </c>
      <c r="L130" s="3">
        <v>33.048392999999997</v>
      </c>
      <c r="M130" s="3">
        <v>35.102755000000002</v>
      </c>
      <c r="N130" s="3" t="s">
        <v>46</v>
      </c>
      <c r="O130" s="3" t="s">
        <v>1030</v>
      </c>
      <c r="P130" s="5">
        <v>39</v>
      </c>
      <c r="Q130" s="3" t="s">
        <v>47</v>
      </c>
      <c r="R130" s="3" t="s">
        <v>48</v>
      </c>
      <c r="S130" s="3" t="s">
        <v>49</v>
      </c>
      <c r="T130" s="3" t="s">
        <v>47</v>
      </c>
      <c r="U130" s="3" t="s">
        <v>50</v>
      </c>
      <c r="V130" s="5">
        <v>2.6</v>
      </c>
      <c r="W130" s="3" t="s">
        <v>51</v>
      </c>
      <c r="X130" s="3" t="s">
        <v>52</v>
      </c>
      <c r="Y130" s="3" t="s">
        <v>27</v>
      </c>
      <c r="Z130" s="3" t="s">
        <v>53</v>
      </c>
      <c r="AA130" s="3" t="s">
        <v>53</v>
      </c>
      <c r="AB130" s="3" t="s">
        <v>54</v>
      </c>
      <c r="AC130" s="3" t="s">
        <v>55</v>
      </c>
      <c r="AD130" s="5">
        <v>0.106885508406725</v>
      </c>
      <c r="AE130" s="5">
        <v>50.4</v>
      </c>
      <c r="AF130" s="5">
        <v>3.508</v>
      </c>
      <c r="AG130" s="5">
        <v>44.6</v>
      </c>
      <c r="AH130" s="5">
        <v>8.7999999999999995E-2</v>
      </c>
      <c r="AI130" s="3" t="s">
        <v>1275</v>
      </c>
      <c r="AJ130" s="3" t="s">
        <v>1276</v>
      </c>
      <c r="AK130" s="5">
        <v>8.9341661459420001E-3</v>
      </c>
      <c r="AL130" s="5">
        <v>10204</v>
      </c>
      <c r="AM130" s="5">
        <v>52.5</v>
      </c>
      <c r="AN130" s="5">
        <v>8.6499999999999994E-2</v>
      </c>
      <c r="AO130" s="5">
        <v>299</v>
      </c>
      <c r="AP130" s="5">
        <v>3</v>
      </c>
      <c r="AQ130" s="3" t="s">
        <v>58</v>
      </c>
    </row>
    <row r="131" spans="1:43" ht="15.75" customHeight="1" x14ac:dyDescent="0.25">
      <c r="A131" s="3" t="s">
        <v>956</v>
      </c>
      <c r="B131" s="3" t="s">
        <v>957</v>
      </c>
      <c r="C131" s="3" t="s">
        <v>40</v>
      </c>
      <c r="D131" s="4"/>
      <c r="E131" s="8">
        <v>45390</v>
      </c>
      <c r="F131" s="4"/>
      <c r="G131" s="3" t="s">
        <v>958</v>
      </c>
      <c r="H131" s="3">
        <v>2500</v>
      </c>
      <c r="I131" s="3" t="s">
        <v>959</v>
      </c>
      <c r="J131" s="3" t="s">
        <v>790</v>
      </c>
      <c r="K131" s="3" t="s">
        <v>349</v>
      </c>
      <c r="L131" s="3">
        <v>36.947561999999998</v>
      </c>
      <c r="M131" s="3">
        <v>11.099143</v>
      </c>
      <c r="N131" s="3" t="s">
        <v>46</v>
      </c>
      <c r="O131" s="3" t="s">
        <v>350</v>
      </c>
      <c r="P131" s="5">
        <v>36</v>
      </c>
      <c r="Q131" s="3" t="s">
        <v>47</v>
      </c>
      <c r="R131" s="3" t="s">
        <v>48</v>
      </c>
      <c r="S131" s="3" t="s">
        <v>49</v>
      </c>
      <c r="T131" s="3" t="s">
        <v>47</v>
      </c>
      <c r="U131" s="3" t="s">
        <v>50</v>
      </c>
      <c r="V131" s="5">
        <v>7.2</v>
      </c>
      <c r="W131" s="3" t="s">
        <v>51</v>
      </c>
      <c r="X131" s="3" t="s">
        <v>52</v>
      </c>
      <c r="Y131" s="3" t="s">
        <v>27</v>
      </c>
      <c r="Z131" s="3" t="s">
        <v>53</v>
      </c>
      <c r="AA131" s="3" t="s">
        <v>53</v>
      </c>
      <c r="AB131" s="3" t="s">
        <v>54</v>
      </c>
      <c r="AC131" s="3" t="s">
        <v>55</v>
      </c>
      <c r="AD131" s="5">
        <v>4.4319487594161003E-2</v>
      </c>
      <c r="AE131" s="5">
        <v>59.1</v>
      </c>
      <c r="AF131" s="5">
        <v>22.8</v>
      </c>
      <c r="AG131" s="5">
        <v>60.5</v>
      </c>
      <c r="AH131" s="5">
        <v>5.45E-2</v>
      </c>
      <c r="AI131" s="3" t="s">
        <v>960</v>
      </c>
      <c r="AJ131" s="3" t="s">
        <v>385</v>
      </c>
      <c r="AK131" s="5">
        <v>0.248993819955694</v>
      </c>
      <c r="AL131" s="5">
        <v>240854</v>
      </c>
      <c r="AM131" s="5">
        <v>64.599999999999994</v>
      </c>
      <c r="AN131" s="5">
        <v>6.6500000000000004E-2</v>
      </c>
      <c r="AO131" s="5">
        <v>9351</v>
      </c>
      <c r="AP131" s="5">
        <v>145</v>
      </c>
      <c r="AQ131" s="3" t="s">
        <v>58</v>
      </c>
    </row>
    <row r="132" spans="1:43" ht="15.75" customHeight="1" x14ac:dyDescent="0.25">
      <c r="A132" s="3" t="s">
        <v>1972</v>
      </c>
      <c r="B132" s="3" t="s">
        <v>1973</v>
      </c>
      <c r="C132" s="3" t="s">
        <v>40</v>
      </c>
      <c r="D132" s="4"/>
      <c r="E132" s="3" t="s">
        <v>1969</v>
      </c>
      <c r="F132" s="4"/>
      <c r="G132" s="3" t="s">
        <v>1974</v>
      </c>
      <c r="H132" s="3" t="s">
        <v>2279</v>
      </c>
      <c r="I132" s="3" t="s">
        <v>2279</v>
      </c>
      <c r="J132" s="3" t="s">
        <v>790</v>
      </c>
      <c r="K132" s="3" t="s">
        <v>349</v>
      </c>
      <c r="L132" s="3">
        <v>36.947561999999998</v>
      </c>
      <c r="M132" s="3">
        <v>11.099143</v>
      </c>
      <c r="N132" s="3" t="s">
        <v>46</v>
      </c>
      <c r="O132" s="3" t="s">
        <v>350</v>
      </c>
      <c r="P132" s="5">
        <v>35</v>
      </c>
      <c r="Q132" s="3" t="s">
        <v>47</v>
      </c>
      <c r="R132" s="3" t="s">
        <v>48</v>
      </c>
      <c r="S132" s="3" t="s">
        <v>49</v>
      </c>
      <c r="T132" s="3" t="s">
        <v>47</v>
      </c>
      <c r="U132" s="3" t="s">
        <v>50</v>
      </c>
      <c r="V132" s="5">
        <v>7</v>
      </c>
      <c r="W132" s="3" t="s">
        <v>51</v>
      </c>
      <c r="X132" s="3" t="s">
        <v>52</v>
      </c>
      <c r="Y132" s="3" t="s">
        <v>27</v>
      </c>
      <c r="Z132" s="3" t="s">
        <v>53</v>
      </c>
      <c r="AA132" s="3" t="s">
        <v>53</v>
      </c>
      <c r="AB132" s="3" t="s">
        <v>54</v>
      </c>
      <c r="AC132" s="3" t="s">
        <v>55</v>
      </c>
      <c r="AD132" s="5">
        <v>0.28696131932722602</v>
      </c>
      <c r="AE132" s="5">
        <v>49.4</v>
      </c>
      <c r="AF132" s="5">
        <v>86.14</v>
      </c>
      <c r="AG132" s="5">
        <v>53.2</v>
      </c>
      <c r="AH132" s="5">
        <v>0.16500000000000001</v>
      </c>
      <c r="AI132" s="3" t="s">
        <v>128</v>
      </c>
      <c r="AJ132" s="3" t="s">
        <v>805</v>
      </c>
      <c r="AK132" s="5">
        <v>1.44440176284656</v>
      </c>
      <c r="AL132" s="5">
        <v>652468</v>
      </c>
      <c r="AM132" s="5">
        <v>55.4</v>
      </c>
      <c r="AN132" s="5">
        <v>0.17</v>
      </c>
      <c r="AO132" s="5">
        <v>24673</v>
      </c>
      <c r="AP132" s="5">
        <v>19084</v>
      </c>
      <c r="AQ132" s="3" t="s">
        <v>75</v>
      </c>
    </row>
    <row r="133" spans="1:43" ht="15.75" customHeight="1" x14ac:dyDescent="0.25">
      <c r="A133" s="3" t="s">
        <v>786</v>
      </c>
      <c r="B133" s="3" t="s">
        <v>787</v>
      </c>
      <c r="C133" s="3" t="s">
        <v>40</v>
      </c>
      <c r="D133" s="4"/>
      <c r="E133" s="8">
        <v>45327</v>
      </c>
      <c r="F133" s="4"/>
      <c r="G133" s="3" t="s">
        <v>788</v>
      </c>
      <c r="H133" s="3">
        <v>2357</v>
      </c>
      <c r="I133" s="3" t="s">
        <v>789</v>
      </c>
      <c r="J133" s="3" t="s">
        <v>790</v>
      </c>
      <c r="K133" s="3" t="s">
        <v>349</v>
      </c>
      <c r="L133" s="3">
        <v>36.947561999999998</v>
      </c>
      <c r="M133" s="3">
        <v>11.099143</v>
      </c>
      <c r="N133" s="3" t="s">
        <v>46</v>
      </c>
      <c r="O133" s="3" t="s">
        <v>350</v>
      </c>
      <c r="P133" s="5">
        <v>36</v>
      </c>
      <c r="Q133" s="3" t="s">
        <v>47</v>
      </c>
      <c r="R133" s="3" t="s">
        <v>48</v>
      </c>
      <c r="S133" s="3" t="s">
        <v>49</v>
      </c>
      <c r="T133" s="3" t="s">
        <v>47</v>
      </c>
      <c r="U133" s="3" t="s">
        <v>50</v>
      </c>
      <c r="V133" s="5">
        <v>7.2</v>
      </c>
      <c r="W133" s="3" t="s">
        <v>51</v>
      </c>
      <c r="X133" s="3" t="s">
        <v>52</v>
      </c>
      <c r="Y133" s="3" t="s">
        <v>27</v>
      </c>
      <c r="Z133" s="3" t="s">
        <v>53</v>
      </c>
      <c r="AA133" s="3" t="s">
        <v>53</v>
      </c>
      <c r="AB133" s="3" t="s">
        <v>54</v>
      </c>
      <c r="AC133" s="3" t="s">
        <v>55</v>
      </c>
      <c r="AD133" s="5">
        <v>0.118167833126442</v>
      </c>
      <c r="AE133" s="5">
        <v>53.1</v>
      </c>
      <c r="AF133" s="5">
        <v>154.4</v>
      </c>
      <c r="AG133" s="5">
        <v>56.3</v>
      </c>
      <c r="AH133" s="5">
        <v>9.4500000000000001E-2</v>
      </c>
      <c r="AI133" s="3" t="s">
        <v>791</v>
      </c>
      <c r="AJ133" s="3" t="s">
        <v>792</v>
      </c>
      <c r="AK133" s="5">
        <v>2.1365728086741398</v>
      </c>
      <c r="AL133" s="5">
        <v>715324</v>
      </c>
      <c r="AM133" s="5">
        <v>59.4</v>
      </c>
      <c r="AN133" s="5">
        <v>0.11849999999999999</v>
      </c>
      <c r="AO133" s="5">
        <v>36625</v>
      </c>
      <c r="AP133" s="5">
        <v>28430</v>
      </c>
      <c r="AQ133" s="3" t="s">
        <v>75</v>
      </c>
    </row>
    <row r="134" spans="1:43" ht="15.75" customHeight="1" x14ac:dyDescent="0.25">
      <c r="A134" s="3" t="s">
        <v>793</v>
      </c>
      <c r="B134" s="3" t="s">
        <v>787</v>
      </c>
      <c r="C134" s="3" t="s">
        <v>40</v>
      </c>
      <c r="D134" s="4"/>
      <c r="E134" s="8">
        <v>45327</v>
      </c>
      <c r="F134" s="4"/>
      <c r="G134" s="3" t="s">
        <v>794</v>
      </c>
      <c r="H134" s="3">
        <v>2357</v>
      </c>
      <c r="I134" s="3" t="s">
        <v>789</v>
      </c>
      <c r="J134" s="3" t="s">
        <v>790</v>
      </c>
      <c r="K134" s="3" t="s">
        <v>349</v>
      </c>
      <c r="L134" s="3">
        <v>36.947561999999998</v>
      </c>
      <c r="M134" s="3">
        <v>11.099143</v>
      </c>
      <c r="N134" s="3" t="s">
        <v>46</v>
      </c>
      <c r="O134" s="3" t="s">
        <v>350</v>
      </c>
      <c r="P134" s="5">
        <v>38</v>
      </c>
      <c r="Q134" s="3" t="s">
        <v>47</v>
      </c>
      <c r="R134" s="3" t="s">
        <v>48</v>
      </c>
      <c r="S134" s="3" t="s">
        <v>49</v>
      </c>
      <c r="T134" s="3" t="s">
        <v>47</v>
      </c>
      <c r="U134" s="3" t="s">
        <v>50</v>
      </c>
      <c r="V134" s="5">
        <v>7.6</v>
      </c>
      <c r="W134" s="3" t="s">
        <v>51</v>
      </c>
      <c r="X134" s="3" t="s">
        <v>52</v>
      </c>
      <c r="Y134" s="3" t="s">
        <v>27</v>
      </c>
      <c r="Z134" s="3" t="s">
        <v>53</v>
      </c>
      <c r="AA134" s="3" t="s">
        <v>53</v>
      </c>
      <c r="AB134" s="3" t="s">
        <v>54</v>
      </c>
      <c r="AC134" s="3" t="s">
        <v>55</v>
      </c>
      <c r="AD134" s="5">
        <v>5.2435534666603001E-2</v>
      </c>
      <c r="AE134" s="5">
        <v>52.1</v>
      </c>
      <c r="AF134" s="5">
        <v>115.1</v>
      </c>
      <c r="AG134" s="5">
        <v>53.3</v>
      </c>
      <c r="AH134" s="5">
        <v>0.105</v>
      </c>
      <c r="AI134" s="3" t="s">
        <v>417</v>
      </c>
      <c r="AJ134" s="3" t="s">
        <v>792</v>
      </c>
      <c r="AK134" s="5">
        <v>0.79756465755115202</v>
      </c>
      <c r="AL134" s="5">
        <v>520983</v>
      </c>
      <c r="AM134" s="5">
        <v>56.3</v>
      </c>
      <c r="AN134" s="5">
        <v>0.13100000000000001</v>
      </c>
      <c r="AO134" s="5">
        <v>14168</v>
      </c>
      <c r="AP134" s="5">
        <v>10442</v>
      </c>
      <c r="AQ134" s="3" t="s">
        <v>75</v>
      </c>
    </row>
    <row r="135" spans="1:43" ht="15.75" customHeight="1" x14ac:dyDescent="0.25">
      <c r="A135" s="3" t="s">
        <v>1976</v>
      </c>
      <c r="B135" s="3" t="s">
        <v>1977</v>
      </c>
      <c r="C135" s="3" t="s">
        <v>40</v>
      </c>
      <c r="D135" s="4"/>
      <c r="E135" s="8">
        <v>45327</v>
      </c>
      <c r="F135" s="4"/>
      <c r="G135" s="3" t="s">
        <v>878</v>
      </c>
      <c r="H135" s="3" t="s">
        <v>2279</v>
      </c>
      <c r="I135" s="3" t="s">
        <v>2279</v>
      </c>
      <c r="J135" s="3" t="s">
        <v>790</v>
      </c>
      <c r="K135" s="3" t="s">
        <v>349</v>
      </c>
      <c r="L135" s="3">
        <v>36.947561999999998</v>
      </c>
      <c r="M135" s="3">
        <v>11.099143</v>
      </c>
      <c r="N135" s="3" t="s">
        <v>46</v>
      </c>
      <c r="O135" s="3" t="s">
        <v>350</v>
      </c>
      <c r="P135" s="5">
        <v>36</v>
      </c>
      <c r="Q135" s="3" t="s">
        <v>47</v>
      </c>
      <c r="R135" s="3" t="s">
        <v>48</v>
      </c>
      <c r="S135" s="3" t="s">
        <v>49</v>
      </c>
      <c r="T135" s="3" t="s">
        <v>47</v>
      </c>
      <c r="U135" s="3" t="s">
        <v>50</v>
      </c>
      <c r="V135" s="5">
        <v>7.2</v>
      </c>
      <c r="W135" s="3" t="s">
        <v>51</v>
      </c>
      <c r="X135" s="3" t="s">
        <v>52</v>
      </c>
      <c r="Y135" s="3" t="s">
        <v>27</v>
      </c>
      <c r="Z135" s="3" t="s">
        <v>53</v>
      </c>
      <c r="AA135" s="3" t="s">
        <v>53</v>
      </c>
      <c r="AB135" s="3" t="s">
        <v>54</v>
      </c>
      <c r="AC135" s="3" t="s">
        <v>55</v>
      </c>
      <c r="AD135" s="5">
        <v>0.132319385743008</v>
      </c>
      <c r="AE135" s="5">
        <v>50.8</v>
      </c>
      <c r="AF135" s="5">
        <v>113.4</v>
      </c>
      <c r="AG135" s="5">
        <v>54.2</v>
      </c>
      <c r="AH135" s="5">
        <v>0.1105</v>
      </c>
      <c r="AI135" s="3" t="s">
        <v>1979</v>
      </c>
      <c r="AJ135" s="3" t="s">
        <v>1980</v>
      </c>
      <c r="AK135" s="5">
        <v>2.2064939568361601</v>
      </c>
      <c r="AL135" s="5">
        <v>678267</v>
      </c>
      <c r="AM135" s="5">
        <v>56.9</v>
      </c>
      <c r="AN135" s="5">
        <v>0.13100000000000001</v>
      </c>
      <c r="AO135" s="5">
        <v>74209</v>
      </c>
      <c r="AP135" s="5">
        <v>1267</v>
      </c>
      <c r="AQ135" s="3" t="s">
        <v>58</v>
      </c>
    </row>
    <row r="136" spans="1:43" ht="15.75" customHeight="1" x14ac:dyDescent="0.25">
      <c r="A136" s="3" t="s">
        <v>1981</v>
      </c>
      <c r="B136" s="3" t="s">
        <v>1982</v>
      </c>
      <c r="C136" s="3" t="s">
        <v>40</v>
      </c>
      <c r="D136" s="4"/>
      <c r="E136" s="8">
        <v>45328</v>
      </c>
      <c r="F136" s="4"/>
      <c r="G136" s="3" t="s">
        <v>980</v>
      </c>
      <c r="H136" s="3" t="s">
        <v>2279</v>
      </c>
      <c r="I136" s="3" t="s">
        <v>2279</v>
      </c>
      <c r="J136" s="3" t="s">
        <v>790</v>
      </c>
      <c r="K136" s="3" t="s">
        <v>349</v>
      </c>
      <c r="L136" s="3">
        <v>36.947561999999998</v>
      </c>
      <c r="M136" s="3">
        <v>11.099143</v>
      </c>
      <c r="N136" s="3" t="s">
        <v>46</v>
      </c>
      <c r="O136" s="3" t="s">
        <v>350</v>
      </c>
      <c r="P136" s="5">
        <v>38</v>
      </c>
      <c r="Q136" s="3" t="s">
        <v>47</v>
      </c>
      <c r="R136" s="3" t="s">
        <v>48</v>
      </c>
      <c r="S136" s="3" t="s">
        <v>49</v>
      </c>
      <c r="T136" s="3" t="s">
        <v>47</v>
      </c>
      <c r="U136" s="3" t="s">
        <v>50</v>
      </c>
      <c r="V136" s="5">
        <v>7.6</v>
      </c>
      <c r="W136" s="3" t="s">
        <v>51</v>
      </c>
      <c r="X136" s="3" t="s">
        <v>52</v>
      </c>
      <c r="Y136" s="3" t="s">
        <v>27</v>
      </c>
      <c r="Z136" s="3" t="s">
        <v>53</v>
      </c>
      <c r="AA136" s="3" t="s">
        <v>53</v>
      </c>
      <c r="AB136" s="3" t="s">
        <v>54</v>
      </c>
      <c r="AC136" s="3" t="s">
        <v>55</v>
      </c>
      <c r="AD136" s="5">
        <v>0.23580306351869901</v>
      </c>
      <c r="AE136" s="5">
        <v>46.8</v>
      </c>
      <c r="AF136" s="5">
        <v>107.9</v>
      </c>
      <c r="AG136" s="5">
        <v>51.5</v>
      </c>
      <c r="AH136" s="5">
        <v>0.158</v>
      </c>
      <c r="AI136" s="3" t="s">
        <v>1984</v>
      </c>
      <c r="AJ136" s="3" t="s">
        <v>1985</v>
      </c>
      <c r="AK136" s="5">
        <v>1.78486215050941</v>
      </c>
      <c r="AL136" s="5">
        <v>666489</v>
      </c>
      <c r="AM136" s="5">
        <v>53.1</v>
      </c>
      <c r="AN136" s="5">
        <v>0.17849999999999999</v>
      </c>
      <c r="AO136" s="5">
        <v>60684</v>
      </c>
      <c r="AP136" s="5">
        <v>1122</v>
      </c>
      <c r="AQ136" s="3" t="s">
        <v>58</v>
      </c>
    </row>
    <row r="137" spans="1:43" ht="15.75" customHeight="1" x14ac:dyDescent="0.25">
      <c r="A137" s="3" t="s">
        <v>1994</v>
      </c>
      <c r="B137" s="3" t="s">
        <v>1995</v>
      </c>
      <c r="C137" s="3" t="s">
        <v>40</v>
      </c>
      <c r="D137" s="4"/>
      <c r="E137" s="3" t="s">
        <v>871</v>
      </c>
      <c r="F137" s="4"/>
      <c r="G137" s="3" t="s">
        <v>788</v>
      </c>
      <c r="H137" s="3" t="s">
        <v>2279</v>
      </c>
      <c r="I137" s="3" t="s">
        <v>2279</v>
      </c>
      <c r="J137" s="3" t="s">
        <v>790</v>
      </c>
      <c r="K137" s="3" t="s">
        <v>349</v>
      </c>
      <c r="L137" s="3">
        <v>36.947561999999998</v>
      </c>
      <c r="M137" s="3">
        <v>11.099143</v>
      </c>
      <c r="N137" s="3" t="s">
        <v>46</v>
      </c>
      <c r="O137" s="3" t="s">
        <v>350</v>
      </c>
      <c r="P137" s="5">
        <v>34</v>
      </c>
      <c r="Q137" s="3" t="s">
        <v>47</v>
      </c>
      <c r="R137" s="3" t="s">
        <v>48</v>
      </c>
      <c r="S137" s="3" t="s">
        <v>49</v>
      </c>
      <c r="T137" s="3" t="s">
        <v>47</v>
      </c>
      <c r="U137" s="3" t="s">
        <v>50</v>
      </c>
      <c r="V137" s="5">
        <v>6.8</v>
      </c>
      <c r="W137" s="3" t="s">
        <v>51</v>
      </c>
      <c r="X137" s="3" t="s">
        <v>52</v>
      </c>
      <c r="Y137" s="3" t="s">
        <v>27</v>
      </c>
      <c r="Z137" s="3" t="s">
        <v>53</v>
      </c>
      <c r="AA137" s="3" t="s">
        <v>53</v>
      </c>
      <c r="AB137" s="3" t="s">
        <v>54</v>
      </c>
      <c r="AC137" s="3" t="s">
        <v>55</v>
      </c>
      <c r="AD137" s="5">
        <v>0.28378953889039499</v>
      </c>
      <c r="AE137" s="5">
        <v>46.4</v>
      </c>
      <c r="AF137" s="5">
        <v>87.76</v>
      </c>
      <c r="AG137" s="5">
        <v>50.6</v>
      </c>
      <c r="AH137" s="5">
        <v>0.193</v>
      </c>
      <c r="AI137" s="3" t="s">
        <v>1997</v>
      </c>
      <c r="AJ137" s="3" t="s">
        <v>1998</v>
      </c>
      <c r="AK137" s="5">
        <v>1.95640596225228</v>
      </c>
      <c r="AL137" s="5">
        <v>671401</v>
      </c>
      <c r="AM137" s="5">
        <v>51.7</v>
      </c>
      <c r="AN137" s="5">
        <v>0.21299999999999999</v>
      </c>
      <c r="AO137" s="5">
        <v>66173</v>
      </c>
      <c r="AP137" s="5">
        <v>1363</v>
      </c>
      <c r="AQ137" s="3" t="s">
        <v>58</v>
      </c>
    </row>
    <row r="138" spans="1:43" ht="15.75" customHeight="1" x14ac:dyDescent="0.25">
      <c r="A138" s="3" t="s">
        <v>1999</v>
      </c>
      <c r="B138" s="3" t="s">
        <v>2000</v>
      </c>
      <c r="C138" s="3" t="s">
        <v>40</v>
      </c>
      <c r="D138" s="4"/>
      <c r="E138" s="3" t="s">
        <v>871</v>
      </c>
      <c r="F138" s="4"/>
      <c r="G138" s="3" t="s">
        <v>1974</v>
      </c>
      <c r="H138" s="3" t="s">
        <v>2279</v>
      </c>
      <c r="I138" s="3" t="s">
        <v>2279</v>
      </c>
      <c r="J138" s="3" t="s">
        <v>790</v>
      </c>
      <c r="K138" s="3" t="s">
        <v>349</v>
      </c>
      <c r="L138" s="3">
        <v>36.947561999999998</v>
      </c>
      <c r="M138" s="3">
        <v>11.099143</v>
      </c>
      <c r="N138" s="3" t="s">
        <v>46</v>
      </c>
      <c r="O138" s="3" t="s">
        <v>350</v>
      </c>
      <c r="P138" s="5">
        <v>37</v>
      </c>
      <c r="Q138" s="3" t="s">
        <v>47</v>
      </c>
      <c r="R138" s="3" t="s">
        <v>48</v>
      </c>
      <c r="S138" s="3" t="s">
        <v>49</v>
      </c>
      <c r="T138" s="3" t="s">
        <v>47</v>
      </c>
      <c r="U138" s="3" t="s">
        <v>50</v>
      </c>
      <c r="V138" s="5">
        <v>7.4</v>
      </c>
      <c r="W138" s="3" t="s">
        <v>51</v>
      </c>
      <c r="X138" s="3" t="s">
        <v>52</v>
      </c>
      <c r="Y138" s="3" t="s">
        <v>27</v>
      </c>
      <c r="Z138" s="3" t="s">
        <v>53</v>
      </c>
      <c r="AA138" s="3" t="s">
        <v>53</v>
      </c>
      <c r="AB138" s="3" t="s">
        <v>54</v>
      </c>
      <c r="AC138" s="3" t="s">
        <v>55</v>
      </c>
      <c r="AD138" s="5">
        <v>0.27270810596289302</v>
      </c>
      <c r="AE138" s="5">
        <v>51.9</v>
      </c>
      <c r="AF138" s="5">
        <v>91.88</v>
      </c>
      <c r="AG138" s="5">
        <v>56</v>
      </c>
      <c r="AH138" s="5">
        <v>8.0500000000000002E-2</v>
      </c>
      <c r="AI138" s="3" t="s">
        <v>1323</v>
      </c>
      <c r="AJ138" s="3" t="s">
        <v>164</v>
      </c>
      <c r="AK138" s="5">
        <v>4.1103969185817597</v>
      </c>
      <c r="AL138" s="5">
        <v>726653</v>
      </c>
      <c r="AM138" s="5">
        <v>60.5</v>
      </c>
      <c r="AN138" s="5">
        <v>8.6999999999999994E-2</v>
      </c>
      <c r="AO138" s="5">
        <v>133398</v>
      </c>
      <c r="AP138" s="5">
        <v>2513</v>
      </c>
      <c r="AQ138" s="3" t="s">
        <v>58</v>
      </c>
    </row>
    <row r="139" spans="1:43" ht="15.75" customHeight="1" x14ac:dyDescent="0.25">
      <c r="A139" s="3" t="s">
        <v>2002</v>
      </c>
      <c r="B139" s="3" t="s">
        <v>2003</v>
      </c>
      <c r="C139" s="3" t="s">
        <v>40</v>
      </c>
      <c r="D139" s="4"/>
      <c r="E139" s="3" t="s">
        <v>2004</v>
      </c>
      <c r="F139" s="4"/>
      <c r="G139" s="3" t="s">
        <v>2005</v>
      </c>
      <c r="H139" s="3" t="s">
        <v>2279</v>
      </c>
      <c r="I139" s="3" t="s">
        <v>2279</v>
      </c>
      <c r="J139" s="3" t="s">
        <v>790</v>
      </c>
      <c r="K139" s="3" t="s">
        <v>349</v>
      </c>
      <c r="L139" s="3">
        <v>36.947561999999998</v>
      </c>
      <c r="M139" s="3">
        <v>11.099143</v>
      </c>
      <c r="N139" s="3" t="s">
        <v>46</v>
      </c>
      <c r="O139" s="3" t="s">
        <v>350</v>
      </c>
      <c r="P139" s="5">
        <v>38</v>
      </c>
      <c r="Q139" s="3" t="s">
        <v>47</v>
      </c>
      <c r="R139" s="3" t="s">
        <v>48</v>
      </c>
      <c r="S139" s="3" t="s">
        <v>49</v>
      </c>
      <c r="T139" s="3" t="s">
        <v>47</v>
      </c>
      <c r="U139" s="3" t="s">
        <v>50</v>
      </c>
      <c r="V139" s="5">
        <v>7.6</v>
      </c>
      <c r="W139" s="3" t="s">
        <v>51</v>
      </c>
      <c r="X139" s="3" t="s">
        <v>52</v>
      </c>
      <c r="Y139" s="3" t="s">
        <v>27</v>
      </c>
      <c r="Z139" s="3" t="s">
        <v>53</v>
      </c>
      <c r="AA139" s="3" t="s">
        <v>53</v>
      </c>
      <c r="AB139" s="3" t="s">
        <v>54</v>
      </c>
      <c r="AC139" s="3" t="s">
        <v>55</v>
      </c>
      <c r="AD139" s="5">
        <v>0.15790820432606001</v>
      </c>
      <c r="AE139" s="5">
        <v>49.2</v>
      </c>
      <c r="AF139" s="5">
        <v>141</v>
      </c>
      <c r="AG139" s="5">
        <v>52.4</v>
      </c>
      <c r="AH139" s="5">
        <v>0.1205</v>
      </c>
      <c r="AI139" s="3" t="s">
        <v>206</v>
      </c>
      <c r="AJ139" s="3" t="s">
        <v>2007</v>
      </c>
      <c r="AK139" s="5">
        <v>1.93854371353657</v>
      </c>
      <c r="AL139" s="5">
        <v>686368</v>
      </c>
      <c r="AM139" s="5">
        <v>54.4</v>
      </c>
      <c r="AN139" s="5">
        <v>0.14399999999999999</v>
      </c>
      <c r="AO139" s="5">
        <v>32987</v>
      </c>
      <c r="AP139" s="5">
        <v>25340</v>
      </c>
      <c r="AQ139" s="3" t="s">
        <v>75</v>
      </c>
    </row>
    <row r="140" spans="1:43" ht="15.75" customHeight="1" x14ac:dyDescent="0.25">
      <c r="A140" s="3" t="s">
        <v>2044</v>
      </c>
      <c r="B140" s="3" t="s">
        <v>2003</v>
      </c>
      <c r="C140" s="3" t="s">
        <v>40</v>
      </c>
      <c r="D140" s="4"/>
      <c r="E140" s="9">
        <v>45301</v>
      </c>
      <c r="F140" s="4"/>
      <c r="G140" s="4"/>
      <c r="H140" s="3" t="s">
        <v>2279</v>
      </c>
      <c r="I140" s="3" t="s">
        <v>2279</v>
      </c>
      <c r="J140" s="3" t="s">
        <v>790</v>
      </c>
      <c r="K140" s="3" t="s">
        <v>349</v>
      </c>
      <c r="L140" s="3">
        <v>36.947561999999998</v>
      </c>
      <c r="M140" s="3">
        <v>11.099143</v>
      </c>
      <c r="N140" s="3" t="s">
        <v>46</v>
      </c>
      <c r="O140" s="3" t="s">
        <v>350</v>
      </c>
      <c r="P140" s="5">
        <v>39</v>
      </c>
      <c r="Q140" s="3" t="s">
        <v>47</v>
      </c>
      <c r="R140" s="3" t="s">
        <v>48</v>
      </c>
      <c r="S140" s="3" t="s">
        <v>49</v>
      </c>
      <c r="T140" s="3" t="s">
        <v>47</v>
      </c>
      <c r="U140" s="3" t="s">
        <v>50</v>
      </c>
      <c r="V140" s="5">
        <v>7.8</v>
      </c>
      <c r="W140" s="3" t="s">
        <v>51</v>
      </c>
      <c r="X140" s="3" t="s">
        <v>52</v>
      </c>
      <c r="Y140" s="3" t="s">
        <v>27</v>
      </c>
      <c r="Z140" s="3" t="s">
        <v>53</v>
      </c>
      <c r="AA140" s="3" t="s">
        <v>53</v>
      </c>
      <c r="AB140" s="3" t="s">
        <v>54</v>
      </c>
      <c r="AC140" s="3" t="s">
        <v>55</v>
      </c>
      <c r="AD140" s="5">
        <v>0.12193424011995301</v>
      </c>
      <c r="AE140" s="5">
        <v>49.6</v>
      </c>
      <c r="AF140" s="5">
        <v>242.4</v>
      </c>
      <c r="AG140" s="5">
        <v>56.4</v>
      </c>
      <c r="AH140" s="5">
        <v>9.35E-2</v>
      </c>
      <c r="AI140" s="3" t="s">
        <v>284</v>
      </c>
      <c r="AJ140" s="3" t="s">
        <v>2007</v>
      </c>
      <c r="AK140" s="5">
        <v>3.4320964264204501</v>
      </c>
      <c r="AL140" s="5">
        <v>809387</v>
      </c>
      <c r="AM140" s="5">
        <v>58.8</v>
      </c>
      <c r="AN140" s="5">
        <v>0.11799999999999999</v>
      </c>
      <c r="AO140" s="5">
        <v>59373</v>
      </c>
      <c r="AP140" s="5">
        <v>45733</v>
      </c>
      <c r="AQ140" s="3" t="s">
        <v>75</v>
      </c>
    </row>
    <row r="141" spans="1:43" ht="15.75" customHeight="1" x14ac:dyDescent="0.25">
      <c r="A141" s="3" t="s">
        <v>2017</v>
      </c>
      <c r="B141" s="3" t="s">
        <v>2018</v>
      </c>
      <c r="C141" s="3" t="s">
        <v>40</v>
      </c>
      <c r="D141" s="4"/>
      <c r="E141" s="3" t="s">
        <v>815</v>
      </c>
      <c r="F141" s="4"/>
      <c r="G141" s="3" t="s">
        <v>980</v>
      </c>
      <c r="H141" s="3" t="s">
        <v>2279</v>
      </c>
      <c r="I141" s="3" t="s">
        <v>2279</v>
      </c>
      <c r="J141" s="3" t="s">
        <v>790</v>
      </c>
      <c r="K141" s="3" t="s">
        <v>349</v>
      </c>
      <c r="L141" s="3">
        <v>36.947561999999998</v>
      </c>
      <c r="M141" s="3">
        <v>11.099143</v>
      </c>
      <c r="N141" s="3" t="s">
        <v>46</v>
      </c>
      <c r="O141" s="3" t="s">
        <v>350</v>
      </c>
      <c r="P141" s="5">
        <v>36</v>
      </c>
      <c r="Q141" s="3" t="s">
        <v>47</v>
      </c>
      <c r="R141" s="3" t="s">
        <v>48</v>
      </c>
      <c r="S141" s="3" t="s">
        <v>49</v>
      </c>
      <c r="T141" s="3" t="s">
        <v>47</v>
      </c>
      <c r="U141" s="3" t="s">
        <v>50</v>
      </c>
      <c r="V141" s="5">
        <v>7.2</v>
      </c>
      <c r="W141" s="3" t="s">
        <v>51</v>
      </c>
      <c r="X141" s="3" t="s">
        <v>52</v>
      </c>
      <c r="Y141" s="3" t="s">
        <v>27</v>
      </c>
      <c r="Z141" s="3" t="s">
        <v>53</v>
      </c>
      <c r="AA141" s="3" t="s">
        <v>53</v>
      </c>
      <c r="AB141" s="3" t="s">
        <v>54</v>
      </c>
      <c r="AC141" s="3" t="s">
        <v>55</v>
      </c>
      <c r="AD141" s="5">
        <v>0.28360292630467698</v>
      </c>
      <c r="AE141" s="5">
        <v>50.6</v>
      </c>
      <c r="AF141" s="5">
        <v>69.760000000000005</v>
      </c>
      <c r="AG141" s="5">
        <v>54.8</v>
      </c>
      <c r="AH141" s="5">
        <v>0.1235</v>
      </c>
      <c r="AI141" s="3" t="s">
        <v>2020</v>
      </c>
      <c r="AJ141" s="3" t="s">
        <v>2021</v>
      </c>
      <c r="AK141" s="5">
        <v>3.2046306443637</v>
      </c>
      <c r="AL141" s="5">
        <v>753508</v>
      </c>
      <c r="AM141" s="5">
        <v>58.3</v>
      </c>
      <c r="AN141" s="5">
        <v>0.13200000000000001</v>
      </c>
      <c r="AO141" s="5">
        <v>108373</v>
      </c>
      <c r="AP141" s="5">
        <v>1572</v>
      </c>
      <c r="AQ141" s="3" t="s">
        <v>58</v>
      </c>
    </row>
    <row r="142" spans="1:43" ht="15.75" customHeight="1" x14ac:dyDescent="0.25">
      <c r="A142" s="3" t="s">
        <v>2022</v>
      </c>
      <c r="B142" s="3" t="s">
        <v>2023</v>
      </c>
      <c r="C142" s="3" t="s">
        <v>40</v>
      </c>
      <c r="D142" s="4"/>
      <c r="E142" s="3" t="s">
        <v>815</v>
      </c>
      <c r="F142" s="4"/>
      <c r="G142" s="3" t="s">
        <v>788</v>
      </c>
      <c r="H142" s="3" t="s">
        <v>2279</v>
      </c>
      <c r="I142" s="3" t="s">
        <v>2279</v>
      </c>
      <c r="J142" s="3" t="s">
        <v>790</v>
      </c>
      <c r="K142" s="3" t="s">
        <v>349</v>
      </c>
      <c r="L142" s="3">
        <v>36.947561999999998</v>
      </c>
      <c r="M142" s="3">
        <v>11.099143</v>
      </c>
      <c r="N142" s="3" t="s">
        <v>46</v>
      </c>
      <c r="O142" s="3" t="s">
        <v>350</v>
      </c>
      <c r="P142" s="5">
        <v>37</v>
      </c>
      <c r="Q142" s="3" t="s">
        <v>47</v>
      </c>
      <c r="R142" s="3" t="s">
        <v>48</v>
      </c>
      <c r="S142" s="3" t="s">
        <v>49</v>
      </c>
      <c r="T142" s="3" t="s">
        <v>47</v>
      </c>
      <c r="U142" s="3" t="s">
        <v>50</v>
      </c>
      <c r="V142" s="5">
        <v>7.4</v>
      </c>
      <c r="W142" s="3" t="s">
        <v>51</v>
      </c>
      <c r="X142" s="3" t="s">
        <v>52</v>
      </c>
      <c r="Y142" s="3" t="s">
        <v>27</v>
      </c>
      <c r="Z142" s="3" t="s">
        <v>53</v>
      </c>
      <c r="AA142" s="3" t="s">
        <v>53</v>
      </c>
      <c r="AB142" s="3" t="s">
        <v>54</v>
      </c>
      <c r="AC142" s="3" t="s">
        <v>55</v>
      </c>
      <c r="AD142" s="5">
        <v>0.30463896850940603</v>
      </c>
      <c r="AE142" s="5">
        <v>47.3</v>
      </c>
      <c r="AF142" s="5">
        <v>112.3</v>
      </c>
      <c r="AG142" s="5">
        <v>52.3</v>
      </c>
      <c r="AH142" s="5">
        <v>0.1605</v>
      </c>
      <c r="AI142" s="3" t="s">
        <v>2025</v>
      </c>
      <c r="AJ142" s="3" t="s">
        <v>2026</v>
      </c>
      <c r="AK142" s="5">
        <v>2.8824887736292601</v>
      </c>
      <c r="AL142" s="5">
        <v>720732</v>
      </c>
      <c r="AM142" s="5">
        <v>53.8</v>
      </c>
      <c r="AN142" s="5">
        <v>0.17349999999999999</v>
      </c>
      <c r="AO142" s="5">
        <v>96838</v>
      </c>
      <c r="AP142" s="5">
        <v>1705</v>
      </c>
      <c r="AQ142" s="3" t="s">
        <v>58</v>
      </c>
    </row>
    <row r="143" spans="1:43" ht="15.75" customHeight="1" x14ac:dyDescent="0.25">
      <c r="A143" s="3" t="s">
        <v>961</v>
      </c>
      <c r="B143" s="3" t="s">
        <v>962</v>
      </c>
      <c r="C143" s="3" t="s">
        <v>40</v>
      </c>
      <c r="D143" s="4"/>
      <c r="E143" s="3" t="s">
        <v>815</v>
      </c>
      <c r="F143" s="4"/>
      <c r="G143" s="3" t="s">
        <v>963</v>
      </c>
      <c r="H143" s="3">
        <v>2500</v>
      </c>
      <c r="I143" s="3" t="s">
        <v>959</v>
      </c>
      <c r="J143" s="3" t="s">
        <v>790</v>
      </c>
      <c r="K143" s="3" t="s">
        <v>349</v>
      </c>
      <c r="L143" s="3">
        <v>36.947561999999998</v>
      </c>
      <c r="M143" s="3">
        <v>11.099143</v>
      </c>
      <c r="N143" s="3" t="s">
        <v>46</v>
      </c>
      <c r="O143" s="3" t="s">
        <v>350</v>
      </c>
      <c r="P143" s="5">
        <v>35</v>
      </c>
      <c r="Q143" s="3" t="s">
        <v>47</v>
      </c>
      <c r="R143" s="3" t="s">
        <v>48</v>
      </c>
      <c r="S143" s="3" t="s">
        <v>49</v>
      </c>
      <c r="T143" s="3" t="s">
        <v>47</v>
      </c>
      <c r="U143" s="3" t="s">
        <v>50</v>
      </c>
      <c r="V143" s="5">
        <v>7</v>
      </c>
      <c r="W143" s="3" t="s">
        <v>51</v>
      </c>
      <c r="X143" s="3" t="s">
        <v>52</v>
      </c>
      <c r="Y143" s="3" t="s">
        <v>27</v>
      </c>
      <c r="Z143" s="3" t="s">
        <v>53</v>
      </c>
      <c r="AA143" s="3" t="s">
        <v>53</v>
      </c>
      <c r="AB143" s="3" t="s">
        <v>54</v>
      </c>
      <c r="AC143" s="3" t="s">
        <v>55</v>
      </c>
      <c r="AD143" s="5">
        <v>0.41248015701215102</v>
      </c>
      <c r="AE143" s="5">
        <v>48.6</v>
      </c>
      <c r="AF143" s="5">
        <v>94.5</v>
      </c>
      <c r="AG143" s="5">
        <v>53.1</v>
      </c>
      <c r="AH143" s="5">
        <v>0.14949999999999999</v>
      </c>
      <c r="AI143" s="3" t="s">
        <v>880</v>
      </c>
      <c r="AJ143" s="3" t="s">
        <v>964</v>
      </c>
      <c r="AK143" s="5">
        <v>2.6684850765531198</v>
      </c>
      <c r="AL143" s="5">
        <v>706455</v>
      </c>
      <c r="AM143" s="5">
        <v>54.9</v>
      </c>
      <c r="AN143" s="5">
        <v>0.1585</v>
      </c>
      <c r="AO143" s="5">
        <v>43860</v>
      </c>
      <c r="AP143" s="5">
        <v>34974</v>
      </c>
      <c r="AQ143" s="3" t="s">
        <v>75</v>
      </c>
    </row>
    <row r="144" spans="1:43" ht="15.75" customHeight="1" x14ac:dyDescent="0.25">
      <c r="A144" s="3" t="s">
        <v>2030</v>
      </c>
      <c r="B144" s="3" t="s">
        <v>2031</v>
      </c>
      <c r="C144" s="3" t="s">
        <v>152</v>
      </c>
      <c r="D144" s="3" t="s">
        <v>2032</v>
      </c>
      <c r="E144" s="9">
        <v>45296</v>
      </c>
      <c r="F144" s="4"/>
      <c r="G144" s="4"/>
      <c r="H144" s="3" t="s">
        <v>2279</v>
      </c>
      <c r="I144" s="3" t="s">
        <v>2279</v>
      </c>
      <c r="J144" s="3" t="s">
        <v>790</v>
      </c>
      <c r="K144" s="3" t="s">
        <v>349</v>
      </c>
      <c r="L144" s="3">
        <v>36.947561999999998</v>
      </c>
      <c r="M144" s="3">
        <v>11.099143</v>
      </c>
      <c r="N144" s="3" t="s">
        <v>46</v>
      </c>
      <c r="O144" s="3" t="s">
        <v>350</v>
      </c>
      <c r="P144" s="5">
        <v>38</v>
      </c>
      <c r="Q144" s="3" t="s">
        <v>47</v>
      </c>
      <c r="R144" s="3" t="s">
        <v>48</v>
      </c>
      <c r="S144" s="3" t="s">
        <v>49</v>
      </c>
      <c r="T144" s="3" t="s">
        <v>47</v>
      </c>
      <c r="U144" s="3" t="s">
        <v>50</v>
      </c>
      <c r="V144" s="5">
        <v>7.6</v>
      </c>
      <c r="W144" s="3" t="s">
        <v>51</v>
      </c>
      <c r="X144" s="3" t="s">
        <v>52</v>
      </c>
      <c r="Y144" s="3" t="s">
        <v>27</v>
      </c>
      <c r="Z144" s="3" t="s">
        <v>53</v>
      </c>
      <c r="AA144" s="3" t="s">
        <v>53</v>
      </c>
      <c r="AB144" s="3" t="s">
        <v>54</v>
      </c>
      <c r="AC144" s="3" t="s">
        <v>55</v>
      </c>
      <c r="AD144" s="5">
        <v>0.18046695503728699</v>
      </c>
      <c r="AE144" s="5">
        <v>47.3</v>
      </c>
      <c r="AF144" s="5">
        <v>58.07</v>
      </c>
      <c r="AG144" s="5">
        <v>50.3</v>
      </c>
      <c r="AH144" s="5">
        <v>0.17549999999999999</v>
      </c>
      <c r="AI144" s="3" t="s">
        <v>2034</v>
      </c>
      <c r="AJ144" s="3" t="s">
        <v>164</v>
      </c>
      <c r="AK144" s="5">
        <v>1.82807292295846</v>
      </c>
      <c r="AL144" s="5">
        <v>645218</v>
      </c>
      <c r="AM144" s="5">
        <v>52.6</v>
      </c>
      <c r="AN144" s="5">
        <v>0.19</v>
      </c>
      <c r="AO144" s="5">
        <v>61812</v>
      </c>
      <c r="AP144" s="5">
        <v>1002</v>
      </c>
      <c r="AQ144" s="3" t="s">
        <v>58</v>
      </c>
    </row>
    <row r="145" spans="1:43" ht="15.75" customHeight="1" x14ac:dyDescent="0.25">
      <c r="A145" s="3" t="s">
        <v>2035</v>
      </c>
      <c r="B145" s="3" t="s">
        <v>2036</v>
      </c>
      <c r="C145" s="3" t="s">
        <v>40</v>
      </c>
      <c r="D145" s="4"/>
      <c r="E145" s="9">
        <v>45385</v>
      </c>
      <c r="F145" s="4"/>
      <c r="G145" s="4"/>
      <c r="H145" s="3" t="s">
        <v>2279</v>
      </c>
      <c r="I145" s="3" t="s">
        <v>2279</v>
      </c>
      <c r="J145" s="3" t="s">
        <v>790</v>
      </c>
      <c r="K145" s="3" t="s">
        <v>349</v>
      </c>
      <c r="L145" s="3">
        <v>36.947561999999998</v>
      </c>
      <c r="M145" s="3">
        <v>11.099143</v>
      </c>
      <c r="N145" s="3" t="s">
        <v>46</v>
      </c>
      <c r="O145" s="3" t="s">
        <v>350</v>
      </c>
      <c r="P145" s="5">
        <v>38</v>
      </c>
      <c r="Q145" s="3" t="s">
        <v>47</v>
      </c>
      <c r="R145" s="3" t="s">
        <v>48</v>
      </c>
      <c r="S145" s="3" t="s">
        <v>49</v>
      </c>
      <c r="T145" s="3" t="s">
        <v>47</v>
      </c>
      <c r="U145" s="3" t="s">
        <v>50</v>
      </c>
      <c r="V145" s="5">
        <v>7.6</v>
      </c>
      <c r="W145" s="3" t="s">
        <v>51</v>
      </c>
      <c r="X145" s="3" t="s">
        <v>52</v>
      </c>
      <c r="Y145" s="3" t="s">
        <v>27</v>
      </c>
      <c r="Z145" s="3" t="s">
        <v>53</v>
      </c>
      <c r="AA145" s="3" t="s">
        <v>53</v>
      </c>
      <c r="AB145" s="3" t="s">
        <v>54</v>
      </c>
      <c r="AC145" s="3" t="s">
        <v>55</v>
      </c>
      <c r="AD145" s="5">
        <v>0.4335140806401</v>
      </c>
      <c r="AE145" s="5">
        <v>47.9</v>
      </c>
      <c r="AF145" s="5">
        <v>106.9</v>
      </c>
      <c r="AG145" s="5">
        <v>53.5</v>
      </c>
      <c r="AH145" s="5">
        <v>0.14699999999999999</v>
      </c>
      <c r="AI145" s="3" t="s">
        <v>284</v>
      </c>
      <c r="AJ145" s="3" t="s">
        <v>252</v>
      </c>
      <c r="AK145" s="5">
        <v>2.6421318936695202</v>
      </c>
      <c r="AL145" s="5">
        <v>685331</v>
      </c>
      <c r="AM145" s="5">
        <v>54.7</v>
      </c>
      <c r="AN145" s="5">
        <v>0.16700000000000001</v>
      </c>
      <c r="AO145" s="5">
        <v>86683</v>
      </c>
      <c r="AP145" s="5">
        <v>1768</v>
      </c>
      <c r="AQ145" s="3" t="s">
        <v>58</v>
      </c>
    </row>
    <row r="146" spans="1:43" ht="15.75" customHeight="1" x14ac:dyDescent="0.25">
      <c r="A146" s="3" t="s">
        <v>965</v>
      </c>
      <c r="B146" s="3" t="s">
        <v>966</v>
      </c>
      <c r="C146" s="3" t="s">
        <v>40</v>
      </c>
      <c r="D146" s="4"/>
      <c r="E146" s="3" t="s">
        <v>967</v>
      </c>
      <c r="F146" s="4"/>
      <c r="G146" s="3" t="s">
        <v>968</v>
      </c>
      <c r="H146" s="3">
        <v>2500</v>
      </c>
      <c r="I146" s="3" t="s">
        <v>959</v>
      </c>
      <c r="J146" s="3" t="s">
        <v>790</v>
      </c>
      <c r="K146" s="3" t="s">
        <v>349</v>
      </c>
      <c r="L146" s="3">
        <v>36.947561999999998</v>
      </c>
      <c r="M146" s="3">
        <v>11.099143</v>
      </c>
      <c r="N146" s="3" t="s">
        <v>46</v>
      </c>
      <c r="O146" s="3" t="s">
        <v>350</v>
      </c>
      <c r="P146" s="5">
        <v>35</v>
      </c>
      <c r="Q146" s="3" t="s">
        <v>47</v>
      </c>
      <c r="R146" s="3" t="s">
        <v>48</v>
      </c>
      <c r="S146" s="3" t="s">
        <v>49</v>
      </c>
      <c r="T146" s="3" t="s">
        <v>47</v>
      </c>
      <c r="U146" s="3" t="s">
        <v>50</v>
      </c>
      <c r="V146" s="5">
        <v>7</v>
      </c>
      <c r="W146" s="3" t="s">
        <v>51</v>
      </c>
      <c r="X146" s="3" t="s">
        <v>52</v>
      </c>
      <c r="Y146" s="3" t="s">
        <v>27</v>
      </c>
      <c r="Z146" s="3" t="s">
        <v>53</v>
      </c>
      <c r="AA146" s="3" t="s">
        <v>53</v>
      </c>
      <c r="AB146" s="3" t="s">
        <v>54</v>
      </c>
      <c r="AC146" s="3" t="s">
        <v>55</v>
      </c>
      <c r="AD146" s="5">
        <v>3.145103645461E-3</v>
      </c>
      <c r="AE146" s="5">
        <v>43.1</v>
      </c>
      <c r="AF146" s="5">
        <v>8.0419999999999998</v>
      </c>
      <c r="AG146" s="5">
        <v>45.3</v>
      </c>
      <c r="AH146" s="5">
        <v>0.247</v>
      </c>
      <c r="AI146" s="3" t="s">
        <v>969</v>
      </c>
      <c r="AJ146" s="3" t="s">
        <v>970</v>
      </c>
      <c r="AK146" s="5">
        <v>5.9352238191126998E-2</v>
      </c>
      <c r="AL146" s="5">
        <v>67058</v>
      </c>
      <c r="AM146" s="5">
        <v>47.1</v>
      </c>
      <c r="AN146" s="5">
        <v>0.26450000000000001</v>
      </c>
      <c r="AO146" s="5">
        <v>1078</v>
      </c>
      <c r="AP146" s="5">
        <v>766</v>
      </c>
      <c r="AQ146" s="3" t="s">
        <v>75</v>
      </c>
    </row>
    <row r="147" spans="1:43" ht="15.75" customHeight="1" x14ac:dyDescent="0.25">
      <c r="A147" s="3" t="s">
        <v>971</v>
      </c>
      <c r="B147" s="3" t="s">
        <v>972</v>
      </c>
      <c r="C147" s="3" t="s">
        <v>40</v>
      </c>
      <c r="D147" s="4"/>
      <c r="E147" s="9">
        <v>45297</v>
      </c>
      <c r="F147" s="4"/>
      <c r="G147" s="4"/>
      <c r="H147" s="3">
        <v>2500</v>
      </c>
      <c r="I147" s="3" t="s">
        <v>959</v>
      </c>
      <c r="J147" s="3" t="s">
        <v>790</v>
      </c>
      <c r="K147" s="3" t="s">
        <v>349</v>
      </c>
      <c r="L147" s="3">
        <v>36.947561999999998</v>
      </c>
      <c r="M147" s="3">
        <v>11.099143</v>
      </c>
      <c r="N147" s="3" t="s">
        <v>46</v>
      </c>
      <c r="O147" s="3" t="s">
        <v>350</v>
      </c>
      <c r="P147" s="5">
        <v>35</v>
      </c>
      <c r="Q147" s="3" t="s">
        <v>47</v>
      </c>
      <c r="R147" s="3" t="s">
        <v>48</v>
      </c>
      <c r="S147" s="3" t="s">
        <v>49</v>
      </c>
      <c r="T147" s="3" t="s">
        <v>47</v>
      </c>
      <c r="U147" s="3" t="s">
        <v>50</v>
      </c>
      <c r="V147" s="5">
        <v>7</v>
      </c>
      <c r="W147" s="3" t="s">
        <v>51</v>
      </c>
      <c r="X147" s="3" t="s">
        <v>52</v>
      </c>
      <c r="Y147" s="3" t="s">
        <v>27</v>
      </c>
      <c r="Z147" s="3" t="s">
        <v>53</v>
      </c>
      <c r="AA147" s="3" t="s">
        <v>53</v>
      </c>
      <c r="AB147" s="3" t="s">
        <v>54</v>
      </c>
      <c r="AC147" s="3" t="s">
        <v>55</v>
      </c>
      <c r="AD147" s="5">
        <v>4.9038739686023999E-2</v>
      </c>
      <c r="AE147" s="5">
        <v>54</v>
      </c>
      <c r="AF147" s="5">
        <v>63.73</v>
      </c>
      <c r="AG147" s="5">
        <v>58.4</v>
      </c>
      <c r="AH147" s="5">
        <v>6.6500000000000004E-2</v>
      </c>
      <c r="AI147" s="3" t="s">
        <v>332</v>
      </c>
      <c r="AJ147" s="3" t="s">
        <v>973</v>
      </c>
      <c r="AK147" s="5">
        <v>1.2462179710578201</v>
      </c>
      <c r="AL147" s="5">
        <v>673115</v>
      </c>
      <c r="AM147" s="5">
        <v>61.9</v>
      </c>
      <c r="AN147" s="5">
        <v>7.1999999999999995E-2</v>
      </c>
      <c r="AO147" s="5">
        <v>44819</v>
      </c>
      <c r="AP147" s="5">
        <v>542</v>
      </c>
      <c r="AQ147" s="3" t="s">
        <v>58</v>
      </c>
    </row>
    <row r="148" spans="1:43" ht="15.75" customHeight="1" x14ac:dyDescent="0.25">
      <c r="A148" s="3" t="s">
        <v>974</v>
      </c>
      <c r="B148" s="3" t="s">
        <v>975</v>
      </c>
      <c r="C148" s="3" t="s">
        <v>40</v>
      </c>
      <c r="D148" s="4"/>
      <c r="E148" s="9">
        <v>45326</v>
      </c>
      <c r="F148" s="4"/>
      <c r="G148" s="4"/>
      <c r="H148" s="3">
        <v>2500</v>
      </c>
      <c r="I148" s="3" t="s">
        <v>959</v>
      </c>
      <c r="J148" s="3" t="s">
        <v>790</v>
      </c>
      <c r="K148" s="3" t="s">
        <v>349</v>
      </c>
      <c r="L148" s="3">
        <v>36.947561999999998</v>
      </c>
      <c r="M148" s="3">
        <v>11.099143</v>
      </c>
      <c r="N148" s="3" t="s">
        <v>46</v>
      </c>
      <c r="O148" s="3" t="s">
        <v>350</v>
      </c>
      <c r="P148" s="5">
        <v>35</v>
      </c>
      <c r="Q148" s="3" t="s">
        <v>47</v>
      </c>
      <c r="R148" s="3" t="s">
        <v>48</v>
      </c>
      <c r="S148" s="3" t="s">
        <v>49</v>
      </c>
      <c r="T148" s="3" t="s">
        <v>47</v>
      </c>
      <c r="U148" s="3" t="s">
        <v>50</v>
      </c>
      <c r="V148" s="5">
        <v>7</v>
      </c>
      <c r="W148" s="3" t="s">
        <v>51</v>
      </c>
      <c r="X148" s="3" t="s">
        <v>52</v>
      </c>
      <c r="Y148" s="3" t="s">
        <v>27</v>
      </c>
      <c r="Z148" s="3" t="s">
        <v>53</v>
      </c>
      <c r="AA148" s="3" t="s">
        <v>53</v>
      </c>
      <c r="AB148" s="3" t="s">
        <v>54</v>
      </c>
      <c r="AC148" s="3" t="s">
        <v>55</v>
      </c>
      <c r="AD148" s="4"/>
      <c r="AE148" s="4"/>
      <c r="AF148" s="5">
        <v>205.7</v>
      </c>
      <c r="AG148" s="5">
        <v>57</v>
      </c>
      <c r="AH148" s="5">
        <v>9.35E-2</v>
      </c>
      <c r="AI148" s="3" t="s">
        <v>976</v>
      </c>
      <c r="AJ148" s="3" t="s">
        <v>977</v>
      </c>
      <c r="AK148" s="5">
        <v>1.78884341657114</v>
      </c>
      <c r="AL148" s="5">
        <v>727528</v>
      </c>
      <c r="AM148" s="5">
        <v>59.1</v>
      </c>
      <c r="AN148" s="5">
        <v>0.11650000000000001</v>
      </c>
      <c r="AO148" s="5">
        <v>63940</v>
      </c>
      <c r="AP148" s="5">
        <v>835</v>
      </c>
      <c r="AQ148" s="3" t="s">
        <v>58</v>
      </c>
    </row>
    <row r="149" spans="1:43" ht="15.75" customHeight="1" x14ac:dyDescent="0.25">
      <c r="A149" s="3" t="s">
        <v>875</v>
      </c>
      <c r="B149" s="3" t="s">
        <v>876</v>
      </c>
      <c r="C149" s="3" t="s">
        <v>40</v>
      </c>
      <c r="D149" s="4"/>
      <c r="E149" s="3" t="s">
        <v>877</v>
      </c>
      <c r="F149" s="4"/>
      <c r="G149" s="3" t="s">
        <v>878</v>
      </c>
      <c r="H149" s="3">
        <v>2492</v>
      </c>
      <c r="I149" s="3" t="s">
        <v>879</v>
      </c>
      <c r="J149" s="3" t="s">
        <v>790</v>
      </c>
      <c r="K149" s="3" t="s">
        <v>349</v>
      </c>
      <c r="L149" s="3">
        <v>36.947561999999998</v>
      </c>
      <c r="M149" s="3">
        <v>11.099143</v>
      </c>
      <c r="N149" s="3" t="s">
        <v>46</v>
      </c>
      <c r="O149" s="3" t="s">
        <v>350</v>
      </c>
      <c r="P149" s="5">
        <v>19</v>
      </c>
      <c r="Q149" s="3" t="s">
        <v>47</v>
      </c>
      <c r="R149" s="3" t="s">
        <v>48</v>
      </c>
      <c r="S149" s="3" t="s">
        <v>49</v>
      </c>
      <c r="T149" s="3" t="s">
        <v>47</v>
      </c>
      <c r="U149" s="3" t="s">
        <v>50</v>
      </c>
      <c r="V149" s="5">
        <v>3.8</v>
      </c>
      <c r="W149" s="3" t="s">
        <v>51</v>
      </c>
      <c r="X149" s="3" t="s">
        <v>52</v>
      </c>
      <c r="Y149" s="3" t="s">
        <v>27</v>
      </c>
      <c r="Z149" s="3" t="s">
        <v>53</v>
      </c>
      <c r="AA149" s="3" t="s">
        <v>53</v>
      </c>
      <c r="AB149" s="3" t="s">
        <v>54</v>
      </c>
      <c r="AC149" s="3" t="s">
        <v>55</v>
      </c>
      <c r="AD149" s="5">
        <v>0.266322813820626</v>
      </c>
      <c r="AE149" s="5">
        <v>52.7</v>
      </c>
      <c r="AF149" s="5">
        <v>152.69999999999999</v>
      </c>
      <c r="AG149" s="5">
        <v>57.2</v>
      </c>
      <c r="AH149" s="5">
        <v>7.85E-2</v>
      </c>
      <c r="AI149" s="3" t="s">
        <v>880</v>
      </c>
      <c r="AJ149" s="3" t="s">
        <v>164</v>
      </c>
      <c r="AK149" s="5">
        <v>3.3247491176641799</v>
      </c>
      <c r="AL149" s="5">
        <v>818065</v>
      </c>
      <c r="AM149" s="5">
        <v>60.9</v>
      </c>
      <c r="AN149" s="5">
        <v>8.9499999999999996E-2</v>
      </c>
      <c r="AO149" s="5">
        <v>116029</v>
      </c>
      <c r="AP149" s="5">
        <v>1349</v>
      </c>
      <c r="AQ149" s="3" t="s">
        <v>58</v>
      </c>
    </row>
    <row r="150" spans="1:43" ht="15.75" customHeight="1" x14ac:dyDescent="0.25">
      <c r="A150" s="3" t="s">
        <v>978</v>
      </c>
      <c r="B150" s="3" t="s">
        <v>979</v>
      </c>
      <c r="C150" s="3" t="s">
        <v>40</v>
      </c>
      <c r="D150" s="4"/>
      <c r="E150" s="3" t="s">
        <v>877</v>
      </c>
      <c r="F150" s="4"/>
      <c r="G150" s="3" t="s">
        <v>980</v>
      </c>
      <c r="H150" s="3">
        <v>2500</v>
      </c>
      <c r="I150" s="3" t="s">
        <v>959</v>
      </c>
      <c r="J150" s="3" t="s">
        <v>790</v>
      </c>
      <c r="K150" s="3" t="s">
        <v>349</v>
      </c>
      <c r="L150" s="3">
        <v>36.947561999999998</v>
      </c>
      <c r="M150" s="3">
        <v>11.099143</v>
      </c>
      <c r="N150" s="3" t="s">
        <v>46</v>
      </c>
      <c r="O150" s="3" t="s">
        <v>350</v>
      </c>
      <c r="P150" s="5">
        <v>39</v>
      </c>
      <c r="Q150" s="3" t="s">
        <v>47</v>
      </c>
      <c r="R150" s="3" t="s">
        <v>48</v>
      </c>
      <c r="S150" s="3" t="s">
        <v>49</v>
      </c>
      <c r="T150" s="3" t="s">
        <v>47</v>
      </c>
      <c r="U150" s="3" t="s">
        <v>50</v>
      </c>
      <c r="V150" s="5">
        <v>7.8</v>
      </c>
      <c r="W150" s="3" t="s">
        <v>51</v>
      </c>
      <c r="X150" s="3" t="s">
        <v>52</v>
      </c>
      <c r="Y150" s="3" t="s">
        <v>27</v>
      </c>
      <c r="Z150" s="3" t="s">
        <v>53</v>
      </c>
      <c r="AA150" s="3" t="s">
        <v>53</v>
      </c>
      <c r="AB150" s="3" t="s">
        <v>54</v>
      </c>
      <c r="AC150" s="3" t="s">
        <v>55</v>
      </c>
      <c r="AD150" s="5">
        <v>0.106937642833823</v>
      </c>
      <c r="AE150" s="5">
        <v>53.3</v>
      </c>
      <c r="AF150" s="5">
        <v>143</v>
      </c>
      <c r="AG150" s="5">
        <v>59.2</v>
      </c>
      <c r="AH150" s="5">
        <v>6.8000000000000005E-2</v>
      </c>
      <c r="AI150" s="3" t="s">
        <v>284</v>
      </c>
      <c r="AJ150" s="3" t="s">
        <v>164</v>
      </c>
      <c r="AK150" s="5">
        <v>2.8330492882650402</v>
      </c>
      <c r="AL150" s="5">
        <v>830192</v>
      </c>
      <c r="AM150" s="5">
        <v>62.6</v>
      </c>
      <c r="AN150" s="5">
        <v>8.9499999999999996E-2</v>
      </c>
      <c r="AO150" s="5">
        <v>50491</v>
      </c>
      <c r="AP150" s="5">
        <v>37190</v>
      </c>
      <c r="AQ150" s="3" t="s">
        <v>75</v>
      </c>
    </row>
    <row r="151" spans="1:43" ht="15.75" customHeight="1" x14ac:dyDescent="0.25">
      <c r="A151" s="3" t="s">
        <v>981</v>
      </c>
      <c r="B151" s="3" t="s">
        <v>982</v>
      </c>
      <c r="C151" s="3" t="s">
        <v>40</v>
      </c>
      <c r="D151" s="4"/>
      <c r="E151" s="3" t="s">
        <v>983</v>
      </c>
      <c r="F151" s="4"/>
      <c r="G151" s="3" t="s">
        <v>980</v>
      </c>
      <c r="H151" s="3">
        <v>2500</v>
      </c>
      <c r="I151" s="3" t="s">
        <v>959</v>
      </c>
      <c r="J151" s="3" t="s">
        <v>790</v>
      </c>
      <c r="K151" s="3" t="s">
        <v>349</v>
      </c>
      <c r="L151" s="3">
        <v>36.947561999999998</v>
      </c>
      <c r="M151" s="3">
        <v>11.099143</v>
      </c>
      <c r="N151" s="3" t="s">
        <v>46</v>
      </c>
      <c r="O151" s="3" t="s">
        <v>350</v>
      </c>
      <c r="P151" s="5">
        <v>33</v>
      </c>
      <c r="Q151" s="3" t="s">
        <v>47</v>
      </c>
      <c r="R151" s="3" t="s">
        <v>48</v>
      </c>
      <c r="S151" s="3" t="s">
        <v>49</v>
      </c>
      <c r="T151" s="3" t="s">
        <v>47</v>
      </c>
      <c r="U151" s="3" t="s">
        <v>50</v>
      </c>
      <c r="V151" s="5">
        <v>6.6</v>
      </c>
      <c r="W151" s="3" t="s">
        <v>51</v>
      </c>
      <c r="X151" s="3" t="s">
        <v>52</v>
      </c>
      <c r="Y151" s="3" t="s">
        <v>27</v>
      </c>
      <c r="Z151" s="3" t="s">
        <v>53</v>
      </c>
      <c r="AA151" s="3" t="s">
        <v>53</v>
      </c>
      <c r="AB151" s="3" t="s">
        <v>54</v>
      </c>
      <c r="AC151" s="3" t="s">
        <v>55</v>
      </c>
      <c r="AD151" s="5">
        <v>4.5006644222074003E-2</v>
      </c>
      <c r="AE151" s="5">
        <v>51.1</v>
      </c>
      <c r="AF151" s="5">
        <v>53.96</v>
      </c>
      <c r="AG151" s="5">
        <v>54.1</v>
      </c>
      <c r="AH151" s="5">
        <v>8.7499999999999994E-2</v>
      </c>
      <c r="AI151" s="3" t="s">
        <v>984</v>
      </c>
      <c r="AJ151" s="3" t="s">
        <v>985</v>
      </c>
      <c r="AK151" s="5">
        <v>0.90108626597916497</v>
      </c>
      <c r="AL151" s="5">
        <v>575189</v>
      </c>
      <c r="AM151" s="5">
        <v>57.7</v>
      </c>
      <c r="AN151" s="5">
        <v>0.1075</v>
      </c>
      <c r="AO151" s="5">
        <v>16538</v>
      </c>
      <c r="AP151" s="5">
        <v>12040</v>
      </c>
      <c r="AQ151" s="3" t="s">
        <v>75</v>
      </c>
    </row>
    <row r="152" spans="1:43" ht="15.75" customHeight="1" x14ac:dyDescent="0.25">
      <c r="A152" s="3" t="s">
        <v>800</v>
      </c>
      <c r="B152" s="3" t="s">
        <v>801</v>
      </c>
      <c r="C152" s="3" t="s">
        <v>40</v>
      </c>
      <c r="D152" s="4"/>
      <c r="E152" s="3" t="s">
        <v>802</v>
      </c>
      <c r="F152" s="4"/>
      <c r="G152" s="3" t="s">
        <v>788</v>
      </c>
      <c r="H152" s="3">
        <v>2388</v>
      </c>
      <c r="I152" s="3" t="s">
        <v>803</v>
      </c>
      <c r="J152" s="3" t="s">
        <v>790</v>
      </c>
      <c r="K152" s="3" t="s">
        <v>349</v>
      </c>
      <c r="L152" s="3">
        <v>36.947561999999998</v>
      </c>
      <c r="M152" s="3">
        <v>11.099143</v>
      </c>
      <c r="N152" s="3" t="s">
        <v>46</v>
      </c>
      <c r="O152" s="3" t="s">
        <v>350</v>
      </c>
      <c r="P152" s="5">
        <v>34</v>
      </c>
      <c r="Q152" s="3" t="s">
        <v>47</v>
      </c>
      <c r="R152" s="3" t="s">
        <v>48</v>
      </c>
      <c r="S152" s="3" t="s">
        <v>49</v>
      </c>
      <c r="T152" s="3" t="s">
        <v>47</v>
      </c>
      <c r="U152" s="3" t="s">
        <v>50</v>
      </c>
      <c r="V152" s="5">
        <v>6.8</v>
      </c>
      <c r="W152" s="3" t="s">
        <v>51</v>
      </c>
      <c r="X152" s="3" t="s">
        <v>52</v>
      </c>
      <c r="Y152" s="3" t="s">
        <v>27</v>
      </c>
      <c r="Z152" s="3" t="s">
        <v>53</v>
      </c>
      <c r="AA152" s="3" t="s">
        <v>53</v>
      </c>
      <c r="AB152" s="3" t="s">
        <v>54</v>
      </c>
      <c r="AC152" s="3" t="s">
        <v>55</v>
      </c>
      <c r="AD152" s="5">
        <v>7.9767161782419993E-3</v>
      </c>
      <c r="AE152" s="5">
        <v>44.6</v>
      </c>
      <c r="AF152" s="5">
        <v>23.85</v>
      </c>
      <c r="AG152" s="5">
        <v>47.8</v>
      </c>
      <c r="AH152" s="5">
        <v>0.10150000000000001</v>
      </c>
      <c r="AI152" s="3" t="s">
        <v>804</v>
      </c>
      <c r="AJ152" s="3" t="s">
        <v>805</v>
      </c>
      <c r="AK152" s="5">
        <v>0.195009903192921</v>
      </c>
      <c r="AL152" s="5">
        <v>194495</v>
      </c>
      <c r="AM152" s="5">
        <v>50.5</v>
      </c>
      <c r="AN152" s="5">
        <v>0.13250000000000001</v>
      </c>
      <c r="AO152" s="5">
        <v>6687</v>
      </c>
      <c r="AP152" s="5">
        <v>99</v>
      </c>
      <c r="AQ152" s="3" t="s">
        <v>58</v>
      </c>
    </row>
    <row r="153" spans="1:43" ht="15.75" customHeight="1" x14ac:dyDescent="0.25">
      <c r="A153" s="3" t="s">
        <v>986</v>
      </c>
      <c r="B153" s="3" t="s">
        <v>987</v>
      </c>
      <c r="C153" s="3" t="s">
        <v>40</v>
      </c>
      <c r="D153" s="4"/>
      <c r="E153" s="3" t="s">
        <v>802</v>
      </c>
      <c r="F153" s="4"/>
      <c r="G153" s="3" t="s">
        <v>872</v>
      </c>
      <c r="H153" s="3">
        <v>2500</v>
      </c>
      <c r="I153" s="3" t="s">
        <v>959</v>
      </c>
      <c r="J153" s="3" t="s">
        <v>790</v>
      </c>
      <c r="K153" s="3" t="s">
        <v>349</v>
      </c>
      <c r="L153" s="3">
        <v>36.947561999999998</v>
      </c>
      <c r="M153" s="3">
        <v>11.099143</v>
      </c>
      <c r="N153" s="3" t="s">
        <v>46</v>
      </c>
      <c r="O153" s="3" t="s">
        <v>350</v>
      </c>
      <c r="P153" s="5">
        <v>34</v>
      </c>
      <c r="Q153" s="3" t="s">
        <v>47</v>
      </c>
      <c r="R153" s="3" t="s">
        <v>48</v>
      </c>
      <c r="S153" s="3" t="s">
        <v>49</v>
      </c>
      <c r="T153" s="3" t="s">
        <v>47</v>
      </c>
      <c r="U153" s="3" t="s">
        <v>50</v>
      </c>
      <c r="V153" s="5">
        <v>6.8</v>
      </c>
      <c r="W153" s="3" t="s">
        <v>51</v>
      </c>
      <c r="X153" s="3" t="s">
        <v>52</v>
      </c>
      <c r="Y153" s="3" t="s">
        <v>27</v>
      </c>
      <c r="Z153" s="3" t="s">
        <v>53</v>
      </c>
      <c r="AA153" s="3" t="s">
        <v>53</v>
      </c>
      <c r="AB153" s="3" t="s">
        <v>54</v>
      </c>
      <c r="AC153" s="3" t="s">
        <v>55</v>
      </c>
      <c r="AD153" s="5">
        <v>8.2005064799640006E-3</v>
      </c>
      <c r="AE153" s="5">
        <v>43.8</v>
      </c>
      <c r="AF153" s="5">
        <v>32.020000000000003</v>
      </c>
      <c r="AG153" s="5">
        <v>48.2</v>
      </c>
      <c r="AH153" s="5">
        <v>0.13300000000000001</v>
      </c>
      <c r="AI153" s="3" t="s">
        <v>988</v>
      </c>
      <c r="AJ153" s="3" t="s">
        <v>805</v>
      </c>
      <c r="AK153" s="5">
        <v>0.172766610552919</v>
      </c>
      <c r="AL153" s="5">
        <v>179502</v>
      </c>
      <c r="AM153" s="5">
        <v>49.5</v>
      </c>
      <c r="AN153" s="5">
        <v>0.14799999999999999</v>
      </c>
      <c r="AO153" s="5">
        <v>3206</v>
      </c>
      <c r="AP153" s="5">
        <v>2259</v>
      </c>
      <c r="AQ153" s="3" t="s">
        <v>75</v>
      </c>
    </row>
    <row r="154" spans="1:43" ht="15.75" customHeight="1" x14ac:dyDescent="0.25">
      <c r="A154" s="3" t="s">
        <v>832</v>
      </c>
      <c r="B154" s="3" t="s">
        <v>833</v>
      </c>
      <c r="C154" s="3" t="s">
        <v>40</v>
      </c>
      <c r="D154" s="4"/>
      <c r="E154" s="3">
        <v>6</v>
      </c>
      <c r="F154" s="4"/>
      <c r="G154" s="3" t="s">
        <v>834</v>
      </c>
      <c r="H154" s="3">
        <v>2442</v>
      </c>
      <c r="I154" s="3" t="s">
        <v>835</v>
      </c>
      <c r="J154" s="3" t="s">
        <v>790</v>
      </c>
      <c r="K154" s="3" t="s">
        <v>349</v>
      </c>
      <c r="L154" s="3">
        <v>36.947561999999998</v>
      </c>
      <c r="M154" s="3">
        <v>11.099143</v>
      </c>
      <c r="N154" s="3" t="s">
        <v>46</v>
      </c>
      <c r="O154" s="3" t="s">
        <v>350</v>
      </c>
      <c r="P154" s="5">
        <v>35</v>
      </c>
      <c r="Q154" s="3" t="s">
        <v>47</v>
      </c>
      <c r="R154" s="3" t="s">
        <v>48</v>
      </c>
      <c r="S154" s="3" t="s">
        <v>49</v>
      </c>
      <c r="T154" s="3" t="s">
        <v>47</v>
      </c>
      <c r="U154" s="3" t="s">
        <v>50</v>
      </c>
      <c r="V154" s="5">
        <v>7</v>
      </c>
      <c r="W154" s="3" t="s">
        <v>51</v>
      </c>
      <c r="X154" s="3" t="s">
        <v>52</v>
      </c>
      <c r="Y154" s="3" t="s">
        <v>27</v>
      </c>
      <c r="Z154" s="3" t="s">
        <v>53</v>
      </c>
      <c r="AA154" s="3" t="s">
        <v>53</v>
      </c>
      <c r="AB154" s="3" t="s">
        <v>54</v>
      </c>
      <c r="AC154" s="3" t="s">
        <v>55</v>
      </c>
      <c r="AD154" s="5">
        <v>0.52747489723027197</v>
      </c>
      <c r="AE154" s="5">
        <v>54.4</v>
      </c>
      <c r="AF154" s="5">
        <v>200.5</v>
      </c>
      <c r="AG154" s="5">
        <v>57.7</v>
      </c>
      <c r="AH154" s="5">
        <v>8.7499999999999994E-2</v>
      </c>
      <c r="AI154" s="3" t="s">
        <v>836</v>
      </c>
      <c r="AJ154" s="3" t="s">
        <v>837</v>
      </c>
      <c r="AK154" s="5">
        <v>8.3874221193614993</v>
      </c>
      <c r="AL154" s="5">
        <v>891581</v>
      </c>
      <c r="AM154" s="5">
        <v>60</v>
      </c>
      <c r="AN154" s="5">
        <v>0.10150000000000001</v>
      </c>
      <c r="AO154" s="5">
        <v>140268</v>
      </c>
      <c r="AP154" s="5">
        <v>111699</v>
      </c>
      <c r="AQ154" s="3" t="s">
        <v>75</v>
      </c>
    </row>
    <row r="155" spans="1:43" ht="15.75" customHeight="1" x14ac:dyDescent="0.25">
      <c r="A155" s="3" t="s">
        <v>826</v>
      </c>
      <c r="B155" s="3" t="s">
        <v>827</v>
      </c>
      <c r="C155" s="3" t="s">
        <v>40</v>
      </c>
      <c r="D155" s="4"/>
      <c r="E155" s="3">
        <v>6</v>
      </c>
      <c r="F155" s="4"/>
      <c r="G155" s="3" t="s">
        <v>828</v>
      </c>
      <c r="H155" s="3">
        <v>2434</v>
      </c>
      <c r="I155" s="3" t="s">
        <v>829</v>
      </c>
      <c r="J155" s="3" t="s">
        <v>790</v>
      </c>
      <c r="K155" s="3" t="s">
        <v>349</v>
      </c>
      <c r="L155" s="3">
        <v>36.947561999999998</v>
      </c>
      <c r="M155" s="3">
        <v>11.099143</v>
      </c>
      <c r="N155" s="3" t="s">
        <v>46</v>
      </c>
      <c r="O155" s="3" t="s">
        <v>350</v>
      </c>
      <c r="P155" s="5">
        <v>38</v>
      </c>
      <c r="Q155" s="3" t="s">
        <v>47</v>
      </c>
      <c r="R155" s="3" t="s">
        <v>48</v>
      </c>
      <c r="S155" s="3" t="s">
        <v>49</v>
      </c>
      <c r="T155" s="3" t="s">
        <v>47</v>
      </c>
      <c r="U155" s="3" t="s">
        <v>50</v>
      </c>
      <c r="V155" s="5">
        <v>7.6</v>
      </c>
      <c r="W155" s="3" t="s">
        <v>51</v>
      </c>
      <c r="X155" s="3" t="s">
        <v>52</v>
      </c>
      <c r="Y155" s="3" t="s">
        <v>27</v>
      </c>
      <c r="Z155" s="3" t="s">
        <v>53</v>
      </c>
      <c r="AA155" s="3" t="s">
        <v>53</v>
      </c>
      <c r="AB155" s="3" t="s">
        <v>54</v>
      </c>
      <c r="AC155" s="3" t="s">
        <v>55</v>
      </c>
      <c r="AD155" s="5">
        <v>0.33670343832390198</v>
      </c>
      <c r="AE155" s="5">
        <v>49.8</v>
      </c>
      <c r="AF155" s="5">
        <v>158.19999999999999</v>
      </c>
      <c r="AG155" s="5">
        <v>55</v>
      </c>
      <c r="AH155" s="5">
        <v>0.11650000000000001</v>
      </c>
      <c r="AI155" s="3" t="s">
        <v>830</v>
      </c>
      <c r="AJ155" s="3" t="s">
        <v>831</v>
      </c>
      <c r="AK155" s="5">
        <v>4.2600876556417804</v>
      </c>
      <c r="AL155" s="5">
        <v>840143</v>
      </c>
      <c r="AM155" s="5">
        <v>57.3</v>
      </c>
      <c r="AN155" s="5">
        <v>0.13350000000000001</v>
      </c>
      <c r="AO155" s="5">
        <v>72835</v>
      </c>
      <c r="AP155" s="5">
        <v>56581</v>
      </c>
      <c r="AQ155" s="3" t="s">
        <v>75</v>
      </c>
    </row>
    <row r="156" spans="1:43" ht="15.75" customHeight="1" x14ac:dyDescent="0.25">
      <c r="A156" s="3" t="s">
        <v>813</v>
      </c>
      <c r="B156" s="3" t="s">
        <v>814</v>
      </c>
      <c r="C156" s="3" t="s">
        <v>40</v>
      </c>
      <c r="D156" s="4"/>
      <c r="E156" s="3" t="s">
        <v>815</v>
      </c>
      <c r="F156" s="4"/>
      <c r="G156" s="3" t="s">
        <v>816</v>
      </c>
      <c r="H156" s="3">
        <v>2407</v>
      </c>
      <c r="I156" s="3" t="s">
        <v>817</v>
      </c>
      <c r="J156" s="3" t="s">
        <v>790</v>
      </c>
      <c r="K156" s="3" t="s">
        <v>349</v>
      </c>
      <c r="L156" s="3">
        <v>36.947561999999998</v>
      </c>
      <c r="M156" s="3">
        <v>11.099143</v>
      </c>
      <c r="N156" s="3" t="s">
        <v>46</v>
      </c>
      <c r="O156" s="3" t="s">
        <v>350</v>
      </c>
      <c r="P156" s="5">
        <v>39</v>
      </c>
      <c r="Q156" s="3" t="s">
        <v>47</v>
      </c>
      <c r="R156" s="3" t="s">
        <v>48</v>
      </c>
      <c r="S156" s="3" t="s">
        <v>49</v>
      </c>
      <c r="T156" s="3" t="s">
        <v>47</v>
      </c>
      <c r="U156" s="3" t="s">
        <v>50</v>
      </c>
      <c r="V156" s="5">
        <v>7.8</v>
      </c>
      <c r="W156" s="3" t="s">
        <v>51</v>
      </c>
      <c r="X156" s="3" t="s">
        <v>52</v>
      </c>
      <c r="Y156" s="3" t="s">
        <v>27</v>
      </c>
      <c r="Z156" s="3" t="s">
        <v>53</v>
      </c>
      <c r="AA156" s="3" t="s">
        <v>53</v>
      </c>
      <c r="AB156" s="3" t="s">
        <v>54</v>
      </c>
      <c r="AC156" s="3" t="s">
        <v>55</v>
      </c>
      <c r="AD156" s="5">
        <v>0.39609308473456101</v>
      </c>
      <c r="AE156" s="5">
        <v>54.1</v>
      </c>
      <c r="AF156" s="5">
        <v>197.9</v>
      </c>
      <c r="AG156" s="5">
        <v>58.7</v>
      </c>
      <c r="AH156" s="5">
        <v>7.2499999999999995E-2</v>
      </c>
      <c r="AI156" s="3" t="s">
        <v>384</v>
      </c>
      <c r="AJ156" s="3" t="s">
        <v>818</v>
      </c>
      <c r="AK156" s="5">
        <v>6.3997265867052997</v>
      </c>
      <c r="AL156" s="5">
        <v>887839</v>
      </c>
      <c r="AM156" s="5">
        <v>62.5</v>
      </c>
      <c r="AN156" s="5">
        <v>8.4000000000000005E-2</v>
      </c>
      <c r="AO156" s="5">
        <v>109511</v>
      </c>
      <c r="AP156" s="5">
        <v>85090</v>
      </c>
      <c r="AQ156" s="3" t="s">
        <v>75</v>
      </c>
    </row>
    <row r="157" spans="1:43" ht="15.75" customHeight="1" x14ac:dyDescent="0.25">
      <c r="A157" s="3" t="s">
        <v>795</v>
      </c>
      <c r="B157" s="3" t="s">
        <v>796</v>
      </c>
      <c r="C157" s="3" t="s">
        <v>40</v>
      </c>
      <c r="D157" s="4"/>
      <c r="E157" s="9">
        <v>45420</v>
      </c>
      <c r="F157" s="4"/>
      <c r="G157" s="4"/>
      <c r="H157" s="3">
        <v>2381</v>
      </c>
      <c r="I157" s="3" t="s">
        <v>797</v>
      </c>
      <c r="J157" s="3" t="s">
        <v>790</v>
      </c>
      <c r="K157" s="3" t="s">
        <v>349</v>
      </c>
      <c r="L157" s="3">
        <v>36.947561999999998</v>
      </c>
      <c r="M157" s="3">
        <v>11.099143</v>
      </c>
      <c r="N157" s="3" t="s">
        <v>46</v>
      </c>
      <c r="O157" s="3" t="s">
        <v>350</v>
      </c>
      <c r="P157" s="5">
        <v>34</v>
      </c>
      <c r="Q157" s="3" t="s">
        <v>47</v>
      </c>
      <c r="R157" s="3" t="s">
        <v>48</v>
      </c>
      <c r="S157" s="3" t="s">
        <v>49</v>
      </c>
      <c r="T157" s="3" t="s">
        <v>47</v>
      </c>
      <c r="U157" s="3" t="s">
        <v>50</v>
      </c>
      <c r="V157" s="5">
        <v>6.8</v>
      </c>
      <c r="W157" s="3" t="s">
        <v>51</v>
      </c>
      <c r="X157" s="3" t="s">
        <v>52</v>
      </c>
      <c r="Y157" s="3" t="s">
        <v>27</v>
      </c>
      <c r="Z157" s="3" t="s">
        <v>53</v>
      </c>
      <c r="AA157" s="3" t="s">
        <v>53</v>
      </c>
      <c r="AB157" s="3" t="s">
        <v>54</v>
      </c>
      <c r="AC157" s="3" t="s">
        <v>55</v>
      </c>
      <c r="AD157" s="5">
        <v>0.216241912055988</v>
      </c>
      <c r="AE157" s="5">
        <v>48.1</v>
      </c>
      <c r="AF157" s="5">
        <v>89.75</v>
      </c>
      <c r="AG157" s="5">
        <v>54</v>
      </c>
      <c r="AH157" s="5">
        <v>0.14649999999999999</v>
      </c>
      <c r="AI157" s="3" t="s">
        <v>798</v>
      </c>
      <c r="AJ157" s="3" t="s">
        <v>799</v>
      </c>
      <c r="AK157" s="5">
        <v>3.5279683723565798</v>
      </c>
      <c r="AL157" s="5">
        <v>749353</v>
      </c>
      <c r="AM157" s="5">
        <v>55.7</v>
      </c>
      <c r="AN157" s="5">
        <v>0.1615</v>
      </c>
      <c r="AO157" s="5">
        <v>118104</v>
      </c>
      <c r="AP157" s="5">
        <v>2068</v>
      </c>
      <c r="AQ157" s="3" t="s">
        <v>58</v>
      </c>
    </row>
    <row r="158" spans="1:43" ht="15.75" customHeight="1" x14ac:dyDescent="0.25">
      <c r="A158" s="3" t="s">
        <v>1012</v>
      </c>
      <c r="B158" s="3" t="s">
        <v>1013</v>
      </c>
      <c r="C158" s="3" t="s">
        <v>40</v>
      </c>
      <c r="D158" s="4"/>
      <c r="E158" s="3" t="s">
        <v>1014</v>
      </c>
      <c r="F158" s="4"/>
      <c r="G158" s="4"/>
      <c r="H158" s="3">
        <v>2505</v>
      </c>
      <c r="I158" s="3" t="s">
        <v>1015</v>
      </c>
      <c r="J158" s="3" t="s">
        <v>790</v>
      </c>
      <c r="K158" s="3" t="s">
        <v>349</v>
      </c>
      <c r="L158" s="3">
        <v>36.947561999999998</v>
      </c>
      <c r="M158" s="3">
        <v>11.099143</v>
      </c>
      <c r="N158" s="3" t="s">
        <v>46</v>
      </c>
      <c r="O158" s="3" t="s">
        <v>350</v>
      </c>
      <c r="P158" s="5">
        <v>33</v>
      </c>
      <c r="Q158" s="3" t="s">
        <v>47</v>
      </c>
      <c r="R158" s="3" t="s">
        <v>48</v>
      </c>
      <c r="S158" s="3" t="s">
        <v>49</v>
      </c>
      <c r="T158" s="3" t="s">
        <v>47</v>
      </c>
      <c r="U158" s="3" t="s">
        <v>50</v>
      </c>
      <c r="V158" s="5">
        <v>6.6</v>
      </c>
      <c r="W158" s="3" t="s">
        <v>51</v>
      </c>
      <c r="X158" s="3" t="s">
        <v>52</v>
      </c>
      <c r="Y158" s="3" t="s">
        <v>27</v>
      </c>
      <c r="Z158" s="3" t="s">
        <v>53</v>
      </c>
      <c r="AA158" s="3" t="s">
        <v>53</v>
      </c>
      <c r="AB158" s="3" t="s">
        <v>54</v>
      </c>
      <c r="AC158" s="3" t="s">
        <v>55</v>
      </c>
      <c r="AD158" s="5">
        <v>0.32777572808142602</v>
      </c>
      <c r="AE158" s="5">
        <v>47.4</v>
      </c>
      <c r="AF158" s="5">
        <v>106.1</v>
      </c>
      <c r="AG158" s="5">
        <v>53.3</v>
      </c>
      <c r="AH158" s="5">
        <v>0.13350000000000001</v>
      </c>
      <c r="AI158" s="3" t="s">
        <v>188</v>
      </c>
      <c r="AJ158" s="3" t="s">
        <v>1016</v>
      </c>
      <c r="AK158" s="5">
        <v>3.4565089485059999</v>
      </c>
      <c r="AL158" s="5">
        <v>731429</v>
      </c>
      <c r="AM158" s="5">
        <v>55</v>
      </c>
      <c r="AN158" s="5">
        <v>0.1515</v>
      </c>
      <c r="AO158" s="5">
        <v>113615</v>
      </c>
      <c r="AP158" s="5">
        <v>1829</v>
      </c>
      <c r="AQ158" s="3" t="s">
        <v>58</v>
      </c>
    </row>
    <row r="159" spans="1:43" ht="15.75" customHeight="1" x14ac:dyDescent="0.25">
      <c r="A159" s="3" t="s">
        <v>989</v>
      </c>
      <c r="B159" s="3" t="s">
        <v>990</v>
      </c>
      <c r="C159" s="3" t="s">
        <v>40</v>
      </c>
      <c r="D159" s="4"/>
      <c r="E159" s="3" t="s">
        <v>991</v>
      </c>
      <c r="F159" s="4"/>
      <c r="G159" s="4"/>
      <c r="H159" s="3">
        <v>2500</v>
      </c>
      <c r="I159" s="3" t="s">
        <v>959</v>
      </c>
      <c r="J159" s="3" t="s">
        <v>790</v>
      </c>
      <c r="K159" s="3" t="s">
        <v>349</v>
      </c>
      <c r="L159" s="3">
        <v>36.947561999999998</v>
      </c>
      <c r="M159" s="3">
        <v>11.099143</v>
      </c>
      <c r="N159" s="3" t="s">
        <v>46</v>
      </c>
      <c r="O159" s="3" t="s">
        <v>350</v>
      </c>
      <c r="P159" s="5">
        <v>36</v>
      </c>
      <c r="Q159" s="3" t="s">
        <v>47</v>
      </c>
      <c r="R159" s="3" t="s">
        <v>48</v>
      </c>
      <c r="S159" s="3" t="s">
        <v>49</v>
      </c>
      <c r="T159" s="3" t="s">
        <v>47</v>
      </c>
      <c r="U159" s="3" t="s">
        <v>50</v>
      </c>
      <c r="V159" s="5">
        <v>7.2</v>
      </c>
      <c r="W159" s="3" t="s">
        <v>51</v>
      </c>
      <c r="X159" s="3" t="s">
        <v>52</v>
      </c>
      <c r="Y159" s="3" t="s">
        <v>406</v>
      </c>
      <c r="Z159" s="3" t="s">
        <v>407</v>
      </c>
      <c r="AA159" s="3" t="s">
        <v>407</v>
      </c>
      <c r="AB159" s="3" t="s">
        <v>54</v>
      </c>
      <c r="AC159" s="3" t="s">
        <v>55</v>
      </c>
      <c r="AD159" s="5">
        <v>5.6552318070900002E-4</v>
      </c>
      <c r="AE159" s="5">
        <v>48.8</v>
      </c>
      <c r="AF159" s="5">
        <v>5.2810000000000003E-2</v>
      </c>
      <c r="AG159" s="5">
        <v>51.5</v>
      </c>
      <c r="AH159" s="5">
        <v>0</v>
      </c>
      <c r="AI159" s="3" t="s">
        <v>992</v>
      </c>
      <c r="AJ159" s="3" t="s">
        <v>142</v>
      </c>
      <c r="AK159" s="5">
        <v>7.6039999999999996E-3</v>
      </c>
      <c r="AL159" s="5">
        <v>9321</v>
      </c>
      <c r="AM159" s="5">
        <v>55.8</v>
      </c>
      <c r="AN159" s="5">
        <v>7.3999999999999996E-2</v>
      </c>
      <c r="AO159" s="5">
        <v>311</v>
      </c>
      <c r="AP159" s="5">
        <v>5</v>
      </c>
      <c r="AQ159" s="3" t="s">
        <v>58</v>
      </c>
    </row>
    <row r="160" spans="1:43" ht="15.75" customHeight="1" x14ac:dyDescent="0.25">
      <c r="A160" s="3" t="s">
        <v>869</v>
      </c>
      <c r="B160" s="3" t="s">
        <v>870</v>
      </c>
      <c r="C160" s="3" t="s">
        <v>40</v>
      </c>
      <c r="D160" s="4"/>
      <c r="E160" s="3" t="s">
        <v>871</v>
      </c>
      <c r="F160" s="4"/>
      <c r="G160" s="3" t="s">
        <v>872</v>
      </c>
      <c r="H160" s="3">
        <v>2464</v>
      </c>
      <c r="I160" s="3" t="s">
        <v>873</v>
      </c>
      <c r="J160" s="3" t="s">
        <v>790</v>
      </c>
      <c r="K160" s="3" t="s">
        <v>349</v>
      </c>
      <c r="L160" s="3">
        <v>36.947561999999998</v>
      </c>
      <c r="M160" s="3">
        <v>11.099143</v>
      </c>
      <c r="N160" s="3" t="s">
        <v>46</v>
      </c>
      <c r="O160" s="3" t="s">
        <v>350</v>
      </c>
      <c r="P160" s="5">
        <v>35</v>
      </c>
      <c r="Q160" s="3" t="s">
        <v>47</v>
      </c>
      <c r="R160" s="3" t="s">
        <v>48</v>
      </c>
      <c r="S160" s="3" t="s">
        <v>49</v>
      </c>
      <c r="T160" s="3" t="s">
        <v>47</v>
      </c>
      <c r="U160" s="3" t="s">
        <v>50</v>
      </c>
      <c r="V160" s="5">
        <v>7</v>
      </c>
      <c r="W160" s="3" t="s">
        <v>51</v>
      </c>
      <c r="X160" s="3" t="s">
        <v>52</v>
      </c>
      <c r="Y160" s="3" t="s">
        <v>27</v>
      </c>
      <c r="Z160" s="3" t="s">
        <v>53</v>
      </c>
      <c r="AA160" s="3" t="s">
        <v>53</v>
      </c>
      <c r="AB160" s="3" t="s">
        <v>54</v>
      </c>
      <c r="AC160" s="3" t="s">
        <v>55</v>
      </c>
      <c r="AD160" s="5">
        <v>0.30080864256720002</v>
      </c>
      <c r="AE160" s="5">
        <v>49.4</v>
      </c>
      <c r="AF160" s="5">
        <v>83.82</v>
      </c>
      <c r="AG160" s="5">
        <v>55.9</v>
      </c>
      <c r="AH160" s="5">
        <v>0.13700000000000001</v>
      </c>
      <c r="AI160" s="3" t="s">
        <v>874</v>
      </c>
      <c r="AJ160" s="3" t="s">
        <v>164</v>
      </c>
      <c r="AK160" s="5">
        <v>3.3958452651092101</v>
      </c>
      <c r="AL160" s="5">
        <v>819747</v>
      </c>
      <c r="AM160" s="5">
        <v>57.5</v>
      </c>
      <c r="AN160" s="5">
        <v>0.15049999999999999</v>
      </c>
      <c r="AO160" s="5">
        <v>118025</v>
      </c>
      <c r="AP160" s="5">
        <v>1761</v>
      </c>
      <c r="AQ160" s="3" t="s">
        <v>58</v>
      </c>
    </row>
    <row r="161" spans="1:43" ht="15.75" customHeight="1" x14ac:dyDescent="0.25">
      <c r="A161" s="3" t="s">
        <v>190</v>
      </c>
      <c r="B161" s="3" t="s">
        <v>191</v>
      </c>
      <c r="C161" s="3" t="s">
        <v>40</v>
      </c>
      <c r="D161" s="4"/>
      <c r="E161" s="3" t="s">
        <v>192</v>
      </c>
      <c r="F161" s="4"/>
      <c r="G161" s="4"/>
      <c r="H161" s="3">
        <v>2004</v>
      </c>
      <c r="I161" s="3" t="s">
        <v>193</v>
      </c>
      <c r="J161" s="3" t="s">
        <v>80</v>
      </c>
      <c r="K161" s="3" t="s">
        <v>45</v>
      </c>
      <c r="L161" s="3">
        <v>37.884999999999998</v>
      </c>
      <c r="M161" s="3">
        <v>12.475</v>
      </c>
      <c r="N161" s="3" t="s">
        <v>46</v>
      </c>
      <c r="O161" s="3" t="s">
        <v>47</v>
      </c>
      <c r="P161" s="5">
        <v>35</v>
      </c>
      <c r="Q161" s="3" t="s">
        <v>47</v>
      </c>
      <c r="R161" s="3" t="s">
        <v>48</v>
      </c>
      <c r="S161" s="3" t="s">
        <v>49</v>
      </c>
      <c r="T161" s="3" t="s">
        <v>47</v>
      </c>
      <c r="U161" s="3" t="s">
        <v>50</v>
      </c>
      <c r="V161" s="5">
        <v>7</v>
      </c>
      <c r="W161" s="3" t="s">
        <v>51</v>
      </c>
      <c r="X161" s="3" t="s">
        <v>52</v>
      </c>
      <c r="Y161" s="3" t="s">
        <v>27</v>
      </c>
      <c r="Z161" s="3" t="s">
        <v>53</v>
      </c>
      <c r="AA161" s="3" t="s">
        <v>53</v>
      </c>
      <c r="AB161" s="3" t="s">
        <v>54</v>
      </c>
      <c r="AC161" s="3" t="s">
        <v>55</v>
      </c>
      <c r="AD161" s="5">
        <v>3.5607295755519998E-2</v>
      </c>
      <c r="AE161" s="5">
        <v>52.2</v>
      </c>
      <c r="AF161" s="5">
        <v>69.98</v>
      </c>
      <c r="AG161" s="5">
        <v>59.6</v>
      </c>
      <c r="AH161" s="5">
        <v>0.1235</v>
      </c>
      <c r="AI161" s="3" t="s">
        <v>194</v>
      </c>
      <c r="AJ161" s="3" t="s">
        <v>195</v>
      </c>
      <c r="AK161" s="5">
        <v>2.3176139518997698</v>
      </c>
      <c r="AL161" s="5">
        <v>798971</v>
      </c>
      <c r="AM161" s="5">
        <v>62</v>
      </c>
      <c r="AN161" s="5">
        <v>0.13950000000000001</v>
      </c>
      <c r="AO161" s="5">
        <v>41523</v>
      </c>
      <c r="AP161" s="5">
        <v>31031</v>
      </c>
      <c r="AQ161" s="3" t="s">
        <v>75</v>
      </c>
    </row>
    <row r="162" spans="1:43" ht="15.75" customHeight="1" x14ac:dyDescent="0.25">
      <c r="A162" s="3" t="s">
        <v>491</v>
      </c>
      <c r="B162" s="3" t="s">
        <v>492</v>
      </c>
      <c r="C162" s="3" t="s">
        <v>40</v>
      </c>
      <c r="D162" s="4"/>
      <c r="E162" s="3" t="s">
        <v>493</v>
      </c>
      <c r="F162" s="4"/>
      <c r="G162" s="4"/>
      <c r="H162" s="3">
        <v>2250</v>
      </c>
      <c r="I162" s="3" t="s">
        <v>494</v>
      </c>
      <c r="J162" s="3" t="s">
        <v>80</v>
      </c>
      <c r="K162" s="3" t="s">
        <v>45</v>
      </c>
      <c r="L162" s="3">
        <v>37.884999999999998</v>
      </c>
      <c r="M162" s="3">
        <v>12.475</v>
      </c>
      <c r="N162" s="3" t="s">
        <v>46</v>
      </c>
      <c r="O162" s="3" t="s">
        <v>47</v>
      </c>
      <c r="P162" s="5">
        <v>38</v>
      </c>
      <c r="Q162" s="3" t="s">
        <v>47</v>
      </c>
      <c r="R162" s="3" t="s">
        <v>48</v>
      </c>
      <c r="S162" s="3" t="s">
        <v>49</v>
      </c>
      <c r="T162" s="3" t="s">
        <v>47</v>
      </c>
      <c r="U162" s="3" t="s">
        <v>50</v>
      </c>
      <c r="V162" s="5">
        <v>7.6</v>
      </c>
      <c r="W162" s="3" t="s">
        <v>51</v>
      </c>
      <c r="X162" s="3" t="s">
        <v>52</v>
      </c>
      <c r="Y162" s="3" t="s">
        <v>27</v>
      </c>
      <c r="Z162" s="3" t="s">
        <v>53</v>
      </c>
      <c r="AA162" s="3" t="s">
        <v>53</v>
      </c>
      <c r="AB162" s="3" t="s">
        <v>54</v>
      </c>
      <c r="AC162" s="3" t="s">
        <v>55</v>
      </c>
      <c r="AD162" s="5">
        <v>0.49315176440568598</v>
      </c>
      <c r="AE162" s="5">
        <v>50.2</v>
      </c>
      <c r="AF162" s="5">
        <v>82.98</v>
      </c>
      <c r="AG162" s="5">
        <v>56.4</v>
      </c>
      <c r="AH162" s="5">
        <v>0.14399999999999999</v>
      </c>
      <c r="AI162" s="3" t="s">
        <v>360</v>
      </c>
      <c r="AJ162" s="3" t="s">
        <v>202</v>
      </c>
      <c r="AK162" s="5">
        <v>6.2621395589754902</v>
      </c>
      <c r="AL162" s="5">
        <v>885773</v>
      </c>
      <c r="AM162" s="5">
        <v>57.8</v>
      </c>
      <c r="AN162" s="5">
        <v>0.1575</v>
      </c>
      <c r="AO162" s="5">
        <v>106692</v>
      </c>
      <c r="AP162" s="5">
        <v>83251</v>
      </c>
      <c r="AQ162" s="3" t="s">
        <v>75</v>
      </c>
    </row>
    <row r="163" spans="1:43" ht="15.75" customHeight="1" x14ac:dyDescent="0.25">
      <c r="A163" s="3" t="s">
        <v>881</v>
      </c>
      <c r="B163" s="3" t="s">
        <v>882</v>
      </c>
      <c r="C163" s="3" t="s">
        <v>40</v>
      </c>
      <c r="D163" s="4"/>
      <c r="E163" s="3" t="s">
        <v>883</v>
      </c>
      <c r="F163" s="4"/>
      <c r="G163" s="4"/>
      <c r="H163" s="3">
        <v>2492</v>
      </c>
      <c r="I163" s="3" t="s">
        <v>884</v>
      </c>
      <c r="J163" s="3" t="s">
        <v>80</v>
      </c>
      <c r="K163" s="3" t="s">
        <v>45</v>
      </c>
      <c r="L163" s="3">
        <v>37.884999999999998</v>
      </c>
      <c r="M163" s="3">
        <v>12.475</v>
      </c>
      <c r="N163" s="3" t="s">
        <v>46</v>
      </c>
      <c r="O163" s="3" t="s">
        <v>47</v>
      </c>
      <c r="P163" s="5">
        <v>38</v>
      </c>
      <c r="Q163" s="3" t="s">
        <v>47</v>
      </c>
      <c r="R163" s="3" t="s">
        <v>48</v>
      </c>
      <c r="S163" s="3" t="s">
        <v>49</v>
      </c>
      <c r="T163" s="3" t="s">
        <v>47</v>
      </c>
      <c r="U163" s="3" t="s">
        <v>50</v>
      </c>
      <c r="V163" s="5">
        <v>7.6</v>
      </c>
      <c r="W163" s="3" t="s">
        <v>51</v>
      </c>
      <c r="X163" s="3" t="s">
        <v>52</v>
      </c>
      <c r="Y163" s="3" t="s">
        <v>27</v>
      </c>
      <c r="Z163" s="3" t="s">
        <v>53</v>
      </c>
      <c r="AA163" s="3" t="s">
        <v>53</v>
      </c>
      <c r="AB163" s="3" t="s">
        <v>54</v>
      </c>
      <c r="AC163" s="3" t="s">
        <v>55</v>
      </c>
      <c r="AD163" s="5">
        <v>0.176483626483626</v>
      </c>
      <c r="AE163" s="5">
        <v>48.7</v>
      </c>
      <c r="AF163" s="5">
        <v>97.1</v>
      </c>
      <c r="AG163" s="5">
        <v>55.9</v>
      </c>
      <c r="AH163" s="5">
        <v>0.14299999999999999</v>
      </c>
      <c r="AI163" s="3" t="s">
        <v>425</v>
      </c>
      <c r="AJ163" s="3" t="s">
        <v>885</v>
      </c>
      <c r="AK163" s="5">
        <v>2.5334496744852202</v>
      </c>
      <c r="AL163" s="5">
        <v>809101</v>
      </c>
      <c r="AM163" s="5">
        <v>57.4</v>
      </c>
      <c r="AN163" s="5">
        <v>0.1615</v>
      </c>
      <c r="AO163" s="5">
        <v>44898</v>
      </c>
      <c r="AP163" s="5">
        <v>33631</v>
      </c>
      <c r="AQ163" s="3" t="s">
        <v>75</v>
      </c>
    </row>
    <row r="164" spans="1:43" ht="15.75" customHeight="1" x14ac:dyDescent="0.25">
      <c r="A164" s="3" t="s">
        <v>76</v>
      </c>
      <c r="B164" s="3" t="s">
        <v>77</v>
      </c>
      <c r="C164" s="3" t="s">
        <v>40</v>
      </c>
      <c r="D164" s="4"/>
      <c r="E164" s="3" t="s">
        <v>78</v>
      </c>
      <c r="F164" s="4"/>
      <c r="G164" s="4"/>
      <c r="H164" s="3">
        <v>1705</v>
      </c>
      <c r="I164" s="3" t="s">
        <v>79</v>
      </c>
      <c r="J164" s="3" t="s">
        <v>80</v>
      </c>
      <c r="K164" s="3" t="s">
        <v>45</v>
      </c>
      <c r="L164" s="3">
        <v>37.884999999999998</v>
      </c>
      <c r="M164" s="3">
        <v>12.475</v>
      </c>
      <c r="N164" s="3" t="s">
        <v>46</v>
      </c>
      <c r="O164" s="3" t="s">
        <v>47</v>
      </c>
      <c r="P164" s="5">
        <v>38</v>
      </c>
      <c r="Q164" s="3" t="s">
        <v>47</v>
      </c>
      <c r="R164" s="3" t="s">
        <v>48</v>
      </c>
      <c r="S164" s="3" t="s">
        <v>49</v>
      </c>
      <c r="T164" s="3" t="s">
        <v>47</v>
      </c>
      <c r="U164" s="3" t="s">
        <v>50</v>
      </c>
      <c r="V164" s="5">
        <v>7.6</v>
      </c>
      <c r="W164" s="3" t="s">
        <v>51</v>
      </c>
      <c r="X164" s="3" t="s">
        <v>52</v>
      </c>
      <c r="Y164" s="3" t="s">
        <v>27</v>
      </c>
      <c r="Z164" s="3" t="s">
        <v>53</v>
      </c>
      <c r="AA164" s="3" t="s">
        <v>53</v>
      </c>
      <c r="AB164" s="3" t="s">
        <v>54</v>
      </c>
      <c r="AC164" s="3" t="s">
        <v>55</v>
      </c>
      <c r="AD164" s="5">
        <v>0.116060247080724</v>
      </c>
      <c r="AE164" s="5">
        <v>54.3</v>
      </c>
      <c r="AF164" s="5">
        <v>64.45</v>
      </c>
      <c r="AG164" s="5">
        <v>60.8</v>
      </c>
      <c r="AH164" s="5">
        <v>0.11600000000000001</v>
      </c>
      <c r="AI164" s="3" t="s">
        <v>81</v>
      </c>
      <c r="AJ164" s="3" t="s">
        <v>82</v>
      </c>
      <c r="AK164" s="5">
        <v>3.5718544217604302</v>
      </c>
      <c r="AL164" s="5">
        <v>882889</v>
      </c>
      <c r="AM164" s="5">
        <v>64.900000000000006</v>
      </c>
      <c r="AN164" s="5">
        <v>0.1215</v>
      </c>
      <c r="AO164" s="5">
        <v>130373</v>
      </c>
      <c r="AP164" s="5">
        <v>1678</v>
      </c>
      <c r="AQ164" s="3" t="s">
        <v>58</v>
      </c>
    </row>
    <row r="165" spans="1:43" ht="15.75" customHeight="1" x14ac:dyDescent="0.25">
      <c r="A165" s="3" t="s">
        <v>993</v>
      </c>
      <c r="B165" s="3" t="s">
        <v>994</v>
      </c>
      <c r="C165" s="3" t="s">
        <v>40</v>
      </c>
      <c r="D165" s="4"/>
      <c r="E165" s="3" t="s">
        <v>995</v>
      </c>
      <c r="F165" s="4"/>
      <c r="G165" s="4"/>
      <c r="H165" s="3">
        <v>2500</v>
      </c>
      <c r="I165" s="3" t="s">
        <v>889</v>
      </c>
      <c r="J165" s="3" t="s">
        <v>44</v>
      </c>
      <c r="K165" s="3" t="s">
        <v>45</v>
      </c>
      <c r="L165" s="3">
        <v>37.800051000000003</v>
      </c>
      <c r="M165" s="3">
        <v>12.429463999999999</v>
      </c>
      <c r="N165" s="3" t="s">
        <v>46</v>
      </c>
      <c r="O165" s="3" t="s">
        <v>47</v>
      </c>
      <c r="P165" s="5">
        <v>36</v>
      </c>
      <c r="Q165" s="3" t="s">
        <v>47</v>
      </c>
      <c r="R165" s="3" t="s">
        <v>48</v>
      </c>
      <c r="S165" s="3" t="s">
        <v>49</v>
      </c>
      <c r="T165" s="3" t="s">
        <v>47</v>
      </c>
      <c r="U165" s="3" t="s">
        <v>50</v>
      </c>
      <c r="V165" s="5">
        <v>7.2</v>
      </c>
      <c r="W165" s="3" t="s">
        <v>51</v>
      </c>
      <c r="X165" s="3" t="s">
        <v>52</v>
      </c>
      <c r="Y165" s="3" t="s">
        <v>27</v>
      </c>
      <c r="Z165" s="3" t="s">
        <v>53</v>
      </c>
      <c r="AA165" s="3" t="s">
        <v>53</v>
      </c>
      <c r="AB165" s="3" t="s">
        <v>54</v>
      </c>
      <c r="AC165" s="3" t="s">
        <v>55</v>
      </c>
      <c r="AD165" s="5">
        <v>0.175223040586867</v>
      </c>
      <c r="AE165" s="5">
        <v>51.9</v>
      </c>
      <c r="AF165" s="5">
        <v>71.47</v>
      </c>
      <c r="AG165" s="5">
        <v>58.3</v>
      </c>
      <c r="AH165" s="5">
        <v>0.14249999999999999</v>
      </c>
      <c r="AI165" s="3" t="s">
        <v>996</v>
      </c>
      <c r="AJ165" s="3" t="s">
        <v>661</v>
      </c>
      <c r="AK165" s="5">
        <v>4.4096393395322098</v>
      </c>
      <c r="AL165" s="5">
        <v>874684</v>
      </c>
      <c r="AM165" s="5">
        <v>61</v>
      </c>
      <c r="AN165" s="5">
        <v>0.151</v>
      </c>
      <c r="AO165" s="5">
        <v>156800</v>
      </c>
      <c r="AP165" s="5">
        <v>1914</v>
      </c>
      <c r="AQ165" s="3" t="s">
        <v>58</v>
      </c>
    </row>
    <row r="166" spans="1:43" ht="15.75" customHeight="1" x14ac:dyDescent="0.25">
      <c r="A166" s="3" t="s">
        <v>38</v>
      </c>
      <c r="B166" s="3" t="s">
        <v>39</v>
      </c>
      <c r="C166" s="3" t="s">
        <v>40</v>
      </c>
      <c r="D166" s="4"/>
      <c r="E166" s="3" t="s">
        <v>42</v>
      </c>
      <c r="F166" s="4"/>
      <c r="G166" s="4"/>
      <c r="H166" s="3">
        <v>1382</v>
      </c>
      <c r="I166" s="3" t="s">
        <v>43</v>
      </c>
      <c r="J166" s="3" t="s">
        <v>44</v>
      </c>
      <c r="K166" s="3" t="s">
        <v>45</v>
      </c>
      <c r="L166" s="3">
        <v>37.800051000000003</v>
      </c>
      <c r="M166" s="3">
        <v>12.429463999999999</v>
      </c>
      <c r="N166" s="3" t="s">
        <v>46</v>
      </c>
      <c r="O166" s="3" t="s">
        <v>47</v>
      </c>
      <c r="P166" s="5">
        <v>36</v>
      </c>
      <c r="Q166" s="3" t="s">
        <v>47</v>
      </c>
      <c r="R166" s="3" t="s">
        <v>48</v>
      </c>
      <c r="S166" s="3" t="s">
        <v>49</v>
      </c>
      <c r="T166" s="3" t="s">
        <v>47</v>
      </c>
      <c r="U166" s="3" t="s">
        <v>50</v>
      </c>
      <c r="V166" s="5">
        <v>7.2</v>
      </c>
      <c r="W166" s="3" t="s">
        <v>51</v>
      </c>
      <c r="X166" s="3" t="s">
        <v>52</v>
      </c>
      <c r="Y166" s="3" t="s">
        <v>27</v>
      </c>
      <c r="Z166" s="3" t="s">
        <v>53</v>
      </c>
      <c r="AA166" s="3" t="s">
        <v>53</v>
      </c>
      <c r="AB166" s="3" t="s">
        <v>54</v>
      </c>
      <c r="AC166" s="3" t="s">
        <v>55</v>
      </c>
      <c r="AD166" s="5">
        <v>0.100120110471032</v>
      </c>
      <c r="AE166" s="5">
        <v>51.4</v>
      </c>
      <c r="AF166" s="5">
        <v>68.239999999999995</v>
      </c>
      <c r="AG166" s="5">
        <v>58.4</v>
      </c>
      <c r="AH166" s="5">
        <v>0.1285</v>
      </c>
      <c r="AI166" s="3" t="s">
        <v>56</v>
      </c>
      <c r="AJ166" s="3" t="s">
        <v>57</v>
      </c>
      <c r="AK166" s="5">
        <v>2.8036630081198401</v>
      </c>
      <c r="AL166" s="5">
        <v>820408</v>
      </c>
      <c r="AM166" s="5">
        <v>61.7</v>
      </c>
      <c r="AN166" s="5">
        <v>0.13800000000000001</v>
      </c>
      <c r="AO166" s="5">
        <v>100978</v>
      </c>
      <c r="AP166" s="5">
        <v>1592</v>
      </c>
      <c r="AQ166" s="3" t="s">
        <v>58</v>
      </c>
    </row>
    <row r="167" spans="1:43" ht="15.75" customHeight="1" x14ac:dyDescent="0.25">
      <c r="A167" s="3" t="s">
        <v>226</v>
      </c>
      <c r="B167" s="3" t="s">
        <v>227</v>
      </c>
      <c r="C167" s="3" t="s">
        <v>40</v>
      </c>
      <c r="D167" s="4"/>
      <c r="E167" s="3" t="s">
        <v>228</v>
      </c>
      <c r="F167" s="4"/>
      <c r="G167" s="4"/>
      <c r="H167" s="3">
        <v>2077</v>
      </c>
      <c r="I167" s="3" t="s">
        <v>229</v>
      </c>
      <c r="J167" s="3" t="s">
        <v>44</v>
      </c>
      <c r="K167" s="3" t="s">
        <v>45</v>
      </c>
      <c r="L167" s="3">
        <v>37.800051000000003</v>
      </c>
      <c r="M167" s="3">
        <v>12.429463999999999</v>
      </c>
      <c r="N167" s="3" t="s">
        <v>46</v>
      </c>
      <c r="O167" s="3" t="s">
        <v>47</v>
      </c>
      <c r="P167" s="5">
        <v>36</v>
      </c>
      <c r="Q167" s="3" t="s">
        <v>47</v>
      </c>
      <c r="R167" s="3" t="s">
        <v>48</v>
      </c>
      <c r="S167" s="3" t="s">
        <v>49</v>
      </c>
      <c r="T167" s="3" t="s">
        <v>47</v>
      </c>
      <c r="U167" s="3" t="s">
        <v>50</v>
      </c>
      <c r="V167" s="5">
        <v>7.2</v>
      </c>
      <c r="W167" s="3" t="s">
        <v>51</v>
      </c>
      <c r="X167" s="3" t="s">
        <v>52</v>
      </c>
      <c r="Y167" s="3" t="s">
        <v>27</v>
      </c>
      <c r="Z167" s="3" t="s">
        <v>53</v>
      </c>
      <c r="AA167" s="3" t="s">
        <v>53</v>
      </c>
      <c r="AB167" s="3" t="s">
        <v>54</v>
      </c>
      <c r="AC167" s="3" t="s">
        <v>55</v>
      </c>
      <c r="AD167" s="5">
        <v>0.13637487582368499</v>
      </c>
      <c r="AE167" s="5">
        <v>51.8</v>
      </c>
      <c r="AF167" s="5">
        <v>86.17</v>
      </c>
      <c r="AG167" s="5">
        <v>55.8</v>
      </c>
      <c r="AH167" s="5">
        <v>0.109</v>
      </c>
      <c r="AI167" s="3" t="s">
        <v>230</v>
      </c>
      <c r="AJ167" s="3" t="s">
        <v>231</v>
      </c>
      <c r="AK167" s="5">
        <v>4.1487356156014199</v>
      </c>
      <c r="AL167" s="5">
        <v>762230</v>
      </c>
      <c r="AM167" s="5">
        <v>59.3</v>
      </c>
      <c r="AN167" s="5">
        <v>0.115</v>
      </c>
      <c r="AO167" s="5">
        <v>69066</v>
      </c>
      <c r="AP167" s="5">
        <v>57547</v>
      </c>
      <c r="AQ167" s="3" t="s">
        <v>75</v>
      </c>
    </row>
    <row r="168" spans="1:43" ht="15.75" customHeight="1" x14ac:dyDescent="0.25">
      <c r="A168" s="3" t="s">
        <v>997</v>
      </c>
      <c r="B168" s="3" t="s">
        <v>998</v>
      </c>
      <c r="C168" s="3" t="s">
        <v>40</v>
      </c>
      <c r="D168" s="4"/>
      <c r="E168" s="3" t="s">
        <v>999</v>
      </c>
      <c r="F168" s="4"/>
      <c r="G168" s="4"/>
      <c r="H168" s="3">
        <v>2500</v>
      </c>
      <c r="I168" s="3" t="s">
        <v>889</v>
      </c>
      <c r="J168" s="3" t="s">
        <v>64</v>
      </c>
      <c r="K168" s="3" t="s">
        <v>45</v>
      </c>
      <c r="L168" s="3">
        <v>37.865000000000002</v>
      </c>
      <c r="M168" s="3">
        <v>12.49</v>
      </c>
      <c r="N168" s="3" t="s">
        <v>46</v>
      </c>
      <c r="O168" s="3" t="s">
        <v>47</v>
      </c>
      <c r="P168" s="5">
        <v>38</v>
      </c>
      <c r="Q168" s="3" t="s">
        <v>47</v>
      </c>
      <c r="R168" s="3" t="s">
        <v>48</v>
      </c>
      <c r="S168" s="3" t="s">
        <v>49</v>
      </c>
      <c r="T168" s="3" t="s">
        <v>47</v>
      </c>
      <c r="U168" s="3" t="s">
        <v>50</v>
      </c>
      <c r="V168" s="5">
        <v>7.6</v>
      </c>
      <c r="W168" s="3" t="s">
        <v>51</v>
      </c>
      <c r="X168" s="3" t="s">
        <v>52</v>
      </c>
      <c r="Y168" s="3" t="s">
        <v>27</v>
      </c>
      <c r="Z168" s="3" t="s">
        <v>53</v>
      </c>
      <c r="AA168" s="3" t="s">
        <v>53</v>
      </c>
      <c r="AB168" s="3" t="s">
        <v>54</v>
      </c>
      <c r="AC168" s="3" t="s">
        <v>55</v>
      </c>
      <c r="AD168" s="5">
        <v>0.38189779591254902</v>
      </c>
      <c r="AE168" s="5">
        <v>46.9</v>
      </c>
      <c r="AF168" s="5">
        <v>80.34</v>
      </c>
      <c r="AG168" s="5">
        <v>52</v>
      </c>
      <c r="AH168" s="5">
        <v>0.14599999999999999</v>
      </c>
      <c r="AI168" s="3" t="s">
        <v>1000</v>
      </c>
      <c r="AJ168" s="3" t="s">
        <v>1001</v>
      </c>
      <c r="AK168" s="5">
        <v>4.04733804433884</v>
      </c>
      <c r="AL168" s="5">
        <v>731397</v>
      </c>
      <c r="AM168" s="5">
        <v>54.1</v>
      </c>
      <c r="AN168" s="5">
        <v>0.156</v>
      </c>
      <c r="AO168" s="5">
        <v>66353</v>
      </c>
      <c r="AP168" s="5">
        <v>55397</v>
      </c>
      <c r="AQ168" s="3" t="s">
        <v>75</v>
      </c>
    </row>
    <row r="169" spans="1:43" ht="15.75" customHeight="1" x14ac:dyDescent="0.25">
      <c r="A169" s="3" t="s">
        <v>1002</v>
      </c>
      <c r="B169" s="3" t="s">
        <v>1003</v>
      </c>
      <c r="C169" s="3" t="s">
        <v>40</v>
      </c>
      <c r="D169" s="4"/>
      <c r="E169" s="3" t="s">
        <v>1004</v>
      </c>
      <c r="F169" s="4"/>
      <c r="G169" s="4"/>
      <c r="H169" s="3">
        <v>2500</v>
      </c>
      <c r="I169" s="3" t="s">
        <v>889</v>
      </c>
      <c r="J169" s="3" t="s">
        <v>64</v>
      </c>
      <c r="K169" s="3" t="s">
        <v>45</v>
      </c>
      <c r="L169" s="3">
        <v>37.865000000000002</v>
      </c>
      <c r="M169" s="3">
        <v>12.49</v>
      </c>
      <c r="N169" s="3" t="s">
        <v>46</v>
      </c>
      <c r="O169" s="3" t="s">
        <v>47</v>
      </c>
      <c r="P169" s="5">
        <v>37</v>
      </c>
      <c r="Q169" s="3" t="s">
        <v>47</v>
      </c>
      <c r="R169" s="3" t="s">
        <v>48</v>
      </c>
      <c r="S169" s="3" t="s">
        <v>49</v>
      </c>
      <c r="T169" s="3" t="s">
        <v>47</v>
      </c>
      <c r="U169" s="3" t="s">
        <v>50</v>
      </c>
      <c r="V169" s="5">
        <v>7.4</v>
      </c>
      <c r="W169" s="3" t="s">
        <v>51</v>
      </c>
      <c r="X169" s="3" t="s">
        <v>52</v>
      </c>
      <c r="Y169" s="3" t="s">
        <v>27</v>
      </c>
      <c r="Z169" s="3" t="s">
        <v>53</v>
      </c>
      <c r="AA169" s="3" t="s">
        <v>53</v>
      </c>
      <c r="AB169" s="3" t="s">
        <v>54</v>
      </c>
      <c r="AC169" s="3" t="s">
        <v>55</v>
      </c>
      <c r="AD169" s="5">
        <v>6.5117504792427006E-2</v>
      </c>
      <c r="AE169" s="5">
        <v>52.3</v>
      </c>
      <c r="AF169" s="5">
        <v>108.2</v>
      </c>
      <c r="AG169" s="5">
        <v>55.6</v>
      </c>
      <c r="AH169" s="5">
        <v>9.7000000000000003E-2</v>
      </c>
      <c r="AI169" s="3" t="s">
        <v>1005</v>
      </c>
      <c r="AJ169" s="3" t="s">
        <v>1006</v>
      </c>
      <c r="AK169" s="5">
        <v>1.98222205226835</v>
      </c>
      <c r="AL169" s="5">
        <v>700411</v>
      </c>
      <c r="AM169" s="5">
        <v>59.8</v>
      </c>
      <c r="AN169" s="5">
        <v>0.11650000000000001</v>
      </c>
      <c r="AO169" s="5">
        <v>69242</v>
      </c>
      <c r="AP169" s="5">
        <v>1034</v>
      </c>
      <c r="AQ169" s="3" t="s">
        <v>58</v>
      </c>
    </row>
    <row r="170" spans="1:43" ht="15.75" customHeight="1" x14ac:dyDescent="0.25">
      <c r="A170" s="3" t="s">
        <v>1007</v>
      </c>
      <c r="B170" s="3" t="s">
        <v>1008</v>
      </c>
      <c r="C170" s="3" t="s">
        <v>40</v>
      </c>
      <c r="D170" s="4"/>
      <c r="E170" s="3" t="s">
        <v>1009</v>
      </c>
      <c r="F170" s="4"/>
      <c r="G170" s="4"/>
      <c r="H170" s="3">
        <v>2500</v>
      </c>
      <c r="I170" s="3" t="s">
        <v>889</v>
      </c>
      <c r="J170" s="3" t="s">
        <v>64</v>
      </c>
      <c r="K170" s="3" t="s">
        <v>45</v>
      </c>
      <c r="L170" s="3">
        <v>37.865000000000002</v>
      </c>
      <c r="M170" s="3">
        <v>12.49</v>
      </c>
      <c r="N170" s="3" t="s">
        <v>46</v>
      </c>
      <c r="O170" s="3" t="s">
        <v>47</v>
      </c>
      <c r="P170" s="5">
        <v>36</v>
      </c>
      <c r="Q170" s="3" t="s">
        <v>47</v>
      </c>
      <c r="R170" s="3" t="s">
        <v>48</v>
      </c>
      <c r="S170" s="3" t="s">
        <v>49</v>
      </c>
      <c r="T170" s="3" t="s">
        <v>47</v>
      </c>
      <c r="U170" s="3" t="s">
        <v>50</v>
      </c>
      <c r="V170" s="5">
        <v>7.2</v>
      </c>
      <c r="W170" s="3" t="s">
        <v>51</v>
      </c>
      <c r="X170" s="3" t="s">
        <v>52</v>
      </c>
      <c r="Y170" s="3" t="s">
        <v>27</v>
      </c>
      <c r="Z170" s="3" t="s">
        <v>53</v>
      </c>
      <c r="AA170" s="3" t="s">
        <v>53</v>
      </c>
      <c r="AB170" s="3" t="s">
        <v>54</v>
      </c>
      <c r="AC170" s="3" t="s">
        <v>55</v>
      </c>
      <c r="AD170" s="5">
        <v>0.43178093215073898</v>
      </c>
      <c r="AE170" s="5">
        <v>52.7</v>
      </c>
      <c r="AF170" s="5">
        <v>52.08</v>
      </c>
      <c r="AG170" s="5">
        <v>57.2</v>
      </c>
      <c r="AH170" s="5">
        <v>0.1</v>
      </c>
      <c r="AI170" s="3" t="s">
        <v>1010</v>
      </c>
      <c r="AJ170" s="3" t="s">
        <v>1011</v>
      </c>
      <c r="AK170" s="5">
        <v>4.5287540227647396</v>
      </c>
      <c r="AL170" s="5">
        <v>733581</v>
      </c>
      <c r="AM170" s="5">
        <v>60.2</v>
      </c>
      <c r="AN170" s="5">
        <v>9.5000000000000001E-2</v>
      </c>
      <c r="AO170" s="5">
        <v>72645</v>
      </c>
      <c r="AP170" s="5">
        <v>62180</v>
      </c>
      <c r="AQ170" s="3" t="s">
        <v>75</v>
      </c>
    </row>
    <row r="171" spans="1:43" ht="15.75" customHeight="1" x14ac:dyDescent="0.25">
      <c r="A171" s="3" t="s">
        <v>1119</v>
      </c>
      <c r="B171" s="3" t="s">
        <v>1120</v>
      </c>
      <c r="C171" s="3" t="s">
        <v>40</v>
      </c>
      <c r="D171" s="4"/>
      <c r="E171" s="3" t="s">
        <v>1121</v>
      </c>
      <c r="F171" s="4"/>
      <c r="G171" s="4"/>
      <c r="H171" s="3">
        <v>2582</v>
      </c>
      <c r="I171" s="3" t="s">
        <v>1122</v>
      </c>
      <c r="J171" s="3" t="s">
        <v>80</v>
      </c>
      <c r="K171" s="3" t="s">
        <v>45</v>
      </c>
      <c r="L171" s="3">
        <v>37.884999999999998</v>
      </c>
      <c r="M171" s="3">
        <v>12.475</v>
      </c>
      <c r="N171" s="3" t="s">
        <v>46</v>
      </c>
      <c r="O171" s="3" t="s">
        <v>47</v>
      </c>
      <c r="P171" s="5">
        <v>38</v>
      </c>
      <c r="Q171" s="3" t="s">
        <v>47</v>
      </c>
      <c r="R171" s="3" t="s">
        <v>48</v>
      </c>
      <c r="S171" s="3" t="s">
        <v>49</v>
      </c>
      <c r="T171" s="3" t="s">
        <v>47</v>
      </c>
      <c r="U171" s="3" t="s">
        <v>50</v>
      </c>
      <c r="V171" s="5">
        <v>7.6</v>
      </c>
      <c r="W171" s="3" t="s">
        <v>51</v>
      </c>
      <c r="X171" s="3" t="s">
        <v>52</v>
      </c>
      <c r="Y171" s="3" t="s">
        <v>27</v>
      </c>
      <c r="Z171" s="3" t="s">
        <v>53</v>
      </c>
      <c r="AA171" s="3" t="s">
        <v>53</v>
      </c>
      <c r="AB171" s="3" t="s">
        <v>54</v>
      </c>
      <c r="AC171" s="3" t="s">
        <v>55</v>
      </c>
      <c r="AD171" s="5">
        <v>0.24741465886163599</v>
      </c>
      <c r="AE171" s="5">
        <v>47.4</v>
      </c>
      <c r="AF171" s="5">
        <v>81.05</v>
      </c>
      <c r="AG171" s="5">
        <v>50.6</v>
      </c>
      <c r="AH171" s="5">
        <v>0.16400000000000001</v>
      </c>
      <c r="AI171" s="3" t="s">
        <v>1123</v>
      </c>
      <c r="AJ171" s="3" t="s">
        <v>278</v>
      </c>
      <c r="AK171" s="5">
        <v>2.1424478050891702</v>
      </c>
      <c r="AL171" s="5">
        <v>651668</v>
      </c>
      <c r="AM171" s="5">
        <v>52</v>
      </c>
      <c r="AN171" s="5">
        <v>0.19500000000000001</v>
      </c>
      <c r="AO171" s="5">
        <v>71496</v>
      </c>
      <c r="AP171" s="5">
        <v>1309</v>
      </c>
      <c r="AQ171" s="3" t="s">
        <v>58</v>
      </c>
    </row>
    <row r="172" spans="1:43" ht="15.75" customHeight="1" x14ac:dyDescent="0.25">
      <c r="A172" s="3" t="s">
        <v>1156</v>
      </c>
      <c r="B172" s="3" t="s">
        <v>1157</v>
      </c>
      <c r="C172" s="3" t="s">
        <v>40</v>
      </c>
      <c r="D172" s="4"/>
      <c r="E172" s="3" t="s">
        <v>1158</v>
      </c>
      <c r="F172" s="4"/>
      <c r="G172" s="4"/>
      <c r="H172" s="3">
        <v>2596</v>
      </c>
      <c r="I172" s="3" t="s">
        <v>1159</v>
      </c>
      <c r="J172" s="3" t="s">
        <v>80</v>
      </c>
      <c r="K172" s="3" t="s">
        <v>45</v>
      </c>
      <c r="L172" s="3">
        <v>37.884999999999998</v>
      </c>
      <c r="M172" s="3">
        <v>12.475</v>
      </c>
      <c r="N172" s="3" t="s">
        <v>46</v>
      </c>
      <c r="O172" s="3" t="s">
        <v>47</v>
      </c>
      <c r="P172" s="5">
        <v>38</v>
      </c>
      <c r="Q172" s="3" t="s">
        <v>47</v>
      </c>
      <c r="R172" s="3" t="s">
        <v>48</v>
      </c>
      <c r="S172" s="3" t="s">
        <v>49</v>
      </c>
      <c r="T172" s="3" t="s">
        <v>47</v>
      </c>
      <c r="U172" s="3" t="s">
        <v>50</v>
      </c>
      <c r="V172" s="5">
        <v>7.6</v>
      </c>
      <c r="W172" s="3" t="s">
        <v>51</v>
      </c>
      <c r="X172" s="3" t="s">
        <v>52</v>
      </c>
      <c r="Y172" s="3" t="s">
        <v>27</v>
      </c>
      <c r="Z172" s="3" t="s">
        <v>53</v>
      </c>
      <c r="AA172" s="3" t="s">
        <v>53</v>
      </c>
      <c r="AB172" s="3" t="s">
        <v>54</v>
      </c>
      <c r="AC172" s="3" t="s">
        <v>55</v>
      </c>
      <c r="AD172" s="5">
        <v>0.215808786150675</v>
      </c>
      <c r="AE172" s="5">
        <v>49.7</v>
      </c>
      <c r="AF172" s="5">
        <v>60.73</v>
      </c>
      <c r="AG172" s="5">
        <v>52</v>
      </c>
      <c r="AH172" s="5">
        <v>0.14249999999999999</v>
      </c>
      <c r="AI172" s="3" t="s">
        <v>417</v>
      </c>
      <c r="AJ172" s="3" t="s">
        <v>202</v>
      </c>
      <c r="AK172" s="5">
        <v>1.9880162240285599</v>
      </c>
      <c r="AL172" s="5">
        <v>679841</v>
      </c>
      <c r="AM172" s="5">
        <v>54.1</v>
      </c>
      <c r="AN172" s="5">
        <v>0.16900000000000001</v>
      </c>
      <c r="AO172" s="5">
        <v>69046</v>
      </c>
      <c r="AP172" s="5">
        <v>1223</v>
      </c>
      <c r="AQ172" s="3" t="s">
        <v>58</v>
      </c>
    </row>
    <row r="173" spans="1:43" ht="15.75" customHeight="1" x14ac:dyDescent="0.25">
      <c r="A173" s="3" t="s">
        <v>1160</v>
      </c>
      <c r="B173" s="3" t="s">
        <v>1161</v>
      </c>
      <c r="C173" s="3" t="s">
        <v>40</v>
      </c>
      <c r="D173" s="4"/>
      <c r="E173" s="3" t="s">
        <v>1162</v>
      </c>
      <c r="F173" s="4"/>
      <c r="G173" s="4"/>
      <c r="H173" s="3">
        <v>2599</v>
      </c>
      <c r="I173" s="3" t="s">
        <v>1163</v>
      </c>
      <c r="J173" s="3" t="s">
        <v>80</v>
      </c>
      <c r="K173" s="3" t="s">
        <v>45</v>
      </c>
      <c r="L173" s="3">
        <v>37.884999999999998</v>
      </c>
      <c r="M173" s="3">
        <v>12.475</v>
      </c>
      <c r="N173" s="3" t="s">
        <v>46</v>
      </c>
      <c r="O173" s="3" t="s">
        <v>47</v>
      </c>
      <c r="P173" s="5">
        <v>38</v>
      </c>
      <c r="Q173" s="3" t="s">
        <v>47</v>
      </c>
      <c r="R173" s="3" t="s">
        <v>48</v>
      </c>
      <c r="S173" s="3" t="s">
        <v>49</v>
      </c>
      <c r="T173" s="3" t="s">
        <v>47</v>
      </c>
      <c r="U173" s="3" t="s">
        <v>50</v>
      </c>
      <c r="V173" s="5">
        <v>7.6</v>
      </c>
      <c r="W173" s="3" t="s">
        <v>51</v>
      </c>
      <c r="X173" s="3" t="s">
        <v>52</v>
      </c>
      <c r="Y173" s="3" t="s">
        <v>27</v>
      </c>
      <c r="Z173" s="3" t="s">
        <v>53</v>
      </c>
      <c r="AA173" s="3" t="s">
        <v>53</v>
      </c>
      <c r="AB173" s="3" t="s">
        <v>54</v>
      </c>
      <c r="AC173" s="3" t="s">
        <v>55</v>
      </c>
      <c r="AD173" s="5">
        <v>0.22397208963849199</v>
      </c>
      <c r="AE173" s="5">
        <v>48.9</v>
      </c>
      <c r="AF173" s="5">
        <v>90.99</v>
      </c>
      <c r="AG173" s="5">
        <v>51.6</v>
      </c>
      <c r="AH173" s="5">
        <v>0.15</v>
      </c>
      <c r="AI173" s="3" t="s">
        <v>1164</v>
      </c>
      <c r="AJ173" s="3" t="s">
        <v>861</v>
      </c>
      <c r="AK173" s="5">
        <v>2.71950716080369</v>
      </c>
      <c r="AL173" s="5">
        <v>705898</v>
      </c>
      <c r="AM173" s="5">
        <v>53.5</v>
      </c>
      <c r="AN173" s="5">
        <v>0.17100000000000001</v>
      </c>
      <c r="AO173" s="5">
        <v>91434</v>
      </c>
      <c r="AP173" s="5">
        <v>1795</v>
      </c>
      <c r="AQ173" s="3" t="s">
        <v>58</v>
      </c>
    </row>
    <row r="174" spans="1:43" ht="15.75" customHeight="1" x14ac:dyDescent="0.25">
      <c r="A174" s="3" t="s">
        <v>232</v>
      </c>
      <c r="B174" s="3" t="s">
        <v>233</v>
      </c>
      <c r="C174" s="3" t="s">
        <v>40</v>
      </c>
      <c r="D174" s="4"/>
      <c r="E174" s="3" t="s">
        <v>234</v>
      </c>
      <c r="F174" s="4"/>
      <c r="G174" s="4"/>
      <c r="H174" s="3">
        <v>2077</v>
      </c>
      <c r="I174" s="3" t="s">
        <v>235</v>
      </c>
      <c r="J174" s="3" t="s">
        <v>72</v>
      </c>
      <c r="K174" s="3" t="s">
        <v>45</v>
      </c>
      <c r="L174" s="3">
        <v>37.884999999999998</v>
      </c>
      <c r="M174" s="3">
        <v>12.475</v>
      </c>
      <c r="N174" s="3" t="s">
        <v>46</v>
      </c>
      <c r="O174" s="3" t="s">
        <v>47</v>
      </c>
      <c r="P174" s="5">
        <v>37</v>
      </c>
      <c r="Q174" s="3" t="s">
        <v>47</v>
      </c>
      <c r="R174" s="3" t="s">
        <v>48</v>
      </c>
      <c r="S174" s="3" t="s">
        <v>49</v>
      </c>
      <c r="T174" s="3" t="s">
        <v>47</v>
      </c>
      <c r="U174" s="3" t="s">
        <v>50</v>
      </c>
      <c r="V174" s="5">
        <v>7.4</v>
      </c>
      <c r="W174" s="3" t="s">
        <v>51</v>
      </c>
      <c r="X174" s="3" t="s">
        <v>52</v>
      </c>
      <c r="Y174" s="3" t="s">
        <v>27</v>
      </c>
      <c r="Z174" s="3" t="s">
        <v>53</v>
      </c>
      <c r="AA174" s="3" t="s">
        <v>53</v>
      </c>
      <c r="AB174" s="3" t="s">
        <v>54</v>
      </c>
      <c r="AC174" s="3" t="s">
        <v>55</v>
      </c>
      <c r="AD174" s="5">
        <v>3.7937694823201001E-2</v>
      </c>
      <c r="AE174" s="5">
        <v>53.7</v>
      </c>
      <c r="AF174" s="5">
        <v>70.69</v>
      </c>
      <c r="AG174" s="5">
        <v>56.1</v>
      </c>
      <c r="AH174" s="5">
        <v>0.104</v>
      </c>
      <c r="AI174" s="3" t="s">
        <v>236</v>
      </c>
      <c r="AJ174" s="3" t="s">
        <v>237</v>
      </c>
      <c r="AK174" s="5">
        <v>1.0290360399743099</v>
      </c>
      <c r="AL174" s="5">
        <v>595560</v>
      </c>
      <c r="AM174" s="5">
        <v>59.9</v>
      </c>
      <c r="AN174" s="5">
        <v>0.1265</v>
      </c>
      <c r="AO174" s="5">
        <v>18303</v>
      </c>
      <c r="AP174" s="5">
        <v>13824</v>
      </c>
      <c r="AQ174" s="3" t="s">
        <v>75</v>
      </c>
    </row>
    <row r="175" spans="1:43" ht="15.75" customHeight="1" x14ac:dyDescent="0.25">
      <c r="A175" s="3" t="s">
        <v>68</v>
      </c>
      <c r="B175" s="3" t="s">
        <v>69</v>
      </c>
      <c r="C175" s="3" t="s">
        <v>40</v>
      </c>
      <c r="D175" s="4"/>
      <c r="E175" s="3" t="s">
        <v>70</v>
      </c>
      <c r="F175" s="4"/>
      <c r="G175" s="4"/>
      <c r="H175" s="3">
        <v>1680</v>
      </c>
      <c r="I175" s="3" t="s">
        <v>71</v>
      </c>
      <c r="J175" s="3" t="s">
        <v>72</v>
      </c>
      <c r="K175" s="3" t="s">
        <v>45</v>
      </c>
      <c r="L175" s="3">
        <v>37.884999999999998</v>
      </c>
      <c r="M175" s="3">
        <v>12.475</v>
      </c>
      <c r="N175" s="3" t="s">
        <v>46</v>
      </c>
      <c r="O175" s="3" t="s">
        <v>47</v>
      </c>
      <c r="P175" s="5">
        <v>38</v>
      </c>
      <c r="Q175" s="3" t="s">
        <v>47</v>
      </c>
      <c r="R175" s="3" t="s">
        <v>48</v>
      </c>
      <c r="S175" s="3" t="s">
        <v>49</v>
      </c>
      <c r="T175" s="3" t="s">
        <v>47</v>
      </c>
      <c r="U175" s="3" t="s">
        <v>50</v>
      </c>
      <c r="V175" s="5">
        <v>7.6</v>
      </c>
      <c r="W175" s="3" t="s">
        <v>51</v>
      </c>
      <c r="X175" s="3" t="s">
        <v>52</v>
      </c>
      <c r="Y175" s="3" t="s">
        <v>27</v>
      </c>
      <c r="Z175" s="3" t="s">
        <v>53</v>
      </c>
      <c r="AA175" s="3" t="s">
        <v>53</v>
      </c>
      <c r="AB175" s="3" t="s">
        <v>54</v>
      </c>
      <c r="AC175" s="3" t="s">
        <v>55</v>
      </c>
      <c r="AD175" s="5">
        <v>5.7602717376347999E-2</v>
      </c>
      <c r="AE175" s="5">
        <v>53.2</v>
      </c>
      <c r="AF175" s="5">
        <v>86.81</v>
      </c>
      <c r="AG175" s="5">
        <v>55.3</v>
      </c>
      <c r="AH175" s="5">
        <v>0.111</v>
      </c>
      <c r="AI175" s="3" t="s">
        <v>73</v>
      </c>
      <c r="AJ175" s="3" t="s">
        <v>74</v>
      </c>
      <c r="AK175" s="5">
        <v>1.70420783581992</v>
      </c>
      <c r="AL175" s="5">
        <v>685034</v>
      </c>
      <c r="AM175" s="5">
        <v>60.5</v>
      </c>
      <c r="AN175" s="5">
        <v>0.1215</v>
      </c>
      <c r="AO175" s="5">
        <v>29862</v>
      </c>
      <c r="AP175" s="5">
        <v>22842</v>
      </c>
      <c r="AQ175" s="3" t="s">
        <v>75</v>
      </c>
    </row>
    <row r="176" spans="1:43" ht="15.75" customHeight="1" x14ac:dyDescent="0.25">
      <c r="A176" s="3" t="s">
        <v>722</v>
      </c>
      <c r="B176" s="3" t="s">
        <v>723</v>
      </c>
      <c r="C176" s="3" t="s">
        <v>40</v>
      </c>
      <c r="D176" s="3" t="s">
        <v>724</v>
      </c>
      <c r="E176" s="3" t="s">
        <v>413</v>
      </c>
      <c r="F176" s="4"/>
      <c r="G176" s="3" t="s">
        <v>481</v>
      </c>
      <c r="H176" s="3">
        <v>2350</v>
      </c>
      <c r="I176" s="3" t="s">
        <v>714</v>
      </c>
      <c r="J176" s="3" t="s">
        <v>416</v>
      </c>
      <c r="K176" s="3" t="s">
        <v>121</v>
      </c>
      <c r="L176" s="3">
        <v>36.722200000000001</v>
      </c>
      <c r="M176" s="3">
        <v>-4.4161000000000001</v>
      </c>
      <c r="N176" s="3" t="s">
        <v>501</v>
      </c>
      <c r="O176" s="3" t="s">
        <v>47</v>
      </c>
      <c r="P176" s="5">
        <v>38</v>
      </c>
      <c r="Q176" s="3" t="s">
        <v>47</v>
      </c>
      <c r="R176" s="3" t="s">
        <v>48</v>
      </c>
      <c r="S176" s="3" t="s">
        <v>49</v>
      </c>
      <c r="T176" s="3" t="s">
        <v>47</v>
      </c>
      <c r="U176" s="3" t="s">
        <v>50</v>
      </c>
      <c r="V176" s="5">
        <v>7.6</v>
      </c>
      <c r="W176" s="3" t="s">
        <v>51</v>
      </c>
      <c r="X176" s="3" t="s">
        <v>52</v>
      </c>
      <c r="Y176" s="3" t="s">
        <v>27</v>
      </c>
      <c r="Z176" s="3" t="s">
        <v>53</v>
      </c>
      <c r="AA176" s="3" t="s">
        <v>53</v>
      </c>
      <c r="AB176" s="3" t="s">
        <v>54</v>
      </c>
      <c r="AC176" s="3" t="s">
        <v>55</v>
      </c>
      <c r="AD176" s="5">
        <v>2.42428440319E-4</v>
      </c>
      <c r="AE176" s="5">
        <v>54.5</v>
      </c>
      <c r="AF176" s="5">
        <v>0.42759999999999998</v>
      </c>
      <c r="AG176" s="5">
        <v>54.5</v>
      </c>
      <c r="AH176" s="5">
        <v>0.19750000000000001</v>
      </c>
      <c r="AI176" s="3" t="s">
        <v>725</v>
      </c>
      <c r="AJ176" s="3" t="s">
        <v>142</v>
      </c>
      <c r="AK176" s="5">
        <v>6.7597222065299998E-3</v>
      </c>
      <c r="AL176" s="5">
        <v>7731</v>
      </c>
      <c r="AM176" s="5">
        <v>64.5</v>
      </c>
      <c r="AN176" s="5">
        <v>0.114</v>
      </c>
      <c r="AO176" s="5">
        <v>333</v>
      </c>
      <c r="AP176" s="5">
        <v>5</v>
      </c>
      <c r="AQ176" s="3" t="s">
        <v>58</v>
      </c>
    </row>
    <row r="177" spans="1:43" ht="15.75" customHeight="1" x14ac:dyDescent="0.25">
      <c r="A177" s="3" t="s">
        <v>726</v>
      </c>
      <c r="B177" s="3" t="s">
        <v>723</v>
      </c>
      <c r="C177" s="3" t="s">
        <v>40</v>
      </c>
      <c r="D177" s="3" t="s">
        <v>724</v>
      </c>
      <c r="E177" s="3" t="s">
        <v>413</v>
      </c>
      <c r="F177" s="4"/>
      <c r="G177" s="3" t="s">
        <v>727</v>
      </c>
      <c r="H177" s="3">
        <v>2350</v>
      </c>
      <c r="I177" s="3" t="s">
        <v>714</v>
      </c>
      <c r="J177" s="3" t="s">
        <v>416</v>
      </c>
      <c r="K177" s="3" t="s">
        <v>121</v>
      </c>
      <c r="L177" s="3">
        <v>36.722200000000001</v>
      </c>
      <c r="M177" s="3">
        <v>-4.4161000000000001</v>
      </c>
      <c r="N177" s="3" t="s">
        <v>65</v>
      </c>
      <c r="O177" s="3" t="s">
        <v>47</v>
      </c>
      <c r="P177" s="5">
        <v>40</v>
      </c>
      <c r="Q177" s="3" t="s">
        <v>47</v>
      </c>
      <c r="R177" s="3" t="s">
        <v>48</v>
      </c>
      <c r="S177" s="3" t="s">
        <v>49</v>
      </c>
      <c r="T177" s="3" t="s">
        <v>47</v>
      </c>
      <c r="U177" s="3" t="s">
        <v>50</v>
      </c>
      <c r="V177" s="5">
        <v>8</v>
      </c>
      <c r="W177" s="3" t="s">
        <v>51</v>
      </c>
      <c r="X177" s="3" t="s">
        <v>52</v>
      </c>
      <c r="Y177" s="3" t="s">
        <v>27</v>
      </c>
      <c r="Z177" s="3" t="s">
        <v>53</v>
      </c>
      <c r="AA177" s="3" t="s">
        <v>53</v>
      </c>
      <c r="AB177" s="3" t="s">
        <v>54</v>
      </c>
      <c r="AC177" s="3" t="s">
        <v>55</v>
      </c>
      <c r="AD177" s="5">
        <v>5.8191472486371E-2</v>
      </c>
      <c r="AE177" s="5">
        <v>51.7</v>
      </c>
      <c r="AF177" s="5">
        <v>92.73</v>
      </c>
      <c r="AG177" s="5">
        <v>58.4</v>
      </c>
      <c r="AH177" s="5">
        <v>0.1135</v>
      </c>
      <c r="AI177" s="3" t="s">
        <v>188</v>
      </c>
      <c r="AJ177" s="3" t="s">
        <v>715</v>
      </c>
      <c r="AK177" s="5">
        <v>2.3227024288243299</v>
      </c>
      <c r="AL177" s="5">
        <v>853791</v>
      </c>
      <c r="AM177" s="5">
        <v>61.3</v>
      </c>
      <c r="AN177" s="5">
        <v>0.125</v>
      </c>
      <c r="AO177" s="5">
        <v>89205</v>
      </c>
      <c r="AP177" s="5">
        <v>885</v>
      </c>
      <c r="AQ177" s="3" t="s">
        <v>58</v>
      </c>
    </row>
    <row r="178" spans="1:43" ht="15.75" customHeight="1" x14ac:dyDescent="0.25">
      <c r="A178" s="3" t="s">
        <v>411</v>
      </c>
      <c r="B178" s="3" t="s">
        <v>412</v>
      </c>
      <c r="C178" s="3" t="s">
        <v>40</v>
      </c>
      <c r="D178" s="4"/>
      <c r="E178" s="3" t="s">
        <v>413</v>
      </c>
      <c r="F178" s="4"/>
      <c r="G178" s="3" t="s">
        <v>414</v>
      </c>
      <c r="H178" s="3">
        <v>2230</v>
      </c>
      <c r="I178" s="3" t="s">
        <v>415</v>
      </c>
      <c r="J178" s="3" t="s">
        <v>416</v>
      </c>
      <c r="K178" s="3" t="s">
        <v>121</v>
      </c>
      <c r="L178" s="3">
        <v>36.722200000000001</v>
      </c>
      <c r="M178" s="3">
        <v>-4.4161000000000001</v>
      </c>
      <c r="N178" s="3" t="s">
        <v>65</v>
      </c>
      <c r="O178" s="3" t="s">
        <v>47</v>
      </c>
      <c r="P178" s="5">
        <v>40</v>
      </c>
      <c r="Q178" s="3" t="s">
        <v>47</v>
      </c>
      <c r="R178" s="3" t="s">
        <v>48</v>
      </c>
      <c r="S178" s="3" t="s">
        <v>49</v>
      </c>
      <c r="T178" s="3" t="s">
        <v>47</v>
      </c>
      <c r="U178" s="3" t="s">
        <v>50</v>
      </c>
      <c r="V178" s="5">
        <v>8</v>
      </c>
      <c r="W178" s="3" t="s">
        <v>51</v>
      </c>
      <c r="X178" s="3" t="s">
        <v>52</v>
      </c>
      <c r="Y178" s="3" t="s">
        <v>27</v>
      </c>
      <c r="Z178" s="3" t="s">
        <v>53</v>
      </c>
      <c r="AA178" s="3" t="s">
        <v>53</v>
      </c>
      <c r="AB178" s="3" t="s">
        <v>54</v>
      </c>
      <c r="AC178" s="3" t="s">
        <v>55</v>
      </c>
      <c r="AD178" s="5">
        <v>5.6494671134656997E-2</v>
      </c>
      <c r="AE178" s="5">
        <v>49.4</v>
      </c>
      <c r="AF178" s="5">
        <v>43.83</v>
      </c>
      <c r="AG178" s="5">
        <v>51.1</v>
      </c>
      <c r="AH178" s="5">
        <v>0.14449999999999999</v>
      </c>
      <c r="AI178" s="3" t="s">
        <v>417</v>
      </c>
      <c r="AJ178" s="3" t="s">
        <v>418</v>
      </c>
      <c r="AK178" s="5">
        <v>0.19995671970096601</v>
      </c>
      <c r="AL178" s="5">
        <v>208428</v>
      </c>
      <c r="AM178" s="5">
        <v>55.8</v>
      </c>
      <c r="AN178" s="5">
        <v>0.14899999999999999</v>
      </c>
      <c r="AO178" s="5">
        <v>8251</v>
      </c>
      <c r="AP178" s="5">
        <v>88</v>
      </c>
      <c r="AQ178" s="3" t="s">
        <v>58</v>
      </c>
    </row>
    <row r="179" spans="1:43" ht="15.75" customHeight="1" x14ac:dyDescent="0.25">
      <c r="A179" s="3" t="s">
        <v>728</v>
      </c>
      <c r="B179" s="3" t="s">
        <v>729</v>
      </c>
      <c r="C179" s="3" t="s">
        <v>40</v>
      </c>
      <c r="D179" s="4"/>
      <c r="E179" s="3" t="s">
        <v>413</v>
      </c>
      <c r="F179" s="4"/>
      <c r="G179" s="3" t="s">
        <v>730</v>
      </c>
      <c r="H179" s="3">
        <v>2350</v>
      </c>
      <c r="I179" s="3" t="s">
        <v>714</v>
      </c>
      <c r="J179" s="3" t="s">
        <v>416</v>
      </c>
      <c r="K179" s="3" t="s">
        <v>121</v>
      </c>
      <c r="L179" s="3">
        <v>36.722200000000001</v>
      </c>
      <c r="M179" s="3">
        <v>-4.4161000000000001</v>
      </c>
      <c r="N179" s="3" t="s">
        <v>46</v>
      </c>
      <c r="O179" s="3" t="s">
        <v>47</v>
      </c>
      <c r="P179" s="5">
        <v>36</v>
      </c>
      <c r="Q179" s="3" t="s">
        <v>47</v>
      </c>
      <c r="R179" s="3" t="s">
        <v>48</v>
      </c>
      <c r="S179" s="3" t="s">
        <v>49</v>
      </c>
      <c r="T179" s="3" t="s">
        <v>47</v>
      </c>
      <c r="U179" s="3" t="s">
        <v>50</v>
      </c>
      <c r="V179" s="5">
        <v>7.2</v>
      </c>
      <c r="W179" s="3" t="s">
        <v>51</v>
      </c>
      <c r="X179" s="3" t="s">
        <v>52</v>
      </c>
      <c r="Y179" s="3" t="s">
        <v>27</v>
      </c>
      <c r="Z179" s="3" t="s">
        <v>53</v>
      </c>
      <c r="AA179" s="3" t="s">
        <v>53</v>
      </c>
      <c r="AB179" s="3" t="s">
        <v>54</v>
      </c>
      <c r="AC179" s="3" t="s">
        <v>55</v>
      </c>
      <c r="AD179" s="5">
        <v>0.24628980546836199</v>
      </c>
      <c r="AE179" s="5">
        <v>49.1</v>
      </c>
      <c r="AF179" s="5">
        <v>74.38</v>
      </c>
      <c r="AG179" s="5">
        <v>55.6</v>
      </c>
      <c r="AH179" s="5">
        <v>0.14199999999999999</v>
      </c>
      <c r="AI179" s="3" t="s">
        <v>731</v>
      </c>
      <c r="AJ179" s="3" t="s">
        <v>418</v>
      </c>
      <c r="AK179" s="5">
        <v>1.8429142415649</v>
      </c>
      <c r="AL179" s="5">
        <v>770555</v>
      </c>
      <c r="AM179" s="5">
        <v>57.5</v>
      </c>
      <c r="AN179" s="5">
        <v>0.152</v>
      </c>
      <c r="AO179" s="5">
        <v>67087</v>
      </c>
      <c r="AP179" s="5">
        <v>971</v>
      </c>
      <c r="AQ179" s="3" t="s">
        <v>58</v>
      </c>
    </row>
    <row r="180" spans="1:43" ht="15.75" customHeight="1" x14ac:dyDescent="0.25">
      <c r="A180" s="3" t="s">
        <v>458</v>
      </c>
      <c r="B180" s="3" t="s">
        <v>459</v>
      </c>
      <c r="C180" s="3" t="s">
        <v>40</v>
      </c>
      <c r="D180" s="4"/>
      <c r="E180" s="3" t="s">
        <v>421</v>
      </c>
      <c r="F180" s="4"/>
      <c r="G180" s="3" t="s">
        <v>460</v>
      </c>
      <c r="H180" s="3">
        <v>2239</v>
      </c>
      <c r="I180" s="3" t="s">
        <v>461</v>
      </c>
      <c r="J180" s="3" t="s">
        <v>424</v>
      </c>
      <c r="K180" s="3" t="s">
        <v>121</v>
      </c>
      <c r="L180" s="3">
        <v>36.720199999999998</v>
      </c>
      <c r="M180" s="3">
        <v>-4.4203000000000001</v>
      </c>
      <c r="N180" s="3" t="s">
        <v>46</v>
      </c>
      <c r="O180" s="3" t="s">
        <v>47</v>
      </c>
      <c r="P180" s="5">
        <v>38</v>
      </c>
      <c r="Q180" s="3" t="s">
        <v>47</v>
      </c>
      <c r="R180" s="3" t="s">
        <v>48</v>
      </c>
      <c r="S180" s="3" t="s">
        <v>49</v>
      </c>
      <c r="T180" s="3" t="s">
        <v>47</v>
      </c>
      <c r="U180" s="3" t="s">
        <v>50</v>
      </c>
      <c r="V180" s="5">
        <v>7.6</v>
      </c>
      <c r="W180" s="3" t="s">
        <v>51</v>
      </c>
      <c r="X180" s="3" t="s">
        <v>52</v>
      </c>
      <c r="Y180" s="3" t="s">
        <v>27</v>
      </c>
      <c r="Z180" s="3" t="s">
        <v>53</v>
      </c>
      <c r="AA180" s="3" t="s">
        <v>53</v>
      </c>
      <c r="AB180" s="3" t="s">
        <v>54</v>
      </c>
      <c r="AC180" s="3" t="s">
        <v>55</v>
      </c>
      <c r="AD180" s="5">
        <v>0.41257460245403699</v>
      </c>
      <c r="AE180" s="5">
        <v>45.7</v>
      </c>
      <c r="AF180" s="5">
        <v>90.03</v>
      </c>
      <c r="AG180" s="5">
        <v>51.9</v>
      </c>
      <c r="AH180" s="5">
        <v>0.17599999999999999</v>
      </c>
      <c r="AI180" s="3" t="s">
        <v>462</v>
      </c>
      <c r="AJ180" s="3" t="s">
        <v>463</v>
      </c>
      <c r="AK180" s="5">
        <v>2.3449978664029301</v>
      </c>
      <c r="AL180" s="5">
        <v>774490</v>
      </c>
      <c r="AM180" s="5">
        <v>52.5</v>
      </c>
      <c r="AN180" s="5">
        <v>0.189</v>
      </c>
      <c r="AO180" s="5">
        <v>82304</v>
      </c>
      <c r="AP180" s="5">
        <v>1292</v>
      </c>
      <c r="AQ180" s="3" t="s">
        <v>58</v>
      </c>
    </row>
    <row r="181" spans="1:43" ht="15.75" customHeight="1" x14ac:dyDescent="0.25">
      <c r="A181" s="3" t="s">
        <v>419</v>
      </c>
      <c r="B181" s="3" t="s">
        <v>420</v>
      </c>
      <c r="C181" s="3" t="s">
        <v>40</v>
      </c>
      <c r="D181" s="4"/>
      <c r="E181" s="3" t="s">
        <v>421</v>
      </c>
      <c r="F181" s="4"/>
      <c r="G181" s="3" t="s">
        <v>422</v>
      </c>
      <c r="H181" s="3">
        <v>2230</v>
      </c>
      <c r="I181" s="3" t="s">
        <v>423</v>
      </c>
      <c r="J181" s="3" t="s">
        <v>424</v>
      </c>
      <c r="K181" s="3" t="s">
        <v>121</v>
      </c>
      <c r="L181" s="3">
        <v>36.720199999999998</v>
      </c>
      <c r="M181" s="3">
        <v>-4.4203000000000001</v>
      </c>
      <c r="N181" s="3" t="s">
        <v>46</v>
      </c>
      <c r="O181" s="3" t="s">
        <v>47</v>
      </c>
      <c r="P181" s="5">
        <v>40</v>
      </c>
      <c r="Q181" s="3" t="s">
        <v>47</v>
      </c>
      <c r="R181" s="3" t="s">
        <v>48</v>
      </c>
      <c r="S181" s="3" t="s">
        <v>49</v>
      </c>
      <c r="T181" s="3" t="s">
        <v>47</v>
      </c>
      <c r="U181" s="3" t="s">
        <v>50</v>
      </c>
      <c r="V181" s="5">
        <v>8</v>
      </c>
      <c r="W181" s="3" t="s">
        <v>51</v>
      </c>
      <c r="X181" s="3" t="s">
        <v>52</v>
      </c>
      <c r="Y181" s="3" t="s">
        <v>27</v>
      </c>
      <c r="Z181" s="3" t="s">
        <v>53</v>
      </c>
      <c r="AA181" s="3" t="s">
        <v>53</v>
      </c>
      <c r="AB181" s="3" t="s">
        <v>54</v>
      </c>
      <c r="AC181" s="3" t="s">
        <v>55</v>
      </c>
      <c r="AD181" s="5">
        <v>0.41484956564206499</v>
      </c>
      <c r="AE181" s="5">
        <v>47.3</v>
      </c>
      <c r="AF181" s="5">
        <v>97.94</v>
      </c>
      <c r="AG181" s="5">
        <v>54.2</v>
      </c>
      <c r="AH181" s="5">
        <v>0.158</v>
      </c>
      <c r="AI181" s="3" t="s">
        <v>425</v>
      </c>
      <c r="AJ181" s="3" t="s">
        <v>252</v>
      </c>
      <c r="AK181" s="5">
        <v>4.79192778968903</v>
      </c>
      <c r="AL181" s="5">
        <v>860074</v>
      </c>
      <c r="AM181" s="5">
        <v>55.1</v>
      </c>
      <c r="AN181" s="5">
        <v>0.17299999999999999</v>
      </c>
      <c r="AO181" s="5">
        <v>81935</v>
      </c>
      <c r="AP181" s="5">
        <v>63094</v>
      </c>
      <c r="AQ181" s="3" t="s">
        <v>75</v>
      </c>
    </row>
    <row r="182" spans="1:43" ht="15.75" customHeight="1" x14ac:dyDescent="0.25">
      <c r="A182" s="3" t="s">
        <v>426</v>
      </c>
      <c r="B182" s="3" t="s">
        <v>420</v>
      </c>
      <c r="C182" s="3" t="s">
        <v>40</v>
      </c>
      <c r="D182" s="4"/>
      <c r="E182" s="3" t="s">
        <v>421</v>
      </c>
      <c r="F182" s="4"/>
      <c r="G182" s="3" t="s">
        <v>427</v>
      </c>
      <c r="H182" s="3">
        <v>2230</v>
      </c>
      <c r="I182" s="3" t="s">
        <v>423</v>
      </c>
      <c r="J182" s="3" t="s">
        <v>424</v>
      </c>
      <c r="K182" s="3" t="s">
        <v>121</v>
      </c>
      <c r="L182" s="3">
        <v>36.720199999999998</v>
      </c>
      <c r="M182" s="3">
        <v>-4.4203000000000001</v>
      </c>
      <c r="N182" s="3" t="s">
        <v>65</v>
      </c>
      <c r="O182" s="3" t="s">
        <v>47</v>
      </c>
      <c r="P182" s="5">
        <v>36</v>
      </c>
      <c r="Q182" s="3" t="s">
        <v>47</v>
      </c>
      <c r="R182" s="3" t="s">
        <v>48</v>
      </c>
      <c r="S182" s="3" t="s">
        <v>49</v>
      </c>
      <c r="T182" s="3" t="s">
        <v>47</v>
      </c>
      <c r="U182" s="3" t="s">
        <v>50</v>
      </c>
      <c r="V182" s="5">
        <v>7.2</v>
      </c>
      <c r="W182" s="3" t="s">
        <v>51</v>
      </c>
      <c r="X182" s="3" t="s">
        <v>52</v>
      </c>
      <c r="Y182" s="3" t="s">
        <v>27</v>
      </c>
      <c r="Z182" s="3" t="s">
        <v>53</v>
      </c>
      <c r="AA182" s="3" t="s">
        <v>53</v>
      </c>
      <c r="AB182" s="3" t="s">
        <v>54</v>
      </c>
      <c r="AC182" s="3" t="s">
        <v>55</v>
      </c>
      <c r="AD182" s="5">
        <v>2.122274342282E-3</v>
      </c>
      <c r="AE182" s="5">
        <v>49.3</v>
      </c>
      <c r="AF182" s="5">
        <v>21.19</v>
      </c>
      <c r="AG182" s="5">
        <v>51.7</v>
      </c>
      <c r="AH182" s="5">
        <v>0.1245</v>
      </c>
      <c r="AI182" s="3" t="s">
        <v>428</v>
      </c>
      <c r="AJ182" s="3" t="s">
        <v>225</v>
      </c>
      <c r="AK182" s="5">
        <v>4.0831225084496998E-2</v>
      </c>
      <c r="AL182" s="5">
        <v>46894</v>
      </c>
      <c r="AM182" s="5">
        <v>59.2</v>
      </c>
      <c r="AN182" s="5">
        <v>0.13450000000000001</v>
      </c>
      <c r="AO182" s="5">
        <v>833</v>
      </c>
      <c r="AP182" s="5">
        <v>611</v>
      </c>
      <c r="AQ182" s="3" t="s">
        <v>75</v>
      </c>
    </row>
    <row r="183" spans="1:43" ht="15.75" customHeight="1" x14ac:dyDescent="0.25">
      <c r="A183" s="3" t="s">
        <v>495</v>
      </c>
      <c r="B183" s="3" t="s">
        <v>496</v>
      </c>
      <c r="C183" s="3" t="s">
        <v>40</v>
      </c>
      <c r="D183" s="4"/>
      <c r="E183" s="3" t="s">
        <v>421</v>
      </c>
      <c r="F183" s="4"/>
      <c r="G183" s="3" t="s">
        <v>497</v>
      </c>
      <c r="H183" s="3">
        <v>2250</v>
      </c>
      <c r="I183" s="3" t="s">
        <v>482</v>
      </c>
      <c r="J183" s="3" t="s">
        <v>424</v>
      </c>
      <c r="K183" s="3" t="s">
        <v>121</v>
      </c>
      <c r="L183" s="3">
        <v>36.720199999999998</v>
      </c>
      <c r="M183" s="3">
        <v>-4.4203000000000001</v>
      </c>
      <c r="N183" s="3" t="s">
        <v>65</v>
      </c>
      <c r="O183" s="3" t="s">
        <v>47</v>
      </c>
      <c r="P183" s="5">
        <v>36</v>
      </c>
      <c r="Q183" s="3" t="s">
        <v>47</v>
      </c>
      <c r="R183" s="3" t="s">
        <v>48</v>
      </c>
      <c r="S183" s="3" t="s">
        <v>49</v>
      </c>
      <c r="T183" s="3" t="s">
        <v>47</v>
      </c>
      <c r="U183" s="3" t="s">
        <v>50</v>
      </c>
      <c r="V183" s="5">
        <v>7.2</v>
      </c>
      <c r="W183" s="3" t="s">
        <v>51</v>
      </c>
      <c r="X183" s="3" t="s">
        <v>52</v>
      </c>
      <c r="Y183" s="3" t="s">
        <v>27</v>
      </c>
      <c r="Z183" s="3" t="s">
        <v>53</v>
      </c>
      <c r="AA183" s="3" t="s">
        <v>53</v>
      </c>
      <c r="AB183" s="3" t="s">
        <v>54</v>
      </c>
      <c r="AC183" s="3" t="s">
        <v>55</v>
      </c>
      <c r="AD183" s="5">
        <v>1.745035584009E-3</v>
      </c>
      <c r="AE183" s="5">
        <v>49.9</v>
      </c>
      <c r="AF183" s="5">
        <v>29.75</v>
      </c>
      <c r="AG183" s="5">
        <v>53.3</v>
      </c>
      <c r="AH183" s="5">
        <v>0.13350000000000001</v>
      </c>
      <c r="AI183" s="3" t="s">
        <v>271</v>
      </c>
      <c r="AJ183" s="3" t="s">
        <v>252</v>
      </c>
      <c r="AK183" s="5">
        <v>2.9427127013771998E-2</v>
      </c>
      <c r="AL183" s="5">
        <v>33784</v>
      </c>
      <c r="AM183" s="5">
        <v>60.7</v>
      </c>
      <c r="AN183" s="5">
        <v>0.126</v>
      </c>
      <c r="AO183" s="5">
        <v>623</v>
      </c>
      <c r="AP183" s="5">
        <v>449</v>
      </c>
      <c r="AQ183" s="3" t="s">
        <v>75</v>
      </c>
    </row>
    <row r="184" spans="1:43" ht="15.75" customHeight="1" x14ac:dyDescent="0.25">
      <c r="A184" s="3" t="s">
        <v>498</v>
      </c>
      <c r="B184" s="3" t="s">
        <v>499</v>
      </c>
      <c r="C184" s="3" t="s">
        <v>40</v>
      </c>
      <c r="D184" s="4"/>
      <c r="E184" s="3" t="s">
        <v>421</v>
      </c>
      <c r="F184" s="4"/>
      <c r="G184" s="3" t="s">
        <v>500</v>
      </c>
      <c r="H184" s="3">
        <v>2250</v>
      </c>
      <c r="I184" s="3" t="s">
        <v>482</v>
      </c>
      <c r="J184" s="3" t="s">
        <v>424</v>
      </c>
      <c r="K184" s="3" t="s">
        <v>121</v>
      </c>
      <c r="L184" s="3">
        <v>36.720199999999998</v>
      </c>
      <c r="M184" s="3">
        <v>-4.4203000000000001</v>
      </c>
      <c r="N184" s="3" t="s">
        <v>501</v>
      </c>
      <c r="O184" s="3" t="s">
        <v>47</v>
      </c>
      <c r="P184" s="5">
        <v>37</v>
      </c>
      <c r="Q184" s="3" t="s">
        <v>47</v>
      </c>
      <c r="R184" s="3" t="s">
        <v>48</v>
      </c>
      <c r="S184" s="3" t="s">
        <v>49</v>
      </c>
      <c r="T184" s="3" t="s">
        <v>47</v>
      </c>
      <c r="U184" s="3" t="s">
        <v>50</v>
      </c>
      <c r="V184" s="5">
        <v>7.4</v>
      </c>
      <c r="W184" s="3" t="s">
        <v>51</v>
      </c>
      <c r="X184" s="3" t="s">
        <v>52</v>
      </c>
      <c r="Y184" s="3" t="s">
        <v>27</v>
      </c>
      <c r="Z184" s="3" t="s">
        <v>53</v>
      </c>
      <c r="AA184" s="3" t="s">
        <v>53</v>
      </c>
      <c r="AB184" s="3" t="s">
        <v>54</v>
      </c>
      <c r="AC184" s="3" t="s">
        <v>55</v>
      </c>
      <c r="AD184" s="5">
        <v>4.233738939738E-3</v>
      </c>
      <c r="AE184" s="5">
        <v>51</v>
      </c>
      <c r="AF184" s="5">
        <v>4.5979999999999999</v>
      </c>
      <c r="AG184" s="5">
        <v>57.8</v>
      </c>
      <c r="AH184" s="5">
        <v>9.9500000000000005E-2</v>
      </c>
      <c r="AI184" s="3" t="s">
        <v>502</v>
      </c>
      <c r="AJ184" s="3" t="s">
        <v>503</v>
      </c>
      <c r="AK184" s="5">
        <v>2.1698378031684999E-2</v>
      </c>
      <c r="AL184" s="5">
        <v>23602</v>
      </c>
      <c r="AM184" s="5">
        <v>61.2</v>
      </c>
      <c r="AN184" s="5">
        <v>0.113</v>
      </c>
      <c r="AO184" s="5">
        <v>788</v>
      </c>
      <c r="AP184" s="5">
        <v>16</v>
      </c>
      <c r="AQ184" s="3" t="s">
        <v>58</v>
      </c>
    </row>
    <row r="185" spans="1:43" ht="15.75" customHeight="1" x14ac:dyDescent="0.25">
      <c r="A185" s="3" t="s">
        <v>732</v>
      </c>
      <c r="B185" s="3" t="s">
        <v>733</v>
      </c>
      <c r="C185" s="3" t="s">
        <v>40</v>
      </c>
      <c r="D185" s="4"/>
      <c r="E185" s="3" t="s">
        <v>734</v>
      </c>
      <c r="F185" s="4"/>
      <c r="G185" s="3" t="s">
        <v>735</v>
      </c>
      <c r="H185" s="3">
        <v>2350</v>
      </c>
      <c r="I185" s="3" t="s">
        <v>590</v>
      </c>
      <c r="J185" s="3" t="s">
        <v>736</v>
      </c>
      <c r="K185" s="3" t="s">
        <v>121</v>
      </c>
      <c r="L185" s="3">
        <v>38.984720000000003</v>
      </c>
      <c r="M185" s="3">
        <v>1.5336099999999999</v>
      </c>
      <c r="N185" s="3" t="s">
        <v>46</v>
      </c>
      <c r="O185" s="3" t="s">
        <v>383</v>
      </c>
      <c r="P185" s="4"/>
      <c r="Q185" s="3" t="s">
        <v>383</v>
      </c>
      <c r="R185" s="4"/>
      <c r="S185" s="4"/>
      <c r="T185" s="3" t="s">
        <v>47</v>
      </c>
      <c r="U185" s="3" t="s">
        <v>50</v>
      </c>
      <c r="V185" s="4"/>
      <c r="W185" s="3" t="s">
        <v>51</v>
      </c>
      <c r="X185" s="3" t="s">
        <v>52</v>
      </c>
      <c r="Y185" s="3" t="s">
        <v>27</v>
      </c>
      <c r="Z185" s="3" t="s">
        <v>53</v>
      </c>
      <c r="AA185" s="3" t="s">
        <v>53</v>
      </c>
      <c r="AB185" s="3" t="s">
        <v>54</v>
      </c>
      <c r="AC185" s="3" t="s">
        <v>55</v>
      </c>
      <c r="AD185" s="5">
        <v>5.5755852640494E-2</v>
      </c>
      <c r="AE185" s="5">
        <v>52</v>
      </c>
      <c r="AF185" s="5">
        <v>188</v>
      </c>
      <c r="AG185" s="5">
        <v>59.2</v>
      </c>
      <c r="AH185" s="5">
        <v>8.8499999999999995E-2</v>
      </c>
      <c r="AI185" s="3" t="s">
        <v>188</v>
      </c>
      <c r="AJ185" s="3" t="s">
        <v>401</v>
      </c>
      <c r="AK185" s="5">
        <v>1.3022849999999999</v>
      </c>
      <c r="AL185" s="5">
        <v>707247</v>
      </c>
      <c r="AM185" s="5">
        <v>63.9</v>
      </c>
      <c r="AN185" s="5">
        <v>9.8000000000000004E-2</v>
      </c>
      <c r="AO185" s="5">
        <v>25805</v>
      </c>
      <c r="AP185" s="5">
        <v>18595</v>
      </c>
      <c r="AQ185" s="3" t="s">
        <v>75</v>
      </c>
    </row>
    <row r="186" spans="1:43" ht="15.75" customHeight="1" x14ac:dyDescent="0.25">
      <c r="A186" s="3" t="s">
        <v>737</v>
      </c>
      <c r="B186" s="3" t="s">
        <v>738</v>
      </c>
      <c r="C186" s="3" t="s">
        <v>152</v>
      </c>
      <c r="D186" s="3" t="s">
        <v>312</v>
      </c>
      <c r="E186" s="3" t="s">
        <v>739</v>
      </c>
      <c r="F186" s="3" t="s">
        <v>388</v>
      </c>
      <c r="G186" s="3" t="s">
        <v>740</v>
      </c>
      <c r="H186" s="3">
        <v>2350</v>
      </c>
      <c r="I186" s="3" t="s">
        <v>590</v>
      </c>
      <c r="J186" s="3" t="s">
        <v>382</v>
      </c>
      <c r="K186" s="3" t="s">
        <v>121</v>
      </c>
      <c r="L186" s="3">
        <v>38.892099999999999</v>
      </c>
      <c r="M186" s="3">
        <v>1.2385999999999999</v>
      </c>
      <c r="N186" s="3" t="s">
        <v>46</v>
      </c>
      <c r="O186" s="3" t="s">
        <v>383</v>
      </c>
      <c r="P186" s="4"/>
      <c r="Q186" s="3" t="s">
        <v>383</v>
      </c>
      <c r="R186" s="4"/>
      <c r="S186" s="4"/>
      <c r="T186" s="3" t="s">
        <v>47</v>
      </c>
      <c r="U186" s="3" t="s">
        <v>50</v>
      </c>
      <c r="V186" s="4"/>
      <c r="W186" s="3" t="s">
        <v>51</v>
      </c>
      <c r="X186" s="3" t="s">
        <v>52</v>
      </c>
      <c r="Y186" s="3" t="s">
        <v>27</v>
      </c>
      <c r="Z186" s="3" t="s">
        <v>53</v>
      </c>
      <c r="AA186" s="3" t="s">
        <v>53</v>
      </c>
      <c r="AB186" s="3" t="s">
        <v>54</v>
      </c>
      <c r="AC186" s="3" t="s">
        <v>55</v>
      </c>
      <c r="AD186" s="5">
        <v>1.3881284173E-4</v>
      </c>
      <c r="AE186" s="5">
        <v>40.1</v>
      </c>
      <c r="AF186" s="5">
        <v>0.45939999999999998</v>
      </c>
      <c r="AG186" s="5">
        <v>56</v>
      </c>
      <c r="AH186" s="5">
        <v>0.17399999999999999</v>
      </c>
      <c r="AI186" s="3" t="s">
        <v>741</v>
      </c>
      <c r="AJ186" s="3" t="s">
        <v>142</v>
      </c>
      <c r="AK186" s="5">
        <v>2.8969999999999998E-3</v>
      </c>
      <c r="AL186" s="5">
        <v>3509</v>
      </c>
      <c r="AM186" s="5">
        <v>58.2</v>
      </c>
      <c r="AN186" s="5">
        <v>0.1285</v>
      </c>
      <c r="AO186" s="5">
        <v>67</v>
      </c>
      <c r="AP186" s="5">
        <v>44</v>
      </c>
      <c r="AQ186" s="3" t="s">
        <v>75</v>
      </c>
    </row>
    <row r="187" spans="1:43" ht="15.75" customHeight="1" x14ac:dyDescent="0.25">
      <c r="A187" s="3" t="s">
        <v>742</v>
      </c>
      <c r="B187" s="3" t="s">
        <v>743</v>
      </c>
      <c r="C187" s="3" t="s">
        <v>40</v>
      </c>
      <c r="D187" s="4"/>
      <c r="E187" s="3" t="s">
        <v>744</v>
      </c>
      <c r="F187" s="3" t="s">
        <v>388</v>
      </c>
      <c r="G187" s="3" t="s">
        <v>745</v>
      </c>
      <c r="H187" s="3">
        <v>2350</v>
      </c>
      <c r="I187" s="3" t="s">
        <v>590</v>
      </c>
      <c r="J187" s="3" t="s">
        <v>382</v>
      </c>
      <c r="K187" s="3" t="s">
        <v>121</v>
      </c>
      <c r="L187" s="3">
        <v>38.892099999999999</v>
      </c>
      <c r="M187" s="3">
        <v>1.2385999999999999</v>
      </c>
      <c r="N187" s="3" t="s">
        <v>46</v>
      </c>
      <c r="O187" s="3" t="s">
        <v>383</v>
      </c>
      <c r="P187" s="4"/>
      <c r="Q187" s="3" t="s">
        <v>383</v>
      </c>
      <c r="R187" s="4"/>
      <c r="S187" s="4"/>
      <c r="T187" s="3" t="s">
        <v>47</v>
      </c>
      <c r="U187" s="3" t="s">
        <v>50</v>
      </c>
      <c r="V187" s="4"/>
      <c r="W187" s="3" t="s">
        <v>51</v>
      </c>
      <c r="X187" s="3" t="s">
        <v>52</v>
      </c>
      <c r="Y187" s="3" t="s">
        <v>27</v>
      </c>
      <c r="Z187" s="3" t="s">
        <v>53</v>
      </c>
      <c r="AA187" s="3" t="s">
        <v>53</v>
      </c>
      <c r="AB187" s="3" t="s">
        <v>54</v>
      </c>
      <c r="AC187" s="3" t="s">
        <v>55</v>
      </c>
      <c r="AD187" s="7">
        <v>6.1526291502799998E-4</v>
      </c>
      <c r="AE187" s="5">
        <v>52.4</v>
      </c>
      <c r="AF187" s="5">
        <v>2.9620000000000002</v>
      </c>
      <c r="AG187" s="5">
        <v>57.2</v>
      </c>
      <c r="AH187" s="5">
        <v>0.1295</v>
      </c>
      <c r="AI187" s="3" t="s">
        <v>746</v>
      </c>
      <c r="AJ187" s="3" t="s">
        <v>747</v>
      </c>
      <c r="AK187" s="5">
        <v>3.4154999999999998E-2</v>
      </c>
      <c r="AL187" s="5">
        <v>40733</v>
      </c>
      <c r="AM187" s="5">
        <v>61.3</v>
      </c>
      <c r="AN187" s="5">
        <v>0.1305</v>
      </c>
      <c r="AO187" s="5">
        <v>1350</v>
      </c>
      <c r="AP187" s="5">
        <v>36</v>
      </c>
      <c r="AQ187" s="3" t="s">
        <v>58</v>
      </c>
    </row>
    <row r="188" spans="1:43" ht="15.75" customHeight="1" x14ac:dyDescent="0.25">
      <c r="A188" s="3" t="s">
        <v>748</v>
      </c>
      <c r="B188" s="3" t="s">
        <v>749</v>
      </c>
      <c r="C188" s="3" t="s">
        <v>294</v>
      </c>
      <c r="D188" s="3" t="s">
        <v>750</v>
      </c>
      <c r="E188" s="3" t="s">
        <v>751</v>
      </c>
      <c r="F188" s="3" t="s">
        <v>379</v>
      </c>
      <c r="G188" s="3" t="s">
        <v>752</v>
      </c>
      <c r="H188" s="3">
        <v>2350</v>
      </c>
      <c r="I188" s="3" t="s">
        <v>590</v>
      </c>
      <c r="J188" s="3" t="s">
        <v>382</v>
      </c>
      <c r="K188" s="3" t="s">
        <v>121</v>
      </c>
      <c r="L188" s="3">
        <v>38.892099999999999</v>
      </c>
      <c r="M188" s="3">
        <v>1.2385999999999999</v>
      </c>
      <c r="N188" s="3" t="s">
        <v>46</v>
      </c>
      <c r="O188" s="3" t="s">
        <v>383</v>
      </c>
      <c r="P188" s="4"/>
      <c r="Q188" s="3" t="s">
        <v>383</v>
      </c>
      <c r="R188" s="4"/>
      <c r="S188" s="4"/>
      <c r="T188" s="3" t="s">
        <v>47</v>
      </c>
      <c r="U188" s="3" t="s">
        <v>50</v>
      </c>
      <c r="V188" s="4"/>
      <c r="W188" s="3" t="s">
        <v>51</v>
      </c>
      <c r="X188" s="3" t="s">
        <v>52</v>
      </c>
      <c r="Y188" s="3" t="s">
        <v>27</v>
      </c>
      <c r="Z188" s="3" t="s">
        <v>53</v>
      </c>
      <c r="AA188" s="3" t="s">
        <v>53</v>
      </c>
      <c r="AB188" s="3" t="s">
        <v>54</v>
      </c>
      <c r="AC188" s="3" t="s">
        <v>55</v>
      </c>
      <c r="AD188" s="5">
        <v>2.0984027452E-4</v>
      </c>
      <c r="AE188" s="5">
        <v>61.4</v>
      </c>
      <c r="AF188" s="5">
        <v>0.88719999999999999</v>
      </c>
      <c r="AG188" s="5">
        <v>84.5</v>
      </c>
      <c r="AH188" s="5">
        <v>1.2E-2</v>
      </c>
      <c r="AI188" s="3" t="s">
        <v>753</v>
      </c>
      <c r="AJ188" s="3" t="s">
        <v>142</v>
      </c>
      <c r="AK188" s="5">
        <v>5.3949999999999996E-3</v>
      </c>
      <c r="AL188" s="5">
        <v>6486</v>
      </c>
      <c r="AM188" s="5">
        <v>85.1</v>
      </c>
      <c r="AN188" s="5">
        <v>8.0000000000000002E-3</v>
      </c>
      <c r="AO188" s="5">
        <v>150</v>
      </c>
      <c r="AP188" s="5">
        <v>94</v>
      </c>
      <c r="AQ188" s="3" t="s">
        <v>75</v>
      </c>
    </row>
    <row r="189" spans="1:43" ht="15.75" customHeight="1" x14ac:dyDescent="0.25">
      <c r="A189" s="3" t="s">
        <v>376</v>
      </c>
      <c r="B189" s="3" t="s">
        <v>377</v>
      </c>
      <c r="C189" s="3" t="s">
        <v>40</v>
      </c>
      <c r="D189" s="4"/>
      <c r="E189" s="3" t="s">
        <v>378</v>
      </c>
      <c r="F189" s="3" t="s">
        <v>379</v>
      </c>
      <c r="G189" s="3" t="s">
        <v>380</v>
      </c>
      <c r="H189" s="3">
        <v>2225</v>
      </c>
      <c r="I189" s="3" t="s">
        <v>381</v>
      </c>
      <c r="J189" s="3" t="s">
        <v>382</v>
      </c>
      <c r="K189" s="3" t="s">
        <v>121</v>
      </c>
      <c r="L189" s="3">
        <v>38.892099999999999</v>
      </c>
      <c r="M189" s="3">
        <v>1.2385999999999999</v>
      </c>
      <c r="N189" s="3" t="s">
        <v>46</v>
      </c>
      <c r="O189" s="3" t="s">
        <v>383</v>
      </c>
      <c r="P189" s="4"/>
      <c r="Q189" s="3" t="s">
        <v>383</v>
      </c>
      <c r="R189" s="4"/>
      <c r="S189" s="4"/>
      <c r="T189" s="3" t="s">
        <v>47</v>
      </c>
      <c r="U189" s="3" t="s">
        <v>50</v>
      </c>
      <c r="V189" s="4"/>
      <c r="W189" s="3" t="s">
        <v>51</v>
      </c>
      <c r="X189" s="3" t="s">
        <v>52</v>
      </c>
      <c r="Y189" s="3" t="s">
        <v>27</v>
      </c>
      <c r="Z189" s="3" t="s">
        <v>53</v>
      </c>
      <c r="AA189" s="3" t="s">
        <v>53</v>
      </c>
      <c r="AB189" s="3" t="s">
        <v>54</v>
      </c>
      <c r="AC189" s="3" t="s">
        <v>55</v>
      </c>
      <c r="AD189" s="5">
        <v>1.8538755975497999E-2</v>
      </c>
      <c r="AE189" s="5">
        <v>51.8</v>
      </c>
      <c r="AF189" s="5">
        <v>116.8</v>
      </c>
      <c r="AG189" s="5">
        <v>57.1</v>
      </c>
      <c r="AH189" s="5">
        <v>0.11550000000000001</v>
      </c>
      <c r="AI189" s="3" t="s">
        <v>384</v>
      </c>
      <c r="AJ189" s="3" t="s">
        <v>385</v>
      </c>
      <c r="AK189" s="5">
        <v>1.1502239999999999</v>
      </c>
      <c r="AL189" s="5">
        <v>650146</v>
      </c>
      <c r="AM189" s="5">
        <v>62</v>
      </c>
      <c r="AN189" s="5">
        <v>0.1295</v>
      </c>
      <c r="AO189" s="5">
        <v>42874</v>
      </c>
      <c r="AP189" s="5">
        <v>598</v>
      </c>
      <c r="AQ189" s="3" t="s">
        <v>58</v>
      </c>
    </row>
    <row r="190" spans="1:43" ht="15.75" customHeight="1" x14ac:dyDescent="0.25">
      <c r="A190" s="3" t="s">
        <v>386</v>
      </c>
      <c r="B190" s="3" t="s">
        <v>377</v>
      </c>
      <c r="C190" s="3" t="s">
        <v>40</v>
      </c>
      <c r="D190" s="4"/>
      <c r="E190" s="3" t="s">
        <v>387</v>
      </c>
      <c r="F190" s="3" t="s">
        <v>388</v>
      </c>
      <c r="G190" s="3" t="s">
        <v>389</v>
      </c>
      <c r="H190" s="3">
        <v>2225</v>
      </c>
      <c r="I190" s="3" t="s">
        <v>381</v>
      </c>
      <c r="J190" s="3" t="s">
        <v>382</v>
      </c>
      <c r="K190" s="3" t="s">
        <v>121</v>
      </c>
      <c r="L190" s="3">
        <v>38.892099999999999</v>
      </c>
      <c r="M190" s="3">
        <v>1.2385999999999999</v>
      </c>
      <c r="N190" s="3" t="s">
        <v>65</v>
      </c>
      <c r="O190" s="3" t="s">
        <v>383</v>
      </c>
      <c r="P190" s="4"/>
      <c r="Q190" s="3" t="s">
        <v>383</v>
      </c>
      <c r="R190" s="4"/>
      <c r="S190" s="4"/>
      <c r="T190" s="3" t="s">
        <v>47</v>
      </c>
      <c r="U190" s="3" t="s">
        <v>50</v>
      </c>
      <c r="V190" s="4"/>
      <c r="W190" s="3" t="s">
        <v>51</v>
      </c>
      <c r="X190" s="3" t="s">
        <v>52</v>
      </c>
      <c r="Y190" s="3" t="s">
        <v>27</v>
      </c>
      <c r="Z190" s="3" t="s">
        <v>53</v>
      </c>
      <c r="AA190" s="3" t="s">
        <v>53</v>
      </c>
      <c r="AB190" s="3" t="s">
        <v>54</v>
      </c>
      <c r="AC190" s="3" t="s">
        <v>55</v>
      </c>
      <c r="AD190" s="5">
        <v>1.3441385782435001E-2</v>
      </c>
      <c r="AE190" s="5">
        <v>56.6</v>
      </c>
      <c r="AF190" s="5">
        <v>16.87</v>
      </c>
      <c r="AG190" s="5">
        <v>62.8</v>
      </c>
      <c r="AH190" s="5">
        <v>6.8000000000000005E-2</v>
      </c>
      <c r="AI190" s="3" t="s">
        <v>390</v>
      </c>
      <c r="AJ190" s="3" t="s">
        <v>385</v>
      </c>
      <c r="AK190" s="5">
        <v>0.18050099999999999</v>
      </c>
      <c r="AL190" s="5">
        <v>193686</v>
      </c>
      <c r="AM190" s="5">
        <v>67.3</v>
      </c>
      <c r="AN190" s="5">
        <v>6.9000000000000006E-2</v>
      </c>
      <c r="AO190" s="5">
        <v>7243</v>
      </c>
      <c r="AP190" s="5">
        <v>81</v>
      </c>
      <c r="AQ190" s="3" t="s">
        <v>58</v>
      </c>
    </row>
    <row r="191" spans="1:43" ht="15.75" customHeight="1" x14ac:dyDescent="0.25">
      <c r="A191" s="3" t="s">
        <v>754</v>
      </c>
      <c r="B191" s="3" t="s">
        <v>755</v>
      </c>
      <c r="C191" s="3" t="s">
        <v>40</v>
      </c>
      <c r="D191" s="4"/>
      <c r="E191" s="3" t="s">
        <v>756</v>
      </c>
      <c r="F191" s="3" t="s">
        <v>757</v>
      </c>
      <c r="G191" s="3" t="s">
        <v>758</v>
      </c>
      <c r="H191" s="3">
        <v>2350</v>
      </c>
      <c r="I191" s="3" t="s">
        <v>590</v>
      </c>
      <c r="J191" s="3" t="s">
        <v>382</v>
      </c>
      <c r="K191" s="3" t="s">
        <v>121</v>
      </c>
      <c r="L191" s="3">
        <v>38.892099999999999</v>
      </c>
      <c r="M191" s="3">
        <v>1.2385999999999999</v>
      </c>
      <c r="N191" s="3" t="s">
        <v>46</v>
      </c>
      <c r="O191" s="3" t="s">
        <v>383</v>
      </c>
      <c r="P191" s="4"/>
      <c r="Q191" s="3" t="s">
        <v>383</v>
      </c>
      <c r="R191" s="4"/>
      <c r="S191" s="4"/>
      <c r="T191" s="3" t="s">
        <v>47</v>
      </c>
      <c r="U191" s="3" t="s">
        <v>50</v>
      </c>
      <c r="V191" s="4"/>
      <c r="W191" s="3" t="s">
        <v>51</v>
      </c>
      <c r="X191" s="3" t="s">
        <v>52</v>
      </c>
      <c r="Y191" s="3" t="s">
        <v>27</v>
      </c>
      <c r="Z191" s="3" t="s">
        <v>53</v>
      </c>
      <c r="AA191" s="3" t="s">
        <v>53</v>
      </c>
      <c r="AB191" s="3" t="s">
        <v>54</v>
      </c>
      <c r="AC191" s="3" t="s">
        <v>55</v>
      </c>
      <c r="AD191" s="5">
        <v>3.1694811123039999E-3</v>
      </c>
      <c r="AE191" s="5">
        <v>48</v>
      </c>
      <c r="AF191" s="5">
        <v>10.01</v>
      </c>
      <c r="AG191" s="5">
        <v>52.2</v>
      </c>
      <c r="AH191" s="5">
        <v>0.17100000000000001</v>
      </c>
      <c r="AI191" s="3" t="s">
        <v>759</v>
      </c>
      <c r="AJ191" s="3" t="s">
        <v>760</v>
      </c>
      <c r="AK191" s="5">
        <v>0.152616</v>
      </c>
      <c r="AL191" s="5">
        <v>162155</v>
      </c>
      <c r="AM191" s="5">
        <v>56.5</v>
      </c>
      <c r="AN191" s="5">
        <v>0.17100000000000001</v>
      </c>
      <c r="AO191" s="5">
        <v>5630</v>
      </c>
      <c r="AP191" s="5">
        <v>108</v>
      </c>
      <c r="AQ191" s="3" t="s">
        <v>58</v>
      </c>
    </row>
    <row r="192" spans="1:43" ht="15.75" customHeight="1" x14ac:dyDescent="0.25">
      <c r="A192" s="3" t="s">
        <v>675</v>
      </c>
      <c r="B192" s="3" t="s">
        <v>676</v>
      </c>
      <c r="C192" s="3" t="s">
        <v>40</v>
      </c>
      <c r="D192" s="4"/>
      <c r="E192" s="3" t="s">
        <v>677</v>
      </c>
      <c r="F192" s="4"/>
      <c r="G192" s="3" t="s">
        <v>678</v>
      </c>
      <c r="H192" s="3">
        <v>2301</v>
      </c>
      <c r="I192" s="3" t="s">
        <v>679</v>
      </c>
      <c r="J192" s="3" t="s">
        <v>434</v>
      </c>
      <c r="K192" s="3" t="s">
        <v>121</v>
      </c>
      <c r="L192" s="3">
        <v>38.907220000000002</v>
      </c>
      <c r="M192" s="3">
        <v>1.42944</v>
      </c>
      <c r="N192" s="3" t="s">
        <v>46</v>
      </c>
      <c r="O192" s="3" t="s">
        <v>383</v>
      </c>
      <c r="P192" s="4"/>
      <c r="Q192" s="3" t="s">
        <v>383</v>
      </c>
      <c r="R192" s="4"/>
      <c r="S192" s="4"/>
      <c r="T192" s="3" t="s">
        <v>47</v>
      </c>
      <c r="U192" s="3" t="s">
        <v>50</v>
      </c>
      <c r="V192" s="4"/>
      <c r="W192" s="3" t="s">
        <v>51</v>
      </c>
      <c r="X192" s="3" t="s">
        <v>52</v>
      </c>
      <c r="Y192" s="3" t="s">
        <v>27</v>
      </c>
      <c r="Z192" s="3" t="s">
        <v>53</v>
      </c>
      <c r="AA192" s="3" t="s">
        <v>53</v>
      </c>
      <c r="AB192" s="3" t="s">
        <v>54</v>
      </c>
      <c r="AC192" s="3" t="s">
        <v>55</v>
      </c>
      <c r="AD192" s="5">
        <v>3.2052809135550003E-2</v>
      </c>
      <c r="AE192" s="5">
        <v>51.6</v>
      </c>
      <c r="AF192" s="5">
        <v>76.39</v>
      </c>
      <c r="AG192" s="5">
        <v>57.3</v>
      </c>
      <c r="AH192" s="5">
        <v>0.123</v>
      </c>
      <c r="AI192" s="3" t="s">
        <v>680</v>
      </c>
      <c r="AJ192" s="3" t="s">
        <v>443</v>
      </c>
      <c r="AK192" s="5">
        <v>0.92172600000000005</v>
      </c>
      <c r="AL192" s="5">
        <v>602882</v>
      </c>
      <c r="AM192" s="5">
        <v>62.1</v>
      </c>
      <c r="AN192" s="5">
        <v>0.13600000000000001</v>
      </c>
      <c r="AO192" s="5">
        <v>34955</v>
      </c>
      <c r="AP192" s="5">
        <v>455</v>
      </c>
      <c r="AQ192" s="3" t="s">
        <v>58</v>
      </c>
    </row>
    <row r="193" spans="1:43" ht="15.75" customHeight="1" x14ac:dyDescent="0.25">
      <c r="A193" s="3" t="s">
        <v>429</v>
      </c>
      <c r="B193" s="3" t="s">
        <v>430</v>
      </c>
      <c r="C193" s="3" t="s">
        <v>40</v>
      </c>
      <c r="D193" s="4"/>
      <c r="E193" s="3" t="s">
        <v>431</v>
      </c>
      <c r="F193" s="4"/>
      <c r="G193" s="3" t="s">
        <v>432</v>
      </c>
      <c r="H193" s="3">
        <v>2230</v>
      </c>
      <c r="I193" s="3" t="s">
        <v>433</v>
      </c>
      <c r="J193" s="3" t="s">
        <v>434</v>
      </c>
      <c r="K193" s="3" t="s">
        <v>121</v>
      </c>
      <c r="L193" s="3">
        <v>38.907220000000002</v>
      </c>
      <c r="M193" s="3">
        <v>1.42944</v>
      </c>
      <c r="N193" s="3" t="s">
        <v>46</v>
      </c>
      <c r="O193" s="3" t="s">
        <v>383</v>
      </c>
      <c r="P193" s="4"/>
      <c r="Q193" s="3" t="s">
        <v>383</v>
      </c>
      <c r="R193" s="4"/>
      <c r="S193" s="4"/>
      <c r="T193" s="3" t="s">
        <v>47</v>
      </c>
      <c r="U193" s="3" t="s">
        <v>50</v>
      </c>
      <c r="V193" s="4"/>
      <c r="W193" s="3" t="s">
        <v>51</v>
      </c>
      <c r="X193" s="3" t="s">
        <v>52</v>
      </c>
      <c r="Y193" s="3" t="s">
        <v>27</v>
      </c>
      <c r="Z193" s="3" t="s">
        <v>53</v>
      </c>
      <c r="AA193" s="3" t="s">
        <v>53</v>
      </c>
      <c r="AB193" s="3" t="s">
        <v>54</v>
      </c>
      <c r="AC193" s="3" t="s">
        <v>55</v>
      </c>
      <c r="AD193" s="5">
        <v>7.1180038499254999E-2</v>
      </c>
      <c r="AE193" s="5">
        <v>49.8</v>
      </c>
      <c r="AF193" s="5">
        <v>132.9</v>
      </c>
      <c r="AG193" s="5">
        <v>56.2</v>
      </c>
      <c r="AH193" s="5">
        <v>0.13300000000000001</v>
      </c>
      <c r="AI193" s="3" t="s">
        <v>435</v>
      </c>
      <c r="AJ193" s="3" t="s">
        <v>436</v>
      </c>
      <c r="AK193" s="5">
        <v>1.6292759999999999</v>
      </c>
      <c r="AL193" s="5">
        <v>736746</v>
      </c>
      <c r="AM193" s="5">
        <v>59.5</v>
      </c>
      <c r="AN193" s="5">
        <v>0.14649999999999999</v>
      </c>
      <c r="AO193" s="5">
        <v>61011</v>
      </c>
      <c r="AP193" s="5">
        <v>787</v>
      </c>
      <c r="AQ193" s="3" t="s">
        <v>58</v>
      </c>
    </row>
    <row r="194" spans="1:43" ht="15.75" customHeight="1" x14ac:dyDescent="0.25">
      <c r="A194" s="3" t="s">
        <v>761</v>
      </c>
      <c r="B194" s="3" t="s">
        <v>762</v>
      </c>
      <c r="C194" s="3" t="s">
        <v>40</v>
      </c>
      <c r="D194" s="4"/>
      <c r="E194" s="3" t="s">
        <v>763</v>
      </c>
      <c r="F194" s="4"/>
      <c r="G194" s="3" t="s">
        <v>764</v>
      </c>
      <c r="H194" s="3">
        <v>2350</v>
      </c>
      <c r="I194" s="3" t="s">
        <v>590</v>
      </c>
      <c r="J194" s="3" t="s">
        <v>434</v>
      </c>
      <c r="K194" s="3" t="s">
        <v>121</v>
      </c>
      <c r="L194" s="3">
        <v>38.907220000000002</v>
      </c>
      <c r="M194" s="3">
        <v>1.42944</v>
      </c>
      <c r="N194" s="3" t="s">
        <v>46</v>
      </c>
      <c r="O194" s="3" t="s">
        <v>383</v>
      </c>
      <c r="P194" s="4"/>
      <c r="Q194" s="3" t="s">
        <v>383</v>
      </c>
      <c r="R194" s="4"/>
      <c r="S194" s="4"/>
      <c r="T194" s="3" t="s">
        <v>47</v>
      </c>
      <c r="U194" s="3" t="s">
        <v>50</v>
      </c>
      <c r="V194" s="4"/>
      <c r="W194" s="3" t="s">
        <v>51</v>
      </c>
      <c r="X194" s="3" t="s">
        <v>52</v>
      </c>
      <c r="Y194" s="3" t="s">
        <v>27</v>
      </c>
      <c r="Z194" s="3" t="s">
        <v>53</v>
      </c>
      <c r="AA194" s="3" t="s">
        <v>53</v>
      </c>
      <c r="AB194" s="3" t="s">
        <v>54</v>
      </c>
      <c r="AC194" s="3" t="s">
        <v>55</v>
      </c>
      <c r="AD194" s="5">
        <v>0.189087537006532</v>
      </c>
      <c r="AE194" s="5">
        <v>50.3</v>
      </c>
      <c r="AF194" s="5">
        <v>162.80000000000001</v>
      </c>
      <c r="AG194" s="5">
        <v>57.6</v>
      </c>
      <c r="AH194" s="5">
        <v>0.1055</v>
      </c>
      <c r="AI194" s="3" t="s">
        <v>765</v>
      </c>
      <c r="AJ194" s="3" t="s">
        <v>766</v>
      </c>
      <c r="AK194" s="5">
        <v>2.3868860000000001</v>
      </c>
      <c r="AL194" s="5">
        <v>833209</v>
      </c>
      <c r="AM194" s="5">
        <v>60.2</v>
      </c>
      <c r="AN194" s="5">
        <v>0.1255</v>
      </c>
      <c r="AO194" s="5">
        <v>45652</v>
      </c>
      <c r="AP194" s="5">
        <v>32663</v>
      </c>
      <c r="AQ194" s="3" t="s">
        <v>75</v>
      </c>
    </row>
    <row r="195" spans="1:43" ht="15.75" customHeight="1" x14ac:dyDescent="0.25">
      <c r="A195" s="3" t="s">
        <v>345</v>
      </c>
      <c r="B195" s="3" t="s">
        <v>346</v>
      </c>
      <c r="C195" s="3" t="s">
        <v>40</v>
      </c>
      <c r="D195" s="4"/>
      <c r="E195" s="3">
        <v>15</v>
      </c>
      <c r="F195" s="4"/>
      <c r="G195" s="3">
        <v>15</v>
      </c>
      <c r="H195" s="3">
        <v>2224</v>
      </c>
      <c r="I195" s="3" t="s">
        <v>347</v>
      </c>
      <c r="J195" s="3" t="s">
        <v>348</v>
      </c>
      <c r="K195" s="3" t="s">
        <v>349</v>
      </c>
      <c r="L195" s="3">
        <v>36.871772280000002</v>
      </c>
      <c r="M195" s="3">
        <v>10.34502022</v>
      </c>
      <c r="N195" s="3" t="s">
        <v>46</v>
      </c>
      <c r="O195" s="3" t="s">
        <v>350</v>
      </c>
      <c r="P195" s="5">
        <v>38</v>
      </c>
      <c r="Q195" s="3" t="s">
        <v>47</v>
      </c>
      <c r="R195" s="3" t="s">
        <v>48</v>
      </c>
      <c r="S195" s="3" t="s">
        <v>49</v>
      </c>
      <c r="T195" s="3" t="s">
        <v>47</v>
      </c>
      <c r="U195" s="3" t="s">
        <v>50</v>
      </c>
      <c r="V195" s="5">
        <v>7.6</v>
      </c>
      <c r="W195" s="3" t="s">
        <v>51</v>
      </c>
      <c r="X195" s="3" t="s">
        <v>52</v>
      </c>
      <c r="Y195" s="3" t="s">
        <v>27</v>
      </c>
      <c r="Z195" s="3" t="s">
        <v>53</v>
      </c>
      <c r="AA195" s="3" t="s">
        <v>53</v>
      </c>
      <c r="AB195" s="3" t="s">
        <v>54</v>
      </c>
      <c r="AC195" s="3" t="s">
        <v>55</v>
      </c>
      <c r="AD195" s="5">
        <v>0.14977608519341301</v>
      </c>
      <c r="AE195" s="5">
        <v>45.5</v>
      </c>
      <c r="AF195" s="5">
        <v>70.930000000000007</v>
      </c>
      <c r="AG195" s="5">
        <v>50.8</v>
      </c>
      <c r="AH195" s="5">
        <v>0.17150000000000001</v>
      </c>
      <c r="AI195" s="3" t="s">
        <v>351</v>
      </c>
      <c r="AJ195" s="3" t="s">
        <v>352</v>
      </c>
      <c r="AK195" s="5">
        <v>0.93930499999999995</v>
      </c>
      <c r="AL195" s="5">
        <v>586133</v>
      </c>
      <c r="AM195" s="5">
        <v>52.8</v>
      </c>
      <c r="AN195" s="5">
        <v>0.19350000000000001</v>
      </c>
      <c r="AO195" s="5">
        <v>34443</v>
      </c>
      <c r="AP195" s="5">
        <v>567</v>
      </c>
      <c r="AQ195" s="3" t="s">
        <v>58</v>
      </c>
    </row>
    <row r="196" spans="1:43" ht="15.75" customHeight="1" x14ac:dyDescent="0.25">
      <c r="A196" s="3" t="s">
        <v>681</v>
      </c>
      <c r="B196" s="3" t="s">
        <v>682</v>
      </c>
      <c r="C196" s="3" t="s">
        <v>40</v>
      </c>
      <c r="D196" s="4"/>
      <c r="E196" s="3">
        <v>28</v>
      </c>
      <c r="F196" s="4"/>
      <c r="G196" s="3">
        <v>28</v>
      </c>
      <c r="H196" s="3">
        <v>2337</v>
      </c>
      <c r="I196" s="3" t="s">
        <v>683</v>
      </c>
      <c r="J196" s="3" t="s">
        <v>348</v>
      </c>
      <c r="K196" s="3" t="s">
        <v>349</v>
      </c>
      <c r="L196" s="3">
        <v>36.871772280000002</v>
      </c>
      <c r="M196" s="3">
        <v>10.34502022</v>
      </c>
      <c r="N196" s="3" t="s">
        <v>46</v>
      </c>
      <c r="O196" s="3" t="s">
        <v>350</v>
      </c>
      <c r="P196" s="5">
        <v>36</v>
      </c>
      <c r="Q196" s="3" t="s">
        <v>47</v>
      </c>
      <c r="R196" s="3" t="s">
        <v>48</v>
      </c>
      <c r="S196" s="3" t="s">
        <v>49</v>
      </c>
      <c r="T196" s="3" t="s">
        <v>47</v>
      </c>
      <c r="U196" s="3" t="s">
        <v>50</v>
      </c>
      <c r="V196" s="5">
        <v>7.2</v>
      </c>
      <c r="W196" s="3" t="s">
        <v>51</v>
      </c>
      <c r="X196" s="3" t="s">
        <v>52</v>
      </c>
      <c r="Y196" s="3" t="s">
        <v>27</v>
      </c>
      <c r="Z196" s="3" t="s">
        <v>53</v>
      </c>
      <c r="AA196" s="3" t="s">
        <v>53</v>
      </c>
      <c r="AB196" s="3" t="s">
        <v>54</v>
      </c>
      <c r="AC196" s="3" t="s">
        <v>55</v>
      </c>
      <c r="AD196" s="5">
        <v>1.4231741250350001E-3</v>
      </c>
      <c r="AE196" s="5">
        <v>38.6</v>
      </c>
      <c r="AF196" s="5">
        <v>1.7390000000000001</v>
      </c>
      <c r="AG196" s="5">
        <v>40</v>
      </c>
      <c r="AH196" s="5">
        <v>0.27850000000000003</v>
      </c>
      <c r="AI196" s="3" t="s">
        <v>684</v>
      </c>
      <c r="AJ196" s="3" t="s">
        <v>142</v>
      </c>
      <c r="AK196" s="5">
        <v>1.2710000000000001E-2</v>
      </c>
      <c r="AL196" s="5">
        <v>15271</v>
      </c>
      <c r="AM196" s="5">
        <v>41</v>
      </c>
      <c r="AN196" s="5">
        <v>0.34300000000000003</v>
      </c>
      <c r="AO196" s="5">
        <v>260</v>
      </c>
      <c r="AP196" s="5">
        <v>178</v>
      </c>
      <c r="AQ196" s="3" t="s">
        <v>75</v>
      </c>
    </row>
    <row r="197" spans="1:43" ht="15.75" customHeight="1" x14ac:dyDescent="0.25">
      <c r="A197" s="3" t="s">
        <v>685</v>
      </c>
      <c r="B197" s="3" t="s">
        <v>686</v>
      </c>
      <c r="C197" s="3" t="s">
        <v>40</v>
      </c>
      <c r="D197" s="4"/>
      <c r="E197" s="3">
        <v>71</v>
      </c>
      <c r="F197" s="4"/>
      <c r="G197" s="3">
        <v>71</v>
      </c>
      <c r="H197" s="3">
        <v>2337</v>
      </c>
      <c r="I197" s="3" t="s">
        <v>687</v>
      </c>
      <c r="J197" s="3" t="s">
        <v>348</v>
      </c>
      <c r="K197" s="3" t="s">
        <v>349</v>
      </c>
      <c r="L197" s="3">
        <v>36.871772280000002</v>
      </c>
      <c r="M197" s="3">
        <v>10.34502022</v>
      </c>
      <c r="N197" s="3" t="s">
        <v>46</v>
      </c>
      <c r="O197" s="3" t="s">
        <v>350</v>
      </c>
      <c r="P197" s="5">
        <v>39</v>
      </c>
      <c r="Q197" s="3" t="s">
        <v>47</v>
      </c>
      <c r="R197" s="3" t="s">
        <v>48</v>
      </c>
      <c r="S197" s="3" t="s">
        <v>49</v>
      </c>
      <c r="T197" s="3" t="s">
        <v>47</v>
      </c>
      <c r="U197" s="3" t="s">
        <v>50</v>
      </c>
      <c r="V197" s="5">
        <v>7.8</v>
      </c>
      <c r="W197" s="3" t="s">
        <v>51</v>
      </c>
      <c r="X197" s="3" t="s">
        <v>52</v>
      </c>
      <c r="Y197" s="3" t="s">
        <v>27</v>
      </c>
      <c r="Z197" s="3" t="s">
        <v>53</v>
      </c>
      <c r="AA197" s="3" t="s">
        <v>53</v>
      </c>
      <c r="AB197" s="3" t="s">
        <v>54</v>
      </c>
      <c r="AC197" s="3" t="s">
        <v>55</v>
      </c>
      <c r="AD197" s="5">
        <v>0.13802248065787601</v>
      </c>
      <c r="AE197" s="5">
        <v>43.7</v>
      </c>
      <c r="AF197" s="5">
        <v>83.58</v>
      </c>
      <c r="AG197" s="5">
        <v>49.2</v>
      </c>
      <c r="AH197" s="5">
        <v>0.20100000000000001</v>
      </c>
      <c r="AI197" s="3" t="s">
        <v>688</v>
      </c>
      <c r="AJ197" s="3" t="s">
        <v>689</v>
      </c>
      <c r="AK197" s="5">
        <v>1.9699679999999999</v>
      </c>
      <c r="AL197" s="5">
        <v>710996</v>
      </c>
      <c r="AM197" s="5">
        <v>50.1</v>
      </c>
      <c r="AN197" s="5">
        <v>0.221</v>
      </c>
      <c r="AO197" s="5">
        <v>34592</v>
      </c>
      <c r="AP197" s="5">
        <v>26690</v>
      </c>
      <c r="AQ197" s="3" t="s">
        <v>75</v>
      </c>
    </row>
    <row r="198" spans="1:43" ht="15.75" customHeight="1" x14ac:dyDescent="0.25">
      <c r="A198" s="3" t="s">
        <v>504</v>
      </c>
      <c r="B198" s="3" t="s">
        <v>505</v>
      </c>
      <c r="C198" s="3" t="s">
        <v>40</v>
      </c>
      <c r="D198" s="4"/>
      <c r="E198" s="3">
        <v>25</v>
      </c>
      <c r="F198" s="4"/>
      <c r="G198" s="3">
        <v>25</v>
      </c>
      <c r="H198" s="3">
        <v>2250</v>
      </c>
      <c r="I198" s="3" t="s">
        <v>506</v>
      </c>
      <c r="J198" s="3" t="s">
        <v>348</v>
      </c>
      <c r="K198" s="3" t="s">
        <v>349</v>
      </c>
      <c r="L198" s="3">
        <v>36.871772280000002</v>
      </c>
      <c r="M198" s="3">
        <v>10.34502022</v>
      </c>
      <c r="N198" s="3" t="s">
        <v>46</v>
      </c>
      <c r="O198" s="3" t="s">
        <v>350</v>
      </c>
      <c r="P198" s="5">
        <v>41</v>
      </c>
      <c r="Q198" s="3" t="s">
        <v>47</v>
      </c>
      <c r="R198" s="3" t="s">
        <v>48</v>
      </c>
      <c r="S198" s="3" t="s">
        <v>49</v>
      </c>
      <c r="T198" s="3" t="s">
        <v>47</v>
      </c>
      <c r="U198" s="3" t="s">
        <v>50</v>
      </c>
      <c r="V198" s="5">
        <v>8.1999999999999993</v>
      </c>
      <c r="W198" s="3" t="s">
        <v>51</v>
      </c>
      <c r="X198" s="3" t="s">
        <v>52</v>
      </c>
      <c r="Y198" s="3" t="s">
        <v>406</v>
      </c>
      <c r="Z198" s="3" t="s">
        <v>407</v>
      </c>
      <c r="AA198" s="3" t="s">
        <v>407</v>
      </c>
      <c r="AB198" s="3" t="s">
        <v>54</v>
      </c>
      <c r="AC198" s="3" t="s">
        <v>55</v>
      </c>
      <c r="AD198" s="5">
        <v>1.2543892071706E-2</v>
      </c>
      <c r="AE198" s="5">
        <v>38.5</v>
      </c>
      <c r="AF198" s="5">
        <v>0.28249999999999997</v>
      </c>
      <c r="AG198" s="5">
        <v>42.2</v>
      </c>
      <c r="AH198" s="5">
        <v>0.1855</v>
      </c>
      <c r="AI198" s="3" t="s">
        <v>507</v>
      </c>
      <c r="AJ198" s="3" t="s">
        <v>142</v>
      </c>
      <c r="AK198" s="5">
        <v>7.3270000000000002E-3</v>
      </c>
      <c r="AL198" s="5">
        <v>8862</v>
      </c>
      <c r="AM198" s="5">
        <v>42</v>
      </c>
      <c r="AN198" s="5">
        <v>0.28199999999999997</v>
      </c>
      <c r="AO198" s="5">
        <v>311</v>
      </c>
      <c r="AP198" s="5">
        <v>7</v>
      </c>
      <c r="AQ198" s="3" t="s">
        <v>58</v>
      </c>
    </row>
    <row r="199" spans="1:43" ht="15.75" customHeight="1" x14ac:dyDescent="0.25">
      <c r="A199" s="3" t="s">
        <v>508</v>
      </c>
      <c r="B199" s="3" t="s">
        <v>509</v>
      </c>
      <c r="C199" s="3" t="s">
        <v>40</v>
      </c>
      <c r="D199" s="4"/>
      <c r="E199" s="3">
        <v>102</v>
      </c>
      <c r="F199" s="4"/>
      <c r="G199" s="3">
        <v>102</v>
      </c>
      <c r="H199" s="3">
        <v>2250</v>
      </c>
      <c r="I199" s="3" t="s">
        <v>506</v>
      </c>
      <c r="J199" s="3" t="s">
        <v>348</v>
      </c>
      <c r="K199" s="3" t="s">
        <v>349</v>
      </c>
      <c r="L199" s="3">
        <v>36.871772280000002</v>
      </c>
      <c r="M199" s="3">
        <v>10.34502022</v>
      </c>
      <c r="N199" s="3" t="s">
        <v>46</v>
      </c>
      <c r="O199" s="3" t="s">
        <v>350</v>
      </c>
      <c r="P199" s="5">
        <v>39</v>
      </c>
      <c r="Q199" s="3" t="s">
        <v>47</v>
      </c>
      <c r="R199" s="3" t="s">
        <v>48</v>
      </c>
      <c r="S199" s="3" t="s">
        <v>49</v>
      </c>
      <c r="T199" s="3" t="s">
        <v>47</v>
      </c>
      <c r="U199" s="3" t="s">
        <v>50</v>
      </c>
      <c r="V199" s="5">
        <v>7.8</v>
      </c>
      <c r="W199" s="3" t="s">
        <v>51</v>
      </c>
      <c r="X199" s="3" t="s">
        <v>52</v>
      </c>
      <c r="Y199" s="3" t="s">
        <v>406</v>
      </c>
      <c r="Z199" s="3" t="s">
        <v>407</v>
      </c>
      <c r="AA199" s="3" t="s">
        <v>407</v>
      </c>
      <c r="AB199" s="3" t="s">
        <v>54</v>
      </c>
      <c r="AC199" s="3" t="s">
        <v>55</v>
      </c>
      <c r="AD199" s="5">
        <v>2.0864287294914002E-2</v>
      </c>
      <c r="AE199" s="5">
        <v>40.299999999999997</v>
      </c>
      <c r="AF199" s="5">
        <v>0.19520000000000001</v>
      </c>
      <c r="AG199" s="5">
        <v>42.6</v>
      </c>
      <c r="AH199" s="5">
        <v>0.502</v>
      </c>
      <c r="AI199" s="3" t="s">
        <v>510</v>
      </c>
      <c r="AJ199" s="3" t="s">
        <v>142</v>
      </c>
      <c r="AK199" s="5">
        <v>4.4019999999999997E-3</v>
      </c>
      <c r="AL199" s="5">
        <v>5340</v>
      </c>
      <c r="AM199" s="5">
        <v>44</v>
      </c>
      <c r="AN199" s="5">
        <v>0.2465</v>
      </c>
      <c r="AO199" s="5">
        <v>182</v>
      </c>
      <c r="AP199" s="5">
        <v>2</v>
      </c>
      <c r="AQ199" s="3" t="s">
        <v>58</v>
      </c>
    </row>
    <row r="200" spans="1:43" ht="15.75" customHeight="1" x14ac:dyDescent="0.25">
      <c r="A200" s="3" t="s">
        <v>586</v>
      </c>
      <c r="B200" s="3" t="s">
        <v>587</v>
      </c>
      <c r="C200" s="3" t="s">
        <v>152</v>
      </c>
      <c r="D200" s="3" t="s">
        <v>588</v>
      </c>
      <c r="E200" s="3" t="s">
        <v>589</v>
      </c>
      <c r="F200" s="4"/>
      <c r="G200" s="4"/>
      <c r="H200" s="3">
        <v>2350</v>
      </c>
      <c r="I200" s="3" t="s">
        <v>590</v>
      </c>
      <c r="J200" s="3" t="s">
        <v>591</v>
      </c>
      <c r="K200" s="3" t="s">
        <v>121</v>
      </c>
      <c r="L200" s="3">
        <v>36.720199999999998</v>
      </c>
      <c r="M200" s="3">
        <v>-4.4203000000000001</v>
      </c>
      <c r="N200" s="3" t="s">
        <v>592</v>
      </c>
      <c r="O200" s="3" t="s">
        <v>47</v>
      </c>
      <c r="P200" s="5">
        <v>29</v>
      </c>
      <c r="Q200" s="3" t="s">
        <v>47</v>
      </c>
      <c r="R200" s="3" t="s">
        <v>48</v>
      </c>
      <c r="S200" s="3" t="s">
        <v>49</v>
      </c>
      <c r="T200" s="3" t="s">
        <v>47</v>
      </c>
      <c r="U200" s="3" t="s">
        <v>50</v>
      </c>
      <c r="V200" s="5">
        <v>5.8</v>
      </c>
      <c r="W200" s="3" t="s">
        <v>51</v>
      </c>
      <c r="X200" s="3" t="s">
        <v>52</v>
      </c>
      <c r="Y200" s="3" t="s">
        <v>406</v>
      </c>
      <c r="Z200" s="3" t="s">
        <v>407</v>
      </c>
      <c r="AA200" s="3" t="s">
        <v>407</v>
      </c>
      <c r="AB200" s="3" t="s">
        <v>54</v>
      </c>
      <c r="AC200" s="3" t="s">
        <v>55</v>
      </c>
      <c r="AD200" s="5">
        <v>2.1922047777169999E-3</v>
      </c>
      <c r="AE200" s="5">
        <v>39.1</v>
      </c>
      <c r="AF200" s="5">
        <v>0.1419</v>
      </c>
      <c r="AG200" s="5">
        <v>40.5</v>
      </c>
      <c r="AH200" s="5">
        <v>0.35699999999999998</v>
      </c>
      <c r="AI200" s="3" t="s">
        <v>593</v>
      </c>
      <c r="AJ200" s="3" t="s">
        <v>142</v>
      </c>
      <c r="AK200" s="5">
        <v>5.8050000000000003E-3</v>
      </c>
      <c r="AL200" s="5">
        <v>17894</v>
      </c>
      <c r="AM200" s="5">
        <v>41.3</v>
      </c>
      <c r="AN200" s="5">
        <v>0.27550000000000002</v>
      </c>
      <c r="AO200" s="5">
        <v>184</v>
      </c>
      <c r="AP200" s="5">
        <v>98</v>
      </c>
      <c r="AQ200" s="3" t="s">
        <v>75</v>
      </c>
    </row>
    <row r="201" spans="1:43" ht="15.75" customHeight="1" x14ac:dyDescent="0.25">
      <c r="A201" s="3" t="s">
        <v>594</v>
      </c>
      <c r="B201" s="3" t="s">
        <v>587</v>
      </c>
      <c r="C201" s="3" t="s">
        <v>40</v>
      </c>
      <c r="D201" s="4"/>
      <c r="E201" s="3" t="s">
        <v>589</v>
      </c>
      <c r="F201" s="4"/>
      <c r="G201" s="4"/>
      <c r="H201" s="3">
        <v>2350</v>
      </c>
      <c r="I201" s="3" t="s">
        <v>590</v>
      </c>
      <c r="J201" s="3" t="s">
        <v>591</v>
      </c>
      <c r="K201" s="3" t="s">
        <v>121</v>
      </c>
      <c r="L201" s="3">
        <v>36.720199999999998</v>
      </c>
      <c r="M201" s="3">
        <v>-4.4203000000000001</v>
      </c>
      <c r="N201" s="3" t="s">
        <v>592</v>
      </c>
      <c r="O201" s="3" t="s">
        <v>47</v>
      </c>
      <c r="P201" s="5">
        <v>29</v>
      </c>
      <c r="Q201" s="3" t="s">
        <v>47</v>
      </c>
      <c r="R201" s="3" t="s">
        <v>48</v>
      </c>
      <c r="S201" s="3" t="s">
        <v>49</v>
      </c>
      <c r="T201" s="3" t="s">
        <v>47</v>
      </c>
      <c r="U201" s="3" t="s">
        <v>50</v>
      </c>
      <c r="V201" s="5">
        <v>5.8</v>
      </c>
      <c r="W201" s="3" t="s">
        <v>51</v>
      </c>
      <c r="X201" s="3" t="s">
        <v>52</v>
      </c>
      <c r="Y201" s="3" t="s">
        <v>406</v>
      </c>
      <c r="Z201" s="3" t="s">
        <v>407</v>
      </c>
      <c r="AA201" s="3" t="s">
        <v>407</v>
      </c>
      <c r="AB201" s="3" t="s">
        <v>54</v>
      </c>
      <c r="AC201" s="3" t="s">
        <v>55</v>
      </c>
      <c r="AD201" s="5">
        <v>2.1055475218099999E-3</v>
      </c>
      <c r="AE201" s="5">
        <v>37.5</v>
      </c>
      <c r="AF201" s="5">
        <v>0.13420000000000001</v>
      </c>
      <c r="AG201" s="5">
        <v>39</v>
      </c>
      <c r="AH201" s="5">
        <v>0.35749999999999998</v>
      </c>
      <c r="AI201" s="3" t="s">
        <v>595</v>
      </c>
      <c r="AJ201" s="3" t="s">
        <v>142</v>
      </c>
      <c r="AK201" s="5">
        <v>1.3975E-2</v>
      </c>
      <c r="AL201" s="5">
        <v>42558</v>
      </c>
      <c r="AM201" s="5">
        <v>40.299999999999997</v>
      </c>
      <c r="AN201" s="5">
        <v>0.28399999999999997</v>
      </c>
      <c r="AO201" s="5">
        <v>377</v>
      </c>
      <c r="AP201" s="5">
        <v>277</v>
      </c>
      <c r="AQ201" s="3" t="s">
        <v>75</v>
      </c>
    </row>
    <row r="202" spans="1:43" ht="15.75" customHeight="1" x14ac:dyDescent="0.25">
      <c r="A202" s="3" t="s">
        <v>511</v>
      </c>
      <c r="B202" s="3" t="s">
        <v>512</v>
      </c>
      <c r="C202" s="3" t="s">
        <v>40</v>
      </c>
      <c r="D202" s="4"/>
      <c r="E202" s="4"/>
      <c r="F202" s="3" t="s">
        <v>513</v>
      </c>
      <c r="G202" s="3" t="s">
        <v>514</v>
      </c>
      <c r="H202" s="3">
        <v>2250</v>
      </c>
      <c r="I202" s="3" t="s">
        <v>506</v>
      </c>
      <c r="J202" s="3" t="s">
        <v>348</v>
      </c>
      <c r="K202" s="3" t="s">
        <v>349</v>
      </c>
      <c r="L202" s="3">
        <v>36.871772280000002</v>
      </c>
      <c r="M202" s="3">
        <v>10.34502022</v>
      </c>
      <c r="N202" s="3" t="s">
        <v>46</v>
      </c>
      <c r="O202" s="3" t="s">
        <v>47</v>
      </c>
      <c r="P202" s="5">
        <v>39</v>
      </c>
      <c r="Q202" s="3" t="s">
        <v>47</v>
      </c>
      <c r="R202" s="3" t="s">
        <v>48</v>
      </c>
      <c r="S202" s="3" t="s">
        <v>49</v>
      </c>
      <c r="T202" s="3" t="s">
        <v>47</v>
      </c>
      <c r="U202" s="3" t="s">
        <v>50</v>
      </c>
      <c r="V202" s="5">
        <v>7.8</v>
      </c>
      <c r="W202" s="3" t="s">
        <v>51</v>
      </c>
      <c r="X202" s="3" t="s">
        <v>52</v>
      </c>
      <c r="Y202" s="3" t="s">
        <v>406</v>
      </c>
      <c r="Z202" s="3" t="s">
        <v>407</v>
      </c>
      <c r="AA202" s="3" t="s">
        <v>407</v>
      </c>
      <c r="AB202" s="3" t="s">
        <v>54</v>
      </c>
      <c r="AC202" s="3" t="s">
        <v>55</v>
      </c>
      <c r="AD202" s="5">
        <v>0.45816714287786298</v>
      </c>
      <c r="AE202" s="5">
        <v>56.6</v>
      </c>
      <c r="AF202" s="5">
        <v>64.69</v>
      </c>
      <c r="AG202" s="5">
        <v>60.4</v>
      </c>
      <c r="AH202" s="5">
        <v>7.7499999999999999E-2</v>
      </c>
      <c r="AI202" s="3" t="s">
        <v>515</v>
      </c>
      <c r="AJ202" s="3" t="s">
        <v>516</v>
      </c>
      <c r="AK202" s="5" t="s">
        <v>410</v>
      </c>
      <c r="AL202" s="5">
        <v>995909</v>
      </c>
      <c r="AM202" s="5">
        <v>70.5</v>
      </c>
      <c r="AN202" s="5">
        <v>8.0500000000000002E-2</v>
      </c>
      <c r="AO202" s="5">
        <v>55908</v>
      </c>
      <c r="AP202" s="5">
        <v>30916</v>
      </c>
      <c r="AQ202" s="3" t="s">
        <v>75</v>
      </c>
    </row>
    <row r="203" spans="1:43" ht="15.75" customHeight="1" x14ac:dyDescent="0.25">
      <c r="A203" s="3" t="s">
        <v>521</v>
      </c>
      <c r="B203" s="3" t="s">
        <v>522</v>
      </c>
      <c r="C203" s="3" t="s">
        <v>40</v>
      </c>
      <c r="D203" s="4"/>
      <c r="E203" s="4"/>
      <c r="F203" s="4"/>
      <c r="G203" s="3">
        <v>42</v>
      </c>
      <c r="H203" s="3">
        <v>2275</v>
      </c>
      <c r="I203" s="3" t="s">
        <v>523</v>
      </c>
      <c r="J203" s="3" t="s">
        <v>348</v>
      </c>
      <c r="K203" s="3" t="s">
        <v>349</v>
      </c>
      <c r="L203" s="3">
        <v>36.871772280000002</v>
      </c>
      <c r="M203" s="3">
        <v>10.34502022</v>
      </c>
      <c r="N203" s="3" t="s">
        <v>46</v>
      </c>
      <c r="O203" s="3" t="s">
        <v>350</v>
      </c>
      <c r="P203" s="5">
        <v>0</v>
      </c>
      <c r="Q203" s="3" t="s">
        <v>47</v>
      </c>
      <c r="R203" s="3" t="s">
        <v>48</v>
      </c>
      <c r="S203" s="3" t="s">
        <v>49</v>
      </c>
      <c r="T203" s="3" t="s">
        <v>47</v>
      </c>
      <c r="U203" s="3" t="s">
        <v>50</v>
      </c>
      <c r="V203" s="5">
        <v>0</v>
      </c>
      <c r="W203" s="3" t="s">
        <v>405</v>
      </c>
      <c r="X203" s="3" t="s">
        <v>52</v>
      </c>
      <c r="Y203" s="3" t="s">
        <v>406</v>
      </c>
      <c r="Z203" s="3" t="s">
        <v>407</v>
      </c>
      <c r="AA203" s="3" t="s">
        <v>407</v>
      </c>
      <c r="AB203" s="3" t="s">
        <v>54</v>
      </c>
      <c r="AC203" s="3" t="s">
        <v>55</v>
      </c>
      <c r="AD203" s="5">
        <v>1.1613572957893E-2</v>
      </c>
      <c r="AE203" s="5">
        <v>40.5</v>
      </c>
      <c r="AF203" s="5">
        <v>5.7309999999999999</v>
      </c>
      <c r="AG203" s="5">
        <v>41.7</v>
      </c>
      <c r="AH203" s="5">
        <v>0.20649999999999999</v>
      </c>
      <c r="AI203" s="3" t="s">
        <v>524</v>
      </c>
      <c r="AJ203" s="3" t="s">
        <v>525</v>
      </c>
      <c r="AK203" s="5" t="s">
        <v>410</v>
      </c>
      <c r="AL203" s="5">
        <v>169216</v>
      </c>
      <c r="AM203" s="5">
        <v>44.8</v>
      </c>
      <c r="AN203" s="5">
        <v>0.224</v>
      </c>
      <c r="AO203" s="5">
        <v>3122</v>
      </c>
      <c r="AP203" s="5">
        <v>1797</v>
      </c>
      <c r="AQ203" s="3" t="s">
        <v>75</v>
      </c>
    </row>
    <row r="204" spans="1:43" ht="15.75" customHeight="1" x14ac:dyDescent="0.25">
      <c r="A204" s="3" t="s">
        <v>526</v>
      </c>
      <c r="B204" s="3" t="s">
        <v>527</v>
      </c>
      <c r="C204" s="3" t="s">
        <v>40</v>
      </c>
      <c r="D204" s="4"/>
      <c r="E204" s="4"/>
      <c r="F204" s="4"/>
      <c r="G204" s="3">
        <v>73</v>
      </c>
      <c r="H204" s="3">
        <v>2275</v>
      </c>
      <c r="I204" s="3" t="s">
        <v>523</v>
      </c>
      <c r="J204" s="3" t="s">
        <v>348</v>
      </c>
      <c r="K204" s="3" t="s">
        <v>349</v>
      </c>
      <c r="L204" s="3">
        <v>36.871772280000002</v>
      </c>
      <c r="M204" s="3">
        <v>10.34502022</v>
      </c>
      <c r="N204" s="3" t="s">
        <v>46</v>
      </c>
      <c r="O204" s="3" t="s">
        <v>350</v>
      </c>
      <c r="P204" s="5">
        <v>0</v>
      </c>
      <c r="Q204" s="3" t="s">
        <v>47</v>
      </c>
      <c r="R204" s="3" t="s">
        <v>48</v>
      </c>
      <c r="S204" s="3" t="s">
        <v>49</v>
      </c>
      <c r="T204" s="3" t="s">
        <v>47</v>
      </c>
      <c r="U204" s="3" t="s">
        <v>50</v>
      </c>
      <c r="V204" s="5">
        <v>0</v>
      </c>
      <c r="W204" s="3" t="s">
        <v>405</v>
      </c>
      <c r="X204" s="3" t="s">
        <v>52</v>
      </c>
      <c r="Y204" s="3" t="s">
        <v>406</v>
      </c>
      <c r="Z204" s="3" t="s">
        <v>407</v>
      </c>
      <c r="AA204" s="3" t="s">
        <v>407</v>
      </c>
      <c r="AB204" s="3" t="s">
        <v>54</v>
      </c>
      <c r="AC204" s="3" t="s">
        <v>55</v>
      </c>
      <c r="AD204" s="5">
        <v>0.138976735800726</v>
      </c>
      <c r="AE204" s="5">
        <v>44.4</v>
      </c>
      <c r="AF204" s="5">
        <v>2.1230000000000002</v>
      </c>
      <c r="AG204" s="5">
        <v>45.3</v>
      </c>
      <c r="AH204" s="5">
        <v>5.0000000000000001E-3</v>
      </c>
      <c r="AI204" s="3" t="s">
        <v>528</v>
      </c>
      <c r="AJ204" s="3" t="s">
        <v>529</v>
      </c>
      <c r="AK204" s="5" t="s">
        <v>410</v>
      </c>
      <c r="AL204" s="5">
        <v>15890</v>
      </c>
      <c r="AM204" s="5">
        <v>48.2</v>
      </c>
      <c r="AN204" s="5">
        <v>1.35E-2</v>
      </c>
      <c r="AO204" s="5">
        <v>287</v>
      </c>
      <c r="AP204" s="5">
        <v>188</v>
      </c>
      <c r="AQ204" s="3" t="s">
        <v>75</v>
      </c>
    </row>
    <row r="205" spans="1:43" ht="15.75" customHeight="1" x14ac:dyDescent="0.25">
      <c r="A205" s="3" t="s">
        <v>530</v>
      </c>
      <c r="B205" s="3" t="s">
        <v>531</v>
      </c>
      <c r="C205" s="3" t="s">
        <v>40</v>
      </c>
      <c r="D205" s="4"/>
      <c r="E205" s="4"/>
      <c r="F205" s="4"/>
      <c r="G205" s="3">
        <v>81</v>
      </c>
      <c r="H205" s="3">
        <v>2275</v>
      </c>
      <c r="I205" s="3" t="s">
        <v>523</v>
      </c>
      <c r="J205" s="3" t="s">
        <v>348</v>
      </c>
      <c r="K205" s="3" t="s">
        <v>349</v>
      </c>
      <c r="L205" s="3">
        <v>36.871772280000002</v>
      </c>
      <c r="M205" s="3">
        <v>10.34502022</v>
      </c>
      <c r="N205" s="3" t="s">
        <v>46</v>
      </c>
      <c r="O205" s="3" t="s">
        <v>350</v>
      </c>
      <c r="P205" s="5">
        <v>0</v>
      </c>
      <c r="Q205" s="3" t="s">
        <v>47</v>
      </c>
      <c r="R205" s="3" t="s">
        <v>48</v>
      </c>
      <c r="S205" s="3" t="s">
        <v>49</v>
      </c>
      <c r="T205" s="3" t="s">
        <v>47</v>
      </c>
      <c r="U205" s="3" t="s">
        <v>50</v>
      </c>
      <c r="V205" s="5">
        <v>0</v>
      </c>
      <c r="W205" s="3" t="s">
        <v>405</v>
      </c>
      <c r="X205" s="3" t="s">
        <v>52</v>
      </c>
      <c r="Y205" s="3" t="s">
        <v>406</v>
      </c>
      <c r="Z205" s="3" t="s">
        <v>407</v>
      </c>
      <c r="AA205" s="3" t="s">
        <v>407</v>
      </c>
      <c r="AB205" s="3" t="s">
        <v>54</v>
      </c>
      <c r="AC205" s="3" t="s">
        <v>55</v>
      </c>
      <c r="AD205" s="5">
        <v>0.51643648000686104</v>
      </c>
      <c r="AE205" s="5">
        <v>47</v>
      </c>
      <c r="AF205" s="5">
        <v>20.78</v>
      </c>
      <c r="AG205" s="5">
        <v>48.6</v>
      </c>
      <c r="AH205" s="5">
        <v>3.5000000000000003E-2</v>
      </c>
      <c r="AI205" s="3" t="s">
        <v>532</v>
      </c>
      <c r="AJ205" s="3" t="s">
        <v>533</v>
      </c>
      <c r="AK205" s="5" t="s">
        <v>410</v>
      </c>
      <c r="AL205" s="5">
        <v>376579</v>
      </c>
      <c r="AM205" s="5">
        <v>53</v>
      </c>
      <c r="AN205" s="5">
        <v>5.45E-2</v>
      </c>
      <c r="AO205" s="5">
        <v>8471</v>
      </c>
      <c r="AP205" s="5">
        <v>4643</v>
      </c>
      <c r="AQ205" s="3" t="s">
        <v>75</v>
      </c>
    </row>
    <row r="206" spans="1:43" ht="15.75" customHeight="1" x14ac:dyDescent="0.25">
      <c r="A206" s="3" t="s">
        <v>569</v>
      </c>
      <c r="B206" s="3" t="s">
        <v>570</v>
      </c>
      <c r="C206" s="3" t="s">
        <v>40</v>
      </c>
      <c r="D206" s="4"/>
      <c r="E206" s="4"/>
      <c r="F206" s="4"/>
      <c r="G206" s="3">
        <v>40</v>
      </c>
      <c r="H206" s="3">
        <v>2278</v>
      </c>
      <c r="I206" s="3" t="s">
        <v>571</v>
      </c>
      <c r="J206" s="3" t="s">
        <v>348</v>
      </c>
      <c r="K206" s="3" t="s">
        <v>349</v>
      </c>
      <c r="L206" s="3">
        <v>36.871772280000002</v>
      </c>
      <c r="M206" s="3">
        <v>10.34502022</v>
      </c>
      <c r="N206" s="3" t="s">
        <v>46</v>
      </c>
      <c r="O206" s="3" t="s">
        <v>350</v>
      </c>
      <c r="P206" s="5">
        <v>37</v>
      </c>
      <c r="Q206" s="3" t="s">
        <v>47</v>
      </c>
      <c r="R206" s="3" t="s">
        <v>48</v>
      </c>
      <c r="S206" s="3" t="s">
        <v>49</v>
      </c>
      <c r="T206" s="3" t="s">
        <v>47</v>
      </c>
      <c r="U206" s="3" t="s">
        <v>50</v>
      </c>
      <c r="V206" s="5">
        <v>7.4</v>
      </c>
      <c r="W206" s="3" t="s">
        <v>405</v>
      </c>
      <c r="X206" s="3" t="s">
        <v>52</v>
      </c>
      <c r="Y206" s="3" t="s">
        <v>406</v>
      </c>
      <c r="Z206" s="3" t="s">
        <v>407</v>
      </c>
      <c r="AA206" s="3" t="s">
        <v>407</v>
      </c>
      <c r="AB206" s="3" t="s">
        <v>54</v>
      </c>
      <c r="AC206" s="3" t="s">
        <v>55</v>
      </c>
      <c r="AD206" s="5">
        <v>0.27019590975607999</v>
      </c>
      <c r="AE206" s="5">
        <v>43.9</v>
      </c>
      <c r="AF206" s="5">
        <v>35.130000000000003</v>
      </c>
      <c r="AG206" s="5">
        <v>45.7</v>
      </c>
      <c r="AH206" s="5">
        <v>0.1915</v>
      </c>
      <c r="AI206" s="3" t="s">
        <v>572</v>
      </c>
      <c r="AJ206" s="3" t="s">
        <v>436</v>
      </c>
      <c r="AK206" s="5" t="s">
        <v>410</v>
      </c>
      <c r="AL206" s="5">
        <v>803743</v>
      </c>
      <c r="AM206" s="5">
        <v>49.4</v>
      </c>
      <c r="AN206" s="5">
        <v>0.19900000000000001</v>
      </c>
      <c r="AO206" s="5">
        <v>58545</v>
      </c>
      <c r="AP206" s="5">
        <v>473</v>
      </c>
      <c r="AQ206" s="3" t="s">
        <v>58</v>
      </c>
    </row>
    <row r="207" spans="1:43" ht="15.75" customHeight="1" x14ac:dyDescent="0.25">
      <c r="A207" s="3" t="s">
        <v>402</v>
      </c>
      <c r="B207" s="3" t="s">
        <v>403</v>
      </c>
      <c r="C207" s="3" t="s">
        <v>40</v>
      </c>
      <c r="D207" s="4"/>
      <c r="E207" s="4"/>
      <c r="F207" s="4"/>
      <c r="G207" s="3">
        <v>88</v>
      </c>
      <c r="H207" s="3">
        <v>2226</v>
      </c>
      <c r="I207" s="3" t="s">
        <v>404</v>
      </c>
      <c r="J207" s="3" t="s">
        <v>348</v>
      </c>
      <c r="K207" s="3" t="s">
        <v>349</v>
      </c>
      <c r="L207" s="3">
        <v>36.871772280000002</v>
      </c>
      <c r="M207" s="3">
        <v>10.34502022</v>
      </c>
      <c r="N207" s="3" t="s">
        <v>46</v>
      </c>
      <c r="O207" s="3" t="s">
        <v>350</v>
      </c>
      <c r="P207" s="5">
        <v>37</v>
      </c>
      <c r="Q207" s="3" t="s">
        <v>47</v>
      </c>
      <c r="R207" s="3" t="s">
        <v>48</v>
      </c>
      <c r="S207" s="3" t="s">
        <v>49</v>
      </c>
      <c r="T207" s="3" t="s">
        <v>47</v>
      </c>
      <c r="U207" s="3" t="s">
        <v>50</v>
      </c>
      <c r="V207" s="5">
        <v>7.4</v>
      </c>
      <c r="W207" s="3" t="s">
        <v>405</v>
      </c>
      <c r="X207" s="3" t="s">
        <v>52</v>
      </c>
      <c r="Y207" s="3" t="s">
        <v>406</v>
      </c>
      <c r="Z207" s="3" t="s">
        <v>407</v>
      </c>
      <c r="AA207" s="3" t="s">
        <v>407</v>
      </c>
      <c r="AB207" s="3" t="s">
        <v>54</v>
      </c>
      <c r="AC207" s="3" t="s">
        <v>55</v>
      </c>
      <c r="AD207" s="5">
        <v>5.3563936063936002E-2</v>
      </c>
      <c r="AE207" s="5">
        <v>41.9</v>
      </c>
      <c r="AF207" s="5">
        <v>15.87</v>
      </c>
      <c r="AG207" s="5">
        <v>43.6</v>
      </c>
      <c r="AH207" s="5">
        <v>0.19550000000000001</v>
      </c>
      <c r="AI207" s="3" t="s">
        <v>408</v>
      </c>
      <c r="AJ207" s="3" t="s">
        <v>409</v>
      </c>
      <c r="AK207" s="5" t="s">
        <v>410</v>
      </c>
      <c r="AL207" s="5">
        <v>416211</v>
      </c>
      <c r="AM207" s="5">
        <v>46.2</v>
      </c>
      <c r="AN207" s="5">
        <v>0.22600000000000001</v>
      </c>
      <c r="AO207" s="5">
        <v>9301</v>
      </c>
      <c r="AP207" s="5">
        <v>5291</v>
      </c>
      <c r="AQ207" s="3" t="s">
        <v>75</v>
      </c>
    </row>
    <row r="208" spans="1:43" ht="15.75" customHeight="1" x14ac:dyDescent="0.25">
      <c r="A208" s="3" t="s">
        <v>534</v>
      </c>
      <c r="B208" s="3" t="s">
        <v>535</v>
      </c>
      <c r="C208" s="3" t="s">
        <v>40</v>
      </c>
      <c r="D208" s="4"/>
      <c r="E208" s="4"/>
      <c r="F208" s="4"/>
      <c r="G208" s="3">
        <v>89</v>
      </c>
      <c r="H208" s="3">
        <v>2275</v>
      </c>
      <c r="I208" s="3" t="s">
        <v>523</v>
      </c>
      <c r="J208" s="3" t="s">
        <v>348</v>
      </c>
      <c r="K208" s="3" t="s">
        <v>349</v>
      </c>
      <c r="L208" s="3">
        <v>36.871772280000002</v>
      </c>
      <c r="M208" s="3">
        <v>10.34502022</v>
      </c>
      <c r="N208" s="3" t="s">
        <v>46</v>
      </c>
      <c r="O208" s="3" t="s">
        <v>350</v>
      </c>
      <c r="P208" s="5">
        <v>37</v>
      </c>
      <c r="Q208" s="3" t="s">
        <v>47</v>
      </c>
      <c r="R208" s="3" t="s">
        <v>48</v>
      </c>
      <c r="S208" s="3" t="s">
        <v>49</v>
      </c>
      <c r="T208" s="3" t="s">
        <v>47</v>
      </c>
      <c r="U208" s="3" t="s">
        <v>50</v>
      </c>
      <c r="V208" s="5">
        <v>7.4</v>
      </c>
      <c r="W208" s="3" t="s">
        <v>405</v>
      </c>
      <c r="X208" s="3" t="s">
        <v>52</v>
      </c>
      <c r="Y208" s="3" t="s">
        <v>406</v>
      </c>
      <c r="Z208" s="3" t="s">
        <v>407</v>
      </c>
      <c r="AA208" s="3" t="s">
        <v>407</v>
      </c>
      <c r="AB208" s="3" t="s">
        <v>54</v>
      </c>
      <c r="AC208" s="3" t="s">
        <v>55</v>
      </c>
      <c r="AD208" s="5">
        <v>0.366303981085215</v>
      </c>
      <c r="AE208" s="5">
        <v>54</v>
      </c>
      <c r="AF208" s="5">
        <v>59.17</v>
      </c>
      <c r="AG208" s="5">
        <v>58.6</v>
      </c>
      <c r="AH208" s="5">
        <v>8.2000000000000003E-2</v>
      </c>
      <c r="AI208" s="3" t="s">
        <v>536</v>
      </c>
      <c r="AJ208" s="3" t="s">
        <v>537</v>
      </c>
      <c r="AK208" s="5" t="s">
        <v>410</v>
      </c>
      <c r="AL208" s="5">
        <v>1077242</v>
      </c>
      <c r="AM208" s="5">
        <v>66.3</v>
      </c>
      <c r="AN208" s="5">
        <v>8.3500000000000005E-2</v>
      </c>
      <c r="AO208" s="5">
        <v>210015</v>
      </c>
      <c r="AP208" s="5">
        <v>1099</v>
      </c>
      <c r="AQ208" s="3" t="s">
        <v>58</v>
      </c>
    </row>
    <row r="209" spans="1:43" ht="15.75" customHeight="1" x14ac:dyDescent="0.25">
      <c r="A209" s="3" t="s">
        <v>538</v>
      </c>
      <c r="B209" s="3" t="s">
        <v>539</v>
      </c>
      <c r="C209" s="3" t="s">
        <v>40</v>
      </c>
      <c r="D209" s="4"/>
      <c r="E209" s="4"/>
      <c r="F209" s="4"/>
      <c r="G209" s="3">
        <v>91</v>
      </c>
      <c r="H209" s="3">
        <v>2275</v>
      </c>
      <c r="I209" s="3" t="s">
        <v>523</v>
      </c>
      <c r="J209" s="3" t="s">
        <v>348</v>
      </c>
      <c r="K209" s="3" t="s">
        <v>349</v>
      </c>
      <c r="L209" s="3">
        <v>36.871772280000002</v>
      </c>
      <c r="M209" s="3">
        <v>10.34502022</v>
      </c>
      <c r="N209" s="3" t="s">
        <v>46</v>
      </c>
      <c r="O209" s="3" t="s">
        <v>350</v>
      </c>
      <c r="P209" s="5">
        <v>37</v>
      </c>
      <c r="Q209" s="3" t="s">
        <v>47</v>
      </c>
      <c r="R209" s="3" t="s">
        <v>48</v>
      </c>
      <c r="S209" s="3" t="s">
        <v>49</v>
      </c>
      <c r="T209" s="3" t="s">
        <v>47</v>
      </c>
      <c r="U209" s="3" t="s">
        <v>50</v>
      </c>
      <c r="V209" s="5">
        <v>7.4</v>
      </c>
      <c r="W209" s="3" t="s">
        <v>405</v>
      </c>
      <c r="X209" s="3" t="s">
        <v>52</v>
      </c>
      <c r="Y209" s="3" t="s">
        <v>406</v>
      </c>
      <c r="Z209" s="3" t="s">
        <v>407</v>
      </c>
      <c r="AA209" s="3" t="s">
        <v>407</v>
      </c>
      <c r="AB209" s="3" t="s">
        <v>54</v>
      </c>
      <c r="AC209" s="3" t="s">
        <v>55</v>
      </c>
      <c r="AD209" s="5">
        <v>2.0671457274790001E-3</v>
      </c>
      <c r="AE209" s="5">
        <v>39.799999999999997</v>
      </c>
      <c r="AF209" s="5">
        <v>0.97470000000000001</v>
      </c>
      <c r="AG209" s="5">
        <v>41.1</v>
      </c>
      <c r="AH209" s="5">
        <v>0.27200000000000002</v>
      </c>
      <c r="AI209" s="3" t="s">
        <v>540</v>
      </c>
      <c r="AJ209" s="3" t="s">
        <v>142</v>
      </c>
      <c r="AK209" s="5" t="s">
        <v>410</v>
      </c>
      <c r="AL209" s="5">
        <v>35166</v>
      </c>
      <c r="AM209" s="5">
        <v>42.1</v>
      </c>
      <c r="AN209" s="5">
        <v>0.25650000000000001</v>
      </c>
      <c r="AO209" s="5">
        <v>1194</v>
      </c>
      <c r="AP209" s="5">
        <v>9</v>
      </c>
      <c r="AQ209" s="3" t="s">
        <v>58</v>
      </c>
    </row>
    <row r="210" spans="1:43" ht="15.75" customHeight="1" x14ac:dyDescent="0.25">
      <c r="A210" s="3" t="s">
        <v>517</v>
      </c>
      <c r="B210" s="3" t="s">
        <v>518</v>
      </c>
      <c r="C210" s="3" t="s">
        <v>40</v>
      </c>
      <c r="D210" s="4"/>
      <c r="E210" s="4"/>
      <c r="F210" s="4"/>
      <c r="G210" s="3">
        <v>33</v>
      </c>
      <c r="H210" s="3">
        <v>2270</v>
      </c>
      <c r="I210" s="3" t="s">
        <v>519</v>
      </c>
      <c r="J210" s="3" t="s">
        <v>348</v>
      </c>
      <c r="K210" s="3" t="s">
        <v>349</v>
      </c>
      <c r="L210" s="3">
        <v>36.871772280000002</v>
      </c>
      <c r="M210" s="3">
        <v>10.34502022</v>
      </c>
      <c r="N210" s="3" t="s">
        <v>46</v>
      </c>
      <c r="O210" s="3" t="s">
        <v>350</v>
      </c>
      <c r="P210" s="5">
        <v>37</v>
      </c>
      <c r="Q210" s="3" t="s">
        <v>47</v>
      </c>
      <c r="R210" s="3" t="s">
        <v>48</v>
      </c>
      <c r="S210" s="3" t="s">
        <v>49</v>
      </c>
      <c r="T210" s="3" t="s">
        <v>47</v>
      </c>
      <c r="U210" s="3" t="s">
        <v>50</v>
      </c>
      <c r="V210" s="5">
        <v>7.4</v>
      </c>
      <c r="W210" s="3" t="s">
        <v>405</v>
      </c>
      <c r="X210" s="3" t="s">
        <v>52</v>
      </c>
      <c r="Y210" s="3" t="s">
        <v>406</v>
      </c>
      <c r="Z210" s="3" t="s">
        <v>407</v>
      </c>
      <c r="AA210" s="3" t="s">
        <v>407</v>
      </c>
      <c r="AB210" s="3" t="s">
        <v>54</v>
      </c>
      <c r="AC210" s="3" t="s">
        <v>55</v>
      </c>
      <c r="AD210" s="5">
        <v>0.12356862485799</v>
      </c>
      <c r="AE210" s="5">
        <v>43.2</v>
      </c>
      <c r="AF210" s="5">
        <v>18.93</v>
      </c>
      <c r="AG210" s="5">
        <v>44.5</v>
      </c>
      <c r="AH210" s="5">
        <v>0.20849999999999999</v>
      </c>
      <c r="AI210" s="3" t="s">
        <v>520</v>
      </c>
      <c r="AJ210" s="3" t="s">
        <v>327</v>
      </c>
      <c r="AK210" s="5" t="s">
        <v>410</v>
      </c>
      <c r="AL210" s="5">
        <v>609059</v>
      </c>
      <c r="AM210" s="5">
        <v>47.8</v>
      </c>
      <c r="AN210" s="5">
        <v>0.219</v>
      </c>
      <c r="AO210" s="5">
        <v>16828</v>
      </c>
      <c r="AP210" s="5">
        <v>9358</v>
      </c>
      <c r="AQ210" s="3" t="s">
        <v>75</v>
      </c>
    </row>
    <row r="211" spans="1:43" ht="15.75" customHeight="1" x14ac:dyDescent="0.25">
      <c r="A211" s="3" t="s">
        <v>541</v>
      </c>
      <c r="B211" s="3" t="s">
        <v>542</v>
      </c>
      <c r="C211" s="3" t="s">
        <v>40</v>
      </c>
      <c r="D211" s="4"/>
      <c r="E211" s="4"/>
      <c r="F211" s="4"/>
      <c r="G211" s="3">
        <v>36</v>
      </c>
      <c r="H211" s="3">
        <v>2275</v>
      </c>
      <c r="I211" s="3" t="s">
        <v>523</v>
      </c>
      <c r="J211" s="3" t="s">
        <v>348</v>
      </c>
      <c r="K211" s="3" t="s">
        <v>349</v>
      </c>
      <c r="L211" s="3">
        <v>36.871772280000002</v>
      </c>
      <c r="M211" s="3">
        <v>10.34502022</v>
      </c>
      <c r="N211" s="3" t="s">
        <v>46</v>
      </c>
      <c r="O211" s="3" t="s">
        <v>350</v>
      </c>
      <c r="P211" s="5">
        <v>37</v>
      </c>
      <c r="Q211" s="3" t="s">
        <v>47</v>
      </c>
      <c r="R211" s="3" t="s">
        <v>48</v>
      </c>
      <c r="S211" s="3" t="s">
        <v>49</v>
      </c>
      <c r="T211" s="3" t="s">
        <v>47</v>
      </c>
      <c r="U211" s="3" t="s">
        <v>50</v>
      </c>
      <c r="V211" s="5">
        <v>7.4</v>
      </c>
      <c r="W211" s="3" t="s">
        <v>405</v>
      </c>
      <c r="X211" s="3" t="s">
        <v>52</v>
      </c>
      <c r="Y211" s="3" t="s">
        <v>406</v>
      </c>
      <c r="Z211" s="3" t="s">
        <v>407</v>
      </c>
      <c r="AA211" s="3" t="s">
        <v>407</v>
      </c>
      <c r="AB211" s="3" t="s">
        <v>54</v>
      </c>
      <c r="AC211" s="3" t="s">
        <v>55</v>
      </c>
      <c r="AD211" s="5">
        <v>0.149773797330222</v>
      </c>
      <c r="AE211" s="5">
        <v>42.2</v>
      </c>
      <c r="AF211" s="5">
        <v>25.9</v>
      </c>
      <c r="AG211" s="5">
        <v>44.3</v>
      </c>
      <c r="AH211" s="5">
        <v>0.19750000000000001</v>
      </c>
      <c r="AI211" s="3" t="s">
        <v>543</v>
      </c>
      <c r="AJ211" s="3" t="s">
        <v>544</v>
      </c>
      <c r="AK211" s="5" t="s">
        <v>410</v>
      </c>
      <c r="AL211" s="5">
        <v>627665</v>
      </c>
      <c r="AM211" s="5">
        <v>46.8</v>
      </c>
      <c r="AN211" s="5">
        <v>0.2195</v>
      </c>
      <c r="AO211" s="5">
        <v>35470</v>
      </c>
      <c r="AP211" s="5">
        <v>354</v>
      </c>
      <c r="AQ211" s="3" t="s">
        <v>58</v>
      </c>
    </row>
    <row r="212" spans="1:43" ht="15.75" customHeight="1" x14ac:dyDescent="0.25">
      <c r="A212" s="3" t="s">
        <v>545</v>
      </c>
      <c r="B212" s="3" t="s">
        <v>546</v>
      </c>
      <c r="C212" s="3" t="s">
        <v>40</v>
      </c>
      <c r="D212" s="4"/>
      <c r="E212" s="4"/>
      <c r="F212" s="4"/>
      <c r="G212" s="3">
        <v>2</v>
      </c>
      <c r="H212" s="3">
        <v>2275</v>
      </c>
      <c r="I212" s="3" t="s">
        <v>523</v>
      </c>
      <c r="J212" s="3" t="s">
        <v>348</v>
      </c>
      <c r="K212" s="3" t="s">
        <v>349</v>
      </c>
      <c r="L212" s="3">
        <v>36.871772280000002</v>
      </c>
      <c r="M212" s="3">
        <v>10.34502022</v>
      </c>
      <c r="N212" s="3" t="s">
        <v>46</v>
      </c>
      <c r="O212" s="3" t="s">
        <v>350</v>
      </c>
      <c r="P212" s="5">
        <v>38</v>
      </c>
      <c r="Q212" s="3" t="s">
        <v>47</v>
      </c>
      <c r="R212" s="3" t="s">
        <v>48</v>
      </c>
      <c r="S212" s="3" t="s">
        <v>49</v>
      </c>
      <c r="T212" s="3" t="s">
        <v>47</v>
      </c>
      <c r="U212" s="3" t="s">
        <v>50</v>
      </c>
      <c r="V212" s="5">
        <v>7.6</v>
      </c>
      <c r="W212" s="3" t="s">
        <v>405</v>
      </c>
      <c r="X212" s="3" t="s">
        <v>52</v>
      </c>
      <c r="Y212" s="3" t="s">
        <v>406</v>
      </c>
      <c r="Z212" s="3" t="s">
        <v>407</v>
      </c>
      <c r="AA212" s="3" t="s">
        <v>407</v>
      </c>
      <c r="AB212" s="3" t="s">
        <v>54</v>
      </c>
      <c r="AC212" s="3" t="s">
        <v>55</v>
      </c>
      <c r="AD212" s="5">
        <v>0.34845818220753</v>
      </c>
      <c r="AE212" s="5">
        <v>48</v>
      </c>
      <c r="AF212" s="5">
        <v>47.23</v>
      </c>
      <c r="AG212" s="5">
        <v>50.6</v>
      </c>
      <c r="AH212" s="5">
        <v>0.13450000000000001</v>
      </c>
      <c r="AI212" s="3" t="s">
        <v>338</v>
      </c>
      <c r="AJ212" s="3" t="s">
        <v>547</v>
      </c>
      <c r="AK212" s="5" t="s">
        <v>410</v>
      </c>
      <c r="AL212" s="5">
        <v>759862</v>
      </c>
      <c r="AM212" s="5">
        <v>57</v>
      </c>
      <c r="AN212" s="5">
        <v>0.14099999999999999</v>
      </c>
      <c r="AO212" s="5">
        <v>49700</v>
      </c>
      <c r="AP212" s="5">
        <v>649</v>
      </c>
      <c r="AQ212" s="3" t="s">
        <v>58</v>
      </c>
    </row>
    <row r="213" spans="1:43" ht="15.75" customHeight="1" x14ac:dyDescent="0.25">
      <c r="A213" s="3" t="s">
        <v>548</v>
      </c>
      <c r="B213" s="3" t="s">
        <v>549</v>
      </c>
      <c r="C213" s="3" t="s">
        <v>40</v>
      </c>
      <c r="D213" s="4"/>
      <c r="E213" s="4"/>
      <c r="F213" s="4"/>
      <c r="G213" s="3">
        <v>3</v>
      </c>
      <c r="H213" s="3">
        <v>2275</v>
      </c>
      <c r="I213" s="3" t="s">
        <v>523</v>
      </c>
      <c r="J213" s="3" t="s">
        <v>348</v>
      </c>
      <c r="K213" s="3" t="s">
        <v>349</v>
      </c>
      <c r="L213" s="3">
        <v>36.871772280000002</v>
      </c>
      <c r="M213" s="3">
        <v>10.34502022</v>
      </c>
      <c r="N213" s="3" t="s">
        <v>46</v>
      </c>
      <c r="O213" s="3" t="s">
        <v>350</v>
      </c>
      <c r="P213" s="5">
        <v>37</v>
      </c>
      <c r="Q213" s="3" t="s">
        <v>47</v>
      </c>
      <c r="R213" s="3" t="s">
        <v>48</v>
      </c>
      <c r="S213" s="3" t="s">
        <v>49</v>
      </c>
      <c r="T213" s="3" t="s">
        <v>47</v>
      </c>
      <c r="U213" s="3" t="s">
        <v>50</v>
      </c>
      <c r="V213" s="5">
        <v>7.4</v>
      </c>
      <c r="W213" s="3" t="s">
        <v>405</v>
      </c>
      <c r="X213" s="3" t="s">
        <v>52</v>
      </c>
      <c r="Y213" s="3" t="s">
        <v>406</v>
      </c>
      <c r="Z213" s="3" t="s">
        <v>407</v>
      </c>
      <c r="AA213" s="3" t="s">
        <v>407</v>
      </c>
      <c r="AB213" s="3" t="s">
        <v>54</v>
      </c>
      <c r="AC213" s="3" t="s">
        <v>55</v>
      </c>
      <c r="AD213" s="5">
        <v>2.5874918873428E-2</v>
      </c>
      <c r="AE213" s="5">
        <v>43.3</v>
      </c>
      <c r="AF213" s="5">
        <v>6.444</v>
      </c>
      <c r="AG213" s="5">
        <v>45.7</v>
      </c>
      <c r="AH213" s="5">
        <v>0.17</v>
      </c>
      <c r="AI213" s="3" t="s">
        <v>551</v>
      </c>
      <c r="AJ213" s="3" t="s">
        <v>327</v>
      </c>
      <c r="AK213" s="5" t="s">
        <v>410</v>
      </c>
      <c r="AL213" s="5">
        <v>236014</v>
      </c>
      <c r="AM213" s="5">
        <v>48.8</v>
      </c>
      <c r="AN213" s="5">
        <v>0.1905</v>
      </c>
      <c r="AO213" s="5">
        <v>9474</v>
      </c>
      <c r="AP213" s="5">
        <v>96</v>
      </c>
      <c r="AQ213" s="3" t="s">
        <v>58</v>
      </c>
    </row>
    <row r="214" spans="1:43" ht="15.75" customHeight="1" x14ac:dyDescent="0.25">
      <c r="A214" s="3" t="s">
        <v>552</v>
      </c>
      <c r="B214" s="3" t="s">
        <v>553</v>
      </c>
      <c r="C214" s="3" t="s">
        <v>152</v>
      </c>
      <c r="D214" s="3" t="s">
        <v>554</v>
      </c>
      <c r="E214" s="4"/>
      <c r="F214" s="4"/>
      <c r="G214" s="3">
        <v>41</v>
      </c>
      <c r="H214" s="3">
        <v>2275</v>
      </c>
      <c r="I214" s="3" t="s">
        <v>523</v>
      </c>
      <c r="J214" s="3" t="s">
        <v>348</v>
      </c>
      <c r="K214" s="3" t="s">
        <v>349</v>
      </c>
      <c r="L214" s="3">
        <v>36.871772280000002</v>
      </c>
      <c r="M214" s="3">
        <v>10.34502022</v>
      </c>
      <c r="N214" s="3" t="s">
        <v>46</v>
      </c>
      <c r="O214" s="3" t="s">
        <v>350</v>
      </c>
      <c r="P214" s="5">
        <v>37</v>
      </c>
      <c r="Q214" s="3" t="s">
        <v>47</v>
      </c>
      <c r="R214" s="3" t="s">
        <v>48</v>
      </c>
      <c r="S214" s="3" t="s">
        <v>49</v>
      </c>
      <c r="T214" s="3" t="s">
        <v>47</v>
      </c>
      <c r="U214" s="3" t="s">
        <v>50</v>
      </c>
      <c r="V214" s="5">
        <v>7.4</v>
      </c>
      <c r="W214" s="3" t="s">
        <v>405</v>
      </c>
      <c r="X214" s="3" t="s">
        <v>52</v>
      </c>
      <c r="Y214" s="3" t="s">
        <v>406</v>
      </c>
      <c r="Z214" s="3" t="s">
        <v>407</v>
      </c>
      <c r="AA214" s="3" t="s">
        <v>407</v>
      </c>
      <c r="AB214" s="3" t="s">
        <v>54</v>
      </c>
      <c r="AC214" s="3" t="s">
        <v>55</v>
      </c>
      <c r="AD214" s="5">
        <v>3.7657550566768998E-2</v>
      </c>
      <c r="AE214" s="5">
        <v>43.1</v>
      </c>
      <c r="AF214" s="5">
        <v>15.21</v>
      </c>
      <c r="AG214" s="5">
        <v>45.4</v>
      </c>
      <c r="AH214" s="5">
        <v>0.1845</v>
      </c>
      <c r="AI214" s="3" t="s">
        <v>555</v>
      </c>
      <c r="AJ214" s="3" t="s">
        <v>556</v>
      </c>
      <c r="AK214" s="5" t="s">
        <v>410</v>
      </c>
      <c r="AL214" s="5">
        <v>251276</v>
      </c>
      <c r="AM214" s="5">
        <v>49.1</v>
      </c>
      <c r="AN214" s="5">
        <v>0.19650000000000001</v>
      </c>
      <c r="AO214" s="5">
        <v>5065</v>
      </c>
      <c r="AP214" s="5">
        <v>2779</v>
      </c>
      <c r="AQ214" s="3" t="s">
        <v>75</v>
      </c>
    </row>
    <row r="215" spans="1:43" ht="15.75" customHeight="1" x14ac:dyDescent="0.25">
      <c r="A215" s="3" t="s">
        <v>557</v>
      </c>
      <c r="B215" s="3" t="s">
        <v>558</v>
      </c>
      <c r="C215" s="3" t="s">
        <v>40</v>
      </c>
      <c r="D215" s="4"/>
      <c r="E215" s="4"/>
      <c r="F215" s="4"/>
      <c r="G215" s="3">
        <v>43</v>
      </c>
      <c r="H215" s="3">
        <v>2275</v>
      </c>
      <c r="I215" s="3" t="s">
        <v>523</v>
      </c>
      <c r="J215" s="3" t="s">
        <v>348</v>
      </c>
      <c r="K215" s="3" t="s">
        <v>349</v>
      </c>
      <c r="L215" s="3">
        <v>36.871772280000002</v>
      </c>
      <c r="M215" s="3">
        <v>10.34502022</v>
      </c>
      <c r="N215" s="3" t="s">
        <v>46</v>
      </c>
      <c r="O215" s="3" t="s">
        <v>350</v>
      </c>
      <c r="P215" s="5">
        <v>37</v>
      </c>
      <c r="Q215" s="3" t="s">
        <v>47</v>
      </c>
      <c r="R215" s="3" t="s">
        <v>48</v>
      </c>
      <c r="S215" s="3" t="s">
        <v>49</v>
      </c>
      <c r="T215" s="3" t="s">
        <v>47</v>
      </c>
      <c r="U215" s="3" t="s">
        <v>50</v>
      </c>
      <c r="V215" s="5">
        <v>7.4</v>
      </c>
      <c r="W215" s="3" t="s">
        <v>405</v>
      </c>
      <c r="X215" s="3" t="s">
        <v>52</v>
      </c>
      <c r="Y215" s="3" t="s">
        <v>406</v>
      </c>
      <c r="Z215" s="3" t="s">
        <v>407</v>
      </c>
      <c r="AA215" s="3" t="s">
        <v>407</v>
      </c>
      <c r="AB215" s="3" t="s">
        <v>54</v>
      </c>
      <c r="AC215" s="3" t="s">
        <v>55</v>
      </c>
      <c r="AD215" s="5">
        <v>0.15765675528718201</v>
      </c>
      <c r="AE215" s="5">
        <v>43.6</v>
      </c>
      <c r="AF215" s="5">
        <v>31.58</v>
      </c>
      <c r="AG215" s="5">
        <v>44.9</v>
      </c>
      <c r="AH215" s="5">
        <v>0.20250000000000001</v>
      </c>
      <c r="AI215" s="3" t="s">
        <v>559</v>
      </c>
      <c r="AJ215" s="3" t="s">
        <v>202</v>
      </c>
      <c r="AK215" s="5" t="s">
        <v>410</v>
      </c>
      <c r="AL215" s="5">
        <v>473708</v>
      </c>
      <c r="AM215" s="5">
        <v>49</v>
      </c>
      <c r="AN215" s="5">
        <v>0.20749999999999999</v>
      </c>
      <c r="AO215" s="5">
        <v>11433</v>
      </c>
      <c r="AP215" s="5">
        <v>6238</v>
      </c>
      <c r="AQ215" s="3" t="s">
        <v>75</v>
      </c>
    </row>
    <row r="216" spans="1:43" ht="15.75" customHeight="1" x14ac:dyDescent="0.25">
      <c r="A216" s="3" t="s">
        <v>560</v>
      </c>
      <c r="B216" s="3" t="s">
        <v>561</v>
      </c>
      <c r="C216" s="3" t="s">
        <v>40</v>
      </c>
      <c r="D216" s="4"/>
      <c r="E216" s="4"/>
      <c r="F216" s="4"/>
      <c r="G216" s="3">
        <v>44</v>
      </c>
      <c r="H216" s="3">
        <v>2275</v>
      </c>
      <c r="I216" s="3" t="s">
        <v>523</v>
      </c>
      <c r="J216" s="3" t="s">
        <v>348</v>
      </c>
      <c r="K216" s="3" t="s">
        <v>349</v>
      </c>
      <c r="L216" s="3">
        <v>36.871772280000002</v>
      </c>
      <c r="M216" s="3">
        <v>10.34502022</v>
      </c>
      <c r="N216" s="3" t="s">
        <v>46</v>
      </c>
      <c r="O216" s="3" t="s">
        <v>350</v>
      </c>
      <c r="P216" s="5">
        <v>37</v>
      </c>
      <c r="Q216" s="3" t="s">
        <v>47</v>
      </c>
      <c r="R216" s="3" t="s">
        <v>48</v>
      </c>
      <c r="S216" s="3" t="s">
        <v>49</v>
      </c>
      <c r="T216" s="3" t="s">
        <v>47</v>
      </c>
      <c r="U216" s="3" t="s">
        <v>50</v>
      </c>
      <c r="V216" s="5">
        <v>7.4</v>
      </c>
      <c r="W216" s="3" t="s">
        <v>405</v>
      </c>
      <c r="X216" s="3" t="s">
        <v>52</v>
      </c>
      <c r="Y216" s="3" t="s">
        <v>406</v>
      </c>
      <c r="Z216" s="3" t="s">
        <v>407</v>
      </c>
      <c r="AA216" s="3" t="s">
        <v>407</v>
      </c>
      <c r="AB216" s="3" t="s">
        <v>54</v>
      </c>
      <c r="AC216" s="3" t="s">
        <v>55</v>
      </c>
      <c r="AD216" s="5">
        <v>9.4286662843690999E-2</v>
      </c>
      <c r="AE216" s="5">
        <v>46.4</v>
      </c>
      <c r="AF216" s="5">
        <v>27.7</v>
      </c>
      <c r="AG216" s="5">
        <v>47.7</v>
      </c>
      <c r="AH216" s="5">
        <v>0.17150000000000001</v>
      </c>
      <c r="AI216" s="3" t="s">
        <v>562</v>
      </c>
      <c r="AJ216" s="3" t="s">
        <v>563</v>
      </c>
      <c r="AK216" s="5" t="s">
        <v>410</v>
      </c>
      <c r="AL216" s="5">
        <v>322966</v>
      </c>
      <c r="AM216" s="5">
        <v>52.4</v>
      </c>
      <c r="AN216" s="5">
        <v>0.17399999999999999</v>
      </c>
      <c r="AO216" s="5">
        <v>6771</v>
      </c>
      <c r="AP216" s="5">
        <v>3853</v>
      </c>
      <c r="AQ216" s="3" t="s">
        <v>75</v>
      </c>
    </row>
    <row r="217" spans="1:43" ht="15.75" customHeight="1" x14ac:dyDescent="0.25">
      <c r="A217" s="3" t="s">
        <v>564</v>
      </c>
      <c r="B217" s="3" t="s">
        <v>565</v>
      </c>
      <c r="C217" s="3" t="s">
        <v>152</v>
      </c>
      <c r="D217" s="3" t="s">
        <v>566</v>
      </c>
      <c r="E217" s="4"/>
      <c r="F217" s="4"/>
      <c r="G217" s="3">
        <v>62</v>
      </c>
      <c r="H217" s="3">
        <v>2275</v>
      </c>
      <c r="I217" s="3" t="s">
        <v>523</v>
      </c>
      <c r="J217" s="3" t="s">
        <v>348</v>
      </c>
      <c r="K217" s="3" t="s">
        <v>349</v>
      </c>
      <c r="L217" s="3">
        <v>36.871772280000002</v>
      </c>
      <c r="M217" s="3">
        <v>10.34502022</v>
      </c>
      <c r="N217" s="3" t="s">
        <v>46</v>
      </c>
      <c r="O217" s="3" t="s">
        <v>350</v>
      </c>
      <c r="P217" s="5">
        <v>37</v>
      </c>
      <c r="Q217" s="3" t="s">
        <v>47</v>
      </c>
      <c r="R217" s="3" t="s">
        <v>48</v>
      </c>
      <c r="S217" s="3" t="s">
        <v>49</v>
      </c>
      <c r="T217" s="3" t="s">
        <v>47</v>
      </c>
      <c r="U217" s="3" t="s">
        <v>50</v>
      </c>
      <c r="V217" s="5">
        <v>7.4</v>
      </c>
      <c r="W217" s="3" t="s">
        <v>405</v>
      </c>
      <c r="X217" s="3" t="s">
        <v>52</v>
      </c>
      <c r="Y217" s="3" t="s">
        <v>406</v>
      </c>
      <c r="Z217" s="3" t="s">
        <v>407</v>
      </c>
      <c r="AA217" s="3" t="s">
        <v>407</v>
      </c>
      <c r="AB217" s="3" t="s">
        <v>54</v>
      </c>
      <c r="AC217" s="3" t="s">
        <v>55</v>
      </c>
      <c r="AD217" s="5">
        <v>3.1720340027883001E-2</v>
      </c>
      <c r="AE217" s="5">
        <v>45.5</v>
      </c>
      <c r="AF217" s="5">
        <v>12.9</v>
      </c>
      <c r="AG217" s="5">
        <v>48</v>
      </c>
      <c r="AH217" s="5">
        <v>0.191</v>
      </c>
      <c r="AI217" s="3" t="s">
        <v>567</v>
      </c>
      <c r="AJ217" s="3" t="s">
        <v>568</v>
      </c>
      <c r="AK217" s="5" t="s">
        <v>410</v>
      </c>
      <c r="AL217" s="5">
        <v>307608</v>
      </c>
      <c r="AM217" s="5">
        <v>51.9</v>
      </c>
      <c r="AN217" s="5">
        <v>0.1825</v>
      </c>
      <c r="AO217" s="5">
        <v>6515</v>
      </c>
      <c r="AP217" s="5">
        <v>3703</v>
      </c>
      <c r="AQ217" s="3" t="s">
        <v>75</v>
      </c>
    </row>
    <row r="218" spans="1:43" ht="15.75" customHeight="1" x14ac:dyDescent="0.25">
      <c r="A218" s="3" t="s">
        <v>838</v>
      </c>
      <c r="B218" s="3" t="s">
        <v>839</v>
      </c>
      <c r="C218" s="3" t="s">
        <v>40</v>
      </c>
      <c r="D218" s="3" t="s">
        <v>255</v>
      </c>
      <c r="E218" s="4"/>
      <c r="F218" s="4"/>
      <c r="G218" s="4"/>
      <c r="H218" s="3">
        <v>2442</v>
      </c>
      <c r="I218" s="3" t="s">
        <v>840</v>
      </c>
      <c r="J218" s="3" t="s">
        <v>250</v>
      </c>
      <c r="K218" s="3" t="s">
        <v>45</v>
      </c>
      <c r="L218" s="3">
        <v>37.535299999999999</v>
      </c>
      <c r="M218" s="3">
        <v>12.2637</v>
      </c>
      <c r="N218" s="3" t="s">
        <v>46</v>
      </c>
      <c r="O218" s="4"/>
      <c r="P218" s="4"/>
      <c r="Q218" s="3" t="s">
        <v>47</v>
      </c>
      <c r="R218" s="3" t="s">
        <v>90</v>
      </c>
      <c r="S218" s="3" t="s">
        <v>91</v>
      </c>
      <c r="T218" s="3" t="s">
        <v>47</v>
      </c>
      <c r="U218" s="3" t="s">
        <v>50</v>
      </c>
      <c r="V218" s="4"/>
      <c r="W218" s="3" t="s">
        <v>51</v>
      </c>
      <c r="X218" s="3" t="s">
        <v>100</v>
      </c>
      <c r="Y218" s="3" t="s">
        <v>27</v>
      </c>
      <c r="Z218" s="3" t="s">
        <v>92</v>
      </c>
      <c r="AA218" s="3" t="s">
        <v>93</v>
      </c>
      <c r="AB218" s="3" t="s">
        <v>94</v>
      </c>
      <c r="AC218" s="3" t="s">
        <v>95</v>
      </c>
      <c r="AD218" s="5">
        <v>0.30130000000000001</v>
      </c>
      <c r="AE218" s="5">
        <v>51</v>
      </c>
      <c r="AF218" s="4"/>
      <c r="AG218" s="4"/>
      <c r="AH218" s="4"/>
      <c r="AI218" s="4"/>
      <c r="AJ218" s="4"/>
      <c r="AK218" s="5">
        <v>4.5789999999999997</v>
      </c>
      <c r="AL218" s="5">
        <v>849947</v>
      </c>
      <c r="AM218" s="5">
        <v>62</v>
      </c>
      <c r="AN218" s="5">
        <v>9.2999999999999999E-2</v>
      </c>
      <c r="AO218" s="5">
        <v>25409</v>
      </c>
      <c r="AP218" s="5">
        <v>18515</v>
      </c>
      <c r="AQ218" s="3" t="s">
        <v>75</v>
      </c>
    </row>
    <row r="219" spans="1:43" ht="15.75" customHeight="1" x14ac:dyDescent="0.25">
      <c r="A219" s="3" t="s">
        <v>841</v>
      </c>
      <c r="B219" s="3" t="s">
        <v>842</v>
      </c>
      <c r="C219" s="3" t="s">
        <v>40</v>
      </c>
      <c r="D219" s="4"/>
      <c r="E219" s="4"/>
      <c r="F219" s="4"/>
      <c r="G219" s="4"/>
      <c r="H219" s="3">
        <v>2442</v>
      </c>
      <c r="I219" s="3" t="s">
        <v>843</v>
      </c>
      <c r="J219" s="3" t="s">
        <v>250</v>
      </c>
      <c r="K219" s="3" t="s">
        <v>45</v>
      </c>
      <c r="L219" s="3">
        <v>37.535299999999999</v>
      </c>
      <c r="M219" s="3">
        <v>12.2637</v>
      </c>
      <c r="N219" s="3" t="s">
        <v>46</v>
      </c>
      <c r="O219" s="4"/>
      <c r="P219" s="4"/>
      <c r="Q219" s="3" t="s">
        <v>47</v>
      </c>
      <c r="R219" s="3" t="s">
        <v>90</v>
      </c>
      <c r="S219" s="3" t="s">
        <v>91</v>
      </c>
      <c r="T219" s="3" t="s">
        <v>47</v>
      </c>
      <c r="U219" s="3" t="s">
        <v>50</v>
      </c>
      <c r="V219" s="4"/>
      <c r="W219" s="3" t="s">
        <v>51</v>
      </c>
      <c r="X219" s="3" t="s">
        <v>100</v>
      </c>
      <c r="Y219" s="3" t="s">
        <v>27</v>
      </c>
      <c r="Z219" s="3" t="s">
        <v>92</v>
      </c>
      <c r="AA219" s="3" t="s">
        <v>93</v>
      </c>
      <c r="AB219" s="3" t="s">
        <v>94</v>
      </c>
      <c r="AC219" s="3" t="s">
        <v>95</v>
      </c>
      <c r="AD219" s="5">
        <v>0.32290000000000002</v>
      </c>
      <c r="AE219" s="5">
        <v>52</v>
      </c>
      <c r="AF219" s="4"/>
      <c r="AG219" s="4"/>
      <c r="AH219" s="4"/>
      <c r="AI219" s="4"/>
      <c r="AJ219" s="4"/>
      <c r="AK219" s="5">
        <v>4.9349999999999996</v>
      </c>
      <c r="AL219" s="5">
        <v>837241</v>
      </c>
      <c r="AM219" s="5">
        <v>65</v>
      </c>
      <c r="AN219" s="5">
        <v>9.9000000000000005E-2</v>
      </c>
      <c r="AO219" s="5">
        <v>31716</v>
      </c>
      <c r="AP219" s="5">
        <v>336</v>
      </c>
      <c r="AQ219" s="3" t="s">
        <v>58</v>
      </c>
    </row>
    <row r="220" spans="1:43" ht="15.75" customHeight="1" x14ac:dyDescent="0.25">
      <c r="A220" s="3" t="s">
        <v>1100</v>
      </c>
      <c r="B220" s="3" t="s">
        <v>1101</v>
      </c>
      <c r="C220" s="3" t="s">
        <v>40</v>
      </c>
      <c r="D220" s="4"/>
      <c r="E220" s="4"/>
      <c r="F220" s="4"/>
      <c r="G220" s="4"/>
      <c r="H220" s="3">
        <v>2554</v>
      </c>
      <c r="I220" s="3" t="s">
        <v>1102</v>
      </c>
      <c r="J220" s="3" t="s">
        <v>250</v>
      </c>
      <c r="K220" s="3" t="s">
        <v>45</v>
      </c>
      <c r="L220" s="3">
        <v>37.535299999999999</v>
      </c>
      <c r="M220" s="3">
        <v>12.2637</v>
      </c>
      <c r="N220" s="3" t="s">
        <v>46</v>
      </c>
      <c r="O220" s="4"/>
      <c r="P220" s="4"/>
      <c r="Q220" s="3" t="s">
        <v>47</v>
      </c>
      <c r="R220" s="3" t="s">
        <v>90</v>
      </c>
      <c r="S220" s="3" t="s">
        <v>91</v>
      </c>
      <c r="T220" s="3" t="s">
        <v>47</v>
      </c>
      <c r="U220" s="3" t="s">
        <v>50</v>
      </c>
      <c r="V220" s="4"/>
      <c r="W220" s="3" t="s">
        <v>51</v>
      </c>
      <c r="X220" s="3" t="s">
        <v>100</v>
      </c>
      <c r="Y220" s="3" t="s">
        <v>27</v>
      </c>
      <c r="Z220" s="3" t="s">
        <v>92</v>
      </c>
      <c r="AA220" s="3" t="s">
        <v>93</v>
      </c>
      <c r="AB220" s="3" t="s">
        <v>94</v>
      </c>
      <c r="AC220" s="3" t="s">
        <v>95</v>
      </c>
      <c r="AD220" s="5">
        <v>3.95E-2</v>
      </c>
      <c r="AE220" s="5">
        <v>45</v>
      </c>
      <c r="AF220" s="4"/>
      <c r="AG220" s="4"/>
      <c r="AH220" s="4"/>
      <c r="AI220" s="4"/>
      <c r="AJ220" s="4"/>
      <c r="AK220" s="5">
        <v>2.1560000000000001</v>
      </c>
      <c r="AL220" s="5">
        <v>728366</v>
      </c>
      <c r="AM220" s="5">
        <v>58</v>
      </c>
      <c r="AN220" s="5">
        <v>0.109</v>
      </c>
      <c r="AO220" s="5">
        <v>27364</v>
      </c>
      <c r="AP220" s="5">
        <v>309</v>
      </c>
      <c r="AQ220" s="3" t="s">
        <v>58</v>
      </c>
    </row>
    <row r="221" spans="1:43" ht="15.75" customHeight="1" x14ac:dyDescent="0.25">
      <c r="A221" s="3" t="s">
        <v>596</v>
      </c>
      <c r="B221" s="3" t="s">
        <v>597</v>
      </c>
      <c r="C221" s="3" t="s">
        <v>152</v>
      </c>
      <c r="D221" s="3" t="s">
        <v>598</v>
      </c>
      <c r="E221" s="3" t="s">
        <v>599</v>
      </c>
      <c r="F221" s="4"/>
      <c r="G221" s="3" t="s">
        <v>599</v>
      </c>
      <c r="H221" s="3">
        <v>2300</v>
      </c>
      <c r="I221" s="3" t="s">
        <v>584</v>
      </c>
      <c r="J221" s="3" t="s">
        <v>600</v>
      </c>
      <c r="K221" s="3" t="s">
        <v>45</v>
      </c>
      <c r="L221" s="3">
        <v>37.804386999999998</v>
      </c>
      <c r="M221" s="3">
        <v>12.437169000000001</v>
      </c>
      <c r="N221" s="3" t="s">
        <v>46</v>
      </c>
      <c r="O221" s="3" t="s">
        <v>89</v>
      </c>
      <c r="P221" s="4"/>
      <c r="Q221" s="3" t="s">
        <v>47</v>
      </c>
      <c r="R221" s="3" t="s">
        <v>90</v>
      </c>
      <c r="S221" s="3" t="s">
        <v>91</v>
      </c>
      <c r="T221" s="3" t="s">
        <v>47</v>
      </c>
      <c r="U221" s="3" t="s">
        <v>50</v>
      </c>
      <c r="V221" s="4"/>
      <c r="W221" s="3" t="s">
        <v>51</v>
      </c>
      <c r="X221" s="3" t="s">
        <v>52</v>
      </c>
      <c r="Y221" s="3" t="s">
        <v>27</v>
      </c>
      <c r="Z221" s="3" t="s">
        <v>92</v>
      </c>
      <c r="AA221" s="3" t="s">
        <v>93</v>
      </c>
      <c r="AB221" s="3" t="s">
        <v>94</v>
      </c>
      <c r="AC221" s="3" t="s">
        <v>95</v>
      </c>
      <c r="AD221" s="5">
        <v>5.1000000000000004E-3</v>
      </c>
      <c r="AE221" s="5">
        <v>21</v>
      </c>
      <c r="AF221" s="5">
        <v>1.88</v>
      </c>
      <c r="AG221" s="5">
        <v>60</v>
      </c>
      <c r="AH221" s="5">
        <v>1.2E-2</v>
      </c>
      <c r="AI221" s="3" t="s">
        <v>601</v>
      </c>
      <c r="AJ221" s="3" t="s">
        <v>142</v>
      </c>
      <c r="AK221" s="5">
        <v>1.6306000000000001E-2</v>
      </c>
      <c r="AL221" s="5">
        <v>19237</v>
      </c>
      <c r="AM221" s="5">
        <v>54</v>
      </c>
      <c r="AN221" s="5">
        <v>5.0000000000000001E-3</v>
      </c>
      <c r="AO221" s="5">
        <v>632</v>
      </c>
      <c r="AP221" s="5">
        <v>80</v>
      </c>
      <c r="AQ221" s="3" t="s">
        <v>75</v>
      </c>
    </row>
    <row r="222" spans="1:43" ht="15.75" customHeight="1" x14ac:dyDescent="0.25">
      <c r="A222" s="3" t="s">
        <v>602</v>
      </c>
      <c r="B222" s="3" t="s">
        <v>603</v>
      </c>
      <c r="C222" s="3" t="s">
        <v>40</v>
      </c>
      <c r="D222" s="4"/>
      <c r="E222" s="3" t="s">
        <v>604</v>
      </c>
      <c r="F222" s="4"/>
      <c r="G222" s="3" t="s">
        <v>604</v>
      </c>
      <c r="H222" s="3">
        <v>2300</v>
      </c>
      <c r="I222" s="3" t="s">
        <v>584</v>
      </c>
      <c r="J222" s="3" t="s">
        <v>276</v>
      </c>
      <c r="K222" s="3" t="s">
        <v>45</v>
      </c>
      <c r="L222" s="3">
        <v>37.804600000000001</v>
      </c>
      <c r="M222" s="3">
        <v>12.436299999999999</v>
      </c>
      <c r="N222" s="3" t="s">
        <v>46</v>
      </c>
      <c r="O222" s="3" t="s">
        <v>89</v>
      </c>
      <c r="P222" s="4"/>
      <c r="Q222" s="3" t="s">
        <v>47</v>
      </c>
      <c r="R222" s="3" t="s">
        <v>90</v>
      </c>
      <c r="S222" s="3" t="s">
        <v>91</v>
      </c>
      <c r="T222" s="3" t="s">
        <v>47</v>
      </c>
      <c r="U222" s="3" t="s">
        <v>50</v>
      </c>
      <c r="V222" s="4"/>
      <c r="W222" s="3" t="s">
        <v>51</v>
      </c>
      <c r="X222" s="3" t="s">
        <v>52</v>
      </c>
      <c r="Y222" s="3" t="s">
        <v>27</v>
      </c>
      <c r="Z222" s="3" t="s">
        <v>92</v>
      </c>
      <c r="AA222" s="3" t="s">
        <v>93</v>
      </c>
      <c r="AB222" s="3" t="s">
        <v>94</v>
      </c>
      <c r="AC222" s="3" t="s">
        <v>95</v>
      </c>
      <c r="AD222" s="5">
        <v>9.2999999999999992E-3</v>
      </c>
      <c r="AE222" s="5">
        <v>21</v>
      </c>
      <c r="AF222" s="5">
        <v>0.99</v>
      </c>
      <c r="AG222" s="5">
        <v>44</v>
      </c>
      <c r="AH222" s="5">
        <v>0.15</v>
      </c>
      <c r="AI222" s="3" t="s">
        <v>605</v>
      </c>
      <c r="AJ222" s="3" t="s">
        <v>142</v>
      </c>
      <c r="AK222" s="5">
        <v>1.0789999999999999E-2</v>
      </c>
      <c r="AL222" s="5">
        <v>12717</v>
      </c>
      <c r="AM222" s="5">
        <v>40</v>
      </c>
      <c r="AN222" s="5">
        <v>6.9000000000000006E-2</v>
      </c>
      <c r="AO222" s="5">
        <v>485</v>
      </c>
      <c r="AP222" s="5">
        <v>14</v>
      </c>
      <c r="AQ222" s="3" t="s">
        <v>606</v>
      </c>
    </row>
    <row r="223" spans="1:43" ht="15.75" customHeight="1" x14ac:dyDescent="0.25">
      <c r="A223" s="3" t="s">
        <v>607</v>
      </c>
      <c r="B223" s="3" t="s">
        <v>608</v>
      </c>
      <c r="C223" s="3" t="s">
        <v>40</v>
      </c>
      <c r="D223" s="4"/>
      <c r="E223" s="3" t="s">
        <v>609</v>
      </c>
      <c r="F223" s="4"/>
      <c r="G223" s="4"/>
      <c r="H223" s="3">
        <v>2300</v>
      </c>
      <c r="I223" s="3" t="s">
        <v>584</v>
      </c>
      <c r="J223" s="3" t="s">
        <v>610</v>
      </c>
      <c r="K223" s="3" t="s">
        <v>45</v>
      </c>
      <c r="L223" s="3">
        <v>37.804299999999998</v>
      </c>
      <c r="M223" s="3">
        <v>12.437099999999999</v>
      </c>
      <c r="N223" s="3" t="s">
        <v>611</v>
      </c>
      <c r="O223" s="3" t="s">
        <v>89</v>
      </c>
      <c r="P223" s="4"/>
      <c r="Q223" s="3" t="s">
        <v>47</v>
      </c>
      <c r="R223" s="3" t="s">
        <v>90</v>
      </c>
      <c r="S223" s="3" t="s">
        <v>91</v>
      </c>
      <c r="T223" s="3" t="s">
        <v>47</v>
      </c>
      <c r="U223" s="3" t="s">
        <v>50</v>
      </c>
      <c r="V223" s="4"/>
      <c r="W223" s="3" t="s">
        <v>51</v>
      </c>
      <c r="X223" s="3" t="s">
        <v>52</v>
      </c>
      <c r="Y223" s="3" t="s">
        <v>27</v>
      </c>
      <c r="Z223" s="3" t="s">
        <v>92</v>
      </c>
      <c r="AA223" s="3" t="s">
        <v>93</v>
      </c>
      <c r="AB223" s="3" t="s">
        <v>94</v>
      </c>
      <c r="AC223" s="3" t="s">
        <v>95</v>
      </c>
      <c r="AD223" s="5">
        <v>2.69E-2</v>
      </c>
      <c r="AE223" s="5">
        <v>42</v>
      </c>
      <c r="AF223" s="5">
        <v>32</v>
      </c>
      <c r="AG223" s="5">
        <v>47</v>
      </c>
      <c r="AH223" s="5">
        <v>0.11700000000000001</v>
      </c>
      <c r="AI223" s="3" t="s">
        <v>612</v>
      </c>
      <c r="AJ223" s="3" t="s">
        <v>613</v>
      </c>
      <c r="AK223" s="5">
        <v>0.44551299999999999</v>
      </c>
      <c r="AL223" s="5">
        <v>403413</v>
      </c>
      <c r="AM223" s="5">
        <v>52</v>
      </c>
      <c r="AN223" s="5">
        <v>0.108</v>
      </c>
      <c r="AO223" s="5">
        <v>9067</v>
      </c>
      <c r="AP223" s="5">
        <v>6734</v>
      </c>
      <c r="AQ223" s="3" t="s">
        <v>75</v>
      </c>
    </row>
    <row r="224" spans="1:43" ht="15.75" customHeight="1" x14ac:dyDescent="0.25">
      <c r="A224" s="3" t="s">
        <v>614</v>
      </c>
      <c r="B224" s="3" t="s">
        <v>615</v>
      </c>
      <c r="C224" s="3" t="s">
        <v>152</v>
      </c>
      <c r="D224" s="3" t="s">
        <v>616</v>
      </c>
      <c r="E224" s="3" t="s">
        <v>617</v>
      </c>
      <c r="F224" s="4"/>
      <c r="G224" s="4"/>
      <c r="H224" s="3">
        <v>2300</v>
      </c>
      <c r="I224" s="3" t="s">
        <v>584</v>
      </c>
      <c r="J224" s="3" t="s">
        <v>610</v>
      </c>
      <c r="K224" s="3" t="s">
        <v>45</v>
      </c>
      <c r="L224" s="3">
        <v>37.804299999999998</v>
      </c>
      <c r="M224" s="3">
        <v>12.437099999999999</v>
      </c>
      <c r="N224" s="3" t="s">
        <v>46</v>
      </c>
      <c r="O224" s="3" t="s">
        <v>89</v>
      </c>
      <c r="P224" s="4"/>
      <c r="Q224" s="3" t="s">
        <v>47</v>
      </c>
      <c r="R224" s="3" t="s">
        <v>90</v>
      </c>
      <c r="S224" s="3" t="s">
        <v>91</v>
      </c>
      <c r="T224" s="3" t="s">
        <v>47</v>
      </c>
      <c r="U224" s="3" t="s">
        <v>50</v>
      </c>
      <c r="V224" s="4"/>
      <c r="W224" s="3" t="s">
        <v>51</v>
      </c>
      <c r="X224" s="3" t="s">
        <v>52</v>
      </c>
      <c r="Y224" s="3" t="s">
        <v>27</v>
      </c>
      <c r="Z224" s="3" t="s">
        <v>92</v>
      </c>
      <c r="AA224" s="3" t="s">
        <v>93</v>
      </c>
      <c r="AB224" s="3" t="s">
        <v>94</v>
      </c>
      <c r="AC224" s="3" t="s">
        <v>95</v>
      </c>
      <c r="AD224" s="5">
        <v>1.4E-3</v>
      </c>
      <c r="AE224" s="5">
        <v>22</v>
      </c>
      <c r="AF224" s="5">
        <v>1.29</v>
      </c>
      <c r="AG224" s="5">
        <v>51</v>
      </c>
      <c r="AH224" s="5">
        <v>0.09</v>
      </c>
      <c r="AI224" s="3" t="s">
        <v>618</v>
      </c>
      <c r="AJ224" s="3" t="s">
        <v>142</v>
      </c>
      <c r="AK224" s="5">
        <v>1.1811E-2</v>
      </c>
      <c r="AL224" s="5">
        <v>13904</v>
      </c>
      <c r="AM224" s="5">
        <v>48</v>
      </c>
      <c r="AN224" s="5">
        <v>9.0999999999999998E-2</v>
      </c>
      <c r="AO224" s="5">
        <v>533</v>
      </c>
      <c r="AP224" s="5">
        <v>37</v>
      </c>
      <c r="AQ224" s="3" t="s">
        <v>606</v>
      </c>
    </row>
    <row r="225" spans="1:43" ht="15.75" customHeight="1" x14ac:dyDescent="0.25">
      <c r="A225" s="3" t="s">
        <v>619</v>
      </c>
      <c r="B225" s="3" t="s">
        <v>620</v>
      </c>
      <c r="C225" s="3" t="s">
        <v>40</v>
      </c>
      <c r="D225" s="3" t="s">
        <v>621</v>
      </c>
      <c r="E225" s="3" t="s">
        <v>622</v>
      </c>
      <c r="F225" s="4"/>
      <c r="G225" s="4"/>
      <c r="H225" s="3">
        <v>2300</v>
      </c>
      <c r="I225" s="3" t="s">
        <v>584</v>
      </c>
      <c r="J225" s="3" t="s">
        <v>610</v>
      </c>
      <c r="K225" s="3" t="s">
        <v>45</v>
      </c>
      <c r="L225" s="3">
        <v>37.804299999999998</v>
      </c>
      <c r="M225" s="3">
        <v>12.437099999999999</v>
      </c>
      <c r="N225" s="3" t="s">
        <v>46</v>
      </c>
      <c r="O225" s="3" t="s">
        <v>89</v>
      </c>
      <c r="P225" s="4"/>
      <c r="Q225" s="3" t="s">
        <v>47</v>
      </c>
      <c r="R225" s="3" t="s">
        <v>90</v>
      </c>
      <c r="S225" s="3" t="s">
        <v>91</v>
      </c>
      <c r="T225" s="3" t="s">
        <v>47</v>
      </c>
      <c r="U225" s="3" t="s">
        <v>50</v>
      </c>
      <c r="V225" s="4"/>
      <c r="W225" s="3" t="s">
        <v>51</v>
      </c>
      <c r="X225" s="3" t="s">
        <v>52</v>
      </c>
      <c r="Y225" s="3" t="s">
        <v>27</v>
      </c>
      <c r="Z225" s="3" t="s">
        <v>92</v>
      </c>
      <c r="AA225" s="3" t="s">
        <v>93</v>
      </c>
      <c r="AB225" s="3" t="s">
        <v>94</v>
      </c>
      <c r="AC225" s="3" t="s">
        <v>95</v>
      </c>
      <c r="AD225" s="5">
        <v>1.18E-2</v>
      </c>
      <c r="AE225" s="5">
        <v>49</v>
      </c>
      <c r="AF225" s="5">
        <v>11.5</v>
      </c>
      <c r="AG225" s="5">
        <v>59</v>
      </c>
      <c r="AH225" s="5">
        <v>6.8000000000000005E-2</v>
      </c>
      <c r="AI225" s="3" t="s">
        <v>623</v>
      </c>
      <c r="AJ225" s="3" t="s">
        <v>624</v>
      </c>
      <c r="AK225" s="5">
        <v>0.124767</v>
      </c>
      <c r="AL225" s="5">
        <v>136415</v>
      </c>
      <c r="AM225" s="5">
        <v>61</v>
      </c>
      <c r="AN225" s="5">
        <v>6.4000000000000001E-2</v>
      </c>
      <c r="AO225" s="5">
        <v>5349</v>
      </c>
      <c r="AP225" s="5">
        <v>57</v>
      </c>
      <c r="AQ225" s="3" t="s">
        <v>58</v>
      </c>
    </row>
    <row r="226" spans="1:43" ht="15.75" customHeight="1" x14ac:dyDescent="0.25">
      <c r="A226" s="3" t="s">
        <v>83</v>
      </c>
      <c r="B226" s="3" t="s">
        <v>84</v>
      </c>
      <c r="C226" s="3" t="s">
        <v>40</v>
      </c>
      <c r="D226" s="3" t="s">
        <v>85</v>
      </c>
      <c r="E226" s="3" t="s">
        <v>86</v>
      </c>
      <c r="F226" s="4"/>
      <c r="G226" s="4"/>
      <c r="H226" s="3">
        <v>1732</v>
      </c>
      <c r="I226" s="3" t="s">
        <v>87</v>
      </c>
      <c r="J226" s="3" t="s">
        <v>88</v>
      </c>
      <c r="K226" s="3" t="s">
        <v>45</v>
      </c>
      <c r="L226" s="3">
        <v>37.804299999999998</v>
      </c>
      <c r="M226" s="3">
        <v>12.437099999999999</v>
      </c>
      <c r="N226" s="3" t="s">
        <v>46</v>
      </c>
      <c r="O226" s="3" t="s">
        <v>89</v>
      </c>
      <c r="P226" s="4"/>
      <c r="Q226" s="3" t="s">
        <v>47</v>
      </c>
      <c r="R226" s="3" t="s">
        <v>90</v>
      </c>
      <c r="S226" s="3" t="s">
        <v>91</v>
      </c>
      <c r="T226" s="3" t="s">
        <v>47</v>
      </c>
      <c r="U226" s="3" t="s">
        <v>50</v>
      </c>
      <c r="V226" s="4"/>
      <c r="W226" s="3" t="s">
        <v>51</v>
      </c>
      <c r="X226" s="3" t="s">
        <v>52</v>
      </c>
      <c r="Y226" s="3" t="s">
        <v>27</v>
      </c>
      <c r="Z226" s="3" t="s">
        <v>92</v>
      </c>
      <c r="AA226" s="3" t="s">
        <v>93</v>
      </c>
      <c r="AB226" s="3" t="s">
        <v>94</v>
      </c>
      <c r="AC226" s="3" t="s">
        <v>95</v>
      </c>
      <c r="AD226" s="5">
        <v>1.9199999999999998E-2</v>
      </c>
      <c r="AE226" s="5">
        <v>44</v>
      </c>
      <c r="AF226" s="5">
        <v>23.4</v>
      </c>
      <c r="AG226" s="5">
        <v>48</v>
      </c>
      <c r="AH226" s="5">
        <v>0.125</v>
      </c>
      <c r="AI226" s="3" t="s">
        <v>96</v>
      </c>
      <c r="AJ226" s="3" t="s">
        <v>97</v>
      </c>
      <c r="AK226" s="5">
        <v>0.24</v>
      </c>
      <c r="AL226" s="4"/>
      <c r="AM226" s="5">
        <v>52</v>
      </c>
      <c r="AN226" s="5">
        <v>0.10199999999999999</v>
      </c>
      <c r="AO226" s="5">
        <v>4573</v>
      </c>
      <c r="AP226" s="5">
        <v>3661</v>
      </c>
      <c r="AQ226" s="3" t="s">
        <v>75</v>
      </c>
    </row>
    <row r="227" spans="1:43" ht="15.75" customHeight="1" x14ac:dyDescent="0.25">
      <c r="A227" s="3" t="s">
        <v>98</v>
      </c>
      <c r="B227" s="3" t="s">
        <v>84</v>
      </c>
      <c r="C227" s="3" t="s">
        <v>40</v>
      </c>
      <c r="D227" s="3" t="s">
        <v>85</v>
      </c>
      <c r="E227" s="3">
        <v>19</v>
      </c>
      <c r="F227" s="4"/>
      <c r="G227" s="3" t="s">
        <v>99</v>
      </c>
      <c r="H227" s="3">
        <v>1732</v>
      </c>
      <c r="I227" s="3" t="s">
        <v>87</v>
      </c>
      <c r="J227" s="3" t="s">
        <v>88</v>
      </c>
      <c r="K227" s="3" t="s">
        <v>45</v>
      </c>
      <c r="L227" s="3">
        <v>37.804299999999998</v>
      </c>
      <c r="M227" s="3">
        <v>12.437099999999999</v>
      </c>
      <c r="N227" s="3" t="s">
        <v>65</v>
      </c>
      <c r="O227" s="3" t="s">
        <v>47</v>
      </c>
      <c r="P227" s="4"/>
      <c r="Q227" s="3" t="s">
        <v>47</v>
      </c>
      <c r="R227" s="3" t="s">
        <v>90</v>
      </c>
      <c r="S227" s="3" t="s">
        <v>91</v>
      </c>
      <c r="T227" s="3" t="s">
        <v>47</v>
      </c>
      <c r="U227" s="3" t="s">
        <v>50</v>
      </c>
      <c r="V227" s="4"/>
      <c r="W227" s="3" t="s">
        <v>51</v>
      </c>
      <c r="X227" s="3" t="s">
        <v>100</v>
      </c>
      <c r="Y227" s="3" t="s">
        <v>27</v>
      </c>
      <c r="Z227" s="3" t="s">
        <v>92</v>
      </c>
      <c r="AA227" s="3" t="s">
        <v>93</v>
      </c>
      <c r="AB227" s="3" t="s">
        <v>94</v>
      </c>
      <c r="AC227" s="3" t="s">
        <v>95</v>
      </c>
      <c r="AD227" s="5">
        <v>1.0200000000000001E-2</v>
      </c>
      <c r="AE227" s="5">
        <v>22</v>
      </c>
      <c r="AF227" s="5">
        <v>108</v>
      </c>
      <c r="AG227" s="5">
        <v>46</v>
      </c>
      <c r="AH227" s="5">
        <v>0.105</v>
      </c>
      <c r="AI227" s="3" t="s">
        <v>101</v>
      </c>
      <c r="AJ227" s="3" t="s">
        <v>97</v>
      </c>
      <c r="AK227" s="5">
        <v>0.22</v>
      </c>
      <c r="AL227" s="4"/>
      <c r="AM227" s="5">
        <v>53</v>
      </c>
      <c r="AN227" s="5">
        <v>7.5999999999999998E-2</v>
      </c>
      <c r="AO227" s="5">
        <v>6368</v>
      </c>
      <c r="AP227" s="5">
        <v>5229</v>
      </c>
      <c r="AQ227" s="3" t="s">
        <v>75</v>
      </c>
    </row>
    <row r="228" spans="1:43" ht="15.75" customHeight="1" x14ac:dyDescent="0.25">
      <c r="A228" s="3" t="s">
        <v>625</v>
      </c>
      <c r="B228" s="3" t="s">
        <v>626</v>
      </c>
      <c r="C228" s="3" t="s">
        <v>152</v>
      </c>
      <c r="D228" s="3" t="s">
        <v>627</v>
      </c>
      <c r="E228" s="3" t="s">
        <v>628</v>
      </c>
      <c r="F228" s="4"/>
      <c r="G228" s="3" t="s">
        <v>629</v>
      </c>
      <c r="H228" s="3">
        <v>2300</v>
      </c>
      <c r="I228" s="3" t="s">
        <v>584</v>
      </c>
      <c r="J228" s="3" t="s">
        <v>600</v>
      </c>
      <c r="K228" s="3" t="s">
        <v>45</v>
      </c>
      <c r="L228" s="3">
        <v>37.804386999999998</v>
      </c>
      <c r="M228" s="3">
        <v>12.437169000000001</v>
      </c>
      <c r="N228" s="3" t="s">
        <v>611</v>
      </c>
      <c r="O228" s="3" t="s">
        <v>89</v>
      </c>
      <c r="P228" s="4"/>
      <c r="Q228" s="3" t="s">
        <v>47</v>
      </c>
      <c r="R228" s="3" t="s">
        <v>90</v>
      </c>
      <c r="S228" s="3" t="s">
        <v>91</v>
      </c>
      <c r="T228" s="3" t="s">
        <v>47</v>
      </c>
      <c r="U228" s="3" t="s">
        <v>50</v>
      </c>
      <c r="V228" s="4"/>
      <c r="W228" s="3" t="s">
        <v>51</v>
      </c>
      <c r="X228" s="3" t="s">
        <v>52</v>
      </c>
      <c r="Y228" s="3" t="s">
        <v>27</v>
      </c>
      <c r="Z228" s="3" t="s">
        <v>92</v>
      </c>
      <c r="AA228" s="3" t="s">
        <v>93</v>
      </c>
      <c r="AB228" s="3" t="s">
        <v>94</v>
      </c>
      <c r="AC228" s="3" t="s">
        <v>95</v>
      </c>
      <c r="AD228" s="5">
        <v>5.45E-2</v>
      </c>
      <c r="AE228" s="5">
        <v>46</v>
      </c>
      <c r="AF228" s="5">
        <v>1.37</v>
      </c>
      <c r="AG228" s="5">
        <v>56</v>
      </c>
      <c r="AH228" s="5">
        <v>1.4E-2</v>
      </c>
      <c r="AI228" s="3" t="s">
        <v>630</v>
      </c>
      <c r="AJ228" s="3" t="s">
        <v>142</v>
      </c>
      <c r="AK228" s="5">
        <v>2.6516000000000001E-2</v>
      </c>
      <c r="AL228" s="5">
        <v>30677</v>
      </c>
      <c r="AM228" s="5">
        <v>50</v>
      </c>
      <c r="AN228" s="5">
        <v>2E-3</v>
      </c>
      <c r="AO228" s="5">
        <v>1272</v>
      </c>
      <c r="AP228" s="5">
        <v>15</v>
      </c>
      <c r="AQ228" s="3" t="s">
        <v>58</v>
      </c>
    </row>
    <row r="229" spans="1:43" ht="15.75" customHeight="1" x14ac:dyDescent="0.25">
      <c r="A229" s="3" t="s">
        <v>631</v>
      </c>
      <c r="B229" s="3" t="s">
        <v>632</v>
      </c>
      <c r="C229" s="3" t="s">
        <v>40</v>
      </c>
      <c r="D229" s="4"/>
      <c r="E229" s="3">
        <v>16</v>
      </c>
      <c r="F229" s="4"/>
      <c r="G229" s="3" t="s">
        <v>633</v>
      </c>
      <c r="H229" s="3">
        <v>2300</v>
      </c>
      <c r="I229" s="3" t="s">
        <v>584</v>
      </c>
      <c r="J229" s="3" t="s">
        <v>88</v>
      </c>
      <c r="K229" s="3" t="s">
        <v>45</v>
      </c>
      <c r="L229" s="3">
        <v>37.804299999999998</v>
      </c>
      <c r="M229" s="3">
        <v>12.437099999999999</v>
      </c>
      <c r="N229" s="3" t="s">
        <v>65</v>
      </c>
      <c r="O229" s="3" t="s">
        <v>47</v>
      </c>
      <c r="P229" s="4"/>
      <c r="Q229" s="3" t="s">
        <v>47</v>
      </c>
      <c r="R229" s="3" t="s">
        <v>90</v>
      </c>
      <c r="S229" s="3" t="s">
        <v>91</v>
      </c>
      <c r="T229" s="3" t="s">
        <v>47</v>
      </c>
      <c r="U229" s="3" t="s">
        <v>50</v>
      </c>
      <c r="V229" s="4"/>
      <c r="W229" s="3" t="s">
        <v>51</v>
      </c>
      <c r="X229" s="3" t="s">
        <v>100</v>
      </c>
      <c r="Y229" s="3" t="s">
        <v>27</v>
      </c>
      <c r="Z229" s="3" t="s">
        <v>92</v>
      </c>
      <c r="AA229" s="3" t="s">
        <v>93</v>
      </c>
      <c r="AB229" s="3" t="s">
        <v>94</v>
      </c>
      <c r="AC229" s="3" t="s">
        <v>95</v>
      </c>
      <c r="AD229" s="5">
        <v>5.7000000000000002E-3</v>
      </c>
      <c r="AE229" s="5">
        <v>21</v>
      </c>
      <c r="AF229" s="5">
        <v>7.28</v>
      </c>
      <c r="AG229" s="5">
        <v>41</v>
      </c>
      <c r="AH229" s="5">
        <v>0.129</v>
      </c>
      <c r="AI229" s="3" t="s">
        <v>634</v>
      </c>
      <c r="AJ229" s="3" t="s">
        <v>635</v>
      </c>
      <c r="AK229" s="5">
        <v>1.7304E-2</v>
      </c>
      <c r="AL229" s="5">
        <v>20576</v>
      </c>
      <c r="AM229" s="5">
        <v>44</v>
      </c>
      <c r="AN229" s="5">
        <v>9.7000000000000003E-2</v>
      </c>
      <c r="AO229" s="5">
        <v>400</v>
      </c>
      <c r="AP229" s="5">
        <v>347</v>
      </c>
      <c r="AQ229" s="3" t="s">
        <v>75</v>
      </c>
    </row>
    <row r="230" spans="1:43" ht="15.75" customHeight="1" x14ac:dyDescent="0.25">
      <c r="A230" s="3" t="s">
        <v>322</v>
      </c>
      <c r="B230" s="3" t="s">
        <v>323</v>
      </c>
      <c r="C230" s="3" t="s">
        <v>40</v>
      </c>
      <c r="D230" s="4"/>
      <c r="E230" s="3">
        <v>18</v>
      </c>
      <c r="F230" s="4"/>
      <c r="G230" s="3" t="s">
        <v>324</v>
      </c>
      <c r="H230" s="3">
        <v>2160</v>
      </c>
      <c r="I230" s="3" t="s">
        <v>325</v>
      </c>
      <c r="J230" s="3" t="s">
        <v>88</v>
      </c>
      <c r="K230" s="3" t="s">
        <v>45</v>
      </c>
      <c r="L230" s="3">
        <v>37.804299999999998</v>
      </c>
      <c r="M230" s="3">
        <v>12.437099999999999</v>
      </c>
      <c r="N230" s="3" t="s">
        <v>65</v>
      </c>
      <c r="O230" s="3" t="s">
        <v>47</v>
      </c>
      <c r="P230" s="4"/>
      <c r="Q230" s="3" t="s">
        <v>47</v>
      </c>
      <c r="R230" s="3" t="s">
        <v>90</v>
      </c>
      <c r="S230" s="3" t="s">
        <v>91</v>
      </c>
      <c r="T230" s="3" t="s">
        <v>47</v>
      </c>
      <c r="U230" s="3" t="s">
        <v>50</v>
      </c>
      <c r="V230" s="4"/>
      <c r="W230" s="3" t="s">
        <v>51</v>
      </c>
      <c r="X230" s="3" t="s">
        <v>100</v>
      </c>
      <c r="Y230" s="3" t="s">
        <v>27</v>
      </c>
      <c r="Z230" s="3" t="s">
        <v>92</v>
      </c>
      <c r="AA230" s="3" t="s">
        <v>93</v>
      </c>
      <c r="AB230" s="3" t="s">
        <v>94</v>
      </c>
      <c r="AC230" s="3" t="s">
        <v>95</v>
      </c>
      <c r="AD230" s="5">
        <v>6.4000000000000003E-3</v>
      </c>
      <c r="AE230" s="5">
        <v>22</v>
      </c>
      <c r="AF230" s="5">
        <v>50</v>
      </c>
      <c r="AG230" s="5">
        <v>45</v>
      </c>
      <c r="AH230" s="5">
        <v>0.11799999999999999</v>
      </c>
      <c r="AI230" s="3" t="s">
        <v>326</v>
      </c>
      <c r="AJ230" s="3" t="s">
        <v>327</v>
      </c>
      <c r="AK230" s="5">
        <v>0.15306800000000001</v>
      </c>
      <c r="AL230" s="5">
        <v>157678</v>
      </c>
      <c r="AM230" s="5">
        <v>49</v>
      </c>
      <c r="AN230" s="5">
        <v>8.7999999999999995E-2</v>
      </c>
      <c r="AO230" s="5">
        <v>5843</v>
      </c>
      <c r="AP230" s="5">
        <v>83</v>
      </c>
      <c r="AQ230" s="3" t="s">
        <v>58</v>
      </c>
    </row>
    <row r="231" spans="1:43" ht="15.75" customHeight="1" x14ac:dyDescent="0.25">
      <c r="A231" s="3" t="s">
        <v>767</v>
      </c>
      <c r="B231" s="3" t="s">
        <v>768</v>
      </c>
      <c r="C231" s="3" t="s">
        <v>40</v>
      </c>
      <c r="D231" s="4"/>
      <c r="E231" s="4"/>
      <c r="F231" s="4"/>
      <c r="G231" s="4"/>
      <c r="H231" s="3">
        <v>2350</v>
      </c>
      <c r="I231" s="3" t="s">
        <v>590</v>
      </c>
      <c r="J231" s="3" t="s">
        <v>250</v>
      </c>
      <c r="K231" s="3" t="s">
        <v>45</v>
      </c>
      <c r="L231" s="3">
        <v>37.535299999999999</v>
      </c>
      <c r="M231" s="3">
        <v>12.2637</v>
      </c>
      <c r="N231" s="3" t="s">
        <v>65</v>
      </c>
      <c r="O231" s="3" t="s">
        <v>47</v>
      </c>
      <c r="P231" s="4"/>
      <c r="Q231" s="3" t="s">
        <v>47</v>
      </c>
      <c r="R231" s="3" t="s">
        <v>90</v>
      </c>
      <c r="S231" s="3" t="s">
        <v>91</v>
      </c>
      <c r="T231" s="3" t="s">
        <v>47</v>
      </c>
      <c r="U231" s="3" t="s">
        <v>50</v>
      </c>
      <c r="V231" s="4"/>
      <c r="W231" s="3" t="s">
        <v>51</v>
      </c>
      <c r="X231" s="3" t="s">
        <v>52</v>
      </c>
      <c r="Y231" s="3" t="s">
        <v>27</v>
      </c>
      <c r="Z231" s="3" t="s">
        <v>92</v>
      </c>
      <c r="AA231" s="3" t="s">
        <v>93</v>
      </c>
      <c r="AB231" s="3" t="s">
        <v>94</v>
      </c>
      <c r="AC231" s="3" t="s">
        <v>95</v>
      </c>
      <c r="AD231" s="5">
        <v>3.5000000000000001E-3</v>
      </c>
      <c r="AE231" s="5">
        <v>21</v>
      </c>
      <c r="AF231" s="5">
        <v>27.9</v>
      </c>
      <c r="AG231" s="5">
        <v>48</v>
      </c>
      <c r="AH231" s="5">
        <v>6.9000000000000006E-2</v>
      </c>
      <c r="AI231" s="3" t="s">
        <v>769</v>
      </c>
      <c r="AJ231" s="3" t="s">
        <v>202</v>
      </c>
      <c r="AK231" s="5">
        <v>2.3924000000000001E-2</v>
      </c>
      <c r="AL231" s="5">
        <v>28300</v>
      </c>
      <c r="AM231" s="5">
        <v>50</v>
      </c>
      <c r="AN231" s="5">
        <v>7.6999999999999999E-2</v>
      </c>
      <c r="AO231" s="5">
        <v>585</v>
      </c>
      <c r="AP231" s="5">
        <v>501</v>
      </c>
      <c r="AQ231" s="3" t="s">
        <v>75</v>
      </c>
    </row>
    <row r="232" spans="1:43" ht="15.75" customHeight="1" x14ac:dyDescent="0.25">
      <c r="A232" s="3" t="s">
        <v>770</v>
      </c>
      <c r="B232" s="3" t="s">
        <v>771</v>
      </c>
      <c r="C232" s="3" t="s">
        <v>40</v>
      </c>
      <c r="D232" s="4"/>
      <c r="E232" s="4"/>
      <c r="F232" s="4"/>
      <c r="G232" s="4"/>
      <c r="H232" s="3">
        <v>2350</v>
      </c>
      <c r="I232" s="3" t="s">
        <v>590</v>
      </c>
      <c r="J232" s="3" t="s">
        <v>250</v>
      </c>
      <c r="K232" s="3" t="s">
        <v>45</v>
      </c>
      <c r="L232" s="3">
        <v>37.535299999999999</v>
      </c>
      <c r="M232" s="3">
        <v>12.2637</v>
      </c>
      <c r="N232" s="3" t="s">
        <v>65</v>
      </c>
      <c r="O232" s="4"/>
      <c r="P232" s="4"/>
      <c r="Q232" s="3" t="s">
        <v>47</v>
      </c>
      <c r="R232" s="3" t="s">
        <v>90</v>
      </c>
      <c r="S232" s="3" t="s">
        <v>91</v>
      </c>
      <c r="T232" s="3" t="s">
        <v>47</v>
      </c>
      <c r="U232" s="3" t="s">
        <v>50</v>
      </c>
      <c r="V232" s="4"/>
      <c r="W232" s="3" t="s">
        <v>51</v>
      </c>
      <c r="X232" s="3" t="s">
        <v>52</v>
      </c>
      <c r="Y232" s="3" t="s">
        <v>27</v>
      </c>
      <c r="Z232" s="3" t="s">
        <v>92</v>
      </c>
      <c r="AA232" s="3" t="s">
        <v>93</v>
      </c>
      <c r="AB232" s="3" t="s">
        <v>94</v>
      </c>
      <c r="AC232" s="3" t="s">
        <v>95</v>
      </c>
      <c r="AD232" s="5">
        <v>7.3000000000000001E-3</v>
      </c>
      <c r="AE232" s="5">
        <v>21</v>
      </c>
      <c r="AF232" s="5">
        <v>37.9</v>
      </c>
      <c r="AG232" s="5">
        <v>43</v>
      </c>
      <c r="AH232" s="5">
        <v>0.122</v>
      </c>
      <c r="AI232" s="3" t="s">
        <v>101</v>
      </c>
      <c r="AJ232" s="3" t="s">
        <v>772</v>
      </c>
      <c r="AK232" s="5">
        <v>5.9589000000000003E-2</v>
      </c>
      <c r="AL232" s="5">
        <v>69021</v>
      </c>
      <c r="AM232" s="5">
        <v>48</v>
      </c>
      <c r="AN232" s="5">
        <v>8.5999999999999993E-2</v>
      </c>
      <c r="AO232" s="5">
        <v>1366</v>
      </c>
      <c r="AP232" s="5">
        <v>1020</v>
      </c>
      <c r="AQ232" s="3" t="s">
        <v>75</v>
      </c>
    </row>
    <row r="233" spans="1:43" ht="15.75" customHeight="1" x14ac:dyDescent="0.25">
      <c r="A233" s="3" t="s">
        <v>773</v>
      </c>
      <c r="B233" s="3" t="s">
        <v>774</v>
      </c>
      <c r="C233" s="3" t="s">
        <v>40</v>
      </c>
      <c r="D233" s="4"/>
      <c r="E233" s="4"/>
      <c r="F233" s="4"/>
      <c r="G233" s="4"/>
      <c r="H233" s="3">
        <v>2350</v>
      </c>
      <c r="I233" s="3" t="s">
        <v>590</v>
      </c>
      <c r="J233" s="3" t="s">
        <v>250</v>
      </c>
      <c r="K233" s="3" t="s">
        <v>45</v>
      </c>
      <c r="L233" s="3">
        <v>37.535299999999999</v>
      </c>
      <c r="M233" s="3">
        <v>12.2637</v>
      </c>
      <c r="N233" s="3" t="s">
        <v>65</v>
      </c>
      <c r="O233" s="4"/>
      <c r="P233" s="4"/>
      <c r="Q233" s="3" t="s">
        <v>47</v>
      </c>
      <c r="R233" s="3" t="s">
        <v>90</v>
      </c>
      <c r="S233" s="3" t="s">
        <v>91</v>
      </c>
      <c r="T233" s="3" t="s">
        <v>47</v>
      </c>
      <c r="U233" s="3" t="s">
        <v>50</v>
      </c>
      <c r="V233" s="4"/>
      <c r="W233" s="3" t="s">
        <v>51</v>
      </c>
      <c r="X233" s="3" t="s">
        <v>52</v>
      </c>
      <c r="Y233" s="3" t="s">
        <v>27</v>
      </c>
      <c r="Z233" s="3" t="s">
        <v>92</v>
      </c>
      <c r="AA233" s="3" t="s">
        <v>93</v>
      </c>
      <c r="AB233" s="3" t="s">
        <v>94</v>
      </c>
      <c r="AC233" s="3" t="s">
        <v>95</v>
      </c>
      <c r="AD233" s="5">
        <v>2.8E-3</v>
      </c>
      <c r="AE233" s="5">
        <v>22</v>
      </c>
      <c r="AF233" s="5">
        <v>7.61</v>
      </c>
      <c r="AG233" s="5">
        <v>46</v>
      </c>
      <c r="AH233" s="5">
        <v>9.1999999999999998E-2</v>
      </c>
      <c r="AI233" s="3" t="s">
        <v>775</v>
      </c>
      <c r="AJ233" s="3" t="s">
        <v>776</v>
      </c>
      <c r="AK233" s="5">
        <v>4.2193000000000001E-2</v>
      </c>
      <c r="AL233" s="5">
        <v>48361</v>
      </c>
      <c r="AM233" s="5">
        <v>52</v>
      </c>
      <c r="AN233" s="5">
        <v>7.9000000000000001E-2</v>
      </c>
      <c r="AO233" s="5">
        <v>1966</v>
      </c>
      <c r="AP233" s="5">
        <v>29</v>
      </c>
      <c r="AQ233" s="3" t="s">
        <v>58</v>
      </c>
    </row>
    <row r="234" spans="1:43" ht="15.75" customHeight="1" x14ac:dyDescent="0.25">
      <c r="A234" s="3" t="s">
        <v>1103</v>
      </c>
      <c r="B234" s="3" t="s">
        <v>1104</v>
      </c>
      <c r="C234" s="3" t="s">
        <v>40</v>
      </c>
      <c r="D234" s="4"/>
      <c r="E234" s="4"/>
      <c r="F234" s="4"/>
      <c r="G234" s="4"/>
      <c r="H234" s="3">
        <v>2576</v>
      </c>
      <c r="I234" s="3" t="s">
        <v>1105</v>
      </c>
      <c r="J234" s="3" t="s">
        <v>250</v>
      </c>
      <c r="K234" s="3" t="s">
        <v>45</v>
      </c>
      <c r="L234" s="3">
        <v>37.535299999999999</v>
      </c>
      <c r="M234" s="3">
        <v>12.2637</v>
      </c>
      <c r="N234" s="3" t="s">
        <v>65</v>
      </c>
      <c r="O234" s="4"/>
      <c r="P234" s="4"/>
      <c r="Q234" s="3" t="s">
        <v>47</v>
      </c>
      <c r="R234" s="3" t="s">
        <v>90</v>
      </c>
      <c r="S234" s="3" t="s">
        <v>91</v>
      </c>
      <c r="T234" s="3" t="s">
        <v>47</v>
      </c>
      <c r="U234" s="3" t="s">
        <v>50</v>
      </c>
      <c r="V234" s="4"/>
      <c r="W234" s="3" t="s">
        <v>51</v>
      </c>
      <c r="X234" s="3" t="s">
        <v>52</v>
      </c>
      <c r="Y234" s="3" t="s">
        <v>27</v>
      </c>
      <c r="Z234" s="3" t="s">
        <v>92</v>
      </c>
      <c r="AA234" s="3" t="s">
        <v>93</v>
      </c>
      <c r="AB234" s="3" t="s">
        <v>94</v>
      </c>
      <c r="AC234" s="3" t="s">
        <v>95</v>
      </c>
      <c r="AD234" s="5">
        <v>4.4499999999999998E-2</v>
      </c>
      <c r="AE234" s="5">
        <v>46</v>
      </c>
      <c r="AF234" s="5">
        <v>163</v>
      </c>
      <c r="AG234" s="5">
        <v>47</v>
      </c>
      <c r="AH234" s="5">
        <v>9.0999999999999998E-2</v>
      </c>
      <c r="AI234" s="3" t="s">
        <v>1106</v>
      </c>
      <c r="AJ234" s="3" t="s">
        <v>1107</v>
      </c>
      <c r="AK234" s="5">
        <v>0.41253000000000001</v>
      </c>
      <c r="AL234" s="5">
        <v>365004</v>
      </c>
      <c r="AM234" s="5">
        <v>43</v>
      </c>
      <c r="AN234" s="5">
        <v>5.3999999999999999E-2</v>
      </c>
      <c r="AO234" s="5">
        <v>7981</v>
      </c>
      <c r="AP234" s="5">
        <v>6159</v>
      </c>
      <c r="AQ234" s="3" t="s">
        <v>75</v>
      </c>
    </row>
    <row r="235" spans="1:43" ht="15.75" customHeight="1" x14ac:dyDescent="0.25">
      <c r="A235" s="3" t="s">
        <v>777</v>
      </c>
      <c r="B235" s="3" t="s">
        <v>778</v>
      </c>
      <c r="C235" s="3" t="s">
        <v>40</v>
      </c>
      <c r="D235" s="4"/>
      <c r="E235" s="4"/>
      <c r="F235" s="4"/>
      <c r="G235" s="4"/>
      <c r="H235" s="3">
        <v>2350</v>
      </c>
      <c r="I235" s="3" t="s">
        <v>590</v>
      </c>
      <c r="J235" s="3" t="s">
        <v>250</v>
      </c>
      <c r="K235" s="3" t="s">
        <v>45</v>
      </c>
      <c r="L235" s="3">
        <v>37.535299999999999</v>
      </c>
      <c r="M235" s="3">
        <v>12.2637</v>
      </c>
      <c r="N235" s="3" t="s">
        <v>65</v>
      </c>
      <c r="O235" s="4"/>
      <c r="P235" s="4"/>
      <c r="Q235" s="3" t="s">
        <v>47</v>
      </c>
      <c r="R235" s="3" t="s">
        <v>90</v>
      </c>
      <c r="S235" s="3" t="s">
        <v>91</v>
      </c>
      <c r="T235" s="3" t="s">
        <v>47</v>
      </c>
      <c r="U235" s="3" t="s">
        <v>50</v>
      </c>
      <c r="V235" s="4"/>
      <c r="W235" s="3" t="s">
        <v>51</v>
      </c>
      <c r="X235" s="3" t="s">
        <v>52</v>
      </c>
      <c r="Y235" s="3" t="s">
        <v>27</v>
      </c>
      <c r="Z235" s="3" t="s">
        <v>92</v>
      </c>
      <c r="AA235" s="3" t="s">
        <v>93</v>
      </c>
      <c r="AB235" s="3" t="s">
        <v>94</v>
      </c>
      <c r="AC235" s="3" t="s">
        <v>95</v>
      </c>
      <c r="AD235" s="5">
        <v>3.0999999999999999E-3</v>
      </c>
      <c r="AE235" s="5">
        <v>21</v>
      </c>
      <c r="AF235" s="5">
        <v>74.7</v>
      </c>
      <c r="AG235" s="5">
        <v>42</v>
      </c>
      <c r="AH235" s="5">
        <v>6.6000000000000003E-2</v>
      </c>
      <c r="AI235" s="3" t="s">
        <v>779</v>
      </c>
      <c r="AJ235" s="3" t="s">
        <v>780</v>
      </c>
      <c r="AK235" s="5">
        <v>6.0889999999999998E-3</v>
      </c>
      <c r="AL235" s="5">
        <v>7274</v>
      </c>
      <c r="AM235" s="5">
        <v>42</v>
      </c>
      <c r="AN235" s="5">
        <v>0.04</v>
      </c>
      <c r="AO235" s="5">
        <v>152</v>
      </c>
      <c r="AP235" s="5">
        <v>87</v>
      </c>
      <c r="AQ235" s="3" t="s">
        <v>75</v>
      </c>
    </row>
    <row r="236" spans="1:43" ht="15.75" customHeight="1" x14ac:dyDescent="0.25">
      <c r="A236" s="3" t="s">
        <v>636</v>
      </c>
      <c r="B236" s="3" t="s">
        <v>637</v>
      </c>
      <c r="C236" s="3" t="s">
        <v>40</v>
      </c>
      <c r="D236" s="4"/>
      <c r="E236" s="3">
        <v>23</v>
      </c>
      <c r="F236" s="4"/>
      <c r="G236" s="3" t="s">
        <v>638</v>
      </c>
      <c r="H236" s="3">
        <v>2300</v>
      </c>
      <c r="I236" s="3" t="s">
        <v>584</v>
      </c>
      <c r="J236" s="3" t="s">
        <v>276</v>
      </c>
      <c r="K236" s="3" t="s">
        <v>45</v>
      </c>
      <c r="L236" s="3">
        <v>37.804600000000001</v>
      </c>
      <c r="M236" s="3">
        <v>12.436299999999999</v>
      </c>
      <c r="N236" s="3" t="s">
        <v>65</v>
      </c>
      <c r="O236" s="3" t="s">
        <v>47</v>
      </c>
      <c r="P236" s="4"/>
      <c r="Q236" s="3" t="s">
        <v>47</v>
      </c>
      <c r="R236" s="3" t="s">
        <v>90</v>
      </c>
      <c r="S236" s="3" t="s">
        <v>91</v>
      </c>
      <c r="T236" s="3" t="s">
        <v>47</v>
      </c>
      <c r="U236" s="3" t="s">
        <v>50</v>
      </c>
      <c r="V236" s="4"/>
      <c r="W236" s="3" t="s">
        <v>51</v>
      </c>
      <c r="X236" s="3" t="s">
        <v>52</v>
      </c>
      <c r="Y236" s="3" t="s">
        <v>27</v>
      </c>
      <c r="Z236" s="3" t="s">
        <v>92</v>
      </c>
      <c r="AA236" s="3" t="s">
        <v>93</v>
      </c>
      <c r="AB236" s="3" t="s">
        <v>94</v>
      </c>
      <c r="AC236" s="3" t="s">
        <v>95</v>
      </c>
      <c r="AD236" s="5">
        <v>6.0000000000000001E-3</v>
      </c>
      <c r="AE236" s="5">
        <v>21</v>
      </c>
      <c r="AF236" s="5">
        <v>7.21</v>
      </c>
      <c r="AG236" s="5">
        <v>41</v>
      </c>
      <c r="AH236" s="5">
        <v>0.112</v>
      </c>
      <c r="AI236" s="3" t="s">
        <v>639</v>
      </c>
      <c r="AJ236" s="3" t="s">
        <v>640</v>
      </c>
      <c r="AK236" s="5">
        <v>9.0559999999999998E-3</v>
      </c>
      <c r="AL236" s="5">
        <v>10883</v>
      </c>
      <c r="AM236" s="5">
        <v>42</v>
      </c>
      <c r="AN236" s="5">
        <v>6.4000000000000001E-2</v>
      </c>
      <c r="AO236" s="5">
        <v>164</v>
      </c>
      <c r="AP236" s="5">
        <v>159</v>
      </c>
      <c r="AQ236" s="3" t="s">
        <v>75</v>
      </c>
    </row>
    <row r="237" spans="1:43" ht="15.75" customHeight="1" x14ac:dyDescent="0.25">
      <c r="A237" s="3" t="s">
        <v>650</v>
      </c>
      <c r="B237" s="3" t="s">
        <v>651</v>
      </c>
      <c r="C237" s="3" t="s">
        <v>40</v>
      </c>
      <c r="D237" s="4"/>
      <c r="E237" s="3">
        <v>25</v>
      </c>
      <c r="F237" s="4"/>
      <c r="G237" s="3" t="s">
        <v>652</v>
      </c>
      <c r="H237" s="3">
        <v>2300</v>
      </c>
      <c r="I237" s="3" t="s">
        <v>584</v>
      </c>
      <c r="J237" s="3" t="s">
        <v>276</v>
      </c>
      <c r="K237" s="3" t="s">
        <v>45</v>
      </c>
      <c r="L237" s="3">
        <v>37.804600000000001</v>
      </c>
      <c r="M237" s="3">
        <v>12.436299999999999</v>
      </c>
      <c r="N237" s="3" t="s">
        <v>65</v>
      </c>
      <c r="O237" s="3" t="s">
        <v>47</v>
      </c>
      <c r="P237" s="4"/>
      <c r="Q237" s="3" t="s">
        <v>47</v>
      </c>
      <c r="R237" s="3" t="s">
        <v>90</v>
      </c>
      <c r="S237" s="3" t="s">
        <v>91</v>
      </c>
      <c r="T237" s="3" t="s">
        <v>47</v>
      </c>
      <c r="U237" s="3" t="s">
        <v>50</v>
      </c>
      <c r="V237" s="4"/>
      <c r="W237" s="3" t="s">
        <v>51</v>
      </c>
      <c r="X237" s="3" t="s">
        <v>52</v>
      </c>
      <c r="Y237" s="3" t="s">
        <v>27</v>
      </c>
      <c r="Z237" s="3" t="s">
        <v>92</v>
      </c>
      <c r="AA237" s="3" t="s">
        <v>93</v>
      </c>
      <c r="AB237" s="3" t="s">
        <v>94</v>
      </c>
      <c r="AC237" s="3" t="s">
        <v>95</v>
      </c>
      <c r="AD237" s="5">
        <v>7.1000000000000004E-3</v>
      </c>
      <c r="AE237" s="5">
        <v>24</v>
      </c>
      <c r="AF237" s="5">
        <v>33</v>
      </c>
      <c r="AG237" s="5">
        <v>42</v>
      </c>
      <c r="AH237" s="5">
        <v>0.128</v>
      </c>
      <c r="AI237" s="3" t="s">
        <v>653</v>
      </c>
      <c r="AJ237" s="3" t="s">
        <v>654</v>
      </c>
      <c r="AK237" s="5">
        <v>4.0946999999999997E-2</v>
      </c>
      <c r="AL237" s="5">
        <v>47237</v>
      </c>
      <c r="AM237" s="5">
        <v>44</v>
      </c>
      <c r="AN237" s="5">
        <v>7.8E-2</v>
      </c>
      <c r="AO237" s="5">
        <v>1898</v>
      </c>
      <c r="AP237" s="5">
        <v>21</v>
      </c>
      <c r="AQ237" s="3" t="s">
        <v>58</v>
      </c>
    </row>
    <row r="238" spans="1:43" ht="15.75" customHeight="1" x14ac:dyDescent="0.25">
      <c r="A238" s="3" t="s">
        <v>464</v>
      </c>
      <c r="B238" s="3" t="s">
        <v>465</v>
      </c>
      <c r="C238" s="3" t="s">
        <v>40</v>
      </c>
      <c r="D238" s="4"/>
      <c r="E238" s="3" t="s">
        <v>466</v>
      </c>
      <c r="F238" s="4"/>
      <c r="G238" s="4"/>
      <c r="H238" s="3">
        <v>2241</v>
      </c>
      <c r="I238" s="3" t="s">
        <v>467</v>
      </c>
      <c r="J238" s="3" t="s">
        <v>468</v>
      </c>
      <c r="K238" s="3" t="s">
        <v>121</v>
      </c>
      <c r="L238" s="3">
        <v>36.445</v>
      </c>
      <c r="M238" s="3">
        <v>-6.21</v>
      </c>
      <c r="N238" s="3" t="s">
        <v>46</v>
      </c>
      <c r="O238" s="3" t="s">
        <v>47</v>
      </c>
      <c r="P238" s="4"/>
      <c r="Q238" s="3" t="s">
        <v>47</v>
      </c>
      <c r="R238" s="3" t="s">
        <v>90</v>
      </c>
      <c r="S238" s="3" t="s">
        <v>91</v>
      </c>
      <c r="T238" s="3" t="s">
        <v>47</v>
      </c>
      <c r="U238" s="3" t="s">
        <v>50</v>
      </c>
      <c r="V238" s="4"/>
      <c r="W238" s="3" t="s">
        <v>51</v>
      </c>
      <c r="X238" s="3" t="s">
        <v>52</v>
      </c>
      <c r="Y238" s="3" t="s">
        <v>27</v>
      </c>
      <c r="Z238" s="3" t="s">
        <v>92</v>
      </c>
      <c r="AA238" s="3" t="s">
        <v>93</v>
      </c>
      <c r="AB238" s="3" t="s">
        <v>94</v>
      </c>
      <c r="AC238" s="3" t="s">
        <v>95</v>
      </c>
      <c r="AD238" s="5">
        <v>0.66569999999999996</v>
      </c>
      <c r="AE238" s="5">
        <v>38</v>
      </c>
      <c r="AF238" s="5">
        <v>97.9</v>
      </c>
      <c r="AG238" s="5">
        <v>39</v>
      </c>
      <c r="AH238" s="5">
        <v>0.16200000000000001</v>
      </c>
      <c r="AI238" s="3" t="s">
        <v>469</v>
      </c>
      <c r="AJ238" s="3" t="s">
        <v>470</v>
      </c>
      <c r="AK238" s="5">
        <v>3.943835</v>
      </c>
      <c r="AL238" s="5">
        <v>879984</v>
      </c>
      <c r="AM238" s="5">
        <v>44</v>
      </c>
      <c r="AN238" s="5">
        <v>0.14099999999999999</v>
      </c>
      <c r="AO238" s="5">
        <v>33843</v>
      </c>
      <c r="AP238" s="5">
        <v>615</v>
      </c>
      <c r="AQ238" s="3" t="s">
        <v>58</v>
      </c>
    </row>
    <row r="239" spans="1:43" ht="15.75" customHeight="1" x14ac:dyDescent="0.25">
      <c r="A239" s="3" t="s">
        <v>272</v>
      </c>
      <c r="B239" s="3" t="s">
        <v>273</v>
      </c>
      <c r="C239" s="3" t="s">
        <v>40</v>
      </c>
      <c r="D239" s="4"/>
      <c r="E239" s="3">
        <v>21</v>
      </c>
      <c r="F239" s="4"/>
      <c r="G239" s="3" t="s">
        <v>274</v>
      </c>
      <c r="H239" s="3">
        <v>2105</v>
      </c>
      <c r="I239" s="3" t="s">
        <v>275</v>
      </c>
      <c r="J239" s="3" t="s">
        <v>276</v>
      </c>
      <c r="K239" s="3" t="s">
        <v>45</v>
      </c>
      <c r="L239" s="3">
        <v>37.804600000000001</v>
      </c>
      <c r="M239" s="3">
        <v>12.436299999999999</v>
      </c>
      <c r="N239" s="3" t="s">
        <v>46</v>
      </c>
      <c r="O239" s="3" t="s">
        <v>47</v>
      </c>
      <c r="P239" s="4"/>
      <c r="Q239" s="3" t="s">
        <v>47</v>
      </c>
      <c r="R239" s="3" t="s">
        <v>90</v>
      </c>
      <c r="S239" s="3" t="s">
        <v>91</v>
      </c>
      <c r="T239" s="3" t="s">
        <v>47</v>
      </c>
      <c r="U239" s="3" t="s">
        <v>50</v>
      </c>
      <c r="V239" s="4"/>
      <c r="W239" s="3" t="s">
        <v>51</v>
      </c>
      <c r="X239" s="3" t="s">
        <v>52</v>
      </c>
      <c r="Y239" s="3" t="s">
        <v>27</v>
      </c>
      <c r="Z239" s="3" t="s">
        <v>92</v>
      </c>
      <c r="AA239" s="3" t="s">
        <v>93</v>
      </c>
      <c r="AB239" s="3" t="s">
        <v>94</v>
      </c>
      <c r="AC239" s="3" t="s">
        <v>95</v>
      </c>
      <c r="AD239" s="5">
        <v>0.72399999999999998</v>
      </c>
      <c r="AE239" s="5">
        <v>41</v>
      </c>
      <c r="AF239" s="5">
        <v>165</v>
      </c>
      <c r="AG239" s="5">
        <v>42</v>
      </c>
      <c r="AH239" s="5">
        <v>0.121</v>
      </c>
      <c r="AI239" s="3" t="s">
        <v>277</v>
      </c>
      <c r="AJ239" s="3" t="s">
        <v>278</v>
      </c>
      <c r="AK239" s="5">
        <v>4.0151380000000003</v>
      </c>
      <c r="AL239" s="5">
        <v>936147</v>
      </c>
      <c r="AM239" s="5">
        <v>49</v>
      </c>
      <c r="AN239" s="5">
        <v>0.108</v>
      </c>
      <c r="AO239" s="5">
        <v>36639</v>
      </c>
      <c r="AP239" s="5">
        <v>604</v>
      </c>
      <c r="AQ239" s="3" t="s">
        <v>58</v>
      </c>
    </row>
    <row r="240" spans="1:43" ht="15.75" customHeight="1" x14ac:dyDescent="0.25"/>
    <row r="241" spans="1:3" ht="15.75" customHeight="1" x14ac:dyDescent="0.3">
      <c r="A241" s="12" t="s">
        <v>2255</v>
      </c>
      <c r="B241" s="4"/>
      <c r="C241" s="4"/>
    </row>
    <row r="242" spans="1:3" ht="15.75" customHeight="1" x14ac:dyDescent="0.3">
      <c r="A242" s="12" t="s">
        <v>2256</v>
      </c>
      <c r="B242" s="12" t="s">
        <v>2257</v>
      </c>
      <c r="C242" s="12" t="s">
        <v>2258</v>
      </c>
    </row>
    <row r="243" spans="1:3" ht="15.75" customHeight="1" x14ac:dyDescent="0.3">
      <c r="A243" s="11" t="s">
        <v>2259</v>
      </c>
      <c r="B243" s="11" t="s">
        <v>91</v>
      </c>
      <c r="C243" s="11" t="s">
        <v>2260</v>
      </c>
    </row>
    <row r="244" spans="1:3" ht="15.75" customHeight="1" x14ac:dyDescent="0.3">
      <c r="A244" s="4"/>
      <c r="B244" s="11" t="s">
        <v>49</v>
      </c>
      <c r="C244" s="11" t="s">
        <v>2261</v>
      </c>
    </row>
    <row r="245" spans="1:3" ht="15.75" customHeight="1" x14ac:dyDescent="0.3">
      <c r="A245" s="11" t="s">
        <v>2262</v>
      </c>
      <c r="B245" s="11" t="s">
        <v>52</v>
      </c>
      <c r="C245" s="11" t="s">
        <v>2263</v>
      </c>
    </row>
    <row r="246" spans="1:3" ht="15.75" customHeight="1" x14ac:dyDescent="0.3">
      <c r="A246" s="4"/>
      <c r="B246" s="11" t="s">
        <v>100</v>
      </c>
      <c r="C246" s="11" t="s">
        <v>2263</v>
      </c>
    </row>
    <row r="247" spans="1:3" ht="15.75" customHeight="1" x14ac:dyDescent="0.3">
      <c r="A247" s="4"/>
      <c r="B247" s="11" t="s">
        <v>147</v>
      </c>
      <c r="C247" s="11" t="s">
        <v>2264</v>
      </c>
    </row>
    <row r="248" spans="1:3" ht="15.75" customHeight="1" x14ac:dyDescent="0.3">
      <c r="A248" s="11" t="s">
        <v>2267</v>
      </c>
      <c r="B248" s="11" t="s">
        <v>53</v>
      </c>
      <c r="C248" s="13" t="s">
        <v>2268</v>
      </c>
    </row>
    <row r="249" spans="1:3" ht="15.75" customHeight="1" x14ac:dyDescent="0.3">
      <c r="A249" s="4"/>
      <c r="B249" s="11" t="s">
        <v>407</v>
      </c>
      <c r="C249" s="13" t="s">
        <v>2269</v>
      </c>
    </row>
    <row r="250" spans="1:3" ht="15.75" customHeight="1" x14ac:dyDescent="0.3">
      <c r="A250" s="4"/>
      <c r="B250" s="11" t="s">
        <v>92</v>
      </c>
      <c r="C250" s="13" t="s">
        <v>2270</v>
      </c>
    </row>
    <row r="251" spans="1:3" ht="15.75" customHeight="1" x14ac:dyDescent="0.3">
      <c r="A251" s="4"/>
      <c r="B251" s="11" t="s">
        <v>93</v>
      </c>
      <c r="C251" s="13" t="s">
        <v>2268</v>
      </c>
    </row>
    <row r="252" spans="1:3" ht="15.75" customHeight="1" x14ac:dyDescent="0.25"/>
    <row r="253" spans="1:3" ht="15.75" customHeight="1" x14ac:dyDescent="0.25"/>
    <row r="254" spans="1:3" ht="15.75" customHeight="1" x14ac:dyDescent="0.25"/>
    <row r="255" spans="1:3" ht="15.75" customHeight="1" x14ac:dyDescent="0.25"/>
    <row r="256" spans="1:3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K1000"/>
  <sheetViews>
    <sheetView workbookViewId="0"/>
  </sheetViews>
  <sheetFormatPr defaultColWidth="12.6640625" defaultRowHeight="15" customHeight="1" x14ac:dyDescent="0.25"/>
  <cols>
    <col min="1" max="2" width="12.6640625" customWidth="1"/>
    <col min="3" max="3" width="40.6640625" customWidth="1"/>
    <col min="4" max="6" width="12.6640625" customWidth="1"/>
    <col min="16" max="16" width="10.77734375" customWidth="1"/>
  </cols>
  <sheetData>
    <row r="1" spans="1:37" ht="15.75" customHeight="1" x14ac:dyDescent="0.25">
      <c r="A1" s="17" t="s">
        <v>2280</v>
      </c>
      <c r="B1" s="17" t="s">
        <v>2281</v>
      </c>
      <c r="C1" s="17" t="s">
        <v>2282</v>
      </c>
      <c r="D1" s="17" t="s">
        <v>2283</v>
      </c>
      <c r="E1" s="17" t="s">
        <v>2284</v>
      </c>
      <c r="F1" s="17" t="s">
        <v>2285</v>
      </c>
      <c r="G1" s="17" t="s">
        <v>2286</v>
      </c>
      <c r="H1" s="17" t="s">
        <v>2287</v>
      </c>
      <c r="I1" s="17" t="s">
        <v>2288</v>
      </c>
      <c r="J1" s="17" t="s">
        <v>2289</v>
      </c>
      <c r="K1" s="17" t="s">
        <v>2290</v>
      </c>
      <c r="L1" s="17" t="s">
        <v>2291</v>
      </c>
      <c r="M1" s="17" t="s">
        <v>2292</v>
      </c>
      <c r="N1" s="17" t="s">
        <v>12</v>
      </c>
      <c r="O1" s="17" t="s">
        <v>13</v>
      </c>
      <c r="P1" s="17" t="s">
        <v>2293</v>
      </c>
      <c r="Q1" s="17" t="s">
        <v>2294</v>
      </c>
      <c r="R1" s="17" t="s">
        <v>2295</v>
      </c>
      <c r="S1" s="17" t="s">
        <v>2296</v>
      </c>
      <c r="T1" s="17" t="s">
        <v>2297</v>
      </c>
      <c r="U1" s="17" t="s">
        <v>2298</v>
      </c>
      <c r="V1" s="17" t="s">
        <v>2299</v>
      </c>
      <c r="W1" s="17" t="s">
        <v>2300</v>
      </c>
      <c r="X1" s="17" t="s">
        <v>2301</v>
      </c>
      <c r="Y1" s="17" t="s">
        <v>2302</v>
      </c>
      <c r="Z1" s="17" t="s">
        <v>2303</v>
      </c>
      <c r="AA1" s="17" t="s">
        <v>32</v>
      </c>
      <c r="AB1" s="17" t="s">
        <v>2304</v>
      </c>
      <c r="AC1" s="17" t="s">
        <v>2305</v>
      </c>
      <c r="AD1" s="17" t="s">
        <v>2306</v>
      </c>
      <c r="AE1" s="17" t="s">
        <v>2307</v>
      </c>
      <c r="AF1" s="17" t="s">
        <v>2308</v>
      </c>
      <c r="AG1" s="17" t="s">
        <v>2309</v>
      </c>
      <c r="AH1" s="17" t="s">
        <v>2310</v>
      </c>
      <c r="AI1" s="17" t="s">
        <v>2311</v>
      </c>
      <c r="AJ1" s="17" t="s">
        <v>2312</v>
      </c>
      <c r="AK1" s="17" t="s">
        <v>2313</v>
      </c>
    </row>
    <row r="2" spans="1:37" ht="15.75" customHeight="1" x14ac:dyDescent="0.25">
      <c r="A2" s="17" t="s">
        <v>184</v>
      </c>
      <c r="B2" s="18" t="s">
        <v>184</v>
      </c>
      <c r="C2" s="18" t="s">
        <v>185</v>
      </c>
      <c r="D2" s="18" t="s">
        <v>2314</v>
      </c>
      <c r="E2" s="18" t="s">
        <v>2315</v>
      </c>
      <c r="F2" s="18" t="s">
        <v>2316</v>
      </c>
      <c r="G2" s="19">
        <v>1996</v>
      </c>
      <c r="H2" s="19">
        <v>36</v>
      </c>
      <c r="I2" s="18" t="s">
        <v>2317</v>
      </c>
      <c r="J2" s="18" t="s">
        <v>2318</v>
      </c>
      <c r="K2" s="18" t="s">
        <v>2319</v>
      </c>
      <c r="L2" s="18" t="s">
        <v>2320</v>
      </c>
      <c r="M2" s="18" t="s">
        <v>45</v>
      </c>
      <c r="N2" s="19">
        <v>38.11</v>
      </c>
      <c r="O2" s="19">
        <v>13.34</v>
      </c>
      <c r="P2" s="18" t="s">
        <v>2321</v>
      </c>
      <c r="Q2" s="19">
        <v>1</v>
      </c>
      <c r="R2" s="19">
        <v>5.0970000000000004</v>
      </c>
      <c r="S2" s="19">
        <v>773254</v>
      </c>
      <c r="T2" s="18" t="s">
        <v>75</v>
      </c>
      <c r="U2" s="18" t="s">
        <v>2322</v>
      </c>
      <c r="V2" s="19">
        <v>0</v>
      </c>
      <c r="W2" s="19">
        <v>0</v>
      </c>
      <c r="X2" s="18" t="s">
        <v>2323</v>
      </c>
      <c r="Y2" s="18" t="s">
        <v>2324</v>
      </c>
      <c r="Z2" s="18" t="s">
        <v>2325</v>
      </c>
      <c r="AA2" s="19">
        <v>135.9</v>
      </c>
      <c r="AB2" s="18" t="s">
        <v>189</v>
      </c>
      <c r="AC2" s="18" t="s">
        <v>2326</v>
      </c>
      <c r="AD2" s="19">
        <v>0.13200000000000001</v>
      </c>
      <c r="AE2" s="19">
        <v>0.441</v>
      </c>
      <c r="AF2" s="18" t="s">
        <v>2327</v>
      </c>
      <c r="AG2" s="18" t="s">
        <v>2328</v>
      </c>
      <c r="AH2" s="18" t="s">
        <v>183</v>
      </c>
      <c r="AI2" s="19">
        <v>0.45077</v>
      </c>
      <c r="AJ2" s="18" t="s">
        <v>2329</v>
      </c>
      <c r="AK2" s="18" t="s">
        <v>410</v>
      </c>
    </row>
    <row r="3" spans="1:37" ht="15.75" customHeight="1" x14ac:dyDescent="0.25">
      <c r="A3" s="17" t="s">
        <v>177</v>
      </c>
      <c r="B3" s="18" t="s">
        <v>177</v>
      </c>
      <c r="C3" s="18" t="s">
        <v>2330</v>
      </c>
      <c r="D3" s="18" t="s">
        <v>65</v>
      </c>
      <c r="E3" s="18" t="s">
        <v>2315</v>
      </c>
      <c r="F3" s="18" t="s">
        <v>2331</v>
      </c>
      <c r="G3" s="19">
        <v>1938</v>
      </c>
      <c r="H3" s="19">
        <v>34</v>
      </c>
      <c r="I3" s="18" t="s">
        <v>180</v>
      </c>
      <c r="J3" s="18" t="s">
        <v>2332</v>
      </c>
      <c r="K3" s="18" t="s">
        <v>2319</v>
      </c>
      <c r="L3" s="18" t="s">
        <v>2333</v>
      </c>
      <c r="M3" s="18" t="s">
        <v>45</v>
      </c>
      <c r="N3" s="19">
        <v>39.873496000000003</v>
      </c>
      <c r="O3" s="19">
        <v>8.4410240000000005</v>
      </c>
      <c r="P3" s="18" t="s">
        <v>2321</v>
      </c>
      <c r="Q3" s="19">
        <v>1</v>
      </c>
      <c r="R3" s="19">
        <v>0.14599999999999999</v>
      </c>
      <c r="S3" s="19">
        <v>157152</v>
      </c>
      <c r="T3" s="18" t="s">
        <v>75</v>
      </c>
      <c r="U3" s="18" t="s">
        <v>2322</v>
      </c>
      <c r="V3" s="18" t="s">
        <v>2334</v>
      </c>
      <c r="W3" s="18" t="s">
        <v>2334</v>
      </c>
      <c r="X3" s="18" t="s">
        <v>2323</v>
      </c>
      <c r="Y3" s="18" t="s">
        <v>2335</v>
      </c>
      <c r="Z3" s="18" t="s">
        <v>2336</v>
      </c>
      <c r="AA3" s="19">
        <v>45.34</v>
      </c>
      <c r="AB3" s="18" t="s">
        <v>57</v>
      </c>
      <c r="AC3" s="18" t="s">
        <v>1106</v>
      </c>
      <c r="AD3" s="19">
        <v>9.7000000000000003E-2</v>
      </c>
      <c r="AE3" s="19">
        <v>0.40200000000000002</v>
      </c>
      <c r="AF3" s="18" t="s">
        <v>2337</v>
      </c>
      <c r="AG3" s="18" t="s">
        <v>2328</v>
      </c>
      <c r="AH3" s="18" t="s">
        <v>176</v>
      </c>
      <c r="AI3" s="19">
        <v>5.6299999999999996E-3</v>
      </c>
      <c r="AJ3" s="18" t="s">
        <v>2329</v>
      </c>
      <c r="AK3" s="18" t="s">
        <v>410</v>
      </c>
    </row>
    <row r="4" spans="1:37" ht="15.75" customHeight="1" x14ac:dyDescent="0.25">
      <c r="A4" s="17" t="s">
        <v>191</v>
      </c>
      <c r="B4" s="18" t="s">
        <v>191</v>
      </c>
      <c r="C4" s="18" t="s">
        <v>192</v>
      </c>
      <c r="D4" s="18" t="s">
        <v>2314</v>
      </c>
      <c r="E4" s="18" t="s">
        <v>2315</v>
      </c>
      <c r="F4" s="18" t="s">
        <v>2316</v>
      </c>
      <c r="G4" s="19">
        <v>1998</v>
      </c>
      <c r="H4" s="19">
        <v>39</v>
      </c>
      <c r="I4" s="18" t="s">
        <v>2338</v>
      </c>
      <c r="J4" s="18" t="s">
        <v>2318</v>
      </c>
      <c r="K4" s="18" t="s">
        <v>2319</v>
      </c>
      <c r="L4" s="18" t="s">
        <v>2339</v>
      </c>
      <c r="M4" s="18" t="s">
        <v>45</v>
      </c>
      <c r="N4" s="19">
        <v>37.884999999999998</v>
      </c>
      <c r="O4" s="19">
        <v>12.475</v>
      </c>
      <c r="P4" s="18" t="s">
        <v>2321</v>
      </c>
      <c r="Q4" s="19">
        <v>1</v>
      </c>
      <c r="R4" s="19">
        <v>2.3180000000000001</v>
      </c>
      <c r="S4" s="19">
        <v>762353</v>
      </c>
      <c r="T4" s="18" t="s">
        <v>75</v>
      </c>
      <c r="U4" s="18" t="s">
        <v>2322</v>
      </c>
      <c r="V4" s="19">
        <v>4.0146949999999997</v>
      </c>
      <c r="W4" s="19">
        <v>0</v>
      </c>
      <c r="X4" s="18" t="s">
        <v>2323</v>
      </c>
      <c r="Y4" s="18" t="s">
        <v>2340</v>
      </c>
      <c r="Z4" s="18" t="s">
        <v>2341</v>
      </c>
      <c r="AA4" s="19">
        <v>69.98</v>
      </c>
      <c r="AB4" s="18" t="s">
        <v>195</v>
      </c>
      <c r="AC4" s="18" t="s">
        <v>2342</v>
      </c>
      <c r="AD4" s="19">
        <v>0.14000000000000001</v>
      </c>
      <c r="AE4" s="19">
        <v>0.42799999999999999</v>
      </c>
      <c r="AF4" s="18" t="s">
        <v>2343</v>
      </c>
      <c r="AG4" s="18" t="s">
        <v>2328</v>
      </c>
      <c r="AH4" s="18" t="s">
        <v>190</v>
      </c>
      <c r="AI4" s="19">
        <v>3.5610000000000003E-2</v>
      </c>
      <c r="AJ4" s="18" t="s">
        <v>2329</v>
      </c>
      <c r="AK4" s="18" t="s">
        <v>410</v>
      </c>
    </row>
    <row r="5" spans="1:37" ht="15.75" customHeight="1" x14ac:dyDescent="0.25">
      <c r="A5" s="17" t="s">
        <v>110</v>
      </c>
      <c r="B5" s="18" t="s">
        <v>110</v>
      </c>
      <c r="C5" s="18" t="s">
        <v>112</v>
      </c>
      <c r="D5" s="18" t="s">
        <v>2314</v>
      </c>
      <c r="E5" s="18" t="s">
        <v>2315</v>
      </c>
      <c r="F5" s="18" t="s">
        <v>2344</v>
      </c>
      <c r="G5" s="19">
        <v>1838</v>
      </c>
      <c r="H5" s="19">
        <v>38</v>
      </c>
      <c r="I5" s="18" t="s">
        <v>2345</v>
      </c>
      <c r="J5" s="18" t="s">
        <v>2318</v>
      </c>
      <c r="K5" s="18" t="s">
        <v>2319</v>
      </c>
      <c r="L5" s="18" t="s">
        <v>2339</v>
      </c>
      <c r="M5" s="18" t="s">
        <v>45</v>
      </c>
      <c r="N5" s="19">
        <v>37.884999999999998</v>
      </c>
      <c r="O5" s="19">
        <v>12.475</v>
      </c>
      <c r="P5" s="18" t="s">
        <v>2321</v>
      </c>
      <c r="Q5" s="19">
        <v>1</v>
      </c>
      <c r="R5" s="19">
        <v>3.0278139999999998</v>
      </c>
      <c r="S5" s="19">
        <v>858135</v>
      </c>
      <c r="T5" s="18" t="s">
        <v>58</v>
      </c>
      <c r="U5" s="18" t="s">
        <v>2322</v>
      </c>
      <c r="V5" s="19">
        <v>0</v>
      </c>
      <c r="W5" s="19">
        <v>0</v>
      </c>
      <c r="X5" s="18" t="s">
        <v>2346</v>
      </c>
      <c r="Y5" s="18" t="s">
        <v>2346</v>
      </c>
      <c r="Z5" s="18" t="s">
        <v>2346</v>
      </c>
      <c r="AA5" s="19">
        <v>281.10000000000002</v>
      </c>
      <c r="AB5" s="18" t="s">
        <v>115</v>
      </c>
      <c r="AC5" s="18" t="s">
        <v>114</v>
      </c>
      <c r="AD5" s="19">
        <v>0.11799999999999999</v>
      </c>
      <c r="AE5" s="19">
        <v>1.0999999999999999E-2</v>
      </c>
      <c r="AF5" s="18" t="s">
        <v>2346</v>
      </c>
      <c r="AG5" s="18" t="s">
        <v>2328</v>
      </c>
      <c r="AH5" s="18" t="s">
        <v>109</v>
      </c>
      <c r="AI5" s="19">
        <v>0.66774</v>
      </c>
      <c r="AJ5" s="18" t="s">
        <v>2329</v>
      </c>
      <c r="AK5" s="18" t="s">
        <v>410</v>
      </c>
    </row>
    <row r="6" spans="1:37" ht="15.75" customHeight="1" x14ac:dyDescent="0.25">
      <c r="A6" s="17" t="s">
        <v>103</v>
      </c>
      <c r="B6" s="18" t="s">
        <v>103</v>
      </c>
      <c r="C6" s="18" t="s">
        <v>104</v>
      </c>
      <c r="D6" s="18" t="s">
        <v>2314</v>
      </c>
      <c r="E6" s="18" t="s">
        <v>2315</v>
      </c>
      <c r="F6" s="18" t="s">
        <v>2344</v>
      </c>
      <c r="G6" s="19">
        <v>1790</v>
      </c>
      <c r="H6" s="19">
        <v>31</v>
      </c>
      <c r="I6" s="18" t="s">
        <v>105</v>
      </c>
      <c r="J6" s="18" t="s">
        <v>2318</v>
      </c>
      <c r="K6" s="18" t="s">
        <v>2319</v>
      </c>
      <c r="L6" s="18" t="s">
        <v>2347</v>
      </c>
      <c r="M6" s="18" t="s">
        <v>45</v>
      </c>
      <c r="N6" s="19">
        <v>37.884999999999998</v>
      </c>
      <c r="O6" s="19">
        <v>12.475</v>
      </c>
      <c r="P6" s="18" t="s">
        <v>2321</v>
      </c>
      <c r="Q6" s="19">
        <v>1</v>
      </c>
      <c r="R6" s="19">
        <v>3.5838549999999998</v>
      </c>
      <c r="S6" s="19">
        <v>784241</v>
      </c>
      <c r="T6" s="18" t="s">
        <v>58</v>
      </c>
      <c r="U6" s="18" t="s">
        <v>2322</v>
      </c>
      <c r="V6" s="19">
        <v>0</v>
      </c>
      <c r="W6" s="19">
        <v>0</v>
      </c>
      <c r="X6" s="18" t="s">
        <v>2346</v>
      </c>
      <c r="Y6" s="18" t="s">
        <v>2346</v>
      </c>
      <c r="Z6" s="18" t="s">
        <v>2346</v>
      </c>
      <c r="AA6" s="19">
        <v>303.7</v>
      </c>
      <c r="AB6" s="18" t="s">
        <v>108</v>
      </c>
      <c r="AC6" s="18" t="s">
        <v>107</v>
      </c>
      <c r="AD6" s="19">
        <v>0.121</v>
      </c>
      <c r="AE6" s="19">
        <v>8.9999999999999993E-3</v>
      </c>
      <c r="AF6" s="18" t="s">
        <v>2346</v>
      </c>
      <c r="AG6" s="18" t="s">
        <v>2328</v>
      </c>
      <c r="AH6" s="18" t="s">
        <v>102</v>
      </c>
      <c r="AI6" s="19">
        <v>0.62399000000000004</v>
      </c>
      <c r="AJ6" s="18" t="s">
        <v>2329</v>
      </c>
      <c r="AK6" s="18" t="s">
        <v>410</v>
      </c>
    </row>
    <row r="7" spans="1:37" ht="15.75" customHeight="1" x14ac:dyDescent="0.25">
      <c r="A7" s="17" t="s">
        <v>208</v>
      </c>
      <c r="B7" s="18" t="s">
        <v>208</v>
      </c>
      <c r="C7" s="18" t="s">
        <v>209</v>
      </c>
      <c r="D7" s="18" t="s">
        <v>65</v>
      </c>
      <c r="E7" s="18" t="s">
        <v>2315</v>
      </c>
      <c r="F7" s="18" t="s">
        <v>2331</v>
      </c>
      <c r="G7" s="19">
        <v>2071</v>
      </c>
      <c r="H7" s="19">
        <v>45</v>
      </c>
      <c r="I7" s="18" t="s">
        <v>210</v>
      </c>
      <c r="J7" s="18" t="s">
        <v>2348</v>
      </c>
      <c r="K7" s="18" t="s">
        <v>2319</v>
      </c>
      <c r="L7" s="18" t="s">
        <v>2349</v>
      </c>
      <c r="M7" s="18" t="s">
        <v>121</v>
      </c>
      <c r="N7" s="19">
        <v>36.460839999999997</v>
      </c>
      <c r="O7" s="19">
        <v>-6.2055600000000002</v>
      </c>
      <c r="P7" s="18" t="s">
        <v>2321</v>
      </c>
      <c r="Q7" s="19">
        <v>1</v>
      </c>
      <c r="R7" s="19">
        <v>0.10334699999999999</v>
      </c>
      <c r="S7" s="19">
        <v>113123</v>
      </c>
      <c r="T7" s="18" t="s">
        <v>58</v>
      </c>
      <c r="U7" s="18" t="s">
        <v>2322</v>
      </c>
      <c r="V7" s="18" t="s">
        <v>2334</v>
      </c>
      <c r="W7" s="18" t="s">
        <v>2334</v>
      </c>
      <c r="X7" s="18" t="s">
        <v>2346</v>
      </c>
      <c r="Y7" s="18" t="s">
        <v>2346</v>
      </c>
      <c r="Z7" s="18" t="s">
        <v>2346</v>
      </c>
      <c r="AA7" s="19">
        <v>30.9</v>
      </c>
      <c r="AB7" s="18" t="s">
        <v>213</v>
      </c>
      <c r="AC7" s="18" t="s">
        <v>212</v>
      </c>
      <c r="AD7" s="19">
        <v>0.159</v>
      </c>
      <c r="AE7" s="19">
        <v>1.2999999999999999E-2</v>
      </c>
      <c r="AF7" s="18" t="s">
        <v>2346</v>
      </c>
      <c r="AG7" s="18" t="s">
        <v>2328</v>
      </c>
      <c r="AH7" s="18" t="s">
        <v>207</v>
      </c>
      <c r="AI7" s="19">
        <v>4.6899999999999997E-3</v>
      </c>
      <c r="AJ7" s="18" t="s">
        <v>2329</v>
      </c>
      <c r="AK7" s="18" t="s">
        <v>2350</v>
      </c>
    </row>
    <row r="8" spans="1:37" ht="15.75" customHeight="1" x14ac:dyDescent="0.25">
      <c r="A8" s="17" t="s">
        <v>117</v>
      </c>
      <c r="B8" s="18" t="s">
        <v>117</v>
      </c>
      <c r="C8" s="18" t="s">
        <v>118</v>
      </c>
      <c r="D8" s="18" t="s">
        <v>65</v>
      </c>
      <c r="E8" s="18" t="s">
        <v>2315</v>
      </c>
      <c r="F8" s="18" t="s">
        <v>2331</v>
      </c>
      <c r="G8" s="19">
        <v>1850</v>
      </c>
      <c r="H8" s="19">
        <v>37</v>
      </c>
      <c r="I8" s="18" t="s">
        <v>119</v>
      </c>
      <c r="J8" s="18" t="s">
        <v>2351</v>
      </c>
      <c r="K8" s="18" t="s">
        <v>2319</v>
      </c>
      <c r="L8" s="18" t="s">
        <v>2352</v>
      </c>
      <c r="M8" s="18" t="s">
        <v>121</v>
      </c>
      <c r="N8" s="19">
        <v>37.247</v>
      </c>
      <c r="O8" s="19">
        <v>-1.7767999999999999</v>
      </c>
      <c r="P8" s="18" t="s">
        <v>2321</v>
      </c>
      <c r="Q8" s="19">
        <v>1</v>
      </c>
      <c r="R8" s="19">
        <v>0.19253899999999999</v>
      </c>
      <c r="S8" s="19">
        <v>190733</v>
      </c>
      <c r="T8" s="18" t="s">
        <v>58</v>
      </c>
      <c r="U8" s="18" t="s">
        <v>2322</v>
      </c>
      <c r="V8" s="18" t="s">
        <v>2334</v>
      </c>
      <c r="W8" s="18" t="s">
        <v>2334</v>
      </c>
      <c r="X8" s="18" t="s">
        <v>2346</v>
      </c>
      <c r="Y8" s="18" t="s">
        <v>2346</v>
      </c>
      <c r="Z8" s="18" t="s">
        <v>2346</v>
      </c>
      <c r="AA8" s="19">
        <v>26.39</v>
      </c>
      <c r="AB8" s="18" t="s">
        <v>123</v>
      </c>
      <c r="AC8" s="18" t="s">
        <v>2353</v>
      </c>
      <c r="AD8" s="19">
        <v>8.1000000000000003E-2</v>
      </c>
      <c r="AE8" s="19">
        <v>1.1544736E-2</v>
      </c>
      <c r="AF8" s="18" t="s">
        <v>2346</v>
      </c>
      <c r="AG8" s="18" t="s">
        <v>2328</v>
      </c>
      <c r="AH8" s="18" t="s">
        <v>116</v>
      </c>
      <c r="AI8" s="19">
        <v>1.9E-2</v>
      </c>
      <c r="AJ8" s="18" t="s">
        <v>2329</v>
      </c>
      <c r="AK8" s="18" t="s">
        <v>410</v>
      </c>
    </row>
    <row r="9" spans="1:37" ht="15.75" customHeight="1" x14ac:dyDescent="0.25">
      <c r="A9" s="17" t="s">
        <v>215</v>
      </c>
      <c r="B9" s="18" t="s">
        <v>215</v>
      </c>
      <c r="C9" s="18" t="s">
        <v>216</v>
      </c>
      <c r="D9" s="18" t="s">
        <v>2314</v>
      </c>
      <c r="E9" s="18" t="s">
        <v>2315</v>
      </c>
      <c r="F9" s="18" t="s">
        <v>2331</v>
      </c>
      <c r="G9" s="19">
        <v>2071</v>
      </c>
      <c r="H9" s="19">
        <v>45</v>
      </c>
      <c r="I9" s="18" t="s">
        <v>217</v>
      </c>
      <c r="J9" s="18" t="s">
        <v>2318</v>
      </c>
      <c r="K9" s="18" t="s">
        <v>2319</v>
      </c>
      <c r="L9" s="18" t="s">
        <v>2354</v>
      </c>
      <c r="M9" s="18" t="s">
        <v>45</v>
      </c>
      <c r="N9" s="19">
        <v>37.884999999999998</v>
      </c>
      <c r="O9" s="19">
        <v>12.475</v>
      </c>
      <c r="P9" s="18" t="s">
        <v>2321</v>
      </c>
      <c r="Q9" s="19">
        <v>1</v>
      </c>
      <c r="R9" s="19">
        <v>4.2859999999999996</v>
      </c>
      <c r="S9" s="19">
        <v>778701</v>
      </c>
      <c r="T9" s="18" t="s">
        <v>75</v>
      </c>
      <c r="U9" s="18" t="s">
        <v>2322</v>
      </c>
      <c r="V9" s="19">
        <v>0</v>
      </c>
      <c r="W9" s="19">
        <v>0</v>
      </c>
      <c r="X9" s="18" t="s">
        <v>2323</v>
      </c>
      <c r="Y9" s="18" t="s">
        <v>2355</v>
      </c>
      <c r="Z9" s="18" t="s">
        <v>2356</v>
      </c>
      <c r="AA9" s="19">
        <v>159.4</v>
      </c>
      <c r="AB9" s="18" t="s">
        <v>218</v>
      </c>
      <c r="AC9" s="18" t="s">
        <v>2357</v>
      </c>
      <c r="AD9" s="19">
        <v>0.129</v>
      </c>
      <c r="AE9" s="19">
        <v>0.436</v>
      </c>
      <c r="AF9" s="18" t="s">
        <v>2358</v>
      </c>
      <c r="AG9" s="18" t="s">
        <v>2328</v>
      </c>
      <c r="AH9" s="18" t="s">
        <v>214</v>
      </c>
      <c r="AI9" s="19">
        <v>0.20055999999999999</v>
      </c>
      <c r="AJ9" s="18" t="s">
        <v>2329</v>
      </c>
      <c r="AK9" s="18" t="s">
        <v>410</v>
      </c>
    </row>
    <row r="10" spans="1:37" ht="15.75" customHeight="1" x14ac:dyDescent="0.25">
      <c r="A10" s="17" t="s">
        <v>197</v>
      </c>
      <c r="B10" s="18" t="s">
        <v>197</v>
      </c>
      <c r="C10" s="18" t="s">
        <v>2359</v>
      </c>
      <c r="D10" s="18" t="s">
        <v>2360</v>
      </c>
      <c r="E10" s="18" t="s">
        <v>2315</v>
      </c>
      <c r="F10" s="18" t="s">
        <v>2331</v>
      </c>
      <c r="G10" s="19">
        <v>2065</v>
      </c>
      <c r="H10" s="19">
        <v>42</v>
      </c>
      <c r="I10" s="18" t="s">
        <v>200</v>
      </c>
      <c r="J10" s="18" t="s">
        <v>2361</v>
      </c>
      <c r="K10" s="18" t="s">
        <v>2319</v>
      </c>
      <c r="L10" s="18" t="s">
        <v>2333</v>
      </c>
      <c r="M10" s="18" t="s">
        <v>45</v>
      </c>
      <c r="N10" s="19">
        <v>39.873496000000003</v>
      </c>
      <c r="O10" s="19">
        <v>8.4410240000000005</v>
      </c>
      <c r="P10" s="18" t="s">
        <v>2321</v>
      </c>
      <c r="Q10" s="19">
        <v>2</v>
      </c>
      <c r="R10" s="19">
        <v>4.4284629999999998</v>
      </c>
      <c r="S10" s="19">
        <v>746233</v>
      </c>
      <c r="T10" s="18" t="s">
        <v>75</v>
      </c>
      <c r="U10" s="18" t="s">
        <v>2322</v>
      </c>
      <c r="V10" s="19">
        <v>223.01010099999999</v>
      </c>
      <c r="W10" s="19">
        <v>178.430387</v>
      </c>
      <c r="X10" s="18" t="s">
        <v>2323</v>
      </c>
      <c r="Y10" s="18" t="s">
        <v>2362</v>
      </c>
      <c r="Z10" s="18" t="s">
        <v>2363</v>
      </c>
      <c r="AA10" s="19">
        <v>89.466172</v>
      </c>
      <c r="AB10" s="18" t="s">
        <v>202</v>
      </c>
      <c r="AC10" s="18" t="s">
        <v>410</v>
      </c>
      <c r="AD10" s="18" t="s">
        <v>410</v>
      </c>
      <c r="AE10" s="19">
        <v>0.44098274700000001</v>
      </c>
      <c r="AF10" s="18" t="s">
        <v>2364</v>
      </c>
      <c r="AG10" s="18" t="s">
        <v>2365</v>
      </c>
      <c r="AH10" s="18" t="s">
        <v>2366</v>
      </c>
      <c r="AI10" s="18" t="s">
        <v>2367</v>
      </c>
      <c r="AJ10" s="18" t="s">
        <v>2329</v>
      </c>
      <c r="AK10" s="18" t="s">
        <v>410</v>
      </c>
    </row>
    <row r="11" spans="1:37" ht="15.75" customHeight="1" x14ac:dyDescent="0.25">
      <c r="A11" s="17" t="s">
        <v>220</v>
      </c>
      <c r="B11" s="18" t="s">
        <v>220</v>
      </c>
      <c r="C11" s="18" t="s">
        <v>2368</v>
      </c>
      <c r="D11" s="18" t="s">
        <v>2314</v>
      </c>
      <c r="E11" s="18" t="s">
        <v>2315</v>
      </c>
      <c r="F11" s="18" t="s">
        <v>2331</v>
      </c>
      <c r="G11" s="19">
        <v>2077</v>
      </c>
      <c r="H11" s="19">
        <v>49</v>
      </c>
      <c r="I11" s="18" t="s">
        <v>223</v>
      </c>
      <c r="J11" s="18" t="s">
        <v>2369</v>
      </c>
      <c r="K11" s="18" t="s">
        <v>2319</v>
      </c>
      <c r="L11" s="18" t="s">
        <v>2333</v>
      </c>
      <c r="M11" s="18" t="s">
        <v>45</v>
      </c>
      <c r="N11" s="19">
        <v>39.873496000000003</v>
      </c>
      <c r="O11" s="19">
        <v>8.4410240000000005</v>
      </c>
      <c r="P11" s="18" t="s">
        <v>2321</v>
      </c>
      <c r="Q11" s="19">
        <v>1</v>
      </c>
      <c r="R11" s="19">
        <v>6.851</v>
      </c>
      <c r="S11" s="19">
        <v>789051</v>
      </c>
      <c r="T11" s="18" t="s">
        <v>58</v>
      </c>
      <c r="U11" s="18" t="s">
        <v>2322</v>
      </c>
      <c r="V11" s="19">
        <v>11.346298000000001</v>
      </c>
      <c r="W11" s="19">
        <v>0</v>
      </c>
      <c r="X11" s="18" t="s">
        <v>2346</v>
      </c>
      <c r="Y11" s="18" t="s">
        <v>2346</v>
      </c>
      <c r="Z11" s="18" t="s">
        <v>2346</v>
      </c>
      <c r="AA11" s="19">
        <v>90.85</v>
      </c>
      <c r="AB11" s="18" t="s">
        <v>225</v>
      </c>
      <c r="AC11" s="18" t="s">
        <v>2370</v>
      </c>
      <c r="AD11" s="19">
        <v>8.6999999999999994E-2</v>
      </c>
      <c r="AE11" s="19">
        <v>1.2E-2</v>
      </c>
      <c r="AF11" s="18" t="s">
        <v>2346</v>
      </c>
      <c r="AG11" s="18" t="s">
        <v>2328</v>
      </c>
      <c r="AH11" s="18" t="s">
        <v>219</v>
      </c>
      <c r="AI11" s="19">
        <v>0.60743000000000003</v>
      </c>
      <c r="AJ11" s="18" t="s">
        <v>2329</v>
      </c>
      <c r="AK11" s="18" t="s">
        <v>410</v>
      </c>
    </row>
    <row r="12" spans="1:37" ht="15.75" customHeight="1" x14ac:dyDescent="0.25">
      <c r="A12" s="17" t="s">
        <v>227</v>
      </c>
      <c r="B12" s="18" t="s">
        <v>227</v>
      </c>
      <c r="C12" s="18" t="s">
        <v>228</v>
      </c>
      <c r="D12" s="18" t="s">
        <v>2314</v>
      </c>
      <c r="E12" s="18" t="s">
        <v>2315</v>
      </c>
      <c r="F12" s="18" t="s">
        <v>2331</v>
      </c>
      <c r="G12" s="19">
        <v>2077</v>
      </c>
      <c r="H12" s="19">
        <v>49</v>
      </c>
      <c r="I12" s="18" t="s">
        <v>229</v>
      </c>
      <c r="J12" s="18" t="s">
        <v>2318</v>
      </c>
      <c r="K12" s="18" t="s">
        <v>2319</v>
      </c>
      <c r="L12" s="18" t="s">
        <v>2347</v>
      </c>
      <c r="M12" s="18" t="s">
        <v>45</v>
      </c>
      <c r="N12" s="19">
        <v>37.799999999999997</v>
      </c>
      <c r="O12" s="19">
        <v>12.43</v>
      </c>
      <c r="P12" s="18" t="s">
        <v>2321</v>
      </c>
      <c r="Q12" s="19">
        <v>1</v>
      </c>
      <c r="R12" s="19">
        <v>4.149</v>
      </c>
      <c r="S12" s="19">
        <v>725929</v>
      </c>
      <c r="T12" s="18" t="s">
        <v>75</v>
      </c>
      <c r="U12" s="18" t="s">
        <v>2322</v>
      </c>
      <c r="V12" s="19">
        <v>0</v>
      </c>
      <c r="W12" s="19">
        <v>0</v>
      </c>
      <c r="X12" s="18" t="s">
        <v>2323</v>
      </c>
      <c r="Y12" s="18" t="s">
        <v>2371</v>
      </c>
      <c r="Z12" s="18" t="s">
        <v>2372</v>
      </c>
      <c r="AA12" s="19">
        <v>86.17</v>
      </c>
      <c r="AB12" s="18" t="s">
        <v>231</v>
      </c>
      <c r="AC12" s="18" t="s">
        <v>2373</v>
      </c>
      <c r="AD12" s="19">
        <v>0.115</v>
      </c>
      <c r="AE12" s="19">
        <v>0.45500000000000002</v>
      </c>
      <c r="AF12" s="18" t="s">
        <v>2358</v>
      </c>
      <c r="AG12" s="18" t="s">
        <v>2328</v>
      </c>
      <c r="AH12" s="18" t="s">
        <v>226</v>
      </c>
      <c r="AI12" s="19">
        <v>0.13636999999999999</v>
      </c>
      <c r="AJ12" s="18" t="s">
        <v>2329</v>
      </c>
      <c r="AK12" s="18" t="s">
        <v>410</v>
      </c>
    </row>
    <row r="13" spans="1:37" ht="15.75" customHeight="1" x14ac:dyDescent="0.25">
      <c r="A13" s="17" t="s">
        <v>233</v>
      </c>
      <c r="B13" s="18" t="s">
        <v>233</v>
      </c>
      <c r="C13" s="18" t="s">
        <v>234</v>
      </c>
      <c r="D13" s="18" t="s">
        <v>2314</v>
      </c>
      <c r="E13" s="18" t="s">
        <v>2315</v>
      </c>
      <c r="F13" s="18" t="s">
        <v>2331</v>
      </c>
      <c r="G13" s="19">
        <v>2077</v>
      </c>
      <c r="H13" s="19">
        <v>49</v>
      </c>
      <c r="I13" s="18" t="s">
        <v>235</v>
      </c>
      <c r="J13" s="18" t="s">
        <v>2318</v>
      </c>
      <c r="K13" s="18" t="s">
        <v>2319</v>
      </c>
      <c r="L13" s="18" t="s">
        <v>2354</v>
      </c>
      <c r="M13" s="18" t="s">
        <v>45</v>
      </c>
      <c r="N13" s="19">
        <v>37.884999999999998</v>
      </c>
      <c r="O13" s="19">
        <v>12.475</v>
      </c>
      <c r="P13" s="18" t="s">
        <v>2321</v>
      </c>
      <c r="Q13" s="19">
        <v>1</v>
      </c>
      <c r="R13" s="19">
        <v>1.0289999999999999</v>
      </c>
      <c r="S13" s="19">
        <v>572006</v>
      </c>
      <c r="T13" s="18" t="s">
        <v>75</v>
      </c>
      <c r="U13" s="18" t="s">
        <v>2322</v>
      </c>
      <c r="V13" s="19">
        <v>201.28671700000001</v>
      </c>
      <c r="W13" s="19">
        <v>146.745912</v>
      </c>
      <c r="X13" s="18" t="s">
        <v>2323</v>
      </c>
      <c r="Y13" s="18" t="s">
        <v>2374</v>
      </c>
      <c r="Z13" s="18" t="s">
        <v>2375</v>
      </c>
      <c r="AA13" s="19">
        <v>70.69</v>
      </c>
      <c r="AB13" s="18" t="s">
        <v>237</v>
      </c>
      <c r="AC13" s="18" t="s">
        <v>2376</v>
      </c>
      <c r="AD13" s="19">
        <v>0.127</v>
      </c>
      <c r="AE13" s="19">
        <v>0.43</v>
      </c>
      <c r="AF13" s="18" t="s">
        <v>2377</v>
      </c>
      <c r="AG13" s="18" t="s">
        <v>2328</v>
      </c>
      <c r="AH13" s="18" t="s">
        <v>232</v>
      </c>
      <c r="AI13" s="19">
        <v>3.7940000000000002E-2</v>
      </c>
      <c r="AJ13" s="18" t="s">
        <v>2329</v>
      </c>
      <c r="AK13" s="18" t="s">
        <v>410</v>
      </c>
    </row>
    <row r="14" spans="1:37" ht="15.75" customHeight="1" x14ac:dyDescent="0.25">
      <c r="A14" s="17" t="s">
        <v>246</v>
      </c>
      <c r="B14" s="18" t="s">
        <v>246</v>
      </c>
      <c r="C14" s="18" t="s">
        <v>248</v>
      </c>
      <c r="D14" s="18" t="s">
        <v>2314</v>
      </c>
      <c r="E14" s="18" t="s">
        <v>2315</v>
      </c>
      <c r="F14" s="18" t="s">
        <v>2344</v>
      </c>
      <c r="G14" s="19">
        <v>2086</v>
      </c>
      <c r="H14" s="19">
        <v>49</v>
      </c>
      <c r="I14" s="18" t="s">
        <v>2378</v>
      </c>
      <c r="J14" s="18" t="s">
        <v>2379</v>
      </c>
      <c r="K14" s="18" t="s">
        <v>2380</v>
      </c>
      <c r="L14" s="18" t="s">
        <v>2381</v>
      </c>
      <c r="M14" s="18" t="s">
        <v>45</v>
      </c>
      <c r="N14" s="19">
        <v>37.535299999999999</v>
      </c>
      <c r="O14" s="19">
        <v>12.2637</v>
      </c>
      <c r="P14" s="18" t="s">
        <v>2321</v>
      </c>
      <c r="Q14" s="19">
        <v>1</v>
      </c>
      <c r="R14" s="19">
        <v>4.5691079999999999</v>
      </c>
      <c r="S14" s="19">
        <v>859428</v>
      </c>
      <c r="T14" s="18" t="s">
        <v>75</v>
      </c>
      <c r="U14" s="18" t="s">
        <v>2322</v>
      </c>
      <c r="V14" s="19">
        <v>397.83681200000001</v>
      </c>
      <c r="W14" s="19">
        <v>273.38990799999999</v>
      </c>
      <c r="X14" s="18" t="s">
        <v>2382</v>
      </c>
      <c r="Y14" s="18" t="s">
        <v>2383</v>
      </c>
      <c r="Z14" s="18" t="s">
        <v>2384</v>
      </c>
      <c r="AA14" s="19">
        <v>388.9</v>
      </c>
      <c r="AB14" s="18" t="s">
        <v>252</v>
      </c>
      <c r="AC14" s="18" t="s">
        <v>251</v>
      </c>
      <c r="AD14" s="19">
        <v>0.126</v>
      </c>
      <c r="AE14" s="19">
        <v>0.40600000000000003</v>
      </c>
      <c r="AF14" s="18" t="s">
        <v>2385</v>
      </c>
      <c r="AG14" s="18" t="s">
        <v>2328</v>
      </c>
      <c r="AH14" s="18" t="s">
        <v>245</v>
      </c>
      <c r="AI14" s="19">
        <v>0.51132</v>
      </c>
      <c r="AJ14" s="18" t="s">
        <v>2329</v>
      </c>
      <c r="AK14" s="18" t="s">
        <v>2386</v>
      </c>
    </row>
    <row r="15" spans="1:37" ht="15.75" customHeight="1" x14ac:dyDescent="0.25">
      <c r="A15" s="17" t="s">
        <v>239</v>
      </c>
      <c r="B15" s="18" t="s">
        <v>239</v>
      </c>
      <c r="C15" s="18" t="s">
        <v>241</v>
      </c>
      <c r="D15" s="18" t="s">
        <v>2314</v>
      </c>
      <c r="E15" s="18" t="s">
        <v>2315</v>
      </c>
      <c r="F15" s="18" t="s">
        <v>2331</v>
      </c>
      <c r="G15" s="19">
        <v>2082</v>
      </c>
      <c r="H15" s="19">
        <v>59</v>
      </c>
      <c r="I15" s="18" t="s">
        <v>2387</v>
      </c>
      <c r="J15" s="18" t="s">
        <v>2379</v>
      </c>
      <c r="K15" s="18" t="s">
        <v>2380</v>
      </c>
      <c r="L15" s="18" t="s">
        <v>2339</v>
      </c>
      <c r="M15" s="18" t="s">
        <v>45</v>
      </c>
      <c r="N15" s="19">
        <v>37.884999999999998</v>
      </c>
      <c r="O15" s="19">
        <v>12.475</v>
      </c>
      <c r="P15" s="18" t="s">
        <v>2321</v>
      </c>
      <c r="Q15" s="19">
        <v>1</v>
      </c>
      <c r="R15" s="19">
        <v>1.6711039999999999</v>
      </c>
      <c r="S15" s="19">
        <v>783174</v>
      </c>
      <c r="T15" s="18" t="s">
        <v>75</v>
      </c>
      <c r="U15" s="18" t="s">
        <v>2322</v>
      </c>
      <c r="V15" s="19">
        <v>0</v>
      </c>
      <c r="W15" s="19">
        <v>0</v>
      </c>
      <c r="X15" s="18" t="s">
        <v>2382</v>
      </c>
      <c r="Y15" s="18" t="s">
        <v>2388</v>
      </c>
      <c r="Z15" s="18" t="s">
        <v>2389</v>
      </c>
      <c r="AA15" s="19">
        <v>233.2</v>
      </c>
      <c r="AB15" s="18" t="s">
        <v>244</v>
      </c>
      <c r="AC15" s="18" t="s">
        <v>243</v>
      </c>
      <c r="AD15" s="19">
        <v>0.14699999999999999</v>
      </c>
      <c r="AE15" s="19">
        <v>0.39200000000000002</v>
      </c>
      <c r="AF15" s="18" t="s">
        <v>2390</v>
      </c>
      <c r="AG15" s="18" t="s">
        <v>2328</v>
      </c>
      <c r="AH15" s="18" t="s">
        <v>238</v>
      </c>
      <c r="AI15" s="19">
        <v>0.11405</v>
      </c>
      <c r="AJ15" s="18" t="s">
        <v>2329</v>
      </c>
      <c r="AK15" s="18" t="s">
        <v>410</v>
      </c>
    </row>
    <row r="16" spans="1:37" ht="15.75" customHeight="1" x14ac:dyDescent="0.25">
      <c r="A16" s="17" t="s">
        <v>254</v>
      </c>
      <c r="B16" s="18" t="s">
        <v>254</v>
      </c>
      <c r="C16" s="20" t="s">
        <v>60</v>
      </c>
      <c r="D16" s="18" t="s">
        <v>2314</v>
      </c>
      <c r="E16" s="18" t="s">
        <v>2315</v>
      </c>
      <c r="F16" s="18" t="s">
        <v>2331</v>
      </c>
      <c r="G16" s="21">
        <v>2092</v>
      </c>
      <c r="H16" s="21">
        <v>69</v>
      </c>
      <c r="I16" s="18" t="s">
        <v>2391</v>
      </c>
      <c r="J16" s="18" t="s">
        <v>2379</v>
      </c>
      <c r="K16" s="18" t="s">
        <v>2380</v>
      </c>
      <c r="L16" s="18" t="s">
        <v>2347</v>
      </c>
      <c r="M16" s="18" t="s">
        <v>45</v>
      </c>
      <c r="N16" s="19">
        <v>37.799999999999997</v>
      </c>
      <c r="O16" s="19">
        <v>12.43</v>
      </c>
      <c r="P16" s="18" t="s">
        <v>2321</v>
      </c>
      <c r="Q16" s="19">
        <v>1</v>
      </c>
      <c r="R16" s="19">
        <v>3.8841070000000002</v>
      </c>
      <c r="S16" s="19">
        <v>829186</v>
      </c>
      <c r="T16" s="18" t="s">
        <v>75</v>
      </c>
      <c r="U16" s="18" t="s">
        <v>2322</v>
      </c>
      <c r="V16" s="19">
        <v>0</v>
      </c>
      <c r="W16" s="19">
        <v>0</v>
      </c>
      <c r="X16" s="18" t="s">
        <v>2382</v>
      </c>
      <c r="Y16" s="18" t="s">
        <v>2392</v>
      </c>
      <c r="Z16" s="18" t="s">
        <v>2393</v>
      </c>
      <c r="AA16" s="19">
        <v>550.20000000000005</v>
      </c>
      <c r="AB16" s="18" t="s">
        <v>259</v>
      </c>
      <c r="AC16" s="18" t="s">
        <v>258</v>
      </c>
      <c r="AD16" s="19">
        <v>0.13300000000000001</v>
      </c>
      <c r="AE16" s="19">
        <v>0.41599999999999998</v>
      </c>
      <c r="AF16" s="18" t="s">
        <v>2358</v>
      </c>
      <c r="AG16" s="18" t="s">
        <v>2328</v>
      </c>
      <c r="AH16" s="18" t="s">
        <v>253</v>
      </c>
      <c r="AI16" s="19">
        <v>0.25113000000000002</v>
      </c>
      <c r="AJ16" s="18" t="s">
        <v>2329</v>
      </c>
      <c r="AK16" s="18" t="s">
        <v>410</v>
      </c>
    </row>
    <row r="17" spans="1:37" ht="15.75" customHeight="1" x14ac:dyDescent="0.25">
      <c r="A17" s="17" t="s">
        <v>261</v>
      </c>
      <c r="B17" s="18" t="s">
        <v>261</v>
      </c>
      <c r="C17" s="18" t="s">
        <v>262</v>
      </c>
      <c r="D17" s="18" t="s">
        <v>2314</v>
      </c>
      <c r="E17" s="18" t="s">
        <v>2315</v>
      </c>
      <c r="F17" s="18" t="s">
        <v>2331</v>
      </c>
      <c r="G17" s="19">
        <v>2094</v>
      </c>
      <c r="H17" s="19">
        <v>59</v>
      </c>
      <c r="I17" s="18" t="s">
        <v>263</v>
      </c>
      <c r="J17" s="18" t="s">
        <v>2379</v>
      </c>
      <c r="K17" s="18" t="s">
        <v>2380</v>
      </c>
      <c r="L17" s="18" t="s">
        <v>2354</v>
      </c>
      <c r="M17" s="18" t="s">
        <v>45</v>
      </c>
      <c r="N17" s="19">
        <v>37.884999999999998</v>
      </c>
      <c r="O17" s="19">
        <v>12.475</v>
      </c>
      <c r="P17" s="18" t="s">
        <v>2321</v>
      </c>
      <c r="Q17" s="19">
        <v>1</v>
      </c>
      <c r="R17" s="19">
        <v>5.4029999999999996</v>
      </c>
      <c r="S17" s="19">
        <v>800747</v>
      </c>
      <c r="T17" s="18" t="s">
        <v>75</v>
      </c>
      <c r="U17" s="18" t="s">
        <v>2322</v>
      </c>
      <c r="V17" s="19">
        <v>15.229597</v>
      </c>
      <c r="W17" s="19">
        <v>0</v>
      </c>
      <c r="X17" s="18" t="s">
        <v>2323</v>
      </c>
      <c r="Y17" s="18" t="s">
        <v>2394</v>
      </c>
      <c r="Z17" s="18" t="s">
        <v>2356</v>
      </c>
      <c r="AA17" s="19">
        <v>131.6</v>
      </c>
      <c r="AB17" s="18" t="s">
        <v>265</v>
      </c>
      <c r="AC17" s="18" t="s">
        <v>2395</v>
      </c>
      <c r="AD17" s="19">
        <v>0.126</v>
      </c>
      <c r="AE17" s="19">
        <v>0.436</v>
      </c>
      <c r="AF17" s="18" t="s">
        <v>2396</v>
      </c>
      <c r="AG17" s="18" t="s">
        <v>2328</v>
      </c>
      <c r="AH17" s="18" t="s">
        <v>260</v>
      </c>
      <c r="AI17" s="19">
        <v>0.48705999999999999</v>
      </c>
      <c r="AJ17" s="18" t="s">
        <v>2329</v>
      </c>
      <c r="AK17" s="18" t="s">
        <v>410</v>
      </c>
    </row>
    <row r="18" spans="1:37" ht="15.75" customHeight="1" x14ac:dyDescent="0.25">
      <c r="A18" s="17" t="s">
        <v>280</v>
      </c>
      <c r="B18" s="18" t="s">
        <v>280</v>
      </c>
      <c r="C18" s="18" t="s">
        <v>2397</v>
      </c>
      <c r="D18" s="18" t="s">
        <v>65</v>
      </c>
      <c r="E18" s="18" t="s">
        <v>2315</v>
      </c>
      <c r="F18" s="18" t="s">
        <v>2331</v>
      </c>
      <c r="G18" s="19">
        <v>2117</v>
      </c>
      <c r="H18" s="19">
        <v>71</v>
      </c>
      <c r="I18" s="18" t="s">
        <v>283</v>
      </c>
      <c r="J18" s="18" t="s">
        <v>2398</v>
      </c>
      <c r="K18" s="18" t="s">
        <v>2380</v>
      </c>
      <c r="L18" s="18" t="s">
        <v>2333</v>
      </c>
      <c r="M18" s="18" t="s">
        <v>45</v>
      </c>
      <c r="N18" s="19">
        <v>39.873496000000003</v>
      </c>
      <c r="O18" s="19">
        <v>8.4410240000000005</v>
      </c>
      <c r="P18" s="18" t="s">
        <v>2321</v>
      </c>
      <c r="Q18" s="19">
        <v>1</v>
      </c>
      <c r="R18" s="19">
        <v>0.315</v>
      </c>
      <c r="S18" s="19">
        <v>301697</v>
      </c>
      <c r="T18" s="18" t="s">
        <v>58</v>
      </c>
      <c r="U18" s="18" t="s">
        <v>2322</v>
      </c>
      <c r="V18" s="18" t="s">
        <v>2334</v>
      </c>
      <c r="W18" s="18" t="s">
        <v>2334</v>
      </c>
      <c r="X18" s="18" t="s">
        <v>2346</v>
      </c>
      <c r="Y18" s="18" t="s">
        <v>2346</v>
      </c>
      <c r="Z18" s="18" t="s">
        <v>2346</v>
      </c>
      <c r="AA18" s="19">
        <v>84.14</v>
      </c>
      <c r="AB18" s="18" t="s">
        <v>285</v>
      </c>
      <c r="AC18" s="18" t="s">
        <v>258</v>
      </c>
      <c r="AD18" s="19">
        <v>4.8000000000000001E-2</v>
      </c>
      <c r="AE18" s="19">
        <v>0.01</v>
      </c>
      <c r="AF18" s="18" t="s">
        <v>2346</v>
      </c>
      <c r="AG18" s="18" t="s">
        <v>2328</v>
      </c>
      <c r="AH18" s="18" t="s">
        <v>279</v>
      </c>
      <c r="AI18" s="19">
        <v>7.1000000000000004E-3</v>
      </c>
      <c r="AJ18" s="18" t="s">
        <v>2329</v>
      </c>
      <c r="AK18" s="18" t="s">
        <v>410</v>
      </c>
    </row>
    <row r="19" spans="1:37" ht="15.75" customHeight="1" x14ac:dyDescent="0.25">
      <c r="A19" s="17" t="s">
        <v>287</v>
      </c>
      <c r="B19" s="18" t="s">
        <v>287</v>
      </c>
      <c r="C19" s="18" t="s">
        <v>2399</v>
      </c>
      <c r="D19" s="18" t="s">
        <v>2314</v>
      </c>
      <c r="E19" s="18" t="s">
        <v>2315</v>
      </c>
      <c r="F19" s="18" t="s">
        <v>2331</v>
      </c>
      <c r="G19" s="19">
        <v>2131</v>
      </c>
      <c r="H19" s="19">
        <v>75</v>
      </c>
      <c r="I19" s="18" t="s">
        <v>290</v>
      </c>
      <c r="J19" s="18" t="s">
        <v>2400</v>
      </c>
      <c r="K19" s="18" t="s">
        <v>2380</v>
      </c>
      <c r="L19" s="18" t="s">
        <v>2333</v>
      </c>
      <c r="M19" s="18" t="s">
        <v>45</v>
      </c>
      <c r="N19" s="19">
        <v>39.873496000000003</v>
      </c>
      <c r="O19" s="19">
        <v>8.4410240000000005</v>
      </c>
      <c r="P19" s="18" t="s">
        <v>2321</v>
      </c>
      <c r="Q19" s="19">
        <v>1</v>
      </c>
      <c r="R19" s="19">
        <v>4.819</v>
      </c>
      <c r="S19" s="19">
        <v>741669</v>
      </c>
      <c r="T19" s="18" t="s">
        <v>58</v>
      </c>
      <c r="U19" s="18" t="s">
        <v>2322</v>
      </c>
      <c r="V19" s="19">
        <v>4.1616020000000002</v>
      </c>
      <c r="W19" s="19">
        <v>0</v>
      </c>
      <c r="X19" s="18" t="s">
        <v>2346</v>
      </c>
      <c r="Y19" s="18" t="s">
        <v>2346</v>
      </c>
      <c r="Z19" s="18" t="s">
        <v>2346</v>
      </c>
      <c r="AA19" s="19">
        <v>73.5</v>
      </c>
      <c r="AB19" s="18" t="s">
        <v>164</v>
      </c>
      <c r="AC19" s="18" t="s">
        <v>2401</v>
      </c>
      <c r="AD19" s="19">
        <v>9.7000000000000003E-2</v>
      </c>
      <c r="AE19" s="19">
        <v>1.4999999999999999E-2</v>
      </c>
      <c r="AF19" s="18" t="s">
        <v>2346</v>
      </c>
      <c r="AG19" s="18" t="s">
        <v>2328</v>
      </c>
      <c r="AH19" s="18" t="s">
        <v>286</v>
      </c>
      <c r="AI19" s="19">
        <v>0.53852</v>
      </c>
      <c r="AJ19" s="18" t="s">
        <v>2329</v>
      </c>
      <c r="AK19" s="18" t="s">
        <v>410</v>
      </c>
    </row>
    <row r="20" spans="1:37" ht="15.75" customHeight="1" x14ac:dyDescent="0.25">
      <c r="A20" s="17" t="s">
        <v>267</v>
      </c>
      <c r="B20" s="18" t="s">
        <v>267</v>
      </c>
      <c r="C20" s="18" t="s">
        <v>2402</v>
      </c>
      <c r="D20" s="18" t="s">
        <v>2314</v>
      </c>
      <c r="E20" s="18" t="s">
        <v>2315</v>
      </c>
      <c r="F20" s="18" t="s">
        <v>2331</v>
      </c>
      <c r="G20" s="19">
        <v>2094</v>
      </c>
      <c r="H20" s="19">
        <v>59</v>
      </c>
      <c r="I20" s="18" t="s">
        <v>270</v>
      </c>
      <c r="J20" s="18" t="s">
        <v>2398</v>
      </c>
      <c r="K20" s="18" t="s">
        <v>2380</v>
      </c>
      <c r="L20" s="18" t="s">
        <v>2333</v>
      </c>
      <c r="M20" s="18" t="s">
        <v>45</v>
      </c>
      <c r="N20" s="19">
        <v>39.873496000000003</v>
      </c>
      <c r="O20" s="19">
        <v>8.4410240000000005</v>
      </c>
      <c r="P20" s="18" t="s">
        <v>2321</v>
      </c>
      <c r="Q20" s="19">
        <v>1</v>
      </c>
      <c r="R20" s="19">
        <v>4.5149999999999997</v>
      </c>
      <c r="S20" s="19">
        <v>782214</v>
      </c>
      <c r="T20" s="18" t="s">
        <v>58</v>
      </c>
      <c r="U20" s="18" t="s">
        <v>2322</v>
      </c>
      <c r="V20" s="19">
        <v>21.159009000000001</v>
      </c>
      <c r="W20" s="19">
        <v>0</v>
      </c>
      <c r="X20" s="18" t="s">
        <v>2346</v>
      </c>
      <c r="Y20" s="18" t="s">
        <v>2346</v>
      </c>
      <c r="Z20" s="18" t="s">
        <v>2346</v>
      </c>
      <c r="AA20" s="19">
        <v>98.75</v>
      </c>
      <c r="AB20" s="18" t="s">
        <v>252</v>
      </c>
      <c r="AC20" s="18" t="s">
        <v>2403</v>
      </c>
      <c r="AD20" s="19">
        <v>0.14499999999999999</v>
      </c>
      <c r="AE20" s="19">
        <v>1.6E-2</v>
      </c>
      <c r="AF20" s="18" t="s">
        <v>2346</v>
      </c>
      <c r="AG20" s="18" t="s">
        <v>2328</v>
      </c>
      <c r="AH20" s="18" t="s">
        <v>266</v>
      </c>
      <c r="AI20" s="19">
        <v>0.47255000000000003</v>
      </c>
      <c r="AJ20" s="18" t="s">
        <v>2329</v>
      </c>
      <c r="AK20" s="18" t="s">
        <v>410</v>
      </c>
    </row>
    <row r="21" spans="1:37" ht="15.75" customHeight="1" x14ac:dyDescent="0.25">
      <c r="A21" s="17" t="s">
        <v>323</v>
      </c>
      <c r="B21" s="18" t="s">
        <v>323</v>
      </c>
      <c r="C21" s="18" t="s">
        <v>2404</v>
      </c>
      <c r="D21" s="18" t="s">
        <v>65</v>
      </c>
      <c r="E21" s="18" t="s">
        <v>2315</v>
      </c>
      <c r="F21" s="18" t="s">
        <v>2331</v>
      </c>
      <c r="G21" s="19">
        <v>2160</v>
      </c>
      <c r="H21" s="19">
        <v>80</v>
      </c>
      <c r="I21" s="18" t="s">
        <v>325</v>
      </c>
      <c r="J21" s="18" t="s">
        <v>2379</v>
      </c>
      <c r="K21" s="18" t="s">
        <v>2380</v>
      </c>
      <c r="L21" s="18" t="s">
        <v>2405</v>
      </c>
      <c r="M21" s="18" t="s">
        <v>45</v>
      </c>
      <c r="N21" s="19">
        <v>37.805</v>
      </c>
      <c r="O21" s="19">
        <v>12.438599999999999</v>
      </c>
      <c r="P21" s="18" t="s">
        <v>2321</v>
      </c>
      <c r="Q21" s="19">
        <v>1</v>
      </c>
      <c r="R21" s="19">
        <v>0.15306800000000001</v>
      </c>
      <c r="S21" s="19">
        <v>157221</v>
      </c>
      <c r="T21" s="18" t="s">
        <v>58</v>
      </c>
      <c r="U21" s="18" t="s">
        <v>2322</v>
      </c>
      <c r="V21" s="18" t="s">
        <v>2334</v>
      </c>
      <c r="W21" s="18" t="s">
        <v>2334</v>
      </c>
      <c r="X21" s="18" t="s">
        <v>2346</v>
      </c>
      <c r="Y21" s="18" t="s">
        <v>2346</v>
      </c>
      <c r="Z21" s="18" t="s">
        <v>2346</v>
      </c>
      <c r="AA21" s="19">
        <v>50</v>
      </c>
      <c r="AB21" s="18" t="s">
        <v>327</v>
      </c>
      <c r="AC21" s="18" t="s">
        <v>326</v>
      </c>
      <c r="AD21" s="19">
        <v>8.7999999999999995E-2</v>
      </c>
      <c r="AE21" s="19">
        <v>1.4E-2</v>
      </c>
      <c r="AF21" s="18" t="s">
        <v>2346</v>
      </c>
      <c r="AG21" s="18" t="s">
        <v>2328</v>
      </c>
      <c r="AH21" s="18" t="s">
        <v>322</v>
      </c>
      <c r="AI21" s="19">
        <v>6.4000000000000003E-3</v>
      </c>
      <c r="AJ21" s="18" t="s">
        <v>2329</v>
      </c>
      <c r="AK21" s="18" t="s">
        <v>410</v>
      </c>
    </row>
    <row r="22" spans="1:37" ht="15.75" customHeight="1" x14ac:dyDescent="0.25">
      <c r="A22" s="17" t="s">
        <v>273</v>
      </c>
      <c r="B22" s="18" t="s">
        <v>273</v>
      </c>
      <c r="C22" s="18" t="s">
        <v>2406</v>
      </c>
      <c r="D22" s="18" t="s">
        <v>2314</v>
      </c>
      <c r="E22" s="18" t="s">
        <v>2315</v>
      </c>
      <c r="F22" s="18" t="s">
        <v>2331</v>
      </c>
      <c r="G22" s="19">
        <v>2105</v>
      </c>
      <c r="H22" s="19">
        <v>65</v>
      </c>
      <c r="I22" s="18" t="s">
        <v>275</v>
      </c>
      <c r="J22" s="18" t="s">
        <v>2379</v>
      </c>
      <c r="K22" s="18" t="s">
        <v>2380</v>
      </c>
      <c r="L22" s="18" t="s">
        <v>2407</v>
      </c>
      <c r="M22" s="18" t="s">
        <v>45</v>
      </c>
      <c r="N22" s="19">
        <v>37.804600000000001</v>
      </c>
      <c r="O22" s="19">
        <v>12.436299999999999</v>
      </c>
      <c r="P22" s="18" t="s">
        <v>2321</v>
      </c>
      <c r="Q22" s="19">
        <v>1</v>
      </c>
      <c r="R22" s="19">
        <v>4.0151380000000003</v>
      </c>
      <c r="S22" s="19">
        <v>934211</v>
      </c>
      <c r="T22" s="18" t="s">
        <v>58</v>
      </c>
      <c r="U22" s="18" t="s">
        <v>2322</v>
      </c>
      <c r="V22" s="19">
        <v>4.1893000000000002</v>
      </c>
      <c r="W22" s="19">
        <v>0</v>
      </c>
      <c r="X22" s="18" t="s">
        <v>2346</v>
      </c>
      <c r="Y22" s="18" t="s">
        <v>2346</v>
      </c>
      <c r="Z22" s="18" t="s">
        <v>2346</v>
      </c>
      <c r="AA22" s="19">
        <v>165</v>
      </c>
      <c r="AB22" s="18" t="s">
        <v>278</v>
      </c>
      <c r="AC22" s="18" t="s">
        <v>277</v>
      </c>
      <c r="AD22" s="19">
        <v>0.108</v>
      </c>
      <c r="AE22" s="19">
        <v>1.6E-2</v>
      </c>
      <c r="AF22" s="18" t="s">
        <v>2346</v>
      </c>
      <c r="AG22" s="18" t="s">
        <v>2328</v>
      </c>
      <c r="AH22" s="18" t="s">
        <v>272</v>
      </c>
      <c r="AI22" s="19">
        <v>0.72399999999999998</v>
      </c>
      <c r="AJ22" s="18" t="s">
        <v>2329</v>
      </c>
      <c r="AK22" s="18" t="s">
        <v>410</v>
      </c>
    </row>
    <row r="23" spans="1:37" ht="15.75" customHeight="1" x14ac:dyDescent="0.25">
      <c r="A23" s="17" t="s">
        <v>1281</v>
      </c>
      <c r="B23" s="18" t="s">
        <v>1281</v>
      </c>
      <c r="C23" s="18" t="s">
        <v>2408</v>
      </c>
      <c r="D23" s="18" t="s">
        <v>2314</v>
      </c>
      <c r="E23" s="18" t="s">
        <v>2315</v>
      </c>
      <c r="F23" s="18" t="s">
        <v>2331</v>
      </c>
      <c r="G23" s="19">
        <v>2752</v>
      </c>
      <c r="H23" s="19">
        <v>6</v>
      </c>
      <c r="I23" s="18" t="s">
        <v>1282</v>
      </c>
      <c r="J23" s="18" t="s">
        <v>2409</v>
      </c>
      <c r="K23" s="18" t="s">
        <v>2410</v>
      </c>
      <c r="L23" s="18" t="s">
        <v>2411</v>
      </c>
      <c r="M23" s="18" t="s">
        <v>1284</v>
      </c>
      <c r="N23" s="19">
        <v>35.427657000000004</v>
      </c>
      <c r="O23" s="19">
        <v>7.1450719999999999</v>
      </c>
      <c r="P23" s="18" t="s">
        <v>2321</v>
      </c>
      <c r="Q23" s="19">
        <v>1</v>
      </c>
      <c r="R23" s="19">
        <v>4.1039409999999998</v>
      </c>
      <c r="S23" s="19">
        <v>756415</v>
      </c>
      <c r="T23" s="18" t="s">
        <v>58</v>
      </c>
      <c r="U23" s="18" t="s">
        <v>2322</v>
      </c>
      <c r="V23" s="19">
        <v>0</v>
      </c>
      <c r="W23" s="19">
        <v>0</v>
      </c>
      <c r="X23" s="18" t="s">
        <v>2346</v>
      </c>
      <c r="Y23" s="18" t="s">
        <v>2346</v>
      </c>
      <c r="Z23" s="18" t="s">
        <v>2346</v>
      </c>
      <c r="AA23" s="19">
        <v>483</v>
      </c>
      <c r="AB23" s="18" t="s">
        <v>1285</v>
      </c>
      <c r="AC23" s="18" t="s">
        <v>769</v>
      </c>
      <c r="AD23" s="19">
        <v>4.9000000000000002E-2</v>
      </c>
      <c r="AE23" s="19">
        <v>8.0000000000000002E-3</v>
      </c>
      <c r="AF23" s="18" t="s">
        <v>2346</v>
      </c>
      <c r="AG23" s="18" t="s">
        <v>2328</v>
      </c>
      <c r="AH23" s="18" t="s">
        <v>1280</v>
      </c>
      <c r="AI23" s="19">
        <v>0.60724</v>
      </c>
      <c r="AJ23" s="18" t="s">
        <v>2329</v>
      </c>
      <c r="AK23" s="18" t="s">
        <v>2412</v>
      </c>
    </row>
    <row r="24" spans="1:37" ht="15.75" customHeight="1" x14ac:dyDescent="0.25">
      <c r="A24" s="17" t="s">
        <v>60</v>
      </c>
      <c r="B24" s="18" t="s">
        <v>60</v>
      </c>
      <c r="C24" s="18" t="s">
        <v>2413</v>
      </c>
      <c r="D24" s="18" t="s">
        <v>2360</v>
      </c>
      <c r="E24" s="18" t="s">
        <v>2315</v>
      </c>
      <c r="F24" s="18" t="s">
        <v>2331</v>
      </c>
      <c r="G24" s="19">
        <v>1646</v>
      </c>
      <c r="H24" s="19">
        <v>37</v>
      </c>
      <c r="I24" s="18" t="s">
        <v>63</v>
      </c>
      <c r="J24" s="18" t="s">
        <v>2318</v>
      </c>
      <c r="K24" s="18" t="s">
        <v>2319</v>
      </c>
      <c r="L24" s="18" t="s">
        <v>2414</v>
      </c>
      <c r="M24" s="18" t="s">
        <v>45</v>
      </c>
      <c r="N24" s="19">
        <v>37.865000000000002</v>
      </c>
      <c r="O24" s="19">
        <v>12.49</v>
      </c>
      <c r="P24" s="18" t="s">
        <v>2321</v>
      </c>
      <c r="Q24" s="19">
        <v>1</v>
      </c>
      <c r="R24" s="19">
        <v>0.14899999999999999</v>
      </c>
      <c r="S24" s="19">
        <v>158039</v>
      </c>
      <c r="T24" s="18" t="s">
        <v>58</v>
      </c>
      <c r="U24" s="18" t="s">
        <v>2322</v>
      </c>
      <c r="V24" s="18" t="s">
        <v>2334</v>
      </c>
      <c r="W24" s="18" t="s">
        <v>2334</v>
      </c>
      <c r="X24" s="18" t="s">
        <v>2346</v>
      </c>
      <c r="Y24" s="18" t="s">
        <v>2346</v>
      </c>
      <c r="Z24" s="18" t="s">
        <v>2346</v>
      </c>
      <c r="AA24" s="19">
        <v>171.8</v>
      </c>
      <c r="AB24" s="18" t="s">
        <v>67</v>
      </c>
      <c r="AC24" s="18" t="s">
        <v>630</v>
      </c>
      <c r="AD24" s="19">
        <v>9.9000000000000005E-2</v>
      </c>
      <c r="AE24" s="19">
        <v>8.9999999999999993E-3</v>
      </c>
      <c r="AF24" s="18" t="s">
        <v>2346</v>
      </c>
      <c r="AG24" s="18" t="s">
        <v>2328</v>
      </c>
      <c r="AH24" s="18" t="s">
        <v>59</v>
      </c>
      <c r="AI24" s="19">
        <v>2.4499999999999999E-3</v>
      </c>
      <c r="AJ24" s="18" t="s">
        <v>2329</v>
      </c>
      <c r="AK24" s="18" t="s">
        <v>410</v>
      </c>
    </row>
    <row r="25" spans="1:37" ht="15.75" customHeight="1" x14ac:dyDescent="0.25">
      <c r="A25" s="17" t="s">
        <v>77</v>
      </c>
      <c r="B25" s="18" t="s">
        <v>77</v>
      </c>
      <c r="C25" s="18" t="s">
        <v>78</v>
      </c>
      <c r="D25" s="18" t="s">
        <v>2314</v>
      </c>
      <c r="E25" s="18" t="s">
        <v>2315</v>
      </c>
      <c r="F25" s="18" t="s">
        <v>2316</v>
      </c>
      <c r="G25" s="19">
        <v>1682</v>
      </c>
      <c r="H25" s="19">
        <v>36</v>
      </c>
      <c r="I25" s="18" t="s">
        <v>2415</v>
      </c>
      <c r="J25" s="18" t="s">
        <v>2318</v>
      </c>
      <c r="K25" s="18" t="s">
        <v>2319</v>
      </c>
      <c r="L25" s="18" t="s">
        <v>2339</v>
      </c>
      <c r="M25" s="18" t="s">
        <v>45</v>
      </c>
      <c r="N25" s="19">
        <v>37.884999999999998</v>
      </c>
      <c r="O25" s="19">
        <v>12.475</v>
      </c>
      <c r="P25" s="18" t="s">
        <v>2321</v>
      </c>
      <c r="Q25" s="19">
        <v>1</v>
      </c>
      <c r="R25" s="19">
        <v>3.5720000000000001</v>
      </c>
      <c r="S25" s="19">
        <v>851574</v>
      </c>
      <c r="T25" s="18" t="s">
        <v>58</v>
      </c>
      <c r="U25" s="18" t="s">
        <v>2322</v>
      </c>
      <c r="V25" s="19">
        <v>0</v>
      </c>
      <c r="W25" s="19">
        <v>0</v>
      </c>
      <c r="X25" s="18" t="s">
        <v>2346</v>
      </c>
      <c r="Y25" s="18" t="s">
        <v>2346</v>
      </c>
      <c r="Z25" s="18" t="s">
        <v>2346</v>
      </c>
      <c r="AA25" s="19">
        <v>64.45</v>
      </c>
      <c r="AB25" s="18" t="s">
        <v>82</v>
      </c>
      <c r="AC25" s="18" t="s">
        <v>2416</v>
      </c>
      <c r="AD25" s="19">
        <v>0.121</v>
      </c>
      <c r="AE25" s="19">
        <v>1.2999999999999999E-2</v>
      </c>
      <c r="AF25" s="18" t="s">
        <v>2346</v>
      </c>
      <c r="AG25" s="18" t="s">
        <v>2328</v>
      </c>
      <c r="AH25" s="18" t="s">
        <v>76</v>
      </c>
      <c r="AI25" s="19">
        <v>0.11606</v>
      </c>
      <c r="AJ25" s="18" t="s">
        <v>2329</v>
      </c>
      <c r="AK25" s="18" t="s">
        <v>410</v>
      </c>
    </row>
    <row r="26" spans="1:37" ht="15.75" customHeight="1" x14ac:dyDescent="0.25">
      <c r="A26" s="17" t="s">
        <v>39</v>
      </c>
      <c r="B26" s="18" t="s">
        <v>39</v>
      </c>
      <c r="C26" s="18" t="s">
        <v>42</v>
      </c>
      <c r="D26" s="18" t="s">
        <v>2314</v>
      </c>
      <c r="E26" s="18" t="s">
        <v>2315</v>
      </c>
      <c r="F26" s="18" t="s">
        <v>2331</v>
      </c>
      <c r="G26" s="19">
        <v>1382</v>
      </c>
      <c r="H26" s="19">
        <v>22</v>
      </c>
      <c r="I26" s="18" t="s">
        <v>43</v>
      </c>
      <c r="J26" s="18" t="s">
        <v>2417</v>
      </c>
      <c r="K26" s="18" t="s">
        <v>2319</v>
      </c>
      <c r="L26" s="18" t="s">
        <v>2347</v>
      </c>
      <c r="M26" s="18" t="s">
        <v>45</v>
      </c>
      <c r="N26" s="19">
        <v>37.799999999999997</v>
      </c>
      <c r="O26" s="19">
        <v>12.43</v>
      </c>
      <c r="P26" s="18" t="s">
        <v>2321</v>
      </c>
      <c r="Q26" s="19">
        <v>1</v>
      </c>
      <c r="R26" s="19">
        <v>2.8039999999999998</v>
      </c>
      <c r="S26" s="19">
        <v>791930</v>
      </c>
      <c r="T26" s="18" t="s">
        <v>58</v>
      </c>
      <c r="U26" s="18" t="s">
        <v>2322</v>
      </c>
      <c r="V26" s="19">
        <v>148.86022500000001</v>
      </c>
      <c r="W26" s="19">
        <v>53.253402000000001</v>
      </c>
      <c r="X26" s="18" t="s">
        <v>2346</v>
      </c>
      <c r="Y26" s="18" t="s">
        <v>2346</v>
      </c>
      <c r="Z26" s="18" t="s">
        <v>2346</v>
      </c>
      <c r="AA26" s="19">
        <v>68.239999999999995</v>
      </c>
      <c r="AB26" s="18" t="s">
        <v>57</v>
      </c>
      <c r="AC26" s="18" t="s">
        <v>2418</v>
      </c>
      <c r="AD26" s="19">
        <v>0.13800000000000001</v>
      </c>
      <c r="AE26" s="19">
        <v>1.6E-2</v>
      </c>
      <c r="AF26" s="18" t="s">
        <v>2346</v>
      </c>
      <c r="AG26" s="18" t="s">
        <v>2328</v>
      </c>
      <c r="AH26" s="18" t="s">
        <v>38</v>
      </c>
      <c r="AI26" s="19">
        <v>0.10012</v>
      </c>
      <c r="AJ26" s="18" t="s">
        <v>2329</v>
      </c>
      <c r="AK26" s="18" t="s">
        <v>410</v>
      </c>
    </row>
    <row r="27" spans="1:37" ht="15.75" customHeight="1" x14ac:dyDescent="0.25">
      <c r="A27" s="17" t="s">
        <v>69</v>
      </c>
      <c r="B27" s="18" t="s">
        <v>69</v>
      </c>
      <c r="C27" s="18" t="s">
        <v>70</v>
      </c>
      <c r="D27" s="18" t="s">
        <v>2314</v>
      </c>
      <c r="E27" s="18" t="s">
        <v>2315</v>
      </c>
      <c r="F27" s="18" t="s">
        <v>2331</v>
      </c>
      <c r="G27" s="19">
        <v>1680</v>
      </c>
      <c r="H27" s="19">
        <v>36</v>
      </c>
      <c r="I27" s="18" t="s">
        <v>71</v>
      </c>
      <c r="J27" s="18" t="s">
        <v>2318</v>
      </c>
      <c r="K27" s="18" t="s">
        <v>2319</v>
      </c>
      <c r="L27" s="18" t="s">
        <v>2354</v>
      </c>
      <c r="M27" s="18" t="s">
        <v>45</v>
      </c>
      <c r="N27" s="19">
        <v>37.884999999999998</v>
      </c>
      <c r="O27" s="19">
        <v>12.475</v>
      </c>
      <c r="P27" s="18" t="s">
        <v>2321</v>
      </c>
      <c r="Q27" s="19">
        <v>1</v>
      </c>
      <c r="R27" s="19">
        <v>1.704</v>
      </c>
      <c r="S27" s="19">
        <v>655138</v>
      </c>
      <c r="T27" s="18" t="s">
        <v>75</v>
      </c>
      <c r="U27" s="18" t="s">
        <v>2322</v>
      </c>
      <c r="V27" s="19">
        <v>0</v>
      </c>
      <c r="W27" s="19">
        <v>0</v>
      </c>
      <c r="X27" s="18" t="s">
        <v>2323</v>
      </c>
      <c r="Y27" s="18" t="s">
        <v>2419</v>
      </c>
      <c r="Z27" s="18" t="s">
        <v>2420</v>
      </c>
      <c r="AA27" s="19">
        <v>86.81</v>
      </c>
      <c r="AB27" s="18" t="s">
        <v>74</v>
      </c>
      <c r="AC27" s="18" t="s">
        <v>2421</v>
      </c>
      <c r="AD27" s="19">
        <v>0.121</v>
      </c>
      <c r="AE27" s="19">
        <v>0.433</v>
      </c>
      <c r="AF27" s="18" t="s">
        <v>2422</v>
      </c>
      <c r="AG27" s="18" t="s">
        <v>2328</v>
      </c>
      <c r="AH27" s="18" t="s">
        <v>68</v>
      </c>
      <c r="AI27" s="19">
        <v>5.7599999999999998E-2</v>
      </c>
      <c r="AJ27" s="18" t="s">
        <v>2329</v>
      </c>
      <c r="AK27" s="18" t="s">
        <v>410</v>
      </c>
    </row>
    <row r="28" spans="1:37" ht="15.75" customHeight="1" x14ac:dyDescent="0.25">
      <c r="A28" s="17" t="s">
        <v>84</v>
      </c>
      <c r="B28" s="18" t="s">
        <v>84</v>
      </c>
      <c r="C28" s="18" t="s">
        <v>2423</v>
      </c>
      <c r="D28" s="18" t="s">
        <v>2424</v>
      </c>
      <c r="E28" s="18" t="s">
        <v>2315</v>
      </c>
      <c r="F28" s="18" t="s">
        <v>2331</v>
      </c>
      <c r="G28" s="19">
        <v>1732</v>
      </c>
      <c r="H28" s="19">
        <v>34</v>
      </c>
      <c r="I28" s="18" t="s">
        <v>87</v>
      </c>
      <c r="J28" s="18" t="s">
        <v>2318</v>
      </c>
      <c r="K28" s="18" t="s">
        <v>2319</v>
      </c>
      <c r="L28" s="18" t="s">
        <v>2405</v>
      </c>
      <c r="M28" s="18" t="s">
        <v>45</v>
      </c>
      <c r="N28" s="19">
        <v>37.804299999999998</v>
      </c>
      <c r="O28" s="19">
        <v>12.437099999999999</v>
      </c>
      <c r="P28" s="18" t="s">
        <v>2321</v>
      </c>
      <c r="Q28" s="19">
        <v>2</v>
      </c>
      <c r="R28" s="19">
        <v>0.53986299999999998</v>
      </c>
      <c r="S28" s="19">
        <v>433465</v>
      </c>
      <c r="T28" s="18" t="s">
        <v>75</v>
      </c>
      <c r="U28" s="18" t="s">
        <v>2322</v>
      </c>
      <c r="V28" s="19">
        <v>0</v>
      </c>
      <c r="W28" s="19">
        <v>0</v>
      </c>
      <c r="X28" s="18" t="s">
        <v>2382</v>
      </c>
      <c r="Y28" s="18" t="s">
        <v>2425</v>
      </c>
      <c r="Z28" s="18" t="s">
        <v>2426</v>
      </c>
      <c r="AA28" s="19">
        <v>23.771501000000001</v>
      </c>
      <c r="AB28" s="18" t="s">
        <v>579</v>
      </c>
      <c r="AC28" s="18" t="s">
        <v>2427</v>
      </c>
      <c r="AD28" s="18" t="s">
        <v>410</v>
      </c>
      <c r="AE28" s="18" t="s">
        <v>410</v>
      </c>
      <c r="AF28" s="18" t="s">
        <v>2428</v>
      </c>
      <c r="AG28" s="18" t="s">
        <v>2365</v>
      </c>
      <c r="AH28" s="18" t="s">
        <v>2429</v>
      </c>
      <c r="AI28" s="18" t="s">
        <v>2430</v>
      </c>
      <c r="AJ28" s="18" t="s">
        <v>2329</v>
      </c>
      <c r="AK28" s="18" t="s">
        <v>410</v>
      </c>
    </row>
    <row r="29" spans="1:37" ht="15.75" customHeight="1" x14ac:dyDescent="0.25">
      <c r="A29" s="17" t="s">
        <v>682</v>
      </c>
      <c r="B29" s="18" t="s">
        <v>682</v>
      </c>
      <c r="C29" s="18" t="s">
        <v>2431</v>
      </c>
      <c r="D29" s="18" t="s">
        <v>2314</v>
      </c>
      <c r="E29" s="18" t="s">
        <v>2315</v>
      </c>
      <c r="F29" s="18" t="s">
        <v>2331</v>
      </c>
      <c r="G29" s="19">
        <v>2337</v>
      </c>
      <c r="H29" s="19">
        <v>25</v>
      </c>
      <c r="I29" s="18" t="s">
        <v>683</v>
      </c>
      <c r="J29" s="18" t="s">
        <v>2432</v>
      </c>
      <c r="K29" s="18" t="s">
        <v>2433</v>
      </c>
      <c r="L29" s="18" t="s">
        <v>348</v>
      </c>
      <c r="M29" s="18" t="s">
        <v>349</v>
      </c>
      <c r="N29" s="19">
        <v>36.852457000000001</v>
      </c>
      <c r="O29" s="19">
        <v>10.322713</v>
      </c>
      <c r="P29" s="18" t="s">
        <v>2321</v>
      </c>
      <c r="Q29" s="19">
        <v>1</v>
      </c>
      <c r="R29" s="19">
        <v>1.2999999999999999E-2</v>
      </c>
      <c r="S29" s="19">
        <v>14747</v>
      </c>
      <c r="T29" s="18" t="s">
        <v>75</v>
      </c>
      <c r="U29" s="18" t="s">
        <v>2322</v>
      </c>
      <c r="V29" s="18" t="s">
        <v>410</v>
      </c>
      <c r="W29" s="18" t="s">
        <v>410</v>
      </c>
      <c r="X29" s="18" t="s">
        <v>2434</v>
      </c>
      <c r="Y29" s="18" t="s">
        <v>2435</v>
      </c>
      <c r="Z29" s="18" t="s">
        <v>2435</v>
      </c>
      <c r="AA29" s="19">
        <v>1.7390000000000001</v>
      </c>
      <c r="AB29" s="18" t="s">
        <v>2436</v>
      </c>
      <c r="AC29" s="18" t="s">
        <v>2437</v>
      </c>
      <c r="AD29" s="19">
        <v>0.34300000000000003</v>
      </c>
      <c r="AE29" s="19">
        <v>0.40600000000000003</v>
      </c>
      <c r="AF29" s="18" t="s">
        <v>2337</v>
      </c>
      <c r="AG29" s="18" t="s">
        <v>2328</v>
      </c>
      <c r="AH29" s="18" t="s">
        <v>681</v>
      </c>
      <c r="AI29" s="19">
        <v>1.42E-3</v>
      </c>
      <c r="AJ29" s="18" t="s">
        <v>2329</v>
      </c>
      <c r="AK29" s="18" t="s">
        <v>410</v>
      </c>
    </row>
    <row r="30" spans="1:37" ht="15.75" customHeight="1" x14ac:dyDescent="0.25">
      <c r="A30" s="17" t="s">
        <v>574</v>
      </c>
      <c r="B30" s="18" t="s">
        <v>574</v>
      </c>
      <c r="C30" s="18" t="s">
        <v>576</v>
      </c>
      <c r="D30" s="18" t="s">
        <v>2314</v>
      </c>
      <c r="E30" s="18" t="s">
        <v>2315</v>
      </c>
      <c r="F30" s="18" t="s">
        <v>2344</v>
      </c>
      <c r="G30" s="19">
        <v>2290</v>
      </c>
      <c r="H30" s="19">
        <v>58</v>
      </c>
      <c r="I30" s="18" t="s">
        <v>577</v>
      </c>
      <c r="J30" s="18" t="s">
        <v>2438</v>
      </c>
      <c r="K30" s="18" t="s">
        <v>2439</v>
      </c>
      <c r="L30" s="18" t="s">
        <v>2440</v>
      </c>
      <c r="M30" s="18" t="s">
        <v>45</v>
      </c>
      <c r="N30" s="19">
        <v>37.805</v>
      </c>
      <c r="O30" s="19">
        <v>12.44</v>
      </c>
      <c r="P30" s="18" t="s">
        <v>2321</v>
      </c>
      <c r="Q30" s="19">
        <v>1</v>
      </c>
      <c r="R30" s="19">
        <v>3.4820289999999998</v>
      </c>
      <c r="S30" s="19">
        <v>767316</v>
      </c>
      <c r="T30" s="18" t="s">
        <v>75</v>
      </c>
      <c r="U30" s="18" t="s">
        <v>2322</v>
      </c>
      <c r="V30" s="19">
        <v>0</v>
      </c>
      <c r="W30" s="19">
        <v>0</v>
      </c>
      <c r="X30" s="18" t="s">
        <v>2382</v>
      </c>
      <c r="Y30" s="18" t="s">
        <v>2441</v>
      </c>
      <c r="Z30" s="18" t="s">
        <v>2442</v>
      </c>
      <c r="AA30" s="19">
        <v>315.10000000000002</v>
      </c>
      <c r="AB30" s="18" t="s">
        <v>579</v>
      </c>
      <c r="AC30" s="18" t="s">
        <v>578</v>
      </c>
      <c r="AD30" s="19">
        <v>0.121</v>
      </c>
      <c r="AE30" s="19">
        <v>0.42</v>
      </c>
      <c r="AF30" s="18" t="s">
        <v>2443</v>
      </c>
      <c r="AG30" s="18" t="s">
        <v>2328</v>
      </c>
      <c r="AH30" s="18" t="s">
        <v>573</v>
      </c>
      <c r="AI30" s="19">
        <v>0.41761999999999999</v>
      </c>
      <c r="AJ30" s="18" t="s">
        <v>2329</v>
      </c>
      <c r="AK30" s="18" t="s">
        <v>410</v>
      </c>
    </row>
    <row r="31" spans="1:37" ht="15.75" customHeight="1" x14ac:dyDescent="0.25">
      <c r="A31" s="17" t="s">
        <v>346</v>
      </c>
      <c r="B31" s="18" t="s">
        <v>346</v>
      </c>
      <c r="C31" s="18" t="s">
        <v>2444</v>
      </c>
      <c r="D31" s="18" t="s">
        <v>2314</v>
      </c>
      <c r="E31" s="18" t="s">
        <v>2315</v>
      </c>
      <c r="F31" s="18" t="s">
        <v>2344</v>
      </c>
      <c r="G31" s="19">
        <v>2224</v>
      </c>
      <c r="H31" s="19">
        <v>48</v>
      </c>
      <c r="I31" s="18" t="s">
        <v>347</v>
      </c>
      <c r="J31" s="18" t="s">
        <v>2445</v>
      </c>
      <c r="K31" s="18" t="s">
        <v>2439</v>
      </c>
      <c r="L31" s="18" t="s">
        <v>348</v>
      </c>
      <c r="M31" s="18" t="s">
        <v>349</v>
      </c>
      <c r="N31" s="19">
        <v>36.852457000000001</v>
      </c>
      <c r="O31" s="19">
        <v>10.322713</v>
      </c>
      <c r="P31" s="18" t="s">
        <v>2321</v>
      </c>
      <c r="Q31" s="19">
        <v>1</v>
      </c>
      <c r="R31" s="19">
        <v>0.93899999999999995</v>
      </c>
      <c r="S31" s="19">
        <v>566734</v>
      </c>
      <c r="T31" s="18" t="s">
        <v>58</v>
      </c>
      <c r="U31" s="18" t="s">
        <v>2322</v>
      </c>
      <c r="V31" s="18" t="s">
        <v>410</v>
      </c>
      <c r="W31" s="18" t="s">
        <v>410</v>
      </c>
      <c r="X31" s="18" t="s">
        <v>2346</v>
      </c>
      <c r="Y31" s="18" t="s">
        <v>2346</v>
      </c>
      <c r="Z31" s="18" t="s">
        <v>2346</v>
      </c>
      <c r="AA31" s="19">
        <v>70.930000000000007</v>
      </c>
      <c r="AB31" s="18" t="s">
        <v>352</v>
      </c>
      <c r="AC31" s="18" t="s">
        <v>2446</v>
      </c>
      <c r="AD31" s="19">
        <v>0.19400000000000001</v>
      </c>
      <c r="AE31" s="19">
        <v>1.6E-2</v>
      </c>
      <c r="AF31" s="18" t="s">
        <v>2346</v>
      </c>
      <c r="AG31" s="18" t="s">
        <v>2328</v>
      </c>
      <c r="AH31" s="18" t="s">
        <v>345</v>
      </c>
      <c r="AI31" s="19">
        <v>0.14978</v>
      </c>
      <c r="AJ31" s="18" t="s">
        <v>2329</v>
      </c>
      <c r="AK31" s="18" t="s">
        <v>410</v>
      </c>
    </row>
    <row r="32" spans="1:37" ht="15.75" customHeight="1" x14ac:dyDescent="0.25">
      <c r="A32" s="17" t="s">
        <v>787</v>
      </c>
      <c r="B32" s="18" t="s">
        <v>787</v>
      </c>
      <c r="C32" s="18" t="s">
        <v>2447</v>
      </c>
      <c r="D32" s="18" t="s">
        <v>2448</v>
      </c>
      <c r="E32" s="18" t="s">
        <v>2315</v>
      </c>
      <c r="F32" s="18" t="s">
        <v>2331</v>
      </c>
      <c r="G32" s="19">
        <v>2357</v>
      </c>
      <c r="H32" s="19">
        <v>21</v>
      </c>
      <c r="I32" s="18" t="s">
        <v>789</v>
      </c>
      <c r="J32" s="18" t="s">
        <v>2445</v>
      </c>
      <c r="K32" s="18" t="s">
        <v>2439</v>
      </c>
      <c r="L32" s="18" t="s">
        <v>790</v>
      </c>
      <c r="M32" s="18" t="s">
        <v>349</v>
      </c>
      <c r="N32" s="19">
        <v>36.947561999999998</v>
      </c>
      <c r="O32" s="19">
        <v>11.099143</v>
      </c>
      <c r="P32" s="18" t="s">
        <v>2321</v>
      </c>
      <c r="Q32" s="19">
        <v>2</v>
      </c>
      <c r="R32" s="19">
        <v>2.9041440000000001</v>
      </c>
      <c r="S32" s="19">
        <v>758572</v>
      </c>
      <c r="T32" s="18" t="s">
        <v>75</v>
      </c>
      <c r="U32" s="18" t="s">
        <v>2322</v>
      </c>
      <c r="V32" s="19">
        <v>0</v>
      </c>
      <c r="W32" s="19">
        <v>0</v>
      </c>
      <c r="X32" s="18" t="s">
        <v>2449</v>
      </c>
      <c r="Y32" s="18" t="s">
        <v>2450</v>
      </c>
      <c r="Z32" s="18" t="s">
        <v>2451</v>
      </c>
      <c r="AA32" s="19">
        <v>269.51487700000001</v>
      </c>
      <c r="AB32" s="18" t="s">
        <v>792</v>
      </c>
      <c r="AC32" s="18" t="s">
        <v>410</v>
      </c>
      <c r="AD32" s="19">
        <v>0.123</v>
      </c>
      <c r="AE32" s="19">
        <v>0.43354077400000002</v>
      </c>
      <c r="AF32" s="18" t="s">
        <v>2358</v>
      </c>
      <c r="AG32" s="18" t="s">
        <v>2365</v>
      </c>
      <c r="AH32" s="18" t="s">
        <v>2452</v>
      </c>
      <c r="AI32" s="18" t="s">
        <v>2453</v>
      </c>
      <c r="AJ32" s="18" t="s">
        <v>2329</v>
      </c>
      <c r="AK32" s="18" t="s">
        <v>410</v>
      </c>
    </row>
    <row r="33" spans="1:37" ht="15.75" customHeight="1" x14ac:dyDescent="0.25">
      <c r="A33" s="17" t="s">
        <v>876</v>
      </c>
      <c r="B33" s="18" t="s">
        <v>876</v>
      </c>
      <c r="C33" s="18" t="s">
        <v>2454</v>
      </c>
      <c r="D33" s="18" t="s">
        <v>2314</v>
      </c>
      <c r="E33" s="18" t="s">
        <v>2315</v>
      </c>
      <c r="F33" s="18" t="s">
        <v>2331</v>
      </c>
      <c r="G33" s="19">
        <v>2492</v>
      </c>
      <c r="H33" s="19">
        <v>101</v>
      </c>
      <c r="I33" s="18" t="s">
        <v>879</v>
      </c>
      <c r="J33" s="18" t="s">
        <v>2445</v>
      </c>
      <c r="K33" s="18" t="s">
        <v>2439</v>
      </c>
      <c r="L33" s="18" t="s">
        <v>790</v>
      </c>
      <c r="M33" s="18" t="s">
        <v>349</v>
      </c>
      <c r="N33" s="19">
        <v>36.947561999999998</v>
      </c>
      <c r="O33" s="19">
        <v>11.099143</v>
      </c>
      <c r="P33" s="18" t="s">
        <v>2321</v>
      </c>
      <c r="Q33" s="19">
        <v>1</v>
      </c>
      <c r="R33" s="19">
        <v>3.3250000000000002</v>
      </c>
      <c r="S33" s="19">
        <v>789887</v>
      </c>
      <c r="T33" s="18" t="s">
        <v>58</v>
      </c>
      <c r="U33" s="18" t="s">
        <v>2455</v>
      </c>
      <c r="V33" s="19">
        <v>211.529709</v>
      </c>
      <c r="W33" s="19">
        <v>96.461291000000003</v>
      </c>
      <c r="X33" s="18" t="s">
        <v>2346</v>
      </c>
      <c r="Y33" s="18" t="s">
        <v>2346</v>
      </c>
      <c r="Z33" s="18" t="s">
        <v>2346</v>
      </c>
      <c r="AA33" s="19">
        <v>152.69999999999999</v>
      </c>
      <c r="AB33" s="18" t="s">
        <v>164</v>
      </c>
      <c r="AC33" s="18" t="s">
        <v>2456</v>
      </c>
      <c r="AD33" s="19">
        <v>8.8999999999999996E-2</v>
      </c>
      <c r="AE33" s="19">
        <v>1.0999999999999999E-2</v>
      </c>
      <c r="AF33" s="18" t="s">
        <v>2346</v>
      </c>
      <c r="AG33" s="18" t="s">
        <v>2328</v>
      </c>
      <c r="AH33" s="18" t="s">
        <v>875</v>
      </c>
      <c r="AI33" s="19">
        <v>0.26632</v>
      </c>
      <c r="AJ33" s="18" t="s">
        <v>2329</v>
      </c>
      <c r="AK33" s="18" t="s">
        <v>410</v>
      </c>
    </row>
    <row r="34" spans="1:37" ht="15.75" customHeight="1" x14ac:dyDescent="0.25">
      <c r="A34" s="17" t="s">
        <v>801</v>
      </c>
      <c r="B34" s="18" t="s">
        <v>801</v>
      </c>
      <c r="C34" s="18" t="s">
        <v>2457</v>
      </c>
      <c r="D34" s="18" t="s">
        <v>2314</v>
      </c>
      <c r="E34" s="18" t="s">
        <v>2315</v>
      </c>
      <c r="F34" s="18" t="s">
        <v>2331</v>
      </c>
      <c r="G34" s="19">
        <v>2388</v>
      </c>
      <c r="H34" s="19">
        <v>39</v>
      </c>
      <c r="I34" s="18" t="s">
        <v>803</v>
      </c>
      <c r="J34" s="18" t="s">
        <v>2445</v>
      </c>
      <c r="K34" s="18" t="s">
        <v>2439</v>
      </c>
      <c r="L34" s="18" t="s">
        <v>790</v>
      </c>
      <c r="M34" s="18" t="s">
        <v>349</v>
      </c>
      <c r="N34" s="19">
        <v>36.947561999999998</v>
      </c>
      <c r="O34" s="19">
        <v>11.099143</v>
      </c>
      <c r="P34" s="18" t="s">
        <v>2321</v>
      </c>
      <c r="Q34" s="19">
        <v>1</v>
      </c>
      <c r="R34" s="19">
        <v>0.19500000000000001</v>
      </c>
      <c r="S34" s="19">
        <v>188521</v>
      </c>
      <c r="T34" s="18" t="s">
        <v>58</v>
      </c>
      <c r="U34" s="18" t="s">
        <v>2458</v>
      </c>
      <c r="V34" s="18" t="s">
        <v>2334</v>
      </c>
      <c r="W34" s="18" t="s">
        <v>2334</v>
      </c>
      <c r="X34" s="18" t="s">
        <v>2346</v>
      </c>
      <c r="Y34" s="18" t="s">
        <v>2346</v>
      </c>
      <c r="Z34" s="18" t="s">
        <v>2346</v>
      </c>
      <c r="AA34" s="19">
        <v>23.85</v>
      </c>
      <c r="AB34" s="18" t="s">
        <v>805</v>
      </c>
      <c r="AC34" s="18" t="s">
        <v>2459</v>
      </c>
      <c r="AD34" s="19">
        <v>0.13300000000000001</v>
      </c>
      <c r="AE34" s="19">
        <v>1.4999999999999999E-2</v>
      </c>
      <c r="AF34" s="18" t="s">
        <v>2346</v>
      </c>
      <c r="AG34" s="18" t="s">
        <v>2328</v>
      </c>
      <c r="AH34" s="18" t="s">
        <v>800</v>
      </c>
      <c r="AI34" s="19">
        <v>7.9799999999999992E-3</v>
      </c>
      <c r="AJ34" s="18" t="s">
        <v>2329</v>
      </c>
      <c r="AK34" s="18" t="s">
        <v>410</v>
      </c>
    </row>
    <row r="35" spans="1:37" ht="15.75" customHeight="1" x14ac:dyDescent="0.25">
      <c r="A35" s="17" t="s">
        <v>570</v>
      </c>
      <c r="B35" s="18" t="s">
        <v>570</v>
      </c>
      <c r="C35" s="18" t="s">
        <v>2460</v>
      </c>
      <c r="D35" s="18" t="s">
        <v>46</v>
      </c>
      <c r="E35" s="18" t="s">
        <v>2315</v>
      </c>
      <c r="F35" s="18" t="s">
        <v>2331</v>
      </c>
      <c r="G35" s="19">
        <v>2278</v>
      </c>
      <c r="H35" s="19">
        <v>61</v>
      </c>
      <c r="I35" s="18" t="s">
        <v>571</v>
      </c>
      <c r="J35" s="18" t="s">
        <v>2445</v>
      </c>
      <c r="K35" s="18" t="s">
        <v>2439</v>
      </c>
      <c r="L35" s="18" t="s">
        <v>2461</v>
      </c>
      <c r="M35" s="18" t="s">
        <v>349</v>
      </c>
      <c r="N35" s="19">
        <v>36.871772280000002</v>
      </c>
      <c r="O35" s="19">
        <v>10.34502022</v>
      </c>
      <c r="P35" s="18" t="s">
        <v>2462</v>
      </c>
      <c r="Q35" s="19">
        <v>1</v>
      </c>
      <c r="R35" s="18" t="s">
        <v>410</v>
      </c>
      <c r="S35" s="19">
        <v>803743</v>
      </c>
      <c r="T35" s="18" t="s">
        <v>58</v>
      </c>
      <c r="U35" s="18" t="s">
        <v>2322</v>
      </c>
      <c r="V35" s="18" t="s">
        <v>410</v>
      </c>
      <c r="W35" s="18" t="s">
        <v>410</v>
      </c>
      <c r="X35" s="18" t="s">
        <v>410</v>
      </c>
      <c r="Y35" s="18" t="s">
        <v>410</v>
      </c>
      <c r="Z35" s="18" t="s">
        <v>410</v>
      </c>
      <c r="AA35" s="19">
        <v>35.130000000000003</v>
      </c>
      <c r="AB35" s="18" t="s">
        <v>436</v>
      </c>
      <c r="AC35" s="18" t="s">
        <v>2463</v>
      </c>
      <c r="AD35" s="19">
        <v>0.19900000000000001</v>
      </c>
      <c r="AE35" s="19">
        <v>8.0000000000000002E-3</v>
      </c>
      <c r="AF35" s="18" t="s">
        <v>2346</v>
      </c>
      <c r="AG35" s="18" t="s">
        <v>2328</v>
      </c>
      <c r="AH35" s="18" t="s">
        <v>569</v>
      </c>
      <c r="AI35" s="19">
        <v>0.2702</v>
      </c>
      <c r="AJ35" s="18" t="s">
        <v>2329</v>
      </c>
      <c r="AK35" s="18" t="s">
        <v>410</v>
      </c>
    </row>
    <row r="36" spans="1:37" ht="15.75" customHeight="1" x14ac:dyDescent="0.25">
      <c r="A36" s="17" t="s">
        <v>403</v>
      </c>
      <c r="B36" s="18" t="s">
        <v>403</v>
      </c>
      <c r="C36" s="18" t="s">
        <v>2464</v>
      </c>
      <c r="D36" s="18" t="s">
        <v>46</v>
      </c>
      <c r="E36" s="18" t="s">
        <v>2315</v>
      </c>
      <c r="F36" s="18" t="s">
        <v>2331</v>
      </c>
      <c r="G36" s="19">
        <v>2226</v>
      </c>
      <c r="H36" s="19">
        <v>50</v>
      </c>
      <c r="I36" s="18" t="s">
        <v>404</v>
      </c>
      <c r="J36" s="18" t="s">
        <v>2445</v>
      </c>
      <c r="K36" s="18" t="s">
        <v>2439</v>
      </c>
      <c r="L36" s="18" t="s">
        <v>2461</v>
      </c>
      <c r="M36" s="18" t="s">
        <v>349</v>
      </c>
      <c r="N36" s="19">
        <v>36.871772280000002</v>
      </c>
      <c r="O36" s="19">
        <v>10.34502022</v>
      </c>
      <c r="P36" s="18" t="s">
        <v>2462</v>
      </c>
      <c r="Q36" s="19">
        <v>1</v>
      </c>
      <c r="R36" s="18" t="s">
        <v>410</v>
      </c>
      <c r="S36" s="19">
        <v>416211</v>
      </c>
      <c r="T36" s="18" t="s">
        <v>75</v>
      </c>
      <c r="U36" s="18" t="s">
        <v>2322</v>
      </c>
      <c r="V36" s="18" t="s">
        <v>410</v>
      </c>
      <c r="W36" s="18" t="s">
        <v>410</v>
      </c>
      <c r="X36" s="18" t="s">
        <v>410</v>
      </c>
      <c r="Y36" s="18" t="s">
        <v>410</v>
      </c>
      <c r="Z36" s="18" t="s">
        <v>410</v>
      </c>
      <c r="AA36" s="19">
        <v>15.87</v>
      </c>
      <c r="AB36" s="18" t="s">
        <v>409</v>
      </c>
      <c r="AC36" s="18" t="s">
        <v>2465</v>
      </c>
      <c r="AD36" s="19">
        <v>0.22600000000000001</v>
      </c>
      <c r="AE36" s="19">
        <v>0.36299999999999999</v>
      </c>
      <c r="AF36" s="18" t="s">
        <v>2466</v>
      </c>
      <c r="AG36" s="18" t="s">
        <v>2328</v>
      </c>
      <c r="AH36" s="18" t="s">
        <v>402</v>
      </c>
      <c r="AI36" s="19">
        <v>5.3560000000000003E-2</v>
      </c>
      <c r="AJ36" s="18" t="s">
        <v>2329</v>
      </c>
      <c r="AK36" s="18" t="s">
        <v>410</v>
      </c>
    </row>
    <row r="37" spans="1:37" ht="15.75" customHeight="1" x14ac:dyDescent="0.25">
      <c r="A37" s="17" t="s">
        <v>518</v>
      </c>
      <c r="B37" s="18" t="s">
        <v>518</v>
      </c>
      <c r="C37" s="18" t="s">
        <v>2467</v>
      </c>
      <c r="D37" s="18" t="s">
        <v>46</v>
      </c>
      <c r="E37" s="18" t="s">
        <v>2315</v>
      </c>
      <c r="F37" s="18" t="s">
        <v>2331</v>
      </c>
      <c r="G37" s="19">
        <v>2270</v>
      </c>
      <c r="H37" s="19">
        <v>61</v>
      </c>
      <c r="I37" s="18" t="s">
        <v>519</v>
      </c>
      <c r="J37" s="18" t="s">
        <v>2445</v>
      </c>
      <c r="K37" s="18" t="s">
        <v>2439</v>
      </c>
      <c r="L37" s="18" t="s">
        <v>2461</v>
      </c>
      <c r="M37" s="18" t="s">
        <v>349</v>
      </c>
      <c r="N37" s="19">
        <v>36.871772280000002</v>
      </c>
      <c r="O37" s="19">
        <v>10.34502022</v>
      </c>
      <c r="P37" s="18" t="s">
        <v>2462</v>
      </c>
      <c r="Q37" s="19">
        <v>1</v>
      </c>
      <c r="R37" s="18" t="s">
        <v>410</v>
      </c>
      <c r="S37" s="19">
        <v>609059</v>
      </c>
      <c r="T37" s="18" t="s">
        <v>75</v>
      </c>
      <c r="U37" s="18" t="s">
        <v>2322</v>
      </c>
      <c r="V37" s="18" t="s">
        <v>410</v>
      </c>
      <c r="W37" s="18" t="s">
        <v>410</v>
      </c>
      <c r="X37" s="18" t="s">
        <v>410</v>
      </c>
      <c r="Y37" s="18" t="s">
        <v>410</v>
      </c>
      <c r="Z37" s="18" t="s">
        <v>410</v>
      </c>
      <c r="AA37" s="19">
        <v>18.93</v>
      </c>
      <c r="AB37" s="18" t="s">
        <v>327</v>
      </c>
      <c r="AC37" s="18" t="s">
        <v>2468</v>
      </c>
      <c r="AD37" s="19">
        <v>0.219</v>
      </c>
      <c r="AE37" s="19">
        <v>0.35699999999999998</v>
      </c>
      <c r="AF37" s="18" t="s">
        <v>2469</v>
      </c>
      <c r="AG37" s="18" t="s">
        <v>2328</v>
      </c>
      <c r="AH37" s="18" t="s">
        <v>517</v>
      </c>
      <c r="AI37" s="19">
        <v>0.12357</v>
      </c>
      <c r="AJ37" s="18" t="s">
        <v>2329</v>
      </c>
      <c r="AK37" s="18" t="s">
        <v>410</v>
      </c>
    </row>
    <row r="38" spans="1:37" ht="15.75" customHeight="1" x14ac:dyDescent="0.25">
      <c r="A38" s="17" t="s">
        <v>1977</v>
      </c>
      <c r="B38" s="18" t="s">
        <v>2470</v>
      </c>
      <c r="C38" s="18" t="s">
        <v>2471</v>
      </c>
      <c r="D38" s="18" t="s">
        <v>2314</v>
      </c>
      <c r="E38" s="18" t="s">
        <v>2472</v>
      </c>
      <c r="F38" s="18" t="s">
        <v>2331</v>
      </c>
      <c r="G38" s="19">
        <v>2343</v>
      </c>
      <c r="H38" s="19">
        <v>15</v>
      </c>
      <c r="I38" s="18" t="s">
        <v>1978</v>
      </c>
      <c r="J38" s="18" t="s">
        <v>2473</v>
      </c>
      <c r="K38" s="18" t="s">
        <v>2439</v>
      </c>
      <c r="L38" s="18" t="s">
        <v>790</v>
      </c>
      <c r="M38" s="18" t="s">
        <v>349</v>
      </c>
      <c r="N38" s="19">
        <v>36.947561999999998</v>
      </c>
      <c r="O38" s="19">
        <v>11.099143</v>
      </c>
      <c r="P38" s="18" t="s">
        <v>2321</v>
      </c>
      <c r="Q38" s="19">
        <v>1</v>
      </c>
      <c r="R38" s="19">
        <v>2.206</v>
      </c>
      <c r="S38" s="19">
        <v>656015</v>
      </c>
      <c r="T38" s="18" t="s">
        <v>58</v>
      </c>
      <c r="U38" s="18" t="s">
        <v>2322</v>
      </c>
      <c r="V38" s="19">
        <v>0</v>
      </c>
      <c r="W38" s="19">
        <v>0</v>
      </c>
      <c r="X38" s="18" t="s">
        <v>2346</v>
      </c>
      <c r="Y38" s="18" t="s">
        <v>2346</v>
      </c>
      <c r="Z38" s="18" t="s">
        <v>2346</v>
      </c>
      <c r="AA38" s="19">
        <v>113.4</v>
      </c>
      <c r="AB38" s="18" t="s">
        <v>1980</v>
      </c>
      <c r="AC38" s="18" t="s">
        <v>2474</v>
      </c>
      <c r="AD38" s="19">
        <v>0.13100000000000001</v>
      </c>
      <c r="AE38" s="19">
        <v>1.7000000000000001E-2</v>
      </c>
      <c r="AF38" s="18" t="s">
        <v>2346</v>
      </c>
      <c r="AG38" s="18" t="s">
        <v>2328</v>
      </c>
      <c r="AH38" s="18" t="s">
        <v>1976</v>
      </c>
      <c r="AI38" s="19">
        <v>0.13231999999999999</v>
      </c>
      <c r="AJ38" s="18" t="s">
        <v>2329</v>
      </c>
      <c r="AK38" s="18" t="s">
        <v>410</v>
      </c>
    </row>
    <row r="39" spans="1:37" ht="15.75" customHeight="1" x14ac:dyDescent="0.25">
      <c r="A39" s="17" t="s">
        <v>2036</v>
      </c>
      <c r="B39" s="18" t="s">
        <v>2475</v>
      </c>
      <c r="C39" s="18" t="s">
        <v>2476</v>
      </c>
      <c r="D39" s="18" t="s">
        <v>2314</v>
      </c>
      <c r="E39" s="18" t="s">
        <v>2472</v>
      </c>
      <c r="F39" s="18" t="s">
        <v>2331</v>
      </c>
      <c r="G39" s="19">
        <v>2499</v>
      </c>
      <c r="H39" s="19">
        <v>104</v>
      </c>
      <c r="I39" s="18" t="s">
        <v>2037</v>
      </c>
      <c r="J39" s="18" t="s">
        <v>2445</v>
      </c>
      <c r="K39" s="18" t="s">
        <v>2439</v>
      </c>
      <c r="L39" s="18" t="s">
        <v>790</v>
      </c>
      <c r="M39" s="18" t="s">
        <v>349</v>
      </c>
      <c r="N39" s="19">
        <v>36.947561999999998</v>
      </c>
      <c r="O39" s="19">
        <v>11.099143</v>
      </c>
      <c r="P39" s="18" t="s">
        <v>2321</v>
      </c>
      <c r="Q39" s="19">
        <v>1</v>
      </c>
      <c r="R39" s="19">
        <v>2.6419999999999999</v>
      </c>
      <c r="S39" s="19">
        <v>662742</v>
      </c>
      <c r="T39" s="18" t="s">
        <v>58</v>
      </c>
      <c r="U39" s="18" t="s">
        <v>2322</v>
      </c>
      <c r="V39" s="19">
        <v>0</v>
      </c>
      <c r="W39" s="19">
        <v>0</v>
      </c>
      <c r="X39" s="18" t="s">
        <v>2346</v>
      </c>
      <c r="Y39" s="18" t="s">
        <v>2346</v>
      </c>
      <c r="Z39" s="18" t="s">
        <v>2346</v>
      </c>
      <c r="AA39" s="19">
        <v>106.9</v>
      </c>
      <c r="AB39" s="18" t="s">
        <v>252</v>
      </c>
      <c r="AC39" s="18" t="s">
        <v>258</v>
      </c>
      <c r="AD39" s="19">
        <v>0.16700000000000001</v>
      </c>
      <c r="AE39" s="19">
        <v>0.02</v>
      </c>
      <c r="AF39" s="18" t="s">
        <v>2346</v>
      </c>
      <c r="AG39" s="18" t="s">
        <v>2328</v>
      </c>
      <c r="AH39" s="18" t="s">
        <v>2035</v>
      </c>
      <c r="AI39" s="19">
        <v>0.43351000000000001</v>
      </c>
      <c r="AJ39" s="18" t="s">
        <v>2329</v>
      </c>
      <c r="AK39" s="18" t="s">
        <v>410</v>
      </c>
    </row>
    <row r="40" spans="1:37" ht="15.75" customHeight="1" x14ac:dyDescent="0.25">
      <c r="A40" s="17" t="s">
        <v>1995</v>
      </c>
      <c r="B40" s="18" t="s">
        <v>2477</v>
      </c>
      <c r="C40" s="18" t="s">
        <v>2478</v>
      </c>
      <c r="D40" s="18" t="s">
        <v>2314</v>
      </c>
      <c r="E40" s="18" t="s">
        <v>2472</v>
      </c>
      <c r="F40" s="18" t="s">
        <v>2331</v>
      </c>
      <c r="G40" s="19">
        <v>2379</v>
      </c>
      <c r="H40" s="19">
        <v>41</v>
      </c>
      <c r="I40" s="18" t="s">
        <v>1996</v>
      </c>
      <c r="J40" s="18" t="s">
        <v>2473</v>
      </c>
      <c r="K40" s="18" t="s">
        <v>2439</v>
      </c>
      <c r="L40" s="18" t="s">
        <v>790</v>
      </c>
      <c r="M40" s="18" t="s">
        <v>349</v>
      </c>
      <c r="N40" s="19">
        <v>36.947561999999998</v>
      </c>
      <c r="O40" s="19">
        <v>11.099143</v>
      </c>
      <c r="P40" s="18" t="s">
        <v>2321</v>
      </c>
      <c r="Q40" s="19">
        <v>1</v>
      </c>
      <c r="R40" s="19">
        <v>1.956</v>
      </c>
      <c r="S40" s="19">
        <v>649106</v>
      </c>
      <c r="T40" s="18" t="s">
        <v>58</v>
      </c>
      <c r="U40" s="18" t="s">
        <v>2322</v>
      </c>
      <c r="V40" s="19">
        <v>35.378101999999998</v>
      </c>
      <c r="W40" s="19">
        <v>0</v>
      </c>
      <c r="X40" s="18" t="s">
        <v>2346</v>
      </c>
      <c r="Y40" s="18" t="s">
        <v>2346</v>
      </c>
      <c r="Z40" s="18" t="s">
        <v>2346</v>
      </c>
      <c r="AA40" s="19">
        <v>87.76</v>
      </c>
      <c r="AB40" s="18" t="s">
        <v>1998</v>
      </c>
      <c r="AC40" s="18" t="s">
        <v>2479</v>
      </c>
      <c r="AD40" s="19">
        <v>0.21299999999999999</v>
      </c>
      <c r="AE40" s="19">
        <v>0.02</v>
      </c>
      <c r="AF40" s="18" t="s">
        <v>2346</v>
      </c>
      <c r="AG40" s="18" t="s">
        <v>2328</v>
      </c>
      <c r="AH40" s="18" t="s">
        <v>1994</v>
      </c>
      <c r="AI40" s="19">
        <v>0.28378999999999999</v>
      </c>
      <c r="AJ40" s="18" t="s">
        <v>2329</v>
      </c>
      <c r="AK40" s="18" t="s">
        <v>410</v>
      </c>
    </row>
    <row r="41" spans="1:37" ht="15.75" customHeight="1" x14ac:dyDescent="0.25">
      <c r="A41" s="17" t="s">
        <v>2023</v>
      </c>
      <c r="B41" s="18" t="s">
        <v>2480</v>
      </c>
      <c r="C41" s="18" t="s">
        <v>2481</v>
      </c>
      <c r="D41" s="18" t="s">
        <v>2314</v>
      </c>
      <c r="E41" s="18" t="s">
        <v>2472</v>
      </c>
      <c r="F41" s="18" t="s">
        <v>2316</v>
      </c>
      <c r="G41" s="19">
        <v>2503</v>
      </c>
      <c r="H41" s="19">
        <v>100</v>
      </c>
      <c r="I41" s="18" t="s">
        <v>2482</v>
      </c>
      <c r="J41" s="18" t="s">
        <v>2445</v>
      </c>
      <c r="K41" s="18" t="s">
        <v>2439</v>
      </c>
      <c r="L41" s="18" t="s">
        <v>790</v>
      </c>
      <c r="M41" s="18" t="s">
        <v>349</v>
      </c>
      <c r="N41" s="19">
        <v>36.947561999999998</v>
      </c>
      <c r="O41" s="19">
        <v>11.099143</v>
      </c>
      <c r="P41" s="18" t="s">
        <v>2321</v>
      </c>
      <c r="Q41" s="19">
        <v>1</v>
      </c>
      <c r="R41" s="19">
        <v>2.8820000000000001</v>
      </c>
      <c r="S41" s="19">
        <v>696534</v>
      </c>
      <c r="T41" s="18" t="s">
        <v>58</v>
      </c>
      <c r="U41" s="18" t="s">
        <v>2322</v>
      </c>
      <c r="V41" s="19">
        <v>451.20459599999998</v>
      </c>
      <c r="W41" s="19">
        <v>305.46678000000003</v>
      </c>
      <c r="X41" s="18" t="s">
        <v>2346</v>
      </c>
      <c r="Y41" s="18" t="s">
        <v>2346</v>
      </c>
      <c r="Z41" s="18" t="s">
        <v>2346</v>
      </c>
      <c r="AA41" s="19">
        <v>112.3</v>
      </c>
      <c r="AB41" s="18" t="s">
        <v>2026</v>
      </c>
      <c r="AC41" s="18" t="s">
        <v>2483</v>
      </c>
      <c r="AD41" s="19">
        <v>0.17299999999999999</v>
      </c>
      <c r="AE41" s="19">
        <v>1.7000000000000001E-2</v>
      </c>
      <c r="AF41" s="18" t="s">
        <v>2346</v>
      </c>
      <c r="AG41" s="18" t="s">
        <v>2328</v>
      </c>
      <c r="AH41" s="18" t="s">
        <v>2022</v>
      </c>
      <c r="AI41" s="19">
        <v>0.30464000000000002</v>
      </c>
      <c r="AJ41" s="18" t="s">
        <v>2329</v>
      </c>
      <c r="AK41" s="18" t="s">
        <v>410</v>
      </c>
    </row>
    <row r="42" spans="1:37" ht="15.75" customHeight="1" x14ac:dyDescent="0.25">
      <c r="A42" s="17" t="s">
        <v>1023</v>
      </c>
      <c r="B42" s="18" t="s">
        <v>1023</v>
      </c>
      <c r="C42" s="18" t="s">
        <v>2484</v>
      </c>
      <c r="D42" s="18" t="s">
        <v>2314</v>
      </c>
      <c r="E42" s="18" t="s">
        <v>2315</v>
      </c>
      <c r="F42" s="18" t="s">
        <v>2331</v>
      </c>
      <c r="G42" s="19">
        <v>2542</v>
      </c>
      <c r="H42" s="19">
        <v>102</v>
      </c>
      <c r="I42" s="18" t="s">
        <v>1027</v>
      </c>
      <c r="J42" s="18" t="s">
        <v>2485</v>
      </c>
      <c r="K42" s="18" t="s">
        <v>2439</v>
      </c>
      <c r="L42" s="18" t="s">
        <v>2486</v>
      </c>
      <c r="M42" s="18" t="s">
        <v>1029</v>
      </c>
      <c r="N42" s="19">
        <v>33.049441000000002</v>
      </c>
      <c r="O42" s="19">
        <v>35.102449999999997</v>
      </c>
      <c r="P42" s="18" t="s">
        <v>2321</v>
      </c>
      <c r="Q42" s="19">
        <v>2</v>
      </c>
      <c r="R42" s="19">
        <v>0.94868699999999995</v>
      </c>
      <c r="S42" s="19">
        <v>563543</v>
      </c>
      <c r="T42" s="18" t="s">
        <v>75</v>
      </c>
      <c r="U42" s="18" t="s">
        <v>2322</v>
      </c>
      <c r="V42" s="19">
        <v>0</v>
      </c>
      <c r="W42" s="19">
        <v>0</v>
      </c>
      <c r="X42" s="18" t="s">
        <v>2323</v>
      </c>
      <c r="Y42" s="18" t="s">
        <v>2487</v>
      </c>
      <c r="Z42" s="18" t="s">
        <v>2488</v>
      </c>
      <c r="AA42" s="19">
        <v>158.58699999999999</v>
      </c>
      <c r="AB42" s="18" t="s">
        <v>1032</v>
      </c>
      <c r="AC42" s="18" t="s">
        <v>2489</v>
      </c>
      <c r="AD42" s="19">
        <v>0.193</v>
      </c>
      <c r="AE42" s="19">
        <v>0.40122643000000002</v>
      </c>
      <c r="AF42" s="18" t="s">
        <v>2490</v>
      </c>
      <c r="AG42" s="18" t="s">
        <v>2365</v>
      </c>
      <c r="AH42" s="18" t="s">
        <v>2491</v>
      </c>
      <c r="AI42" s="18" t="s">
        <v>2492</v>
      </c>
      <c r="AJ42" s="18" t="s">
        <v>2329</v>
      </c>
      <c r="AK42" s="18" t="s">
        <v>410</v>
      </c>
    </row>
    <row r="43" spans="1:37" ht="15.75" customHeight="1" x14ac:dyDescent="0.25">
      <c r="A43" s="17" t="s">
        <v>1287</v>
      </c>
      <c r="B43" s="18" t="s">
        <v>1287</v>
      </c>
      <c r="C43" s="18" t="s">
        <v>2493</v>
      </c>
      <c r="D43" s="18" t="s">
        <v>2314</v>
      </c>
      <c r="E43" s="18" t="s">
        <v>2315</v>
      </c>
      <c r="F43" s="18" t="s">
        <v>2331</v>
      </c>
      <c r="G43" s="19">
        <v>2761</v>
      </c>
      <c r="H43" s="19">
        <v>17</v>
      </c>
      <c r="I43" s="18" t="s">
        <v>1290</v>
      </c>
      <c r="J43" s="18" t="s">
        <v>2485</v>
      </c>
      <c r="K43" s="18" t="s">
        <v>2439</v>
      </c>
      <c r="L43" s="18" t="s">
        <v>2494</v>
      </c>
      <c r="M43" s="18" t="s">
        <v>1029</v>
      </c>
      <c r="N43" s="19">
        <v>33.049441000000002</v>
      </c>
      <c r="O43" s="19">
        <v>35.102449999999997</v>
      </c>
      <c r="P43" s="18" t="s">
        <v>2321</v>
      </c>
      <c r="Q43" s="19">
        <v>1</v>
      </c>
      <c r="R43" s="19">
        <v>9.2902999999999999E-2</v>
      </c>
      <c r="S43" s="19">
        <v>101314</v>
      </c>
      <c r="T43" s="18" t="s">
        <v>58</v>
      </c>
      <c r="U43" s="18" t="s">
        <v>2322</v>
      </c>
      <c r="V43" s="18" t="s">
        <v>2334</v>
      </c>
      <c r="W43" s="18" t="s">
        <v>2334</v>
      </c>
      <c r="X43" s="18" t="s">
        <v>2346</v>
      </c>
      <c r="Y43" s="18" t="s">
        <v>2346</v>
      </c>
      <c r="Z43" s="18" t="s">
        <v>2346</v>
      </c>
      <c r="AA43" s="19">
        <v>12.02</v>
      </c>
      <c r="AB43" s="18" t="s">
        <v>1292</v>
      </c>
      <c r="AC43" s="18" t="s">
        <v>1291</v>
      </c>
      <c r="AD43" s="19">
        <v>0.2</v>
      </c>
      <c r="AE43" s="19">
        <v>7.7821009999999996E-3</v>
      </c>
      <c r="AF43" s="18" t="s">
        <v>2346</v>
      </c>
      <c r="AG43" s="18" t="s">
        <v>2328</v>
      </c>
      <c r="AH43" s="18" t="s">
        <v>1286</v>
      </c>
      <c r="AI43" s="18" t="s">
        <v>410</v>
      </c>
      <c r="AJ43" s="18" t="s">
        <v>2329</v>
      </c>
      <c r="AK43" s="18" t="s">
        <v>410</v>
      </c>
    </row>
    <row r="44" spans="1:37" ht="15.75" customHeight="1" x14ac:dyDescent="0.25">
      <c r="A44" s="17" t="s">
        <v>1143</v>
      </c>
      <c r="B44" s="18" t="s">
        <v>1143</v>
      </c>
      <c r="C44" s="18" t="s">
        <v>1144</v>
      </c>
      <c r="D44" s="18" t="s">
        <v>65</v>
      </c>
      <c r="E44" s="18" t="s">
        <v>2315</v>
      </c>
      <c r="F44" s="18" t="s">
        <v>2331</v>
      </c>
      <c r="G44" s="19">
        <v>2594</v>
      </c>
      <c r="H44" s="19">
        <v>67</v>
      </c>
      <c r="I44" s="18" t="s">
        <v>1145</v>
      </c>
      <c r="J44" s="18" t="s">
        <v>2495</v>
      </c>
      <c r="K44" s="18" t="s">
        <v>2439</v>
      </c>
      <c r="L44" s="18" t="s">
        <v>2496</v>
      </c>
      <c r="M44" s="18" t="s">
        <v>121</v>
      </c>
      <c r="N44" s="19">
        <v>36.513100000000001</v>
      </c>
      <c r="O44" s="19">
        <v>-6.2813999999999997</v>
      </c>
      <c r="P44" s="18" t="s">
        <v>2321</v>
      </c>
      <c r="Q44" s="19">
        <v>1</v>
      </c>
      <c r="R44" s="19">
        <v>6.3755000000000006E-2</v>
      </c>
      <c r="S44" s="19">
        <v>72503</v>
      </c>
      <c r="T44" s="18" t="s">
        <v>75</v>
      </c>
      <c r="U44" s="18" t="s">
        <v>2322</v>
      </c>
      <c r="V44" s="18" t="s">
        <v>2334</v>
      </c>
      <c r="W44" s="18" t="s">
        <v>2334</v>
      </c>
      <c r="X44" s="18" t="s">
        <v>2382</v>
      </c>
      <c r="Y44" s="18" t="s">
        <v>2497</v>
      </c>
      <c r="Z44" s="18" t="s">
        <v>2498</v>
      </c>
      <c r="AA44" s="19">
        <v>114.7</v>
      </c>
      <c r="AB44" s="18" t="s">
        <v>436</v>
      </c>
      <c r="AC44" s="18" t="s">
        <v>1147</v>
      </c>
      <c r="AD44" s="19">
        <v>0.14299999999999999</v>
      </c>
      <c r="AE44" s="19">
        <v>0.375</v>
      </c>
      <c r="AF44" s="18" t="s">
        <v>2337</v>
      </c>
      <c r="AG44" s="18" t="s">
        <v>2328</v>
      </c>
      <c r="AH44" s="18" t="s">
        <v>1142</v>
      </c>
      <c r="AI44" s="19">
        <v>1.0200000000000001E-3</v>
      </c>
      <c r="AJ44" s="18" t="s">
        <v>2329</v>
      </c>
      <c r="AK44" s="18" t="s">
        <v>410</v>
      </c>
    </row>
    <row r="45" spans="1:37" ht="15.75" customHeight="1" x14ac:dyDescent="0.25">
      <c r="A45" s="17" t="s">
        <v>857</v>
      </c>
      <c r="B45" s="18" t="s">
        <v>857</v>
      </c>
      <c r="C45" s="18" t="s">
        <v>858</v>
      </c>
      <c r="D45" s="18" t="s">
        <v>2314</v>
      </c>
      <c r="E45" s="18" t="s">
        <v>2315</v>
      </c>
      <c r="F45" s="18" t="s">
        <v>2331</v>
      </c>
      <c r="G45" s="21">
        <v>2454</v>
      </c>
      <c r="H45" s="19">
        <v>89</v>
      </c>
      <c r="I45" s="18" t="s">
        <v>2499</v>
      </c>
      <c r="J45" s="18" t="s">
        <v>2500</v>
      </c>
      <c r="K45" s="18" t="s">
        <v>2439</v>
      </c>
      <c r="L45" s="18" t="s">
        <v>2339</v>
      </c>
      <c r="M45" s="18" t="s">
        <v>45</v>
      </c>
      <c r="N45" s="19">
        <v>37.884999999999998</v>
      </c>
      <c r="O45" s="19">
        <v>12.475</v>
      </c>
      <c r="P45" s="18" t="s">
        <v>2321</v>
      </c>
      <c r="Q45" s="19">
        <v>1</v>
      </c>
      <c r="R45" s="19">
        <v>2.1390579999999999</v>
      </c>
      <c r="S45" s="19">
        <v>821361</v>
      </c>
      <c r="T45" s="18" t="s">
        <v>58</v>
      </c>
      <c r="U45" s="18" t="s">
        <v>2322</v>
      </c>
      <c r="V45" s="19">
        <v>0</v>
      </c>
      <c r="W45" s="19">
        <v>0</v>
      </c>
      <c r="X45" s="18" t="s">
        <v>2346</v>
      </c>
      <c r="Y45" s="18" t="s">
        <v>2346</v>
      </c>
      <c r="Z45" s="18" t="s">
        <v>2346</v>
      </c>
      <c r="AA45" s="19">
        <v>291</v>
      </c>
      <c r="AB45" s="18" t="s">
        <v>861</v>
      </c>
      <c r="AC45" s="18" t="s">
        <v>860</v>
      </c>
      <c r="AD45" s="19">
        <v>0.188</v>
      </c>
      <c r="AE45" s="19">
        <v>0.01</v>
      </c>
      <c r="AF45" s="18" t="s">
        <v>2346</v>
      </c>
      <c r="AG45" s="18" t="s">
        <v>2328</v>
      </c>
      <c r="AH45" s="18" t="s">
        <v>856</v>
      </c>
      <c r="AI45" s="19">
        <v>0.16409000000000001</v>
      </c>
      <c r="AJ45" s="18" t="s">
        <v>2329</v>
      </c>
      <c r="AK45" s="18" t="s">
        <v>410</v>
      </c>
    </row>
    <row r="46" spans="1:37" ht="15.75" customHeight="1" x14ac:dyDescent="0.25">
      <c r="A46" s="17" t="s">
        <v>1132</v>
      </c>
      <c r="B46" s="18" t="s">
        <v>1132</v>
      </c>
      <c r="C46" s="18" t="s">
        <v>1133</v>
      </c>
      <c r="D46" s="18" t="s">
        <v>2314</v>
      </c>
      <c r="E46" s="18" t="s">
        <v>2315</v>
      </c>
      <c r="F46" s="18" t="s">
        <v>2344</v>
      </c>
      <c r="G46" s="19">
        <v>2591</v>
      </c>
      <c r="H46" s="19">
        <v>65</v>
      </c>
      <c r="I46" s="18" t="s">
        <v>2501</v>
      </c>
      <c r="J46" s="18" t="s">
        <v>2500</v>
      </c>
      <c r="K46" s="18" t="s">
        <v>2439</v>
      </c>
      <c r="L46" s="18" t="s">
        <v>2339</v>
      </c>
      <c r="M46" s="18" t="s">
        <v>45</v>
      </c>
      <c r="N46" s="19">
        <v>37.884999999999998</v>
      </c>
      <c r="O46" s="19">
        <v>12.475</v>
      </c>
      <c r="P46" s="18" t="s">
        <v>2321</v>
      </c>
      <c r="Q46" s="19">
        <v>1</v>
      </c>
      <c r="R46" s="19">
        <v>3.4634070000000001</v>
      </c>
      <c r="S46" s="19">
        <v>771978</v>
      </c>
      <c r="T46" s="18" t="s">
        <v>58</v>
      </c>
      <c r="U46" s="18" t="s">
        <v>2322</v>
      </c>
      <c r="V46" s="19">
        <v>0</v>
      </c>
      <c r="W46" s="19">
        <v>0</v>
      </c>
      <c r="X46" s="18" t="s">
        <v>2346</v>
      </c>
      <c r="Y46" s="18" t="s">
        <v>2346</v>
      </c>
      <c r="Z46" s="18" t="s">
        <v>2346</v>
      </c>
      <c r="AA46" s="19">
        <v>431.2</v>
      </c>
      <c r="AB46" s="18" t="s">
        <v>1136</v>
      </c>
      <c r="AC46" s="18" t="s">
        <v>1135</v>
      </c>
      <c r="AD46" s="19">
        <v>0.2</v>
      </c>
      <c r="AE46" s="19">
        <v>0.01</v>
      </c>
      <c r="AF46" s="18" t="s">
        <v>2346</v>
      </c>
      <c r="AG46" s="18" t="s">
        <v>2328</v>
      </c>
      <c r="AH46" s="18" t="s">
        <v>1131</v>
      </c>
      <c r="AI46" s="19">
        <v>0.43869000000000002</v>
      </c>
      <c r="AJ46" s="18" t="s">
        <v>2329</v>
      </c>
      <c r="AK46" s="18" t="s">
        <v>410</v>
      </c>
    </row>
    <row r="47" spans="1:37" ht="15.75" customHeight="1" x14ac:dyDescent="0.25">
      <c r="A47" s="17" t="s">
        <v>335</v>
      </c>
      <c r="B47" s="18" t="s">
        <v>335</v>
      </c>
      <c r="C47" s="18" t="s">
        <v>336</v>
      </c>
      <c r="D47" s="18" t="s">
        <v>65</v>
      </c>
      <c r="E47" s="18" t="s">
        <v>2315</v>
      </c>
      <c r="F47" s="18" t="s">
        <v>2331</v>
      </c>
      <c r="G47" s="19">
        <v>2221</v>
      </c>
      <c r="H47" s="19">
        <v>61</v>
      </c>
      <c r="I47" s="18" t="s">
        <v>337</v>
      </c>
      <c r="J47" s="18" t="s">
        <v>2502</v>
      </c>
      <c r="K47" s="18" t="s">
        <v>2439</v>
      </c>
      <c r="L47" s="18" t="s">
        <v>2352</v>
      </c>
      <c r="M47" s="18" t="s">
        <v>121</v>
      </c>
      <c r="N47" s="19">
        <v>37.247</v>
      </c>
      <c r="O47" s="19">
        <v>-1.7767999999999999</v>
      </c>
      <c r="P47" s="18" t="s">
        <v>2321</v>
      </c>
      <c r="Q47" s="19">
        <v>1</v>
      </c>
      <c r="R47" s="19">
        <v>0.49152400000000002</v>
      </c>
      <c r="S47" s="19">
        <v>391907</v>
      </c>
      <c r="T47" s="18" t="s">
        <v>75</v>
      </c>
      <c r="U47" s="18" t="s">
        <v>2322</v>
      </c>
      <c r="V47" s="18" t="s">
        <v>2334</v>
      </c>
      <c r="W47" s="18" t="s">
        <v>2334</v>
      </c>
      <c r="X47" s="18" t="s">
        <v>2382</v>
      </c>
      <c r="Y47" s="18" t="s">
        <v>2503</v>
      </c>
      <c r="Z47" s="18" t="s">
        <v>2504</v>
      </c>
      <c r="AA47" s="19">
        <v>44.37</v>
      </c>
      <c r="AB47" s="18" t="s">
        <v>339</v>
      </c>
      <c r="AC47" s="18" t="s">
        <v>634</v>
      </c>
      <c r="AD47" s="19">
        <v>0.14399999999999999</v>
      </c>
      <c r="AE47" s="19">
        <v>0.42281669</v>
      </c>
      <c r="AF47" s="18" t="s">
        <v>2505</v>
      </c>
      <c r="AG47" s="18" t="s">
        <v>2328</v>
      </c>
      <c r="AH47" s="18" t="s">
        <v>334</v>
      </c>
      <c r="AI47" s="19">
        <v>0.05</v>
      </c>
      <c r="AJ47" s="18" t="s">
        <v>2329</v>
      </c>
      <c r="AK47" s="18" t="s">
        <v>410</v>
      </c>
    </row>
    <row r="48" spans="1:37" ht="15.75" customHeight="1" x14ac:dyDescent="0.25">
      <c r="A48" s="17" t="s">
        <v>329</v>
      </c>
      <c r="B48" s="18" t="s">
        <v>329</v>
      </c>
      <c r="C48" s="18" t="s">
        <v>330</v>
      </c>
      <c r="D48" s="18" t="s">
        <v>65</v>
      </c>
      <c r="E48" s="18" t="s">
        <v>2315</v>
      </c>
      <c r="F48" s="18" t="s">
        <v>2331</v>
      </c>
      <c r="G48" s="19">
        <v>2218</v>
      </c>
      <c r="H48" s="19">
        <v>64</v>
      </c>
      <c r="I48" s="18" t="s">
        <v>331</v>
      </c>
      <c r="J48" s="18" t="s">
        <v>2502</v>
      </c>
      <c r="K48" s="18" t="s">
        <v>2439</v>
      </c>
      <c r="L48" s="18" t="s">
        <v>2352</v>
      </c>
      <c r="M48" s="18" t="s">
        <v>121</v>
      </c>
      <c r="N48" s="19">
        <v>37.247</v>
      </c>
      <c r="O48" s="19">
        <v>-1.7767999999999999</v>
      </c>
      <c r="P48" s="18" t="s">
        <v>2321</v>
      </c>
      <c r="Q48" s="19">
        <v>1</v>
      </c>
      <c r="R48" s="19">
        <v>1.240469</v>
      </c>
      <c r="S48" s="19">
        <v>603426</v>
      </c>
      <c r="T48" s="18" t="s">
        <v>75</v>
      </c>
      <c r="U48" s="18" t="s">
        <v>2322</v>
      </c>
      <c r="V48" s="19">
        <v>0</v>
      </c>
      <c r="W48" s="19">
        <v>0</v>
      </c>
      <c r="X48" s="18" t="s">
        <v>2382</v>
      </c>
      <c r="Y48" s="18" t="s">
        <v>2506</v>
      </c>
      <c r="Z48" s="18" t="s">
        <v>2507</v>
      </c>
      <c r="AA48" s="19">
        <v>130.9</v>
      </c>
      <c r="AB48" s="18" t="s">
        <v>333</v>
      </c>
      <c r="AC48" s="18" t="s">
        <v>2508</v>
      </c>
      <c r="AD48" s="19">
        <v>6.4000000000000001E-2</v>
      </c>
      <c r="AE48" s="19">
        <v>0.41918558500000003</v>
      </c>
      <c r="AF48" s="18" t="s">
        <v>2509</v>
      </c>
      <c r="AG48" s="18" t="s">
        <v>2328</v>
      </c>
      <c r="AH48" s="18" t="s">
        <v>328</v>
      </c>
      <c r="AI48" s="19">
        <v>0.106</v>
      </c>
      <c r="AJ48" s="18" t="s">
        <v>2329</v>
      </c>
      <c r="AK48" s="18" t="s">
        <v>410</v>
      </c>
    </row>
    <row r="49" spans="1:37" ht="15.75" customHeight="1" x14ac:dyDescent="0.25">
      <c r="A49" s="17" t="s">
        <v>392</v>
      </c>
      <c r="B49" s="18" t="s">
        <v>392</v>
      </c>
      <c r="C49" s="18" t="s">
        <v>393</v>
      </c>
      <c r="D49" s="18" t="s">
        <v>2510</v>
      </c>
      <c r="E49" s="18" t="s">
        <v>2315</v>
      </c>
      <c r="F49" s="18" t="s">
        <v>2331</v>
      </c>
      <c r="G49" s="19">
        <v>2226</v>
      </c>
      <c r="H49" s="19">
        <v>50</v>
      </c>
      <c r="I49" s="18" t="s">
        <v>394</v>
      </c>
      <c r="J49" s="18" t="s">
        <v>2511</v>
      </c>
      <c r="K49" s="18" t="s">
        <v>2439</v>
      </c>
      <c r="L49" s="18" t="s">
        <v>2352</v>
      </c>
      <c r="M49" s="18" t="s">
        <v>121</v>
      </c>
      <c r="N49" s="19">
        <v>37.247</v>
      </c>
      <c r="O49" s="19">
        <v>-1.7767999999999999</v>
      </c>
      <c r="P49" s="18" t="s">
        <v>27</v>
      </c>
      <c r="Q49" s="19">
        <v>3</v>
      </c>
      <c r="R49" s="19">
        <v>1.4257169999999999</v>
      </c>
      <c r="S49" s="19">
        <v>744521</v>
      </c>
      <c r="T49" s="18" t="s">
        <v>75</v>
      </c>
      <c r="U49" s="18" t="s">
        <v>2512</v>
      </c>
      <c r="V49" s="19">
        <v>303.31487900000002</v>
      </c>
      <c r="W49" s="19">
        <v>85.508104000000003</v>
      </c>
      <c r="X49" s="18" t="s">
        <v>2449</v>
      </c>
      <c r="Y49" s="18" t="s">
        <v>2513</v>
      </c>
      <c r="Z49" s="18" t="s">
        <v>2514</v>
      </c>
      <c r="AA49" s="19">
        <v>161.570584</v>
      </c>
      <c r="AB49" s="18" t="s">
        <v>396</v>
      </c>
      <c r="AC49" s="18" t="s">
        <v>410</v>
      </c>
      <c r="AD49" s="19">
        <v>0.40500000000000003</v>
      </c>
      <c r="AE49" s="19">
        <v>0.40500000000000003</v>
      </c>
      <c r="AF49" s="18" t="s">
        <v>2515</v>
      </c>
      <c r="AG49" s="18" t="s">
        <v>2516</v>
      </c>
      <c r="AH49" s="18" t="s">
        <v>2517</v>
      </c>
      <c r="AI49" s="18" t="s">
        <v>2518</v>
      </c>
      <c r="AJ49" s="18" t="s">
        <v>2329</v>
      </c>
      <c r="AK49" s="18" t="s">
        <v>410</v>
      </c>
    </row>
    <row r="50" spans="1:37" ht="15.75" customHeight="1" x14ac:dyDescent="0.25">
      <c r="A50" s="17" t="s">
        <v>1083</v>
      </c>
      <c r="B50" s="18" t="s">
        <v>1083</v>
      </c>
      <c r="C50" s="18" t="s">
        <v>1085</v>
      </c>
      <c r="D50" s="18" t="s">
        <v>2510</v>
      </c>
      <c r="E50" s="18" t="s">
        <v>2315</v>
      </c>
      <c r="F50" s="18" t="s">
        <v>2331</v>
      </c>
      <c r="G50" s="19">
        <v>2554</v>
      </c>
      <c r="H50" s="19">
        <v>99</v>
      </c>
      <c r="I50" s="18" t="s">
        <v>1086</v>
      </c>
      <c r="J50" s="18" t="s">
        <v>2511</v>
      </c>
      <c r="K50" s="18" t="s">
        <v>2439</v>
      </c>
      <c r="L50" s="18" t="s">
        <v>2352</v>
      </c>
      <c r="M50" s="18" t="s">
        <v>121</v>
      </c>
      <c r="N50" s="19">
        <v>37.247</v>
      </c>
      <c r="O50" s="19">
        <v>-1.7767999999999999</v>
      </c>
      <c r="P50" s="18" t="s">
        <v>27</v>
      </c>
      <c r="Q50" s="19">
        <v>3</v>
      </c>
      <c r="R50" s="19">
        <v>2.3339449999999999</v>
      </c>
      <c r="S50" s="19">
        <v>881415</v>
      </c>
      <c r="T50" s="18" t="s">
        <v>75</v>
      </c>
      <c r="U50" s="18" t="s">
        <v>2512</v>
      </c>
      <c r="V50" s="19">
        <v>156.801996</v>
      </c>
      <c r="W50" s="19">
        <v>67.085395000000005</v>
      </c>
      <c r="X50" s="18" t="s">
        <v>2449</v>
      </c>
      <c r="Y50" s="18" t="s">
        <v>2519</v>
      </c>
      <c r="Z50" s="18" t="s">
        <v>2520</v>
      </c>
      <c r="AA50" s="19">
        <v>217.82491400000001</v>
      </c>
      <c r="AB50" s="18" t="s">
        <v>1088</v>
      </c>
      <c r="AC50" s="18" t="s">
        <v>410</v>
      </c>
      <c r="AD50" s="19">
        <v>0.40200000000000002</v>
      </c>
      <c r="AE50" s="19">
        <v>0.40200000000000002</v>
      </c>
      <c r="AF50" s="18" t="s">
        <v>2515</v>
      </c>
      <c r="AG50" s="18" t="s">
        <v>2516</v>
      </c>
      <c r="AH50" s="18" t="s">
        <v>2521</v>
      </c>
      <c r="AI50" s="18" t="s">
        <v>2522</v>
      </c>
      <c r="AJ50" s="18" t="s">
        <v>2329</v>
      </c>
      <c r="AK50" s="18" t="s">
        <v>410</v>
      </c>
    </row>
    <row r="51" spans="1:37" ht="15.75" customHeight="1" x14ac:dyDescent="0.25">
      <c r="A51" s="17" t="s">
        <v>354</v>
      </c>
      <c r="B51" s="18" t="s">
        <v>354</v>
      </c>
      <c r="C51" s="18" t="s">
        <v>355</v>
      </c>
      <c r="D51" s="18" t="s">
        <v>2510</v>
      </c>
      <c r="E51" s="18" t="s">
        <v>2315</v>
      </c>
      <c r="F51" s="18" t="s">
        <v>2331</v>
      </c>
      <c r="G51" s="19">
        <v>2225</v>
      </c>
      <c r="H51" s="19">
        <v>51</v>
      </c>
      <c r="I51" s="18" t="s">
        <v>356</v>
      </c>
      <c r="J51" s="18" t="s">
        <v>2511</v>
      </c>
      <c r="K51" s="18" t="s">
        <v>2439</v>
      </c>
      <c r="L51" s="18" t="s">
        <v>2352</v>
      </c>
      <c r="M51" s="18" t="s">
        <v>121</v>
      </c>
      <c r="N51" s="19">
        <v>37.247</v>
      </c>
      <c r="O51" s="19">
        <v>-1.7767999999999999</v>
      </c>
      <c r="P51" s="18" t="s">
        <v>27</v>
      </c>
      <c r="Q51" s="19">
        <v>3</v>
      </c>
      <c r="R51" s="19">
        <v>0.87870099999999995</v>
      </c>
      <c r="S51" s="19">
        <v>591457</v>
      </c>
      <c r="T51" s="18" t="s">
        <v>58</v>
      </c>
      <c r="U51" s="18" t="s">
        <v>2512</v>
      </c>
      <c r="V51" s="19">
        <v>132.636685</v>
      </c>
      <c r="W51" s="19">
        <v>31.514697999999999</v>
      </c>
      <c r="X51" s="18" t="s">
        <v>2346</v>
      </c>
      <c r="Y51" s="18" t="s">
        <v>2346</v>
      </c>
      <c r="Z51" s="18" t="s">
        <v>2346</v>
      </c>
      <c r="AA51" s="19">
        <v>112.87518900000001</v>
      </c>
      <c r="AB51" s="18" t="s">
        <v>358</v>
      </c>
      <c r="AC51" s="18" t="s">
        <v>410</v>
      </c>
      <c r="AD51" s="19">
        <v>0.01</v>
      </c>
      <c r="AE51" s="19">
        <v>0.01</v>
      </c>
      <c r="AF51" s="18" t="s">
        <v>2346</v>
      </c>
      <c r="AG51" s="18" t="s">
        <v>2516</v>
      </c>
      <c r="AH51" s="18" t="s">
        <v>2523</v>
      </c>
      <c r="AI51" s="18" t="s">
        <v>2524</v>
      </c>
      <c r="AJ51" s="18" t="s">
        <v>2329</v>
      </c>
      <c r="AK51" s="18" t="s">
        <v>410</v>
      </c>
    </row>
    <row r="52" spans="1:37" ht="15.75" customHeight="1" x14ac:dyDescent="0.25">
      <c r="A52" s="17" t="s">
        <v>364</v>
      </c>
      <c r="B52" s="18" t="s">
        <v>364</v>
      </c>
      <c r="C52" s="18" t="s">
        <v>365</v>
      </c>
      <c r="D52" s="18" t="s">
        <v>2314</v>
      </c>
      <c r="E52" s="18" t="s">
        <v>2315</v>
      </c>
      <c r="F52" s="18" t="s">
        <v>2331</v>
      </c>
      <c r="G52" s="21">
        <v>2224</v>
      </c>
      <c r="H52" s="21">
        <v>59</v>
      </c>
      <c r="I52" s="18" t="s">
        <v>2525</v>
      </c>
      <c r="J52" s="18" t="s">
        <v>2438</v>
      </c>
      <c r="K52" s="18" t="s">
        <v>2439</v>
      </c>
      <c r="L52" s="18" t="s">
        <v>2526</v>
      </c>
      <c r="M52" s="18" t="s">
        <v>45</v>
      </c>
      <c r="N52" s="19">
        <v>37.585000000000001</v>
      </c>
      <c r="O52" s="19">
        <v>12.824999999999999</v>
      </c>
      <c r="P52" s="18" t="s">
        <v>2321</v>
      </c>
      <c r="Q52" s="19">
        <v>1</v>
      </c>
      <c r="R52" s="19">
        <v>0.99099999999999999</v>
      </c>
      <c r="S52" s="19">
        <v>634329</v>
      </c>
      <c r="T52" s="18" t="s">
        <v>75</v>
      </c>
      <c r="U52" s="18" t="s">
        <v>2322</v>
      </c>
      <c r="V52" s="19">
        <v>0</v>
      </c>
      <c r="W52" s="19">
        <v>0</v>
      </c>
      <c r="X52" s="18" t="s">
        <v>2323</v>
      </c>
      <c r="Y52" s="18" t="s">
        <v>2527</v>
      </c>
      <c r="Z52" s="18" t="s">
        <v>2528</v>
      </c>
      <c r="AA52" s="19">
        <v>85.88</v>
      </c>
      <c r="AB52" s="18" t="s">
        <v>369</v>
      </c>
      <c r="AC52" s="18" t="s">
        <v>2529</v>
      </c>
      <c r="AD52" s="19">
        <v>0.13500000000000001</v>
      </c>
      <c r="AE52" s="19">
        <v>0.41099999999999998</v>
      </c>
      <c r="AF52" s="18" t="s">
        <v>2377</v>
      </c>
      <c r="AG52" s="18" t="s">
        <v>2328</v>
      </c>
      <c r="AH52" s="18" t="s">
        <v>363</v>
      </c>
      <c r="AI52" s="19">
        <v>0.31961000000000001</v>
      </c>
      <c r="AJ52" s="18" t="s">
        <v>2329</v>
      </c>
      <c r="AK52" s="18" t="s">
        <v>410</v>
      </c>
    </row>
    <row r="53" spans="1:37" ht="15.75" customHeight="1" x14ac:dyDescent="0.25">
      <c r="A53" s="17" t="s">
        <v>863</v>
      </c>
      <c r="B53" s="18" t="s">
        <v>863</v>
      </c>
      <c r="C53" s="18" t="s">
        <v>865</v>
      </c>
      <c r="D53" s="18" t="s">
        <v>2314</v>
      </c>
      <c r="E53" s="18" t="s">
        <v>2315</v>
      </c>
      <c r="F53" s="18" t="s">
        <v>2331</v>
      </c>
      <c r="G53" s="19">
        <v>2464</v>
      </c>
      <c r="H53" s="19">
        <v>90</v>
      </c>
      <c r="I53" s="18" t="s">
        <v>866</v>
      </c>
      <c r="J53" s="18" t="s">
        <v>2500</v>
      </c>
      <c r="K53" s="18" t="s">
        <v>2439</v>
      </c>
      <c r="L53" s="18" t="s">
        <v>2526</v>
      </c>
      <c r="M53" s="18" t="s">
        <v>45</v>
      </c>
      <c r="N53" s="19">
        <v>37.585000000000001</v>
      </c>
      <c r="O53" s="19">
        <v>12.824999999999999</v>
      </c>
      <c r="P53" s="18" t="s">
        <v>2321</v>
      </c>
      <c r="Q53" s="19">
        <v>1</v>
      </c>
      <c r="R53" s="19">
        <v>3.254</v>
      </c>
      <c r="S53" s="19">
        <v>761629</v>
      </c>
      <c r="T53" s="18" t="s">
        <v>75</v>
      </c>
      <c r="U53" s="18" t="s">
        <v>2322</v>
      </c>
      <c r="V53" s="19">
        <v>0</v>
      </c>
      <c r="W53" s="19">
        <v>0</v>
      </c>
      <c r="X53" s="18" t="s">
        <v>2323</v>
      </c>
      <c r="Y53" s="18" t="s">
        <v>2530</v>
      </c>
      <c r="Z53" s="18" t="s">
        <v>2531</v>
      </c>
      <c r="AA53" s="19">
        <v>110.6</v>
      </c>
      <c r="AB53" s="18" t="s">
        <v>868</v>
      </c>
      <c r="AC53" s="18" t="s">
        <v>2532</v>
      </c>
      <c r="AD53" s="19">
        <v>0.16700000000000001</v>
      </c>
      <c r="AE53" s="19">
        <v>0.43</v>
      </c>
      <c r="AF53" s="18" t="s">
        <v>2533</v>
      </c>
      <c r="AG53" s="18" t="s">
        <v>2328</v>
      </c>
      <c r="AH53" s="18" t="s">
        <v>862</v>
      </c>
      <c r="AI53" s="19">
        <v>0.46155000000000002</v>
      </c>
      <c r="AJ53" s="18" t="s">
        <v>2329</v>
      </c>
      <c r="AK53" s="18" t="s">
        <v>864</v>
      </c>
    </row>
    <row r="54" spans="1:37" ht="15.75" customHeight="1" x14ac:dyDescent="0.25">
      <c r="A54" s="17" t="s">
        <v>438</v>
      </c>
      <c r="B54" s="18" t="s">
        <v>438</v>
      </c>
      <c r="C54" s="18" t="s">
        <v>440</v>
      </c>
      <c r="D54" s="18" t="s">
        <v>2314</v>
      </c>
      <c r="E54" s="18" t="s">
        <v>2315</v>
      </c>
      <c r="F54" s="18" t="s">
        <v>2331</v>
      </c>
      <c r="G54" s="19">
        <v>2235</v>
      </c>
      <c r="H54" s="19">
        <v>54</v>
      </c>
      <c r="I54" s="18" t="s">
        <v>441</v>
      </c>
      <c r="J54" s="18" t="s">
        <v>2438</v>
      </c>
      <c r="K54" s="18" t="s">
        <v>2439</v>
      </c>
      <c r="L54" s="18" t="s">
        <v>2526</v>
      </c>
      <c r="M54" s="18" t="s">
        <v>45</v>
      </c>
      <c r="N54" s="19">
        <v>37.585000000000001</v>
      </c>
      <c r="O54" s="19">
        <v>12.824999999999999</v>
      </c>
      <c r="P54" s="18" t="s">
        <v>2321</v>
      </c>
      <c r="Q54" s="19">
        <v>1</v>
      </c>
      <c r="R54" s="19">
        <v>3.3610000000000002</v>
      </c>
      <c r="S54" s="19">
        <v>762164</v>
      </c>
      <c r="T54" s="18" t="s">
        <v>75</v>
      </c>
      <c r="U54" s="18" t="s">
        <v>2322</v>
      </c>
      <c r="V54" s="19">
        <v>0</v>
      </c>
      <c r="W54" s="19">
        <v>0</v>
      </c>
      <c r="X54" s="18" t="s">
        <v>2323</v>
      </c>
      <c r="Y54" s="18" t="s">
        <v>2534</v>
      </c>
      <c r="Z54" s="18" t="s">
        <v>2393</v>
      </c>
      <c r="AA54" s="19">
        <v>99.03</v>
      </c>
      <c r="AB54" s="18" t="s">
        <v>443</v>
      </c>
      <c r="AC54" s="18" t="s">
        <v>2535</v>
      </c>
      <c r="AD54" s="19">
        <v>0.158</v>
      </c>
      <c r="AE54" s="19">
        <v>0.433</v>
      </c>
      <c r="AF54" s="18" t="s">
        <v>2533</v>
      </c>
      <c r="AG54" s="18" t="s">
        <v>2328</v>
      </c>
      <c r="AH54" s="18" t="s">
        <v>437</v>
      </c>
      <c r="AI54" s="19">
        <v>0.43439</v>
      </c>
      <c r="AJ54" s="18" t="s">
        <v>2329</v>
      </c>
      <c r="AK54" s="18" t="s">
        <v>439</v>
      </c>
    </row>
    <row r="55" spans="1:37" ht="15.75" customHeight="1" x14ac:dyDescent="0.25">
      <c r="A55" s="17" t="s">
        <v>341</v>
      </c>
      <c r="B55" s="18" t="s">
        <v>341</v>
      </c>
      <c r="C55" s="18" t="s">
        <v>342</v>
      </c>
      <c r="D55" s="18" t="s">
        <v>2314</v>
      </c>
      <c r="E55" s="18" t="s">
        <v>2315</v>
      </c>
      <c r="F55" s="18" t="s">
        <v>2331</v>
      </c>
      <c r="G55" s="19">
        <v>2224</v>
      </c>
      <c r="H55" s="19">
        <v>55</v>
      </c>
      <c r="I55" s="18" t="s">
        <v>343</v>
      </c>
      <c r="J55" s="18" t="s">
        <v>2438</v>
      </c>
      <c r="K55" s="18" t="s">
        <v>2439</v>
      </c>
      <c r="L55" s="18" t="s">
        <v>2440</v>
      </c>
      <c r="M55" s="18" t="s">
        <v>45</v>
      </c>
      <c r="N55" s="19">
        <v>37.805</v>
      </c>
      <c r="O55" s="19">
        <v>12.44</v>
      </c>
      <c r="P55" s="18" t="s">
        <v>2321</v>
      </c>
      <c r="Q55" s="19">
        <v>1</v>
      </c>
      <c r="R55" s="19">
        <v>3.3620000000000001</v>
      </c>
      <c r="S55" s="19">
        <v>731581</v>
      </c>
      <c r="T55" s="18" t="s">
        <v>75</v>
      </c>
      <c r="U55" s="18" t="s">
        <v>2322</v>
      </c>
      <c r="V55" s="19">
        <v>0</v>
      </c>
      <c r="W55" s="19">
        <v>0</v>
      </c>
      <c r="X55" s="18" t="s">
        <v>2323</v>
      </c>
      <c r="Y55" s="18" t="s">
        <v>2324</v>
      </c>
      <c r="Z55" s="18" t="s">
        <v>2325</v>
      </c>
      <c r="AA55" s="19">
        <v>104.8</v>
      </c>
      <c r="AB55" s="18" t="s">
        <v>237</v>
      </c>
      <c r="AC55" s="18" t="s">
        <v>2536</v>
      </c>
      <c r="AD55" s="19">
        <v>0.127</v>
      </c>
      <c r="AE55" s="19">
        <v>0.432</v>
      </c>
      <c r="AF55" s="18" t="s">
        <v>2537</v>
      </c>
      <c r="AG55" s="18" t="s">
        <v>2328</v>
      </c>
      <c r="AH55" s="18" t="s">
        <v>340</v>
      </c>
      <c r="AI55" s="19">
        <v>0.39317999999999997</v>
      </c>
      <c r="AJ55" s="18" t="s">
        <v>2329</v>
      </c>
      <c r="AK55" s="18" t="s">
        <v>410</v>
      </c>
    </row>
    <row r="56" spans="1:37" ht="15.75" customHeight="1" x14ac:dyDescent="0.25">
      <c r="A56" s="17" t="s">
        <v>445</v>
      </c>
      <c r="B56" s="18" t="s">
        <v>445</v>
      </c>
      <c r="C56" s="18" t="s">
        <v>2538</v>
      </c>
      <c r="D56" s="18" t="s">
        <v>2360</v>
      </c>
      <c r="E56" s="18" t="s">
        <v>2315</v>
      </c>
      <c r="F56" s="18" t="s">
        <v>2331</v>
      </c>
      <c r="G56" s="19">
        <v>2239</v>
      </c>
      <c r="H56" s="19">
        <v>56</v>
      </c>
      <c r="I56" s="18" t="s">
        <v>448</v>
      </c>
      <c r="J56" s="18" t="s">
        <v>2539</v>
      </c>
      <c r="K56" s="18" t="s">
        <v>2439</v>
      </c>
      <c r="L56" s="18" t="s">
        <v>2333</v>
      </c>
      <c r="M56" s="18" t="s">
        <v>45</v>
      </c>
      <c r="N56" s="19">
        <v>39.873496000000003</v>
      </c>
      <c r="O56" s="19">
        <v>8.4410240000000005</v>
      </c>
      <c r="P56" s="18" t="s">
        <v>2321</v>
      </c>
      <c r="Q56" s="19">
        <v>1</v>
      </c>
      <c r="R56" s="19">
        <v>0.67100000000000004</v>
      </c>
      <c r="S56" s="19">
        <v>483640</v>
      </c>
      <c r="T56" s="18" t="s">
        <v>58</v>
      </c>
      <c r="U56" s="18" t="s">
        <v>2322</v>
      </c>
      <c r="V56" s="19">
        <v>0</v>
      </c>
      <c r="W56" s="19">
        <v>0</v>
      </c>
      <c r="X56" s="18" t="s">
        <v>2346</v>
      </c>
      <c r="Y56" s="18" t="s">
        <v>2346</v>
      </c>
      <c r="Z56" s="18" t="s">
        <v>2346</v>
      </c>
      <c r="AA56" s="19">
        <v>80.87</v>
      </c>
      <c r="AB56" s="18" t="s">
        <v>450</v>
      </c>
      <c r="AC56" s="18" t="s">
        <v>2540</v>
      </c>
      <c r="AD56" s="19">
        <v>0.04</v>
      </c>
      <c r="AE56" s="19">
        <v>8.9999999999999993E-3</v>
      </c>
      <c r="AF56" s="18" t="s">
        <v>2346</v>
      </c>
      <c r="AG56" s="18" t="s">
        <v>2328</v>
      </c>
      <c r="AH56" s="18" t="s">
        <v>444</v>
      </c>
      <c r="AI56" s="19">
        <v>2.232E-2</v>
      </c>
      <c r="AJ56" s="18" t="s">
        <v>2329</v>
      </c>
      <c r="AK56" s="18" t="s">
        <v>410</v>
      </c>
    </row>
    <row r="57" spans="1:37" ht="15.75" customHeight="1" x14ac:dyDescent="0.25">
      <c r="A57" s="17" t="s">
        <v>472</v>
      </c>
      <c r="B57" s="18" t="s">
        <v>472</v>
      </c>
      <c r="C57" s="18" t="s">
        <v>2541</v>
      </c>
      <c r="D57" s="18" t="s">
        <v>2360</v>
      </c>
      <c r="E57" s="18" t="s">
        <v>2315</v>
      </c>
      <c r="F57" s="18" t="s">
        <v>2331</v>
      </c>
      <c r="G57" s="19">
        <v>2244</v>
      </c>
      <c r="H57" s="19">
        <v>58</v>
      </c>
      <c r="I57" s="18" t="s">
        <v>475</v>
      </c>
      <c r="J57" s="18" t="s">
        <v>2542</v>
      </c>
      <c r="K57" s="18" t="s">
        <v>2439</v>
      </c>
      <c r="L57" s="18" t="s">
        <v>2333</v>
      </c>
      <c r="M57" s="18" t="s">
        <v>45</v>
      </c>
      <c r="N57" s="19">
        <v>39.873496000000003</v>
      </c>
      <c r="O57" s="19">
        <v>8.4410240000000005</v>
      </c>
      <c r="P57" s="18" t="s">
        <v>2321</v>
      </c>
      <c r="Q57" s="19">
        <v>1</v>
      </c>
      <c r="R57" s="19">
        <v>4.8000000000000001E-2</v>
      </c>
      <c r="S57" s="19">
        <v>54593</v>
      </c>
      <c r="T57" s="18" t="s">
        <v>75</v>
      </c>
      <c r="U57" s="18" t="s">
        <v>2322</v>
      </c>
      <c r="V57" s="18" t="s">
        <v>2334</v>
      </c>
      <c r="W57" s="18" t="s">
        <v>2334</v>
      </c>
      <c r="X57" s="18" t="s">
        <v>2323</v>
      </c>
      <c r="Y57" s="18" t="s">
        <v>2543</v>
      </c>
      <c r="Z57" s="18" t="s">
        <v>2544</v>
      </c>
      <c r="AA57" s="19">
        <v>176.7</v>
      </c>
      <c r="AB57" s="18" t="s">
        <v>477</v>
      </c>
      <c r="AC57" s="18" t="s">
        <v>101</v>
      </c>
      <c r="AD57" s="19">
        <v>7.2999999999999995E-2</v>
      </c>
      <c r="AE57" s="19">
        <v>0.40200000000000002</v>
      </c>
      <c r="AF57" s="18" t="s">
        <v>2337</v>
      </c>
      <c r="AG57" s="18" t="s">
        <v>2328</v>
      </c>
      <c r="AH57" s="18" t="s">
        <v>471</v>
      </c>
      <c r="AI57" s="19">
        <v>1.75E-3</v>
      </c>
      <c r="AJ57" s="18" t="s">
        <v>2329</v>
      </c>
      <c r="AK57" s="18" t="s">
        <v>410</v>
      </c>
    </row>
    <row r="58" spans="1:37" ht="15.75" customHeight="1" x14ac:dyDescent="0.25">
      <c r="A58" s="17" t="s">
        <v>1149</v>
      </c>
      <c r="B58" s="18" t="s">
        <v>1149</v>
      </c>
      <c r="C58" s="18" t="s">
        <v>2545</v>
      </c>
      <c r="D58" s="18" t="s">
        <v>2546</v>
      </c>
      <c r="E58" s="18" t="s">
        <v>2315</v>
      </c>
      <c r="F58" s="18" t="s">
        <v>2316</v>
      </c>
      <c r="G58" s="19">
        <v>2589</v>
      </c>
      <c r="H58" s="19">
        <v>64</v>
      </c>
      <c r="I58" s="18" t="s">
        <v>2547</v>
      </c>
      <c r="J58" s="18" t="s">
        <v>2500</v>
      </c>
      <c r="K58" s="18" t="s">
        <v>2439</v>
      </c>
      <c r="L58" s="18" t="s">
        <v>2339</v>
      </c>
      <c r="M58" s="18" t="s">
        <v>45</v>
      </c>
      <c r="N58" s="19">
        <v>37.884999999999998</v>
      </c>
      <c r="O58" s="19">
        <v>12.475</v>
      </c>
      <c r="P58" s="18" t="s">
        <v>2321</v>
      </c>
      <c r="Q58" s="19">
        <v>2</v>
      </c>
      <c r="R58" s="19">
        <v>3.3258100000000002</v>
      </c>
      <c r="S58" s="19">
        <v>742592</v>
      </c>
      <c r="T58" s="18" t="s">
        <v>75</v>
      </c>
      <c r="U58" s="18" t="s">
        <v>2322</v>
      </c>
      <c r="V58" s="19">
        <v>0</v>
      </c>
      <c r="W58" s="19">
        <v>0</v>
      </c>
      <c r="X58" s="18" t="s">
        <v>2449</v>
      </c>
      <c r="Y58" s="18" t="s">
        <v>2548</v>
      </c>
      <c r="Z58" s="18" t="s">
        <v>2549</v>
      </c>
      <c r="AA58" s="19">
        <v>139.96300299999999</v>
      </c>
      <c r="AB58" s="18" t="s">
        <v>1153</v>
      </c>
      <c r="AC58" s="18" t="s">
        <v>410</v>
      </c>
      <c r="AD58" s="19">
        <v>0.14799999999999999</v>
      </c>
      <c r="AE58" s="19">
        <v>0.44237760300000001</v>
      </c>
      <c r="AF58" s="18" t="s">
        <v>2343</v>
      </c>
      <c r="AG58" s="18" t="s">
        <v>2365</v>
      </c>
      <c r="AH58" s="18" t="s">
        <v>2550</v>
      </c>
      <c r="AI58" s="18" t="s">
        <v>2551</v>
      </c>
      <c r="AJ58" s="18" t="s">
        <v>2329</v>
      </c>
      <c r="AK58" s="18" t="s">
        <v>410</v>
      </c>
    </row>
    <row r="59" spans="1:37" ht="15.75" customHeight="1" x14ac:dyDescent="0.25">
      <c r="A59" s="17" t="s">
        <v>1109</v>
      </c>
      <c r="B59" s="18" t="s">
        <v>1109</v>
      </c>
      <c r="C59" s="18" t="s">
        <v>2552</v>
      </c>
      <c r="D59" s="18" t="s">
        <v>65</v>
      </c>
      <c r="E59" s="18" t="s">
        <v>2315</v>
      </c>
      <c r="F59" s="18" t="s">
        <v>2331</v>
      </c>
      <c r="G59" s="19">
        <v>2582</v>
      </c>
      <c r="H59" s="19">
        <v>83</v>
      </c>
      <c r="I59" s="18" t="s">
        <v>1112</v>
      </c>
      <c r="J59" s="18" t="s">
        <v>2553</v>
      </c>
      <c r="K59" s="18" t="s">
        <v>2439</v>
      </c>
      <c r="L59" s="18" t="s">
        <v>2333</v>
      </c>
      <c r="M59" s="18" t="s">
        <v>45</v>
      </c>
      <c r="N59" s="19">
        <v>39.873496000000003</v>
      </c>
      <c r="O59" s="19">
        <v>8.4410240000000005</v>
      </c>
      <c r="P59" s="18" t="s">
        <v>2321</v>
      </c>
      <c r="Q59" s="19">
        <v>1</v>
      </c>
      <c r="R59" s="19">
        <v>0.51400000000000001</v>
      </c>
      <c r="S59" s="19">
        <v>435904</v>
      </c>
      <c r="T59" s="18" t="s">
        <v>58</v>
      </c>
      <c r="U59" s="18" t="s">
        <v>2322</v>
      </c>
      <c r="V59" s="19">
        <v>0</v>
      </c>
      <c r="W59" s="19">
        <v>0</v>
      </c>
      <c r="X59" s="18" t="s">
        <v>2346</v>
      </c>
      <c r="Y59" s="18" t="s">
        <v>2346</v>
      </c>
      <c r="Z59" s="18" t="s">
        <v>2346</v>
      </c>
      <c r="AA59" s="19">
        <v>99.29</v>
      </c>
      <c r="AB59" s="18" t="s">
        <v>1113</v>
      </c>
      <c r="AC59" s="18" t="s">
        <v>258</v>
      </c>
      <c r="AD59" s="19">
        <v>0.10199999999999999</v>
      </c>
      <c r="AE59" s="19">
        <v>1.0999999999999999E-2</v>
      </c>
      <c r="AF59" s="18" t="s">
        <v>2346</v>
      </c>
      <c r="AG59" s="18" t="s">
        <v>2328</v>
      </c>
      <c r="AH59" s="18" t="s">
        <v>1108</v>
      </c>
      <c r="AI59" s="19">
        <v>1.4250000000000001E-2</v>
      </c>
      <c r="AJ59" s="18" t="s">
        <v>2329</v>
      </c>
      <c r="AK59" s="18" t="s">
        <v>410</v>
      </c>
    </row>
    <row r="60" spans="1:37" ht="15.75" customHeight="1" x14ac:dyDescent="0.25">
      <c r="A60" s="17" t="s">
        <v>452</v>
      </c>
      <c r="B60" s="18" t="s">
        <v>452</v>
      </c>
      <c r="C60" s="18" t="s">
        <v>2554</v>
      </c>
      <c r="D60" s="18" t="s">
        <v>2314</v>
      </c>
      <c r="E60" s="18" t="s">
        <v>2315</v>
      </c>
      <c r="F60" s="18" t="s">
        <v>2331</v>
      </c>
      <c r="G60" s="19">
        <v>2239</v>
      </c>
      <c r="H60" s="19">
        <v>56</v>
      </c>
      <c r="I60" s="18" t="s">
        <v>455</v>
      </c>
      <c r="J60" s="18" t="s">
        <v>2555</v>
      </c>
      <c r="K60" s="18" t="s">
        <v>2439</v>
      </c>
      <c r="L60" s="18" t="s">
        <v>2333</v>
      </c>
      <c r="M60" s="18" t="s">
        <v>45</v>
      </c>
      <c r="N60" s="19">
        <v>39.873496000000003</v>
      </c>
      <c r="O60" s="19">
        <v>8.4410240000000005</v>
      </c>
      <c r="P60" s="18" t="s">
        <v>2321</v>
      </c>
      <c r="Q60" s="19">
        <v>1</v>
      </c>
      <c r="R60" s="19">
        <v>5.03</v>
      </c>
      <c r="S60" s="19">
        <v>747236</v>
      </c>
      <c r="T60" s="18" t="s">
        <v>75</v>
      </c>
      <c r="U60" s="18" t="s">
        <v>2322</v>
      </c>
      <c r="V60" s="19">
        <v>0</v>
      </c>
      <c r="W60" s="19">
        <v>0</v>
      </c>
      <c r="X60" s="18" t="s">
        <v>2323</v>
      </c>
      <c r="Y60" s="18" t="s">
        <v>1186</v>
      </c>
      <c r="Z60" s="18" t="s">
        <v>1186</v>
      </c>
      <c r="AA60" s="19">
        <v>84.27</v>
      </c>
      <c r="AB60" s="18" t="s">
        <v>457</v>
      </c>
      <c r="AC60" s="18" t="s">
        <v>2556</v>
      </c>
      <c r="AD60" s="19">
        <v>0.109</v>
      </c>
      <c r="AE60" s="19">
        <v>0.44400000000000001</v>
      </c>
      <c r="AF60" s="18" t="s">
        <v>2327</v>
      </c>
      <c r="AG60" s="18" t="s">
        <v>2328</v>
      </c>
      <c r="AH60" s="18" t="s">
        <v>451</v>
      </c>
      <c r="AI60" s="19">
        <v>0.58606999999999998</v>
      </c>
      <c r="AJ60" s="18" t="s">
        <v>2329</v>
      </c>
      <c r="AK60" s="18" t="s">
        <v>410</v>
      </c>
    </row>
    <row r="61" spans="1:37" ht="15.75" customHeight="1" x14ac:dyDescent="0.25">
      <c r="A61" s="17" t="s">
        <v>1262</v>
      </c>
      <c r="B61" s="18" t="s">
        <v>1262</v>
      </c>
      <c r="C61" s="18" t="s">
        <v>2557</v>
      </c>
      <c r="D61" s="18" t="s">
        <v>2314</v>
      </c>
      <c r="E61" s="18" t="s">
        <v>2315</v>
      </c>
      <c r="F61" s="18" t="s">
        <v>2331</v>
      </c>
      <c r="G61" s="19">
        <v>2645</v>
      </c>
      <c r="H61" s="19">
        <v>80</v>
      </c>
      <c r="I61" s="18" t="s">
        <v>1265</v>
      </c>
      <c r="J61" s="18" t="s">
        <v>2553</v>
      </c>
      <c r="K61" s="18" t="s">
        <v>2439</v>
      </c>
      <c r="L61" s="18" t="s">
        <v>2333</v>
      </c>
      <c r="M61" s="18" t="s">
        <v>45</v>
      </c>
      <c r="N61" s="19">
        <v>39.873496000000003</v>
      </c>
      <c r="O61" s="19">
        <v>8.4410240000000005</v>
      </c>
      <c r="P61" s="18" t="s">
        <v>2321</v>
      </c>
      <c r="Q61" s="19">
        <v>1</v>
      </c>
      <c r="R61" s="19">
        <v>4.718</v>
      </c>
      <c r="S61" s="19">
        <v>765439</v>
      </c>
      <c r="T61" s="18" t="s">
        <v>75</v>
      </c>
      <c r="U61" s="18" t="s">
        <v>2322</v>
      </c>
      <c r="V61" s="19">
        <v>0</v>
      </c>
      <c r="W61" s="19">
        <v>0</v>
      </c>
      <c r="X61" s="18" t="s">
        <v>2323</v>
      </c>
      <c r="Y61" s="18" t="s">
        <v>2324</v>
      </c>
      <c r="Z61" s="18" t="s">
        <v>2325</v>
      </c>
      <c r="AA61" s="19">
        <v>96.99</v>
      </c>
      <c r="AB61" s="18" t="s">
        <v>1267</v>
      </c>
      <c r="AC61" s="18" t="s">
        <v>2558</v>
      </c>
      <c r="AD61" s="19">
        <v>0.115</v>
      </c>
      <c r="AE61" s="19">
        <v>0.44</v>
      </c>
      <c r="AF61" s="18" t="s">
        <v>2559</v>
      </c>
      <c r="AG61" s="18" t="s">
        <v>2328</v>
      </c>
      <c r="AH61" s="18" t="s">
        <v>1261</v>
      </c>
      <c r="AI61" s="19">
        <v>0.51732</v>
      </c>
      <c r="AJ61" s="18" t="s">
        <v>2329</v>
      </c>
      <c r="AK61" s="18" t="s">
        <v>410</v>
      </c>
    </row>
    <row r="62" spans="1:37" ht="15.75" customHeight="1" x14ac:dyDescent="0.25">
      <c r="A62" s="17" t="s">
        <v>1115</v>
      </c>
      <c r="B62" s="18" t="s">
        <v>1115</v>
      </c>
      <c r="C62" s="18" t="s">
        <v>2560</v>
      </c>
      <c r="D62" s="18" t="s">
        <v>2314</v>
      </c>
      <c r="E62" s="18" t="s">
        <v>2315</v>
      </c>
      <c r="F62" s="18" t="s">
        <v>2331</v>
      </c>
      <c r="G62" s="19">
        <v>2582</v>
      </c>
      <c r="H62" s="19">
        <v>83</v>
      </c>
      <c r="I62" s="18" t="s">
        <v>1118</v>
      </c>
      <c r="J62" s="18" t="s">
        <v>2553</v>
      </c>
      <c r="K62" s="18" t="s">
        <v>2439</v>
      </c>
      <c r="L62" s="18" t="s">
        <v>2333</v>
      </c>
      <c r="M62" s="18" t="s">
        <v>45</v>
      </c>
      <c r="N62" s="19">
        <v>39.873496000000003</v>
      </c>
      <c r="O62" s="19">
        <v>8.4410240000000005</v>
      </c>
      <c r="P62" s="18" t="s">
        <v>2321</v>
      </c>
      <c r="Q62" s="19">
        <v>1</v>
      </c>
      <c r="R62" s="19">
        <v>5.1989999999999998</v>
      </c>
      <c r="S62" s="19">
        <v>791179</v>
      </c>
      <c r="T62" s="18" t="s">
        <v>75</v>
      </c>
      <c r="U62" s="18" t="s">
        <v>2561</v>
      </c>
      <c r="V62" s="19">
        <v>0</v>
      </c>
      <c r="W62" s="19">
        <v>0</v>
      </c>
      <c r="X62" s="18" t="s">
        <v>2323</v>
      </c>
      <c r="Y62" s="18" t="s">
        <v>2562</v>
      </c>
      <c r="Z62" s="18" t="s">
        <v>2563</v>
      </c>
      <c r="AA62" s="19">
        <v>105</v>
      </c>
      <c r="AB62" s="18" t="s">
        <v>661</v>
      </c>
      <c r="AC62" s="18" t="s">
        <v>258</v>
      </c>
      <c r="AD62" s="19">
        <v>0.128</v>
      </c>
      <c r="AE62" s="19">
        <v>0.439</v>
      </c>
      <c r="AF62" s="18" t="s">
        <v>2564</v>
      </c>
      <c r="AG62" s="18" t="s">
        <v>2328</v>
      </c>
      <c r="AH62" s="18" t="s">
        <v>1114</v>
      </c>
      <c r="AI62" s="19">
        <v>0.48287999999999998</v>
      </c>
      <c r="AJ62" s="18" t="s">
        <v>2329</v>
      </c>
      <c r="AK62" s="18" t="s">
        <v>410</v>
      </c>
    </row>
    <row r="63" spans="1:37" ht="15.75" customHeight="1" x14ac:dyDescent="0.25">
      <c r="A63" s="17" t="s">
        <v>1125</v>
      </c>
      <c r="B63" s="18" t="s">
        <v>1125</v>
      </c>
      <c r="C63" s="18" t="s">
        <v>2565</v>
      </c>
      <c r="D63" s="18" t="s">
        <v>2314</v>
      </c>
      <c r="E63" s="18" t="s">
        <v>2315</v>
      </c>
      <c r="F63" s="18" t="s">
        <v>2331</v>
      </c>
      <c r="G63" s="19">
        <v>2589</v>
      </c>
      <c r="H63" s="19">
        <v>73</v>
      </c>
      <c r="I63" s="18" t="s">
        <v>1128</v>
      </c>
      <c r="J63" s="18" t="s">
        <v>2553</v>
      </c>
      <c r="K63" s="18" t="s">
        <v>2439</v>
      </c>
      <c r="L63" s="18" t="s">
        <v>2333</v>
      </c>
      <c r="M63" s="18" t="s">
        <v>45</v>
      </c>
      <c r="N63" s="19">
        <v>39.873496000000003</v>
      </c>
      <c r="O63" s="19">
        <v>8.4410240000000005</v>
      </c>
      <c r="P63" s="18" t="s">
        <v>2321</v>
      </c>
      <c r="Q63" s="19">
        <v>1</v>
      </c>
      <c r="R63" s="19">
        <v>5.43</v>
      </c>
      <c r="S63" s="19">
        <v>802359</v>
      </c>
      <c r="T63" s="18" t="s">
        <v>75</v>
      </c>
      <c r="U63" s="18" t="s">
        <v>2561</v>
      </c>
      <c r="V63" s="19">
        <v>0</v>
      </c>
      <c r="W63" s="19">
        <v>0</v>
      </c>
      <c r="X63" s="18" t="s">
        <v>2323</v>
      </c>
      <c r="Y63" s="18" t="s">
        <v>2566</v>
      </c>
      <c r="Z63" s="18" t="s">
        <v>2567</v>
      </c>
      <c r="AA63" s="19">
        <v>96.09</v>
      </c>
      <c r="AB63" s="18" t="s">
        <v>1130</v>
      </c>
      <c r="AC63" s="18" t="s">
        <v>2568</v>
      </c>
      <c r="AD63" s="19">
        <v>0.128</v>
      </c>
      <c r="AE63" s="19">
        <v>0.436</v>
      </c>
      <c r="AF63" s="18" t="s">
        <v>2569</v>
      </c>
      <c r="AG63" s="18" t="s">
        <v>2328</v>
      </c>
      <c r="AH63" s="18" t="s">
        <v>1124</v>
      </c>
      <c r="AI63" s="19">
        <v>0.5978</v>
      </c>
      <c r="AJ63" s="18" t="s">
        <v>2329</v>
      </c>
      <c r="AK63" s="18" t="s">
        <v>410</v>
      </c>
    </row>
    <row r="64" spans="1:37" ht="15.75" customHeight="1" x14ac:dyDescent="0.25">
      <c r="A64" s="17" t="s">
        <v>371</v>
      </c>
      <c r="B64" s="18" t="s">
        <v>371</v>
      </c>
      <c r="C64" s="18" t="s">
        <v>2570</v>
      </c>
      <c r="D64" s="18" t="s">
        <v>2314</v>
      </c>
      <c r="E64" s="18" t="s">
        <v>2315</v>
      </c>
      <c r="F64" s="18" t="s">
        <v>2331</v>
      </c>
      <c r="G64" s="19">
        <v>2225</v>
      </c>
      <c r="H64" s="19">
        <v>53</v>
      </c>
      <c r="I64" s="18" t="s">
        <v>374</v>
      </c>
      <c r="J64" s="18" t="s">
        <v>2571</v>
      </c>
      <c r="K64" s="18" t="s">
        <v>2439</v>
      </c>
      <c r="L64" s="18" t="s">
        <v>2333</v>
      </c>
      <c r="M64" s="18" t="s">
        <v>45</v>
      </c>
      <c r="N64" s="19">
        <v>39.873496000000003</v>
      </c>
      <c r="O64" s="19">
        <v>8.4410240000000005</v>
      </c>
      <c r="P64" s="18" t="s">
        <v>2321</v>
      </c>
      <c r="Q64" s="19">
        <v>1</v>
      </c>
      <c r="R64" s="19">
        <v>4.1260000000000003</v>
      </c>
      <c r="S64" s="19">
        <v>773206</v>
      </c>
      <c r="T64" s="18" t="s">
        <v>75</v>
      </c>
      <c r="U64" s="18" t="s">
        <v>2322</v>
      </c>
      <c r="V64" s="19">
        <v>185.94391899999999</v>
      </c>
      <c r="W64" s="19">
        <v>57.772683999999998</v>
      </c>
      <c r="X64" s="18" t="s">
        <v>2323</v>
      </c>
      <c r="Y64" s="18" t="s">
        <v>2572</v>
      </c>
      <c r="Z64" s="18" t="s">
        <v>2573</v>
      </c>
      <c r="AA64" s="19">
        <v>86.34</v>
      </c>
      <c r="AB64" s="18" t="s">
        <v>375</v>
      </c>
      <c r="AC64" s="18" t="s">
        <v>2574</v>
      </c>
      <c r="AD64" s="19">
        <v>0.122</v>
      </c>
      <c r="AE64" s="19">
        <v>0.437</v>
      </c>
      <c r="AF64" s="18" t="s">
        <v>2327</v>
      </c>
      <c r="AG64" s="18" t="s">
        <v>2328</v>
      </c>
      <c r="AH64" s="18" t="s">
        <v>370</v>
      </c>
      <c r="AI64" s="19">
        <v>0.21464</v>
      </c>
      <c r="AJ64" s="18" t="s">
        <v>2329</v>
      </c>
      <c r="AK64" s="18" t="s">
        <v>410</v>
      </c>
    </row>
    <row r="65" spans="1:37" ht="15.75" customHeight="1" x14ac:dyDescent="0.25">
      <c r="A65" s="17" t="s">
        <v>1250</v>
      </c>
      <c r="B65" s="18" t="s">
        <v>1250</v>
      </c>
      <c r="C65" s="18" t="s">
        <v>2575</v>
      </c>
      <c r="D65" s="18" t="s">
        <v>2314</v>
      </c>
      <c r="E65" s="18" t="s">
        <v>2315</v>
      </c>
      <c r="F65" s="18" t="s">
        <v>2331</v>
      </c>
      <c r="G65" s="19">
        <v>2614</v>
      </c>
      <c r="H65" s="19">
        <v>73</v>
      </c>
      <c r="I65" s="18" t="s">
        <v>1253</v>
      </c>
      <c r="J65" s="18" t="s">
        <v>2553</v>
      </c>
      <c r="K65" s="18" t="s">
        <v>2439</v>
      </c>
      <c r="L65" s="18" t="s">
        <v>2333</v>
      </c>
      <c r="M65" s="18" t="s">
        <v>45</v>
      </c>
      <c r="N65" s="19">
        <v>39.873496000000003</v>
      </c>
      <c r="O65" s="19">
        <v>8.4410240000000005</v>
      </c>
      <c r="P65" s="18" t="s">
        <v>2321</v>
      </c>
      <c r="Q65" s="19">
        <v>1</v>
      </c>
      <c r="R65" s="19">
        <v>4.7210000000000001</v>
      </c>
      <c r="S65" s="19">
        <v>763767</v>
      </c>
      <c r="T65" s="18" t="s">
        <v>58</v>
      </c>
      <c r="U65" s="18" t="s">
        <v>2322</v>
      </c>
      <c r="V65" s="19">
        <v>209.89170899999999</v>
      </c>
      <c r="W65" s="19">
        <v>149.31460200000001</v>
      </c>
      <c r="X65" s="18" t="s">
        <v>2346</v>
      </c>
      <c r="Y65" s="18" t="s">
        <v>2346</v>
      </c>
      <c r="Z65" s="18" t="s">
        <v>2346</v>
      </c>
      <c r="AA65" s="19">
        <v>69.52</v>
      </c>
      <c r="AB65" s="18" t="s">
        <v>1255</v>
      </c>
      <c r="AC65" s="18" t="s">
        <v>2576</v>
      </c>
      <c r="AD65" s="19">
        <v>0.127</v>
      </c>
      <c r="AE65" s="19">
        <v>1.4E-2</v>
      </c>
      <c r="AF65" s="18" t="s">
        <v>2346</v>
      </c>
      <c r="AG65" s="18" t="s">
        <v>2328</v>
      </c>
      <c r="AH65" s="18" t="s">
        <v>1249</v>
      </c>
      <c r="AI65" s="19">
        <v>0.57935000000000003</v>
      </c>
      <c r="AJ65" s="18" t="s">
        <v>2329</v>
      </c>
      <c r="AK65" s="18" t="s">
        <v>410</v>
      </c>
    </row>
    <row r="66" spans="1:37" ht="15.75" customHeight="1" x14ac:dyDescent="0.25">
      <c r="A66" s="17" t="s">
        <v>820</v>
      </c>
      <c r="B66" s="18" t="s">
        <v>820</v>
      </c>
      <c r="C66" s="18" t="s">
        <v>2577</v>
      </c>
      <c r="D66" s="18" t="s">
        <v>2314</v>
      </c>
      <c r="E66" s="18" t="s">
        <v>2315</v>
      </c>
      <c r="F66" s="18" t="s">
        <v>2331</v>
      </c>
      <c r="G66" s="19">
        <v>2419</v>
      </c>
      <c r="H66" s="19">
        <v>58</v>
      </c>
      <c r="I66" s="18" t="s">
        <v>823</v>
      </c>
      <c r="J66" s="18" t="s">
        <v>2553</v>
      </c>
      <c r="K66" s="18" t="s">
        <v>2439</v>
      </c>
      <c r="L66" s="18" t="s">
        <v>2333</v>
      </c>
      <c r="M66" s="18" t="s">
        <v>45</v>
      </c>
      <c r="N66" s="19">
        <v>39.873496000000003</v>
      </c>
      <c r="O66" s="19">
        <v>8.4410240000000005</v>
      </c>
      <c r="P66" s="18" t="s">
        <v>2321</v>
      </c>
      <c r="Q66" s="19">
        <v>1</v>
      </c>
      <c r="R66" s="19">
        <v>2.2909999999999999</v>
      </c>
      <c r="S66" s="19">
        <v>711166</v>
      </c>
      <c r="T66" s="18" t="s">
        <v>75</v>
      </c>
      <c r="U66" s="18" t="s">
        <v>2561</v>
      </c>
      <c r="V66" s="19">
        <v>0</v>
      </c>
      <c r="W66" s="19">
        <v>0</v>
      </c>
      <c r="X66" s="18" t="s">
        <v>2323</v>
      </c>
      <c r="Y66" s="18" t="s">
        <v>2578</v>
      </c>
      <c r="Z66" s="18" t="s">
        <v>2514</v>
      </c>
      <c r="AA66" s="19">
        <v>135.80000000000001</v>
      </c>
      <c r="AB66" s="18" t="s">
        <v>825</v>
      </c>
      <c r="AC66" s="18" t="s">
        <v>2579</v>
      </c>
      <c r="AD66" s="19">
        <v>0.12</v>
      </c>
      <c r="AE66" s="19">
        <v>0.434</v>
      </c>
      <c r="AF66" s="18" t="s">
        <v>2580</v>
      </c>
      <c r="AG66" s="18" t="s">
        <v>2328</v>
      </c>
      <c r="AH66" s="18" t="s">
        <v>819</v>
      </c>
      <c r="AI66" s="19">
        <v>6.0630000000000003E-2</v>
      </c>
      <c r="AJ66" s="18" t="s">
        <v>2329</v>
      </c>
      <c r="AK66" s="18" t="s">
        <v>410</v>
      </c>
    </row>
    <row r="67" spans="1:37" ht="15.75" customHeight="1" x14ac:dyDescent="0.25">
      <c r="A67" s="17" t="s">
        <v>807</v>
      </c>
      <c r="B67" s="18" t="s">
        <v>807</v>
      </c>
      <c r="C67" s="18" t="s">
        <v>2581</v>
      </c>
      <c r="D67" s="18" t="s">
        <v>2314</v>
      </c>
      <c r="E67" s="18" t="s">
        <v>2315</v>
      </c>
      <c r="F67" s="18" t="s">
        <v>2582</v>
      </c>
      <c r="G67" s="19">
        <v>2403</v>
      </c>
      <c r="H67" s="19">
        <v>53</v>
      </c>
      <c r="I67" s="18" t="s">
        <v>810</v>
      </c>
      <c r="J67" s="18" t="s">
        <v>2500</v>
      </c>
      <c r="K67" s="18" t="s">
        <v>2439</v>
      </c>
      <c r="L67" s="18" t="s">
        <v>2381</v>
      </c>
      <c r="M67" s="18" t="s">
        <v>45</v>
      </c>
      <c r="N67" s="19">
        <v>37.535299999999999</v>
      </c>
      <c r="O67" s="19">
        <v>12.2637</v>
      </c>
      <c r="P67" s="18" t="s">
        <v>2321</v>
      </c>
      <c r="Q67" s="19">
        <v>1</v>
      </c>
      <c r="R67" s="19">
        <v>0.74</v>
      </c>
      <c r="S67" s="19">
        <v>508509</v>
      </c>
      <c r="T67" s="18" t="s">
        <v>75</v>
      </c>
      <c r="U67" s="18" t="s">
        <v>2322</v>
      </c>
      <c r="V67" s="19">
        <v>0</v>
      </c>
      <c r="W67" s="19">
        <v>0</v>
      </c>
      <c r="X67" s="18" t="s">
        <v>2382</v>
      </c>
      <c r="Y67" s="18" t="s">
        <v>2583</v>
      </c>
      <c r="Z67" s="18" t="s">
        <v>2584</v>
      </c>
      <c r="AA67" s="19">
        <v>44.92</v>
      </c>
      <c r="AB67" s="18" t="s">
        <v>766</v>
      </c>
      <c r="AC67" s="18" t="s">
        <v>2585</v>
      </c>
      <c r="AD67" s="19">
        <v>0.14499999999999999</v>
      </c>
      <c r="AE67" s="19">
        <v>0.42399999999999999</v>
      </c>
      <c r="AF67" s="18" t="s">
        <v>2586</v>
      </c>
      <c r="AG67" s="18" t="s">
        <v>2328</v>
      </c>
      <c r="AH67" s="18" t="s">
        <v>806</v>
      </c>
      <c r="AI67" s="19">
        <v>4.7140000000000001E-2</v>
      </c>
      <c r="AJ67" s="18" t="s">
        <v>2329</v>
      </c>
      <c r="AK67" s="18" t="s">
        <v>410</v>
      </c>
    </row>
    <row r="68" spans="1:37" ht="15.75" customHeight="1" x14ac:dyDescent="0.25">
      <c r="A68" s="17" t="s">
        <v>1257</v>
      </c>
      <c r="B68" s="18" t="s">
        <v>1257</v>
      </c>
      <c r="C68" s="18" t="s">
        <v>2587</v>
      </c>
      <c r="D68" s="18" t="s">
        <v>2314</v>
      </c>
      <c r="E68" s="18" t="s">
        <v>2315</v>
      </c>
      <c r="F68" s="18" t="s">
        <v>2582</v>
      </c>
      <c r="G68" s="19">
        <v>2620</v>
      </c>
      <c r="H68" s="19">
        <v>78</v>
      </c>
      <c r="I68" s="18" t="s">
        <v>1260</v>
      </c>
      <c r="J68" s="18" t="s">
        <v>2500</v>
      </c>
      <c r="K68" s="18" t="s">
        <v>2439</v>
      </c>
      <c r="L68" s="18" t="s">
        <v>2381</v>
      </c>
      <c r="M68" s="18" t="s">
        <v>45</v>
      </c>
      <c r="N68" s="19">
        <v>37.535299999999999</v>
      </c>
      <c r="O68" s="19">
        <v>12.2637</v>
      </c>
      <c r="P68" s="18" t="s">
        <v>2321</v>
      </c>
      <c r="Q68" s="19">
        <v>1</v>
      </c>
      <c r="R68" s="19">
        <v>3.01</v>
      </c>
      <c r="S68" s="19">
        <v>749463</v>
      </c>
      <c r="T68" s="18" t="s">
        <v>58</v>
      </c>
      <c r="U68" s="18" t="s">
        <v>2322</v>
      </c>
      <c r="V68" s="19">
        <v>0</v>
      </c>
      <c r="W68" s="19">
        <v>0</v>
      </c>
      <c r="X68" s="18" t="s">
        <v>2346</v>
      </c>
      <c r="Y68" s="18" t="s">
        <v>2346</v>
      </c>
      <c r="Z68" s="18" t="s">
        <v>2346</v>
      </c>
      <c r="AA68" s="19">
        <v>135.19999999999999</v>
      </c>
      <c r="AB68" s="18" t="s">
        <v>252</v>
      </c>
      <c r="AC68" s="18" t="s">
        <v>1507</v>
      </c>
      <c r="AD68" s="19">
        <v>0.153</v>
      </c>
      <c r="AE68" s="19">
        <v>1.4999999999999999E-2</v>
      </c>
      <c r="AF68" s="18" t="s">
        <v>2346</v>
      </c>
      <c r="AG68" s="18" t="s">
        <v>2328</v>
      </c>
      <c r="AH68" s="18" t="s">
        <v>1256</v>
      </c>
      <c r="AI68" s="19">
        <v>5.5620000000000003E-2</v>
      </c>
      <c r="AJ68" s="18" t="s">
        <v>2329</v>
      </c>
      <c r="AK68" s="18" t="s">
        <v>410</v>
      </c>
    </row>
    <row r="69" spans="1:37" ht="15.75" customHeight="1" x14ac:dyDescent="0.25">
      <c r="A69" s="17" t="s">
        <v>1018</v>
      </c>
      <c r="B69" s="18" t="s">
        <v>1018</v>
      </c>
      <c r="C69" s="18" t="s">
        <v>2588</v>
      </c>
      <c r="D69" s="18" t="s">
        <v>2314</v>
      </c>
      <c r="E69" s="18" t="s">
        <v>2315</v>
      </c>
      <c r="F69" s="18" t="s">
        <v>2582</v>
      </c>
      <c r="G69" s="19">
        <v>2528</v>
      </c>
      <c r="H69" s="19">
        <v>102</v>
      </c>
      <c r="I69" s="18" t="s">
        <v>1021</v>
      </c>
      <c r="J69" s="18" t="s">
        <v>2500</v>
      </c>
      <c r="K69" s="18" t="s">
        <v>2439</v>
      </c>
      <c r="L69" s="18" t="s">
        <v>2381</v>
      </c>
      <c r="M69" s="18" t="s">
        <v>45</v>
      </c>
      <c r="N69" s="19">
        <v>37.535299999999999</v>
      </c>
      <c r="O69" s="19">
        <v>12.2637</v>
      </c>
      <c r="P69" s="18" t="s">
        <v>2321</v>
      </c>
      <c r="Q69" s="19">
        <v>1</v>
      </c>
      <c r="R69" s="19">
        <v>4.3550000000000004</v>
      </c>
      <c r="S69" s="19">
        <v>799650</v>
      </c>
      <c r="T69" s="18" t="s">
        <v>58</v>
      </c>
      <c r="U69" s="18" t="s">
        <v>2322</v>
      </c>
      <c r="V69" s="19">
        <v>0</v>
      </c>
      <c r="W69" s="19">
        <v>0</v>
      </c>
      <c r="X69" s="18" t="s">
        <v>2346</v>
      </c>
      <c r="Y69" s="18" t="s">
        <v>2346</v>
      </c>
      <c r="Z69" s="18" t="s">
        <v>2346</v>
      </c>
      <c r="AA69" s="19">
        <v>122.6</v>
      </c>
      <c r="AB69" s="18" t="s">
        <v>640</v>
      </c>
      <c r="AC69" s="18" t="s">
        <v>2579</v>
      </c>
      <c r="AD69" s="19">
        <v>0.106</v>
      </c>
      <c r="AE69" s="19">
        <v>1.4E-2</v>
      </c>
      <c r="AF69" s="18" t="s">
        <v>2346</v>
      </c>
      <c r="AG69" s="18" t="s">
        <v>2328</v>
      </c>
      <c r="AH69" s="18" t="s">
        <v>1017</v>
      </c>
      <c r="AI69" s="19">
        <v>0.11020000000000001</v>
      </c>
      <c r="AJ69" s="18" t="s">
        <v>2329</v>
      </c>
      <c r="AK69" s="18" t="s">
        <v>410</v>
      </c>
    </row>
    <row r="70" spans="1:37" ht="15.75" customHeight="1" x14ac:dyDescent="0.25">
      <c r="A70" s="17" t="s">
        <v>833</v>
      </c>
      <c r="B70" s="18" t="s">
        <v>833</v>
      </c>
      <c r="C70" s="18" t="s">
        <v>2589</v>
      </c>
      <c r="D70" s="18" t="s">
        <v>2314</v>
      </c>
      <c r="E70" s="18" t="s">
        <v>2315</v>
      </c>
      <c r="F70" s="18" t="s">
        <v>2331</v>
      </c>
      <c r="G70" s="19">
        <v>2442</v>
      </c>
      <c r="H70" s="19">
        <v>76</v>
      </c>
      <c r="I70" s="18" t="s">
        <v>835</v>
      </c>
      <c r="J70" s="18" t="s">
        <v>2590</v>
      </c>
      <c r="K70" s="18" t="s">
        <v>2439</v>
      </c>
      <c r="L70" s="18" t="s">
        <v>790</v>
      </c>
      <c r="M70" s="18" t="s">
        <v>349</v>
      </c>
      <c r="N70" s="19">
        <v>36.947561999999998</v>
      </c>
      <c r="O70" s="19">
        <v>11.099143</v>
      </c>
      <c r="P70" s="18" t="s">
        <v>2321</v>
      </c>
      <c r="Q70" s="19">
        <v>1</v>
      </c>
      <c r="R70" s="19">
        <v>8.3870000000000005</v>
      </c>
      <c r="S70" s="19">
        <v>846660</v>
      </c>
      <c r="T70" s="18" t="s">
        <v>75</v>
      </c>
      <c r="U70" s="18" t="s">
        <v>2322</v>
      </c>
      <c r="V70" s="19">
        <v>8.5551980000000007</v>
      </c>
      <c r="W70" s="19">
        <v>0</v>
      </c>
      <c r="X70" s="18" t="s">
        <v>2323</v>
      </c>
      <c r="Y70" s="18" t="s">
        <v>2591</v>
      </c>
      <c r="Z70" s="18" t="s">
        <v>2507</v>
      </c>
      <c r="AA70" s="19">
        <v>200.5</v>
      </c>
      <c r="AB70" s="18" t="s">
        <v>837</v>
      </c>
      <c r="AC70" s="18" t="s">
        <v>326</v>
      </c>
      <c r="AD70" s="19">
        <v>0.10199999999999999</v>
      </c>
      <c r="AE70" s="19">
        <v>0.443</v>
      </c>
      <c r="AF70" s="18" t="s">
        <v>2358</v>
      </c>
      <c r="AG70" s="18" t="s">
        <v>2328</v>
      </c>
      <c r="AH70" s="18" t="s">
        <v>832</v>
      </c>
      <c r="AI70" s="19">
        <v>0.52746999999999999</v>
      </c>
      <c r="AJ70" s="18" t="s">
        <v>2329</v>
      </c>
      <c r="AK70" s="18" t="s">
        <v>410</v>
      </c>
    </row>
    <row r="71" spans="1:37" ht="15.75" customHeight="1" x14ac:dyDescent="0.25">
      <c r="A71" s="17" t="s">
        <v>827</v>
      </c>
      <c r="B71" s="18" t="s">
        <v>827</v>
      </c>
      <c r="C71" s="18" t="s">
        <v>2592</v>
      </c>
      <c r="D71" s="18" t="s">
        <v>2314</v>
      </c>
      <c r="E71" s="18" t="s">
        <v>2315</v>
      </c>
      <c r="F71" s="18" t="s">
        <v>2331</v>
      </c>
      <c r="G71" s="19">
        <v>2434</v>
      </c>
      <c r="H71" s="19">
        <v>70</v>
      </c>
      <c r="I71" s="18" t="s">
        <v>829</v>
      </c>
      <c r="J71" s="18" t="s">
        <v>2590</v>
      </c>
      <c r="K71" s="18" t="s">
        <v>2439</v>
      </c>
      <c r="L71" s="18" t="s">
        <v>790</v>
      </c>
      <c r="M71" s="18" t="s">
        <v>349</v>
      </c>
      <c r="N71" s="19">
        <v>36.947561999999998</v>
      </c>
      <c r="O71" s="19">
        <v>11.099143</v>
      </c>
      <c r="P71" s="18" t="s">
        <v>2321</v>
      </c>
      <c r="Q71" s="19">
        <v>1</v>
      </c>
      <c r="R71" s="19">
        <v>4.26</v>
      </c>
      <c r="S71" s="19">
        <v>799375</v>
      </c>
      <c r="T71" s="18" t="s">
        <v>75</v>
      </c>
      <c r="U71" s="18" t="s">
        <v>2322</v>
      </c>
      <c r="V71" s="19">
        <v>22.593606000000001</v>
      </c>
      <c r="W71" s="19">
        <v>0</v>
      </c>
      <c r="X71" s="18" t="s">
        <v>2323</v>
      </c>
      <c r="Y71" s="18" t="s">
        <v>2593</v>
      </c>
      <c r="Z71" s="18" t="s">
        <v>2594</v>
      </c>
      <c r="AA71" s="19">
        <v>158.19999999999999</v>
      </c>
      <c r="AB71" s="18" t="s">
        <v>831</v>
      </c>
      <c r="AC71" s="18" t="s">
        <v>2595</v>
      </c>
      <c r="AD71" s="19">
        <v>0.13400000000000001</v>
      </c>
      <c r="AE71" s="19">
        <v>0.437</v>
      </c>
      <c r="AF71" s="18" t="s">
        <v>2564</v>
      </c>
      <c r="AG71" s="18" t="s">
        <v>2328</v>
      </c>
      <c r="AH71" s="18" t="s">
        <v>826</v>
      </c>
      <c r="AI71" s="19">
        <v>0.3367</v>
      </c>
      <c r="AJ71" s="18" t="s">
        <v>2329</v>
      </c>
      <c r="AK71" s="18" t="s">
        <v>410</v>
      </c>
    </row>
    <row r="72" spans="1:37" ht="15.75" customHeight="1" x14ac:dyDescent="0.25">
      <c r="A72" s="17" t="s">
        <v>814</v>
      </c>
      <c r="B72" s="18" t="s">
        <v>814</v>
      </c>
      <c r="C72" s="18" t="s">
        <v>2596</v>
      </c>
      <c r="D72" s="18" t="s">
        <v>2314</v>
      </c>
      <c r="E72" s="18" t="s">
        <v>2315</v>
      </c>
      <c r="F72" s="18" t="s">
        <v>2331</v>
      </c>
      <c r="G72" s="19">
        <v>2407</v>
      </c>
      <c r="H72" s="19">
        <v>49</v>
      </c>
      <c r="I72" s="18" t="s">
        <v>817</v>
      </c>
      <c r="J72" s="18" t="s">
        <v>2473</v>
      </c>
      <c r="K72" s="18" t="s">
        <v>2439</v>
      </c>
      <c r="L72" s="18" t="s">
        <v>790</v>
      </c>
      <c r="M72" s="18" t="s">
        <v>349</v>
      </c>
      <c r="N72" s="19">
        <v>36.947561999999998</v>
      </c>
      <c r="O72" s="19">
        <v>11.099143</v>
      </c>
      <c r="P72" s="18" t="s">
        <v>2321</v>
      </c>
      <c r="Q72" s="19">
        <v>1</v>
      </c>
      <c r="R72" s="19">
        <v>6.4</v>
      </c>
      <c r="S72" s="19">
        <v>843472</v>
      </c>
      <c r="T72" s="18" t="s">
        <v>75</v>
      </c>
      <c r="U72" s="18" t="s">
        <v>2322</v>
      </c>
      <c r="V72" s="19">
        <v>6.3380010000000002</v>
      </c>
      <c r="W72" s="19">
        <v>0</v>
      </c>
      <c r="X72" s="18" t="s">
        <v>2323</v>
      </c>
      <c r="Y72" s="18" t="s">
        <v>2597</v>
      </c>
      <c r="Z72" s="18" t="s">
        <v>2598</v>
      </c>
      <c r="AA72" s="19">
        <v>197.9</v>
      </c>
      <c r="AB72" s="18" t="s">
        <v>818</v>
      </c>
      <c r="AC72" s="18" t="s">
        <v>2599</v>
      </c>
      <c r="AD72" s="19">
        <v>8.4000000000000005E-2</v>
      </c>
      <c r="AE72" s="19">
        <v>0.437</v>
      </c>
      <c r="AF72" s="18" t="s">
        <v>2569</v>
      </c>
      <c r="AG72" s="18" t="s">
        <v>2328</v>
      </c>
      <c r="AH72" s="18" t="s">
        <v>813</v>
      </c>
      <c r="AI72" s="19">
        <v>0.39609</v>
      </c>
      <c r="AJ72" s="18" t="s">
        <v>2329</v>
      </c>
      <c r="AK72" s="18" t="s">
        <v>410</v>
      </c>
    </row>
    <row r="73" spans="1:37" ht="15.75" customHeight="1" x14ac:dyDescent="0.25">
      <c r="A73" s="17" t="s">
        <v>796</v>
      </c>
      <c r="B73" s="18" t="s">
        <v>796</v>
      </c>
      <c r="C73" s="18" t="s">
        <v>2600</v>
      </c>
      <c r="D73" s="18" t="s">
        <v>2314</v>
      </c>
      <c r="E73" s="18" t="s">
        <v>2315</v>
      </c>
      <c r="F73" s="18" t="s">
        <v>2331</v>
      </c>
      <c r="G73" s="19">
        <v>2381</v>
      </c>
      <c r="H73" s="19">
        <v>37</v>
      </c>
      <c r="I73" s="18" t="s">
        <v>797</v>
      </c>
      <c r="J73" s="18" t="s">
        <v>2445</v>
      </c>
      <c r="K73" s="18" t="s">
        <v>2439</v>
      </c>
      <c r="L73" s="18" t="s">
        <v>790</v>
      </c>
      <c r="M73" s="18" t="s">
        <v>349</v>
      </c>
      <c r="N73" s="19">
        <v>36.947561999999998</v>
      </c>
      <c r="O73" s="19">
        <v>11.099143</v>
      </c>
      <c r="P73" s="18" t="s">
        <v>2321</v>
      </c>
      <c r="Q73" s="19">
        <v>1</v>
      </c>
      <c r="R73" s="19">
        <v>3.528</v>
      </c>
      <c r="S73" s="19">
        <v>724132</v>
      </c>
      <c r="T73" s="18" t="s">
        <v>58</v>
      </c>
      <c r="U73" s="18" t="s">
        <v>2322</v>
      </c>
      <c r="V73" s="19">
        <v>0</v>
      </c>
      <c r="W73" s="19">
        <v>0</v>
      </c>
      <c r="X73" s="18" t="s">
        <v>2346</v>
      </c>
      <c r="Y73" s="18" t="s">
        <v>2346</v>
      </c>
      <c r="Z73" s="18" t="s">
        <v>2346</v>
      </c>
      <c r="AA73" s="19">
        <v>89.75</v>
      </c>
      <c r="AB73" s="18" t="s">
        <v>799</v>
      </c>
      <c r="AC73" s="18" t="s">
        <v>2601</v>
      </c>
      <c r="AD73" s="19">
        <v>0.16200000000000001</v>
      </c>
      <c r="AE73" s="19">
        <v>1.7000000000000001E-2</v>
      </c>
      <c r="AF73" s="18" t="s">
        <v>2346</v>
      </c>
      <c r="AG73" s="18" t="s">
        <v>2328</v>
      </c>
      <c r="AH73" s="18" t="s">
        <v>795</v>
      </c>
      <c r="AI73" s="19">
        <v>0.21623999999999999</v>
      </c>
      <c r="AJ73" s="18" t="s">
        <v>2329</v>
      </c>
      <c r="AK73" s="18" t="s">
        <v>410</v>
      </c>
    </row>
    <row r="74" spans="1:37" ht="15.75" customHeight="1" x14ac:dyDescent="0.25">
      <c r="A74" s="17" t="s">
        <v>1013</v>
      </c>
      <c r="B74" s="18" t="s">
        <v>1013</v>
      </c>
      <c r="C74" s="18" t="s">
        <v>2602</v>
      </c>
      <c r="D74" s="18" t="s">
        <v>2314</v>
      </c>
      <c r="E74" s="18" t="s">
        <v>2315</v>
      </c>
      <c r="F74" s="18" t="s">
        <v>2331</v>
      </c>
      <c r="G74" s="19">
        <v>2505</v>
      </c>
      <c r="H74" s="19">
        <v>102</v>
      </c>
      <c r="I74" s="18" t="s">
        <v>1015</v>
      </c>
      <c r="J74" s="18" t="s">
        <v>2473</v>
      </c>
      <c r="K74" s="18" t="s">
        <v>2439</v>
      </c>
      <c r="L74" s="18" t="s">
        <v>790</v>
      </c>
      <c r="M74" s="18" t="s">
        <v>349</v>
      </c>
      <c r="N74" s="19">
        <v>36.947561999999998</v>
      </c>
      <c r="O74" s="19">
        <v>11.099143</v>
      </c>
      <c r="P74" s="18" t="s">
        <v>2321</v>
      </c>
      <c r="Q74" s="19">
        <v>1</v>
      </c>
      <c r="R74" s="19">
        <v>3.4569999999999999</v>
      </c>
      <c r="S74" s="19">
        <v>707101</v>
      </c>
      <c r="T74" s="18" t="s">
        <v>58</v>
      </c>
      <c r="U74" s="18" t="s">
        <v>2322</v>
      </c>
      <c r="V74" s="19">
        <v>0</v>
      </c>
      <c r="W74" s="19">
        <v>0</v>
      </c>
      <c r="X74" s="18" t="s">
        <v>2346</v>
      </c>
      <c r="Y74" s="18" t="s">
        <v>2346</v>
      </c>
      <c r="Z74" s="18" t="s">
        <v>2346</v>
      </c>
      <c r="AA74" s="19">
        <v>106.1</v>
      </c>
      <c r="AB74" s="18" t="s">
        <v>1016</v>
      </c>
      <c r="AC74" s="18" t="s">
        <v>2326</v>
      </c>
      <c r="AD74" s="19">
        <v>0.151</v>
      </c>
      <c r="AE74" s="19">
        <v>1.6E-2</v>
      </c>
      <c r="AF74" s="18" t="s">
        <v>2346</v>
      </c>
      <c r="AG74" s="18" t="s">
        <v>2328</v>
      </c>
      <c r="AH74" s="18" t="s">
        <v>1012</v>
      </c>
      <c r="AI74" s="19">
        <v>0.32778000000000002</v>
      </c>
      <c r="AJ74" s="18" t="s">
        <v>2329</v>
      </c>
      <c r="AK74" s="18" t="s">
        <v>410</v>
      </c>
    </row>
    <row r="75" spans="1:37" ht="15.75" customHeight="1" x14ac:dyDescent="0.25">
      <c r="A75" s="17" t="s">
        <v>870</v>
      </c>
      <c r="B75" s="18" t="s">
        <v>870</v>
      </c>
      <c r="C75" s="18" t="s">
        <v>2603</v>
      </c>
      <c r="D75" s="18" t="s">
        <v>2314</v>
      </c>
      <c r="E75" s="18" t="s">
        <v>2315</v>
      </c>
      <c r="F75" s="18" t="s">
        <v>2331</v>
      </c>
      <c r="G75" s="19">
        <v>2464</v>
      </c>
      <c r="H75" s="19">
        <v>90</v>
      </c>
      <c r="I75" s="18" t="s">
        <v>873</v>
      </c>
      <c r="J75" s="18" t="s">
        <v>2604</v>
      </c>
      <c r="K75" s="18" t="s">
        <v>2439</v>
      </c>
      <c r="L75" s="18" t="s">
        <v>790</v>
      </c>
      <c r="M75" s="18" t="s">
        <v>349</v>
      </c>
      <c r="N75" s="19">
        <v>36.947561999999998</v>
      </c>
      <c r="O75" s="19">
        <v>11.099143</v>
      </c>
      <c r="P75" s="18" t="s">
        <v>2321</v>
      </c>
      <c r="Q75" s="19">
        <v>1</v>
      </c>
      <c r="R75" s="19">
        <v>3.3959999999999999</v>
      </c>
      <c r="S75" s="19">
        <v>791516</v>
      </c>
      <c r="T75" s="18" t="s">
        <v>58</v>
      </c>
      <c r="U75" s="18" t="s">
        <v>2455</v>
      </c>
      <c r="V75" s="19">
        <v>0</v>
      </c>
      <c r="W75" s="19">
        <v>0</v>
      </c>
      <c r="X75" s="18" t="s">
        <v>2346</v>
      </c>
      <c r="Y75" s="18" t="s">
        <v>2346</v>
      </c>
      <c r="Z75" s="18" t="s">
        <v>2346</v>
      </c>
      <c r="AA75" s="19">
        <v>83.82</v>
      </c>
      <c r="AB75" s="18" t="s">
        <v>164</v>
      </c>
      <c r="AC75" s="18" t="s">
        <v>243</v>
      </c>
      <c r="AD75" s="19">
        <v>0.15</v>
      </c>
      <c r="AE75" s="19">
        <v>1.4999999999999999E-2</v>
      </c>
      <c r="AF75" s="18" t="s">
        <v>2346</v>
      </c>
      <c r="AG75" s="18" t="s">
        <v>2328</v>
      </c>
      <c r="AH75" s="18" t="s">
        <v>869</v>
      </c>
      <c r="AI75" s="19">
        <v>0.30081000000000002</v>
      </c>
      <c r="AJ75" s="18" t="s">
        <v>2329</v>
      </c>
      <c r="AK75" s="18" t="s">
        <v>410</v>
      </c>
    </row>
    <row r="76" spans="1:37" ht="15.75" customHeight="1" x14ac:dyDescent="0.25">
      <c r="A76" s="17" t="s">
        <v>492</v>
      </c>
      <c r="B76" s="18" t="s">
        <v>492</v>
      </c>
      <c r="C76" s="18" t="s">
        <v>493</v>
      </c>
      <c r="D76" s="18" t="s">
        <v>2314</v>
      </c>
      <c r="E76" s="18" t="s">
        <v>2315</v>
      </c>
      <c r="F76" s="18" t="s">
        <v>2316</v>
      </c>
      <c r="G76" s="19">
        <v>2238</v>
      </c>
      <c r="H76" s="19">
        <v>55</v>
      </c>
      <c r="I76" s="18" t="s">
        <v>2605</v>
      </c>
      <c r="J76" s="18" t="s">
        <v>2438</v>
      </c>
      <c r="K76" s="18" t="s">
        <v>2439</v>
      </c>
      <c r="L76" s="18" t="s">
        <v>2339</v>
      </c>
      <c r="M76" s="18" t="s">
        <v>45</v>
      </c>
      <c r="N76" s="19">
        <v>37.884999999999998</v>
      </c>
      <c r="O76" s="19">
        <v>12.475</v>
      </c>
      <c r="P76" s="18" t="s">
        <v>2321</v>
      </c>
      <c r="Q76" s="19">
        <v>1</v>
      </c>
      <c r="R76" s="19">
        <v>6.2619999999999996</v>
      </c>
      <c r="S76" s="19">
        <v>841605</v>
      </c>
      <c r="T76" s="18" t="s">
        <v>75</v>
      </c>
      <c r="U76" s="18" t="s">
        <v>2322</v>
      </c>
      <c r="V76" s="19">
        <v>4.637194</v>
      </c>
      <c r="W76" s="19">
        <v>0</v>
      </c>
      <c r="X76" s="18" t="s">
        <v>2323</v>
      </c>
      <c r="Y76" s="18" t="s">
        <v>2562</v>
      </c>
      <c r="Z76" s="18" t="s">
        <v>2563</v>
      </c>
      <c r="AA76" s="19">
        <v>82.98</v>
      </c>
      <c r="AB76" s="18" t="s">
        <v>202</v>
      </c>
      <c r="AC76" s="18" t="s">
        <v>2606</v>
      </c>
      <c r="AD76" s="19">
        <v>0.158</v>
      </c>
      <c r="AE76" s="19">
        <v>0.438</v>
      </c>
      <c r="AF76" s="18" t="s">
        <v>2537</v>
      </c>
      <c r="AG76" s="18" t="s">
        <v>2328</v>
      </c>
      <c r="AH76" s="18" t="s">
        <v>491</v>
      </c>
      <c r="AI76" s="19">
        <v>0.49314999999999998</v>
      </c>
      <c r="AJ76" s="18" t="s">
        <v>2329</v>
      </c>
      <c r="AK76" s="18" t="s">
        <v>410</v>
      </c>
    </row>
    <row r="77" spans="1:37" ht="15.75" customHeight="1" x14ac:dyDescent="0.25">
      <c r="A77" s="17" t="s">
        <v>882</v>
      </c>
      <c r="B77" s="18" t="s">
        <v>882</v>
      </c>
      <c r="C77" s="18" t="s">
        <v>883</v>
      </c>
      <c r="D77" s="18" t="s">
        <v>2314</v>
      </c>
      <c r="E77" s="18" t="s">
        <v>2315</v>
      </c>
      <c r="F77" s="18" t="s">
        <v>2331</v>
      </c>
      <c r="G77" s="19">
        <v>2492</v>
      </c>
      <c r="H77" s="19">
        <v>101</v>
      </c>
      <c r="I77" s="18" t="s">
        <v>884</v>
      </c>
      <c r="J77" s="18" t="s">
        <v>2500</v>
      </c>
      <c r="K77" s="18" t="s">
        <v>2439</v>
      </c>
      <c r="L77" s="18" t="s">
        <v>2339</v>
      </c>
      <c r="M77" s="18" t="s">
        <v>45</v>
      </c>
      <c r="N77" s="19">
        <v>37.884999999999998</v>
      </c>
      <c r="O77" s="19">
        <v>12.475</v>
      </c>
      <c r="P77" s="18" t="s">
        <v>2321</v>
      </c>
      <c r="Q77" s="19">
        <v>1</v>
      </c>
      <c r="R77" s="19">
        <v>2.5329999999999999</v>
      </c>
      <c r="S77" s="19">
        <v>771922</v>
      </c>
      <c r="T77" s="18" t="s">
        <v>75</v>
      </c>
      <c r="U77" s="18" t="s">
        <v>2322</v>
      </c>
      <c r="V77" s="19">
        <v>57.550085000000003</v>
      </c>
      <c r="W77" s="19">
        <v>24.016594999999999</v>
      </c>
      <c r="X77" s="18" t="s">
        <v>2323</v>
      </c>
      <c r="Y77" s="18" t="s">
        <v>2607</v>
      </c>
      <c r="Z77" s="18" t="s">
        <v>2608</v>
      </c>
      <c r="AA77" s="19">
        <v>97.1</v>
      </c>
      <c r="AB77" s="18" t="s">
        <v>885</v>
      </c>
      <c r="AC77" s="18" t="s">
        <v>1507</v>
      </c>
      <c r="AD77" s="19">
        <v>0.16200000000000001</v>
      </c>
      <c r="AE77" s="19">
        <v>0.42799999999999999</v>
      </c>
      <c r="AF77" s="18" t="s">
        <v>2609</v>
      </c>
      <c r="AG77" s="18" t="s">
        <v>2328</v>
      </c>
      <c r="AH77" s="18" t="s">
        <v>881</v>
      </c>
      <c r="AI77" s="19">
        <v>0.17648</v>
      </c>
      <c r="AJ77" s="18" t="s">
        <v>2329</v>
      </c>
      <c r="AK77" s="18" t="s">
        <v>410</v>
      </c>
    </row>
    <row r="78" spans="1:37" ht="15.75" customHeight="1" x14ac:dyDescent="0.25">
      <c r="A78" s="17" t="s">
        <v>1120</v>
      </c>
      <c r="B78" s="18" t="s">
        <v>1120</v>
      </c>
      <c r="C78" s="18" t="s">
        <v>1121</v>
      </c>
      <c r="D78" s="18" t="s">
        <v>2314</v>
      </c>
      <c r="E78" s="18" t="s">
        <v>2315</v>
      </c>
      <c r="F78" s="18" t="s">
        <v>2331</v>
      </c>
      <c r="G78" s="19">
        <v>2582</v>
      </c>
      <c r="H78" s="19">
        <v>83</v>
      </c>
      <c r="I78" s="18" t="s">
        <v>1122</v>
      </c>
      <c r="J78" s="18" t="s">
        <v>2500</v>
      </c>
      <c r="K78" s="18" t="s">
        <v>2439</v>
      </c>
      <c r="L78" s="18" t="s">
        <v>2339</v>
      </c>
      <c r="M78" s="18" t="s">
        <v>45</v>
      </c>
      <c r="N78" s="19">
        <v>37.884999999999998</v>
      </c>
      <c r="O78" s="19">
        <v>12.475</v>
      </c>
      <c r="P78" s="18" t="s">
        <v>2321</v>
      </c>
      <c r="Q78" s="19">
        <v>1</v>
      </c>
      <c r="R78" s="19">
        <v>2.1419999999999999</v>
      </c>
      <c r="S78" s="19">
        <v>630240</v>
      </c>
      <c r="T78" s="18" t="s">
        <v>58</v>
      </c>
      <c r="U78" s="18" t="s">
        <v>2322</v>
      </c>
      <c r="V78" s="19">
        <v>0</v>
      </c>
      <c r="W78" s="19">
        <v>0</v>
      </c>
      <c r="X78" s="18" t="s">
        <v>2346</v>
      </c>
      <c r="Y78" s="18" t="s">
        <v>2346</v>
      </c>
      <c r="Z78" s="18" t="s">
        <v>2346</v>
      </c>
      <c r="AA78" s="19">
        <v>81.05</v>
      </c>
      <c r="AB78" s="18" t="s">
        <v>278</v>
      </c>
      <c r="AC78" s="18" t="s">
        <v>2610</v>
      </c>
      <c r="AD78" s="19">
        <v>0.19500000000000001</v>
      </c>
      <c r="AE78" s="19">
        <v>1.7999999999999999E-2</v>
      </c>
      <c r="AF78" s="18" t="s">
        <v>2346</v>
      </c>
      <c r="AG78" s="18" t="s">
        <v>2328</v>
      </c>
      <c r="AH78" s="18" t="s">
        <v>1119</v>
      </c>
      <c r="AI78" s="19">
        <v>0.24740999999999999</v>
      </c>
      <c r="AJ78" s="18" t="s">
        <v>2329</v>
      </c>
      <c r="AK78" s="18" t="s">
        <v>410</v>
      </c>
    </row>
    <row r="79" spans="1:37" ht="15.75" customHeight="1" x14ac:dyDescent="0.25">
      <c r="A79" s="17" t="s">
        <v>1157</v>
      </c>
      <c r="B79" s="18" t="s">
        <v>1157</v>
      </c>
      <c r="C79" s="18" t="s">
        <v>1158</v>
      </c>
      <c r="D79" s="18" t="s">
        <v>2314</v>
      </c>
      <c r="E79" s="18" t="s">
        <v>2315</v>
      </c>
      <c r="F79" s="18" t="s">
        <v>2331</v>
      </c>
      <c r="G79" s="19">
        <v>2596</v>
      </c>
      <c r="H79" s="19">
        <v>67</v>
      </c>
      <c r="I79" s="18" t="s">
        <v>1159</v>
      </c>
      <c r="J79" s="18" t="s">
        <v>2500</v>
      </c>
      <c r="K79" s="18" t="s">
        <v>2439</v>
      </c>
      <c r="L79" s="18" t="s">
        <v>2339</v>
      </c>
      <c r="M79" s="18" t="s">
        <v>45</v>
      </c>
      <c r="N79" s="19">
        <v>37.884999999999998</v>
      </c>
      <c r="O79" s="19">
        <v>12.475</v>
      </c>
      <c r="P79" s="18" t="s">
        <v>2321</v>
      </c>
      <c r="Q79" s="19">
        <v>1</v>
      </c>
      <c r="R79" s="19">
        <v>1.988</v>
      </c>
      <c r="S79" s="19">
        <v>657122</v>
      </c>
      <c r="T79" s="18" t="s">
        <v>58</v>
      </c>
      <c r="U79" s="18" t="s">
        <v>2322</v>
      </c>
      <c r="V79" s="19">
        <v>0</v>
      </c>
      <c r="W79" s="19">
        <v>0</v>
      </c>
      <c r="X79" s="18" t="s">
        <v>2346</v>
      </c>
      <c r="Y79" s="18" t="s">
        <v>2346</v>
      </c>
      <c r="Z79" s="18" t="s">
        <v>2346</v>
      </c>
      <c r="AA79" s="19">
        <v>60.73</v>
      </c>
      <c r="AB79" s="18" t="s">
        <v>202</v>
      </c>
      <c r="AC79" s="18" t="s">
        <v>2611</v>
      </c>
      <c r="AD79" s="19">
        <v>0.16900000000000001</v>
      </c>
      <c r="AE79" s="19">
        <v>1.7000000000000001E-2</v>
      </c>
      <c r="AF79" s="18" t="s">
        <v>2346</v>
      </c>
      <c r="AG79" s="18" t="s">
        <v>2328</v>
      </c>
      <c r="AH79" s="18" t="s">
        <v>1156</v>
      </c>
      <c r="AI79" s="19">
        <v>0.21581</v>
      </c>
      <c r="AJ79" s="18" t="s">
        <v>2329</v>
      </c>
      <c r="AK79" s="18" t="s">
        <v>410</v>
      </c>
    </row>
    <row r="80" spans="1:37" ht="15.75" customHeight="1" x14ac:dyDescent="0.25">
      <c r="A80" s="17" t="s">
        <v>1161</v>
      </c>
      <c r="B80" s="18" t="s">
        <v>1161</v>
      </c>
      <c r="C80" s="18" t="s">
        <v>1162</v>
      </c>
      <c r="D80" s="18" t="s">
        <v>2314</v>
      </c>
      <c r="E80" s="18" t="s">
        <v>2315</v>
      </c>
      <c r="F80" s="18" t="s">
        <v>2331</v>
      </c>
      <c r="G80" s="19">
        <v>2599</v>
      </c>
      <c r="H80" s="19">
        <v>68</v>
      </c>
      <c r="I80" s="18" t="s">
        <v>1163</v>
      </c>
      <c r="J80" s="18" t="s">
        <v>2500</v>
      </c>
      <c r="K80" s="18" t="s">
        <v>2439</v>
      </c>
      <c r="L80" s="18" t="s">
        <v>2339</v>
      </c>
      <c r="M80" s="18" t="s">
        <v>45</v>
      </c>
      <c r="N80" s="19">
        <v>37.884999999999998</v>
      </c>
      <c r="O80" s="19">
        <v>12.475</v>
      </c>
      <c r="P80" s="18" t="s">
        <v>2321</v>
      </c>
      <c r="Q80" s="19">
        <v>1</v>
      </c>
      <c r="R80" s="19">
        <v>2.72</v>
      </c>
      <c r="S80" s="19">
        <v>682219</v>
      </c>
      <c r="T80" s="18" t="s">
        <v>58</v>
      </c>
      <c r="U80" s="18" t="s">
        <v>2322</v>
      </c>
      <c r="V80" s="19">
        <v>0</v>
      </c>
      <c r="W80" s="19">
        <v>0</v>
      </c>
      <c r="X80" s="18" t="s">
        <v>2346</v>
      </c>
      <c r="Y80" s="18" t="s">
        <v>2346</v>
      </c>
      <c r="Z80" s="18" t="s">
        <v>2346</v>
      </c>
      <c r="AA80" s="19">
        <v>90.99</v>
      </c>
      <c r="AB80" s="18" t="s">
        <v>861</v>
      </c>
      <c r="AC80" s="18" t="s">
        <v>2612</v>
      </c>
      <c r="AD80" s="19">
        <v>0.17100000000000001</v>
      </c>
      <c r="AE80" s="19">
        <v>1.9E-2</v>
      </c>
      <c r="AF80" s="18" t="s">
        <v>2346</v>
      </c>
      <c r="AG80" s="18" t="s">
        <v>2328</v>
      </c>
      <c r="AH80" s="18" t="s">
        <v>1160</v>
      </c>
      <c r="AI80" s="19">
        <v>0.22397</v>
      </c>
      <c r="AJ80" s="18" t="s">
        <v>2329</v>
      </c>
      <c r="AK80" s="18" t="s">
        <v>410</v>
      </c>
    </row>
    <row r="81" spans="1:37" ht="15.75" customHeight="1" x14ac:dyDescent="0.25">
      <c r="A81" s="17" t="s">
        <v>412</v>
      </c>
      <c r="B81" s="18" t="s">
        <v>412</v>
      </c>
      <c r="C81" s="18" t="s">
        <v>2613</v>
      </c>
      <c r="D81" s="18" t="s">
        <v>65</v>
      </c>
      <c r="E81" s="18" t="s">
        <v>2315</v>
      </c>
      <c r="F81" s="18" t="s">
        <v>2331</v>
      </c>
      <c r="G81" s="19">
        <v>2230</v>
      </c>
      <c r="H81" s="19">
        <v>51</v>
      </c>
      <c r="I81" s="18" t="s">
        <v>415</v>
      </c>
      <c r="J81" s="18" t="s">
        <v>2614</v>
      </c>
      <c r="K81" s="18" t="s">
        <v>2439</v>
      </c>
      <c r="L81" s="18" t="s">
        <v>2615</v>
      </c>
      <c r="M81" s="18" t="s">
        <v>121</v>
      </c>
      <c r="N81" s="19">
        <v>36.722200000000001</v>
      </c>
      <c r="O81" s="19">
        <v>-4.4161000000000001</v>
      </c>
      <c r="P81" s="18" t="s">
        <v>2321</v>
      </c>
      <c r="Q81" s="19">
        <v>1</v>
      </c>
      <c r="R81" s="19">
        <v>0.2</v>
      </c>
      <c r="S81" s="19">
        <v>200916</v>
      </c>
      <c r="T81" s="18" t="s">
        <v>58</v>
      </c>
      <c r="U81" s="18" t="s">
        <v>2322</v>
      </c>
      <c r="V81" s="18" t="s">
        <v>410</v>
      </c>
      <c r="W81" s="18" t="s">
        <v>410</v>
      </c>
      <c r="X81" s="18" t="s">
        <v>2346</v>
      </c>
      <c r="Y81" s="18" t="s">
        <v>2346</v>
      </c>
      <c r="Z81" s="18" t="s">
        <v>2346</v>
      </c>
      <c r="AA81" s="19">
        <v>43.83</v>
      </c>
      <c r="AB81" s="18" t="s">
        <v>418</v>
      </c>
      <c r="AC81" s="18" t="s">
        <v>2611</v>
      </c>
      <c r="AD81" s="19">
        <v>0.14899999999999999</v>
      </c>
      <c r="AE81" s="19">
        <v>1.0999999999999999E-2</v>
      </c>
      <c r="AF81" s="18" t="s">
        <v>2346</v>
      </c>
      <c r="AG81" s="18" t="s">
        <v>2328</v>
      </c>
      <c r="AH81" s="18" t="s">
        <v>411</v>
      </c>
      <c r="AI81" s="19">
        <v>5.6489999999999999E-2</v>
      </c>
      <c r="AJ81" s="18" t="s">
        <v>2329</v>
      </c>
      <c r="AK81" s="18" t="s">
        <v>410</v>
      </c>
    </row>
    <row r="82" spans="1:37" ht="15.75" customHeight="1" x14ac:dyDescent="0.25">
      <c r="A82" s="17" t="s">
        <v>459</v>
      </c>
      <c r="B82" s="18" t="s">
        <v>459</v>
      </c>
      <c r="C82" s="18" t="s">
        <v>2616</v>
      </c>
      <c r="D82" s="18" t="s">
        <v>2314</v>
      </c>
      <c r="E82" s="18" t="s">
        <v>2315</v>
      </c>
      <c r="F82" s="18" t="s">
        <v>2331</v>
      </c>
      <c r="G82" s="19">
        <v>2239</v>
      </c>
      <c r="H82" s="19">
        <v>56</v>
      </c>
      <c r="I82" s="18" t="s">
        <v>461</v>
      </c>
      <c r="J82" s="18" t="s">
        <v>2614</v>
      </c>
      <c r="K82" s="18" t="s">
        <v>2439</v>
      </c>
      <c r="L82" s="18" t="s">
        <v>2617</v>
      </c>
      <c r="M82" s="18" t="s">
        <v>121</v>
      </c>
      <c r="N82" s="19">
        <v>36.720199999999998</v>
      </c>
      <c r="O82" s="19">
        <v>-4.4203000000000001</v>
      </c>
      <c r="P82" s="18" t="s">
        <v>2321</v>
      </c>
      <c r="Q82" s="19">
        <v>1</v>
      </c>
      <c r="R82" s="19">
        <v>2.3450000000000002</v>
      </c>
      <c r="S82" s="19">
        <v>747809</v>
      </c>
      <c r="T82" s="18" t="s">
        <v>58</v>
      </c>
      <c r="U82" s="18" t="s">
        <v>2322</v>
      </c>
      <c r="V82" s="19">
        <v>23.973395</v>
      </c>
      <c r="W82" s="19">
        <v>0</v>
      </c>
      <c r="X82" s="18" t="s">
        <v>2346</v>
      </c>
      <c r="Y82" s="18" t="s">
        <v>2346</v>
      </c>
      <c r="Z82" s="18" t="s">
        <v>2346</v>
      </c>
      <c r="AA82" s="19">
        <v>90.03</v>
      </c>
      <c r="AB82" s="18" t="s">
        <v>463</v>
      </c>
      <c r="AC82" s="18" t="s">
        <v>2618</v>
      </c>
      <c r="AD82" s="19">
        <v>0.189</v>
      </c>
      <c r="AE82" s="19">
        <v>1.4999999999999999E-2</v>
      </c>
      <c r="AF82" s="18" t="s">
        <v>2346</v>
      </c>
      <c r="AG82" s="18" t="s">
        <v>2328</v>
      </c>
      <c r="AH82" s="18" t="s">
        <v>458</v>
      </c>
      <c r="AI82" s="19">
        <v>0.41256999999999999</v>
      </c>
      <c r="AJ82" s="18" t="s">
        <v>2329</v>
      </c>
      <c r="AK82" s="18" t="s">
        <v>410</v>
      </c>
    </row>
    <row r="83" spans="1:37" ht="15.75" customHeight="1" x14ac:dyDescent="0.25">
      <c r="A83" s="17" t="s">
        <v>420</v>
      </c>
      <c r="B83" s="18" t="s">
        <v>420</v>
      </c>
      <c r="C83" s="18" t="s">
        <v>2619</v>
      </c>
      <c r="D83" s="18" t="s">
        <v>2620</v>
      </c>
      <c r="E83" s="18" t="s">
        <v>2315</v>
      </c>
      <c r="F83" s="18" t="s">
        <v>2331</v>
      </c>
      <c r="G83" s="19">
        <v>2230</v>
      </c>
      <c r="H83" s="19">
        <v>52</v>
      </c>
      <c r="I83" s="18" t="s">
        <v>423</v>
      </c>
      <c r="J83" s="18" t="s">
        <v>2614</v>
      </c>
      <c r="K83" s="18" t="s">
        <v>2439</v>
      </c>
      <c r="L83" s="18" t="s">
        <v>2617</v>
      </c>
      <c r="M83" s="18" t="s">
        <v>121</v>
      </c>
      <c r="N83" s="19">
        <v>36.720199999999998</v>
      </c>
      <c r="O83" s="19">
        <v>-4.4203000000000001</v>
      </c>
      <c r="P83" s="18" t="s">
        <v>2321</v>
      </c>
      <c r="Q83" s="19">
        <v>2</v>
      </c>
      <c r="R83" s="19">
        <v>4.7890350000000002</v>
      </c>
      <c r="S83" s="19">
        <v>822991</v>
      </c>
      <c r="T83" s="18" t="s">
        <v>75</v>
      </c>
      <c r="U83" s="18" t="s">
        <v>2621</v>
      </c>
      <c r="V83" s="18" t="s">
        <v>410</v>
      </c>
      <c r="W83" s="18" t="s">
        <v>410</v>
      </c>
      <c r="X83" s="18" t="s">
        <v>2434</v>
      </c>
      <c r="Y83" s="18" t="s">
        <v>2622</v>
      </c>
      <c r="Z83" s="18" t="s">
        <v>2623</v>
      </c>
      <c r="AA83" s="19">
        <v>119.13</v>
      </c>
      <c r="AB83" s="18" t="s">
        <v>252</v>
      </c>
      <c r="AC83" s="18" t="s">
        <v>2479</v>
      </c>
      <c r="AD83" s="19">
        <v>0.184</v>
      </c>
      <c r="AE83" s="19">
        <v>0.435</v>
      </c>
      <c r="AF83" s="18" t="s">
        <v>2537</v>
      </c>
      <c r="AG83" s="18" t="s">
        <v>2365</v>
      </c>
      <c r="AH83" s="18" t="s">
        <v>2624</v>
      </c>
      <c r="AI83" s="18" t="s">
        <v>2625</v>
      </c>
      <c r="AJ83" s="18" t="s">
        <v>2329</v>
      </c>
      <c r="AK83" s="18" t="s">
        <v>410</v>
      </c>
    </row>
    <row r="84" spans="1:37" ht="15.75" customHeight="1" x14ac:dyDescent="0.25">
      <c r="A84" s="17" t="s">
        <v>377</v>
      </c>
      <c r="B84" s="18" t="s">
        <v>377</v>
      </c>
      <c r="C84" s="18" t="s">
        <v>2626</v>
      </c>
      <c r="D84" s="18" t="s">
        <v>2627</v>
      </c>
      <c r="E84" s="18" t="s">
        <v>2315</v>
      </c>
      <c r="F84" s="18" t="s">
        <v>2331</v>
      </c>
      <c r="G84" s="19">
        <v>2225</v>
      </c>
      <c r="H84" s="19">
        <v>52</v>
      </c>
      <c r="I84" s="18" t="s">
        <v>381</v>
      </c>
      <c r="J84" s="18" t="s">
        <v>2614</v>
      </c>
      <c r="K84" s="18" t="s">
        <v>2439</v>
      </c>
      <c r="L84" s="18" t="s">
        <v>2628</v>
      </c>
      <c r="M84" s="18" t="s">
        <v>121</v>
      </c>
      <c r="N84" s="19">
        <v>38.892099999999999</v>
      </c>
      <c r="O84" s="19">
        <v>1.2385999999999999</v>
      </c>
      <c r="P84" s="18" t="s">
        <v>2321</v>
      </c>
      <c r="Q84" s="19">
        <v>2</v>
      </c>
      <c r="R84" s="19">
        <v>1.3654679999999999</v>
      </c>
      <c r="S84" s="19">
        <v>674178</v>
      </c>
      <c r="T84" s="18" t="s">
        <v>58</v>
      </c>
      <c r="U84" s="18" t="s">
        <v>2322</v>
      </c>
      <c r="V84" s="18" t="s">
        <v>410</v>
      </c>
      <c r="W84" s="18" t="s">
        <v>410</v>
      </c>
      <c r="X84" s="18" t="s">
        <v>2346</v>
      </c>
      <c r="Y84" s="18" t="s">
        <v>2346</v>
      </c>
      <c r="Z84" s="18" t="s">
        <v>2346</v>
      </c>
      <c r="AA84" s="19">
        <v>133.64518100000001</v>
      </c>
      <c r="AB84" s="18" t="s">
        <v>385</v>
      </c>
      <c r="AC84" s="18" t="s">
        <v>2629</v>
      </c>
      <c r="AD84" s="19">
        <v>0.126</v>
      </c>
      <c r="AE84" s="19">
        <v>1.2999999999999999E-2</v>
      </c>
      <c r="AF84" s="18" t="s">
        <v>2346</v>
      </c>
      <c r="AG84" s="18" t="s">
        <v>2365</v>
      </c>
      <c r="AH84" s="18" t="s">
        <v>2630</v>
      </c>
      <c r="AI84" s="18" t="s">
        <v>2631</v>
      </c>
      <c r="AJ84" s="18" t="s">
        <v>2329</v>
      </c>
      <c r="AK84" s="18" t="s">
        <v>410</v>
      </c>
    </row>
    <row r="85" spans="1:37" ht="15.75" customHeight="1" x14ac:dyDescent="0.25">
      <c r="A85" s="17" t="s">
        <v>676</v>
      </c>
      <c r="B85" s="18" t="s">
        <v>676</v>
      </c>
      <c r="C85" s="18" t="s">
        <v>2632</v>
      </c>
      <c r="D85" s="18" t="s">
        <v>2314</v>
      </c>
      <c r="E85" s="18" t="s">
        <v>2315</v>
      </c>
      <c r="F85" s="18" t="s">
        <v>2331</v>
      </c>
      <c r="G85" s="19">
        <v>2301</v>
      </c>
      <c r="H85" s="19">
        <v>55</v>
      </c>
      <c r="I85" s="18" t="s">
        <v>2633</v>
      </c>
      <c r="J85" s="18" t="s">
        <v>2634</v>
      </c>
      <c r="K85" s="18" t="s">
        <v>2439</v>
      </c>
      <c r="L85" s="18" t="s">
        <v>2635</v>
      </c>
      <c r="M85" s="18" t="s">
        <v>121</v>
      </c>
      <c r="N85" s="19">
        <v>38.907220000000002</v>
      </c>
      <c r="O85" s="19">
        <v>1.42944</v>
      </c>
      <c r="P85" s="18" t="s">
        <v>2321</v>
      </c>
      <c r="Q85" s="19">
        <v>1</v>
      </c>
      <c r="R85" s="19">
        <v>0.92200000000000004</v>
      </c>
      <c r="S85" s="19">
        <v>582654</v>
      </c>
      <c r="T85" s="18" t="s">
        <v>58</v>
      </c>
      <c r="U85" s="18" t="s">
        <v>2322</v>
      </c>
      <c r="V85" s="18" t="s">
        <v>410</v>
      </c>
      <c r="W85" s="18" t="s">
        <v>410</v>
      </c>
      <c r="X85" s="18" t="s">
        <v>2346</v>
      </c>
      <c r="Y85" s="18" t="s">
        <v>2346</v>
      </c>
      <c r="Z85" s="18" t="s">
        <v>2346</v>
      </c>
      <c r="AA85" s="19">
        <v>76.39</v>
      </c>
      <c r="AB85" s="18" t="s">
        <v>443</v>
      </c>
      <c r="AC85" s="18" t="s">
        <v>2636</v>
      </c>
      <c r="AD85" s="19">
        <v>0.13600000000000001</v>
      </c>
      <c r="AE85" s="19">
        <v>1.2999999999999999E-2</v>
      </c>
      <c r="AF85" s="18" t="s">
        <v>2346</v>
      </c>
      <c r="AG85" s="18" t="s">
        <v>2328</v>
      </c>
      <c r="AH85" s="18" t="s">
        <v>675</v>
      </c>
      <c r="AI85" s="19">
        <v>3.2050000000000002E-2</v>
      </c>
      <c r="AJ85" s="18" t="s">
        <v>2329</v>
      </c>
      <c r="AK85" s="18" t="s">
        <v>410</v>
      </c>
    </row>
    <row r="86" spans="1:37" ht="15.75" customHeight="1" x14ac:dyDescent="0.25">
      <c r="A86" s="17" t="s">
        <v>430</v>
      </c>
      <c r="B86" s="18" t="s">
        <v>430</v>
      </c>
      <c r="C86" s="18" t="s">
        <v>2637</v>
      </c>
      <c r="D86" s="18" t="s">
        <v>2314</v>
      </c>
      <c r="E86" s="18" t="s">
        <v>2315</v>
      </c>
      <c r="F86" s="18" t="s">
        <v>2331</v>
      </c>
      <c r="G86" s="19">
        <v>2230</v>
      </c>
      <c r="H86" s="19">
        <v>51</v>
      </c>
      <c r="I86" s="18" t="s">
        <v>433</v>
      </c>
      <c r="J86" s="18" t="s">
        <v>2638</v>
      </c>
      <c r="K86" s="18" t="s">
        <v>2439</v>
      </c>
      <c r="L86" s="18" t="s">
        <v>2635</v>
      </c>
      <c r="M86" s="18" t="s">
        <v>121</v>
      </c>
      <c r="N86" s="19">
        <v>38.907220000000002</v>
      </c>
      <c r="O86" s="19">
        <v>1.42944</v>
      </c>
      <c r="P86" s="18" t="s">
        <v>2321</v>
      </c>
      <c r="Q86" s="19">
        <v>1</v>
      </c>
      <c r="R86" s="19">
        <v>1.629</v>
      </c>
      <c r="S86" s="19">
        <v>711515</v>
      </c>
      <c r="T86" s="18" t="s">
        <v>58</v>
      </c>
      <c r="U86" s="18" t="s">
        <v>2322</v>
      </c>
      <c r="V86" s="18" t="s">
        <v>410</v>
      </c>
      <c r="W86" s="18" t="s">
        <v>410</v>
      </c>
      <c r="X86" s="18" t="s">
        <v>2346</v>
      </c>
      <c r="Y86" s="18" t="s">
        <v>2346</v>
      </c>
      <c r="Z86" s="18" t="s">
        <v>2346</v>
      </c>
      <c r="AA86" s="19">
        <v>132.9</v>
      </c>
      <c r="AB86" s="18" t="s">
        <v>436</v>
      </c>
      <c r="AC86" s="18" t="s">
        <v>2639</v>
      </c>
      <c r="AD86" s="19">
        <v>0.14599999999999999</v>
      </c>
      <c r="AE86" s="19">
        <v>1.2999999999999999E-2</v>
      </c>
      <c r="AF86" s="18" t="s">
        <v>2346</v>
      </c>
      <c r="AG86" s="18" t="s">
        <v>2328</v>
      </c>
      <c r="AH86" s="18" t="s">
        <v>429</v>
      </c>
      <c r="AI86" s="19">
        <v>7.1179999999999993E-2</v>
      </c>
      <c r="AJ86" s="18" t="s">
        <v>2329</v>
      </c>
      <c r="AK86" s="18" t="s">
        <v>410</v>
      </c>
    </row>
    <row r="87" spans="1:37" ht="15.75" customHeight="1" x14ac:dyDescent="0.25">
      <c r="A87" s="17" t="s">
        <v>686</v>
      </c>
      <c r="B87" s="18" t="s">
        <v>686</v>
      </c>
      <c r="C87" s="18" t="s">
        <v>2640</v>
      </c>
      <c r="D87" s="18" t="s">
        <v>2314</v>
      </c>
      <c r="E87" s="18" t="s">
        <v>2315</v>
      </c>
      <c r="F87" s="18" t="s">
        <v>2331</v>
      </c>
      <c r="G87" s="19">
        <v>2337</v>
      </c>
      <c r="H87" s="19">
        <v>25</v>
      </c>
      <c r="I87" s="18" t="s">
        <v>687</v>
      </c>
      <c r="J87" s="18" t="s">
        <v>2445</v>
      </c>
      <c r="K87" s="18" t="s">
        <v>2439</v>
      </c>
      <c r="L87" s="18" t="s">
        <v>348</v>
      </c>
      <c r="M87" s="18" t="s">
        <v>349</v>
      </c>
      <c r="N87" s="19">
        <v>36.852457000000001</v>
      </c>
      <c r="O87" s="19">
        <v>10.322713</v>
      </c>
      <c r="P87" s="18" t="s">
        <v>2321</v>
      </c>
      <c r="Q87" s="19">
        <v>1</v>
      </c>
      <c r="R87" s="19">
        <v>1.97</v>
      </c>
      <c r="S87" s="19">
        <v>679772</v>
      </c>
      <c r="T87" s="18" t="s">
        <v>75</v>
      </c>
      <c r="U87" s="18" t="s">
        <v>2322</v>
      </c>
      <c r="V87" s="18" t="s">
        <v>410</v>
      </c>
      <c r="W87" s="18" t="s">
        <v>410</v>
      </c>
      <c r="X87" s="18" t="s">
        <v>2434</v>
      </c>
      <c r="Y87" s="18" t="s">
        <v>2641</v>
      </c>
      <c r="Z87" s="18" t="s">
        <v>2642</v>
      </c>
      <c r="AA87" s="19">
        <v>83.58</v>
      </c>
      <c r="AB87" s="18" t="s">
        <v>689</v>
      </c>
      <c r="AC87" s="18" t="s">
        <v>2643</v>
      </c>
      <c r="AD87" s="19">
        <v>0.221</v>
      </c>
      <c r="AE87" s="19">
        <v>0.436</v>
      </c>
      <c r="AF87" s="18" t="s">
        <v>2644</v>
      </c>
      <c r="AG87" s="18" t="s">
        <v>2328</v>
      </c>
      <c r="AH87" s="18" t="s">
        <v>685</v>
      </c>
      <c r="AI87" s="19">
        <v>0.13802</v>
      </c>
      <c r="AJ87" s="18" t="s">
        <v>2329</v>
      </c>
      <c r="AK87" s="18" t="s">
        <v>410</v>
      </c>
    </row>
    <row r="88" spans="1:37" ht="15.75" customHeight="1" x14ac:dyDescent="0.25">
      <c r="A88" s="17" t="s">
        <v>839</v>
      </c>
      <c r="B88" s="18" t="s">
        <v>839</v>
      </c>
      <c r="C88" s="18" t="s">
        <v>2645</v>
      </c>
      <c r="D88" s="18" t="s">
        <v>2314</v>
      </c>
      <c r="E88" s="18" t="s">
        <v>2315</v>
      </c>
      <c r="F88" s="18" t="s">
        <v>2331</v>
      </c>
      <c r="G88" s="19">
        <v>2442</v>
      </c>
      <c r="H88" s="19">
        <v>76</v>
      </c>
      <c r="I88" s="18" t="s">
        <v>840</v>
      </c>
      <c r="J88" s="18" t="s">
        <v>2500</v>
      </c>
      <c r="K88" s="18" t="s">
        <v>2439</v>
      </c>
      <c r="L88" s="18" t="s">
        <v>2381</v>
      </c>
      <c r="M88" s="18" t="s">
        <v>45</v>
      </c>
      <c r="N88" s="19">
        <v>37.535299999999999</v>
      </c>
      <c r="O88" s="19">
        <v>12.2637</v>
      </c>
      <c r="P88" s="18" t="s">
        <v>2321</v>
      </c>
      <c r="Q88" s="19">
        <v>1</v>
      </c>
      <c r="R88" s="19">
        <v>4.5789999999999997</v>
      </c>
      <c r="S88" s="19">
        <v>831784</v>
      </c>
      <c r="T88" s="18" t="s">
        <v>75</v>
      </c>
      <c r="U88" s="18" t="s">
        <v>2322</v>
      </c>
      <c r="V88" s="19">
        <v>0</v>
      </c>
      <c r="W88" s="19">
        <v>0</v>
      </c>
      <c r="X88" s="18" t="s">
        <v>2382</v>
      </c>
      <c r="Y88" s="18" t="s">
        <v>2646</v>
      </c>
      <c r="Z88" s="18" t="s">
        <v>2647</v>
      </c>
      <c r="AA88" s="19">
        <v>338</v>
      </c>
      <c r="AB88" s="18" t="s">
        <v>2648</v>
      </c>
      <c r="AC88" s="18" t="s">
        <v>2649</v>
      </c>
      <c r="AD88" s="19">
        <v>9.2999999999999999E-2</v>
      </c>
      <c r="AE88" s="19">
        <v>0.42199999999999999</v>
      </c>
      <c r="AF88" s="18" t="s">
        <v>2569</v>
      </c>
      <c r="AG88" s="18" t="s">
        <v>2328</v>
      </c>
      <c r="AH88" s="18" t="s">
        <v>838</v>
      </c>
      <c r="AI88" s="19">
        <v>0.30130000000000001</v>
      </c>
      <c r="AJ88" s="18" t="s">
        <v>2329</v>
      </c>
      <c r="AK88" s="18" t="s">
        <v>410</v>
      </c>
    </row>
    <row r="89" spans="1:37" ht="15.75" customHeight="1" x14ac:dyDescent="0.25">
      <c r="A89" s="17" t="s">
        <v>842</v>
      </c>
      <c r="B89" s="18" t="s">
        <v>842</v>
      </c>
      <c r="C89" s="18" t="s">
        <v>2650</v>
      </c>
      <c r="D89" s="18" t="s">
        <v>2314</v>
      </c>
      <c r="E89" s="18" t="s">
        <v>2315</v>
      </c>
      <c r="F89" s="18" t="s">
        <v>2331</v>
      </c>
      <c r="G89" s="19">
        <v>2442</v>
      </c>
      <c r="H89" s="19">
        <v>76</v>
      </c>
      <c r="I89" s="18" t="s">
        <v>843</v>
      </c>
      <c r="J89" s="18" t="s">
        <v>2500</v>
      </c>
      <c r="K89" s="18" t="s">
        <v>2439</v>
      </c>
      <c r="L89" s="18" t="s">
        <v>2381</v>
      </c>
      <c r="M89" s="18" t="s">
        <v>45</v>
      </c>
      <c r="N89" s="19">
        <v>37.535299999999999</v>
      </c>
      <c r="O89" s="19">
        <v>12.2637</v>
      </c>
      <c r="P89" s="18" t="s">
        <v>2321</v>
      </c>
      <c r="Q89" s="19">
        <v>1</v>
      </c>
      <c r="R89" s="19">
        <v>4.9349999999999996</v>
      </c>
      <c r="S89" s="19">
        <v>837043</v>
      </c>
      <c r="T89" s="18" t="s">
        <v>58</v>
      </c>
      <c r="U89" s="18" t="s">
        <v>2322</v>
      </c>
      <c r="V89" s="19">
        <v>0</v>
      </c>
      <c r="W89" s="19">
        <v>0</v>
      </c>
      <c r="X89" s="18" t="s">
        <v>2346</v>
      </c>
      <c r="Y89" s="18" t="s">
        <v>2346</v>
      </c>
      <c r="Z89" s="18" t="s">
        <v>2346</v>
      </c>
      <c r="AA89" s="19">
        <v>204</v>
      </c>
      <c r="AB89" s="18" t="s">
        <v>2651</v>
      </c>
      <c r="AC89" s="18" t="s">
        <v>2652</v>
      </c>
      <c r="AD89" s="19">
        <v>9.9000000000000005E-2</v>
      </c>
      <c r="AE89" s="19">
        <v>0.01</v>
      </c>
      <c r="AF89" s="18" t="s">
        <v>2346</v>
      </c>
      <c r="AG89" s="18" t="s">
        <v>2328</v>
      </c>
      <c r="AH89" s="18" t="s">
        <v>841</v>
      </c>
      <c r="AI89" s="19">
        <v>0.32290000000000002</v>
      </c>
      <c r="AJ89" s="18" t="s">
        <v>2329</v>
      </c>
      <c r="AK89" s="18" t="s">
        <v>410</v>
      </c>
    </row>
    <row r="90" spans="1:37" ht="15.75" customHeight="1" x14ac:dyDescent="0.25">
      <c r="A90" s="17" t="s">
        <v>1101</v>
      </c>
      <c r="B90" s="18" t="s">
        <v>1101</v>
      </c>
      <c r="C90" s="18" t="s">
        <v>2653</v>
      </c>
      <c r="D90" s="18" t="s">
        <v>2314</v>
      </c>
      <c r="E90" s="18" t="s">
        <v>2315</v>
      </c>
      <c r="F90" s="18" t="s">
        <v>2331</v>
      </c>
      <c r="G90" s="19">
        <v>2554</v>
      </c>
      <c r="H90" s="19">
        <v>99</v>
      </c>
      <c r="I90" s="18" t="s">
        <v>1102</v>
      </c>
      <c r="J90" s="18" t="s">
        <v>2500</v>
      </c>
      <c r="K90" s="18" t="s">
        <v>2439</v>
      </c>
      <c r="L90" s="18" t="s">
        <v>2381</v>
      </c>
      <c r="M90" s="18" t="s">
        <v>45</v>
      </c>
      <c r="N90" s="19">
        <v>37.535299999999999</v>
      </c>
      <c r="O90" s="19">
        <v>12.2637</v>
      </c>
      <c r="P90" s="18" t="s">
        <v>2321</v>
      </c>
      <c r="Q90" s="19">
        <v>1</v>
      </c>
      <c r="R90" s="19">
        <v>2.1560000000000001</v>
      </c>
      <c r="S90" s="19">
        <v>727906</v>
      </c>
      <c r="T90" s="18" t="s">
        <v>58</v>
      </c>
      <c r="U90" s="18" t="s">
        <v>2322</v>
      </c>
      <c r="V90" s="19">
        <v>4.3974989999999998</v>
      </c>
      <c r="W90" s="19">
        <v>0</v>
      </c>
      <c r="X90" s="18" t="s">
        <v>2346</v>
      </c>
      <c r="Y90" s="18" t="s">
        <v>2346</v>
      </c>
      <c r="Z90" s="18" t="s">
        <v>2346</v>
      </c>
      <c r="AA90" s="19">
        <v>82.2</v>
      </c>
      <c r="AB90" s="18" t="s">
        <v>410</v>
      </c>
      <c r="AC90" s="18" t="s">
        <v>2654</v>
      </c>
      <c r="AD90" s="19">
        <v>0.109</v>
      </c>
      <c r="AE90" s="19">
        <v>1.0999999999999999E-2</v>
      </c>
      <c r="AF90" s="18" t="s">
        <v>2346</v>
      </c>
      <c r="AG90" s="18" t="s">
        <v>2328</v>
      </c>
      <c r="AH90" s="18" t="s">
        <v>1100</v>
      </c>
      <c r="AI90" s="19">
        <v>3.95E-2</v>
      </c>
      <c r="AJ90" s="18" t="s">
        <v>2329</v>
      </c>
      <c r="AK90" s="18" t="s">
        <v>410</v>
      </c>
    </row>
    <row r="91" spans="1:37" ht="15.75" customHeight="1" x14ac:dyDescent="0.25">
      <c r="A91" s="17" t="s">
        <v>1104</v>
      </c>
      <c r="B91" s="18" t="s">
        <v>1104</v>
      </c>
      <c r="C91" s="18" t="s">
        <v>2655</v>
      </c>
      <c r="D91" s="18" t="s">
        <v>2360</v>
      </c>
      <c r="E91" s="18" t="s">
        <v>2315</v>
      </c>
      <c r="F91" s="18" t="s">
        <v>2331</v>
      </c>
      <c r="G91" s="19">
        <v>2576</v>
      </c>
      <c r="H91" s="19">
        <v>88</v>
      </c>
      <c r="I91" s="18" t="s">
        <v>1105</v>
      </c>
      <c r="J91" s="18" t="s">
        <v>2500</v>
      </c>
      <c r="K91" s="18" t="s">
        <v>2439</v>
      </c>
      <c r="L91" s="18" t="s">
        <v>2381</v>
      </c>
      <c r="M91" s="18" t="s">
        <v>45</v>
      </c>
      <c r="N91" s="19">
        <v>37.535299999999999</v>
      </c>
      <c r="O91" s="19">
        <v>12.2637</v>
      </c>
      <c r="P91" s="18" t="s">
        <v>2321</v>
      </c>
      <c r="Q91" s="19">
        <v>1</v>
      </c>
      <c r="R91" s="19">
        <v>0.41253000000000001</v>
      </c>
      <c r="S91" s="19">
        <v>356650</v>
      </c>
      <c r="T91" s="18" t="s">
        <v>75</v>
      </c>
      <c r="U91" s="18" t="s">
        <v>2322</v>
      </c>
      <c r="V91" s="18" t="s">
        <v>2334</v>
      </c>
      <c r="W91" s="18" t="s">
        <v>2334</v>
      </c>
      <c r="X91" s="18" t="s">
        <v>2382</v>
      </c>
      <c r="Y91" s="18" t="s">
        <v>2656</v>
      </c>
      <c r="Z91" s="18" t="s">
        <v>2657</v>
      </c>
      <c r="AA91" s="19">
        <v>163</v>
      </c>
      <c r="AB91" s="18" t="s">
        <v>1107</v>
      </c>
      <c r="AC91" s="18" t="s">
        <v>1106</v>
      </c>
      <c r="AD91" s="19">
        <v>5.3999999999999999E-2</v>
      </c>
      <c r="AE91" s="19">
        <v>0.436</v>
      </c>
      <c r="AF91" s="18" t="s">
        <v>2658</v>
      </c>
      <c r="AG91" s="18" t="s">
        <v>2328</v>
      </c>
      <c r="AH91" s="18" t="s">
        <v>1103</v>
      </c>
      <c r="AI91" s="19">
        <v>4.4499999999999998E-2</v>
      </c>
      <c r="AJ91" s="18" t="s">
        <v>2329</v>
      </c>
      <c r="AK91" s="18" t="s">
        <v>410</v>
      </c>
    </row>
    <row r="92" spans="1:37" ht="15.75" customHeight="1" x14ac:dyDescent="0.25">
      <c r="A92" s="17" t="s">
        <v>1973</v>
      </c>
      <c r="B92" s="18" t="s">
        <v>2659</v>
      </c>
      <c r="C92" s="18" t="s">
        <v>2660</v>
      </c>
      <c r="D92" s="18" t="s">
        <v>2314</v>
      </c>
      <c r="E92" s="18" t="s">
        <v>2472</v>
      </c>
      <c r="F92" s="18" t="s">
        <v>2331</v>
      </c>
      <c r="G92" s="19">
        <v>2485</v>
      </c>
      <c r="H92" s="19">
        <v>96</v>
      </c>
      <c r="I92" s="18" t="s">
        <v>1975</v>
      </c>
      <c r="J92" s="18" t="s">
        <v>2473</v>
      </c>
      <c r="K92" s="18" t="s">
        <v>2439</v>
      </c>
      <c r="L92" s="18" t="s">
        <v>790</v>
      </c>
      <c r="M92" s="18" t="s">
        <v>349</v>
      </c>
      <c r="N92" s="19">
        <v>36.947561999999998</v>
      </c>
      <c r="O92" s="19">
        <v>11.099143</v>
      </c>
      <c r="P92" s="18" t="s">
        <v>2321</v>
      </c>
      <c r="Q92" s="19">
        <v>1</v>
      </c>
      <c r="R92" s="19">
        <v>1.444</v>
      </c>
      <c r="S92" s="19">
        <v>625444</v>
      </c>
      <c r="T92" s="18" t="s">
        <v>75</v>
      </c>
      <c r="U92" s="18" t="s">
        <v>2322</v>
      </c>
      <c r="V92" s="19">
        <v>0</v>
      </c>
      <c r="W92" s="19">
        <v>0</v>
      </c>
      <c r="X92" s="18" t="s">
        <v>2323</v>
      </c>
      <c r="Y92" s="18" t="s">
        <v>2661</v>
      </c>
      <c r="Z92" s="18" t="s">
        <v>2662</v>
      </c>
      <c r="AA92" s="19">
        <v>86.14</v>
      </c>
      <c r="AB92" s="18" t="s">
        <v>805</v>
      </c>
      <c r="AC92" s="18" t="s">
        <v>2574</v>
      </c>
      <c r="AD92" s="19">
        <v>0.17</v>
      </c>
      <c r="AE92" s="19">
        <v>0.436</v>
      </c>
      <c r="AF92" s="18" t="s">
        <v>2422</v>
      </c>
      <c r="AG92" s="18" t="s">
        <v>2328</v>
      </c>
      <c r="AH92" s="18" t="s">
        <v>1972</v>
      </c>
      <c r="AI92" s="19">
        <v>0.28695999999999999</v>
      </c>
      <c r="AJ92" s="18" t="s">
        <v>2329</v>
      </c>
      <c r="AK92" s="18" t="s">
        <v>410</v>
      </c>
    </row>
    <row r="93" spans="1:37" ht="15.75" customHeight="1" x14ac:dyDescent="0.25">
      <c r="A93" s="17" t="s">
        <v>2003</v>
      </c>
      <c r="B93" s="18" t="s">
        <v>2663</v>
      </c>
      <c r="C93" s="18" t="s">
        <v>2664</v>
      </c>
      <c r="D93" s="18" t="s">
        <v>2448</v>
      </c>
      <c r="E93" s="18" t="s">
        <v>2472</v>
      </c>
      <c r="F93" s="18" t="s">
        <v>2331</v>
      </c>
      <c r="G93" s="19">
        <v>2430</v>
      </c>
      <c r="H93" s="19">
        <v>62</v>
      </c>
      <c r="I93" s="18" t="s">
        <v>2006</v>
      </c>
      <c r="J93" s="18" t="s">
        <v>2445</v>
      </c>
      <c r="K93" s="18" t="s">
        <v>2439</v>
      </c>
      <c r="L93" s="18" t="s">
        <v>790</v>
      </c>
      <c r="M93" s="18" t="s">
        <v>349</v>
      </c>
      <c r="N93" s="19">
        <v>36.947561999999998</v>
      </c>
      <c r="O93" s="19">
        <v>11.099143</v>
      </c>
      <c r="P93" s="18" t="s">
        <v>2321</v>
      </c>
      <c r="Q93" s="19">
        <v>2</v>
      </c>
      <c r="R93" s="19">
        <v>5.3242019999999997</v>
      </c>
      <c r="S93" s="19">
        <v>838886</v>
      </c>
      <c r="T93" s="18" t="s">
        <v>75</v>
      </c>
      <c r="U93" s="18" t="s">
        <v>2322</v>
      </c>
      <c r="V93" s="19">
        <v>434.93129499999998</v>
      </c>
      <c r="W93" s="19">
        <v>314.76977799999997</v>
      </c>
      <c r="X93" s="18" t="s">
        <v>2449</v>
      </c>
      <c r="Y93" s="18" t="s">
        <v>2665</v>
      </c>
      <c r="Z93" s="18" t="s">
        <v>2666</v>
      </c>
      <c r="AA93" s="19">
        <v>383.41004299999997</v>
      </c>
      <c r="AB93" s="18" t="s">
        <v>2007</v>
      </c>
      <c r="AC93" s="18" t="s">
        <v>410</v>
      </c>
      <c r="AD93" s="19">
        <v>0.129</v>
      </c>
      <c r="AE93" s="19">
        <v>0.43486853800000003</v>
      </c>
      <c r="AF93" s="18" t="s">
        <v>2396</v>
      </c>
      <c r="AG93" s="18" t="s">
        <v>2365</v>
      </c>
      <c r="AH93" s="18" t="s">
        <v>2667</v>
      </c>
      <c r="AI93" s="18" t="s">
        <v>2668</v>
      </c>
      <c r="AJ93" s="18" t="s">
        <v>2329</v>
      </c>
      <c r="AK93" s="18" t="s">
        <v>410</v>
      </c>
    </row>
    <row r="94" spans="1:37" ht="15.75" customHeight="1" x14ac:dyDescent="0.25">
      <c r="A94" s="17" t="s">
        <v>1982</v>
      </c>
      <c r="B94" s="18" t="s">
        <v>2669</v>
      </c>
      <c r="C94" s="18" t="s">
        <v>2670</v>
      </c>
      <c r="D94" s="18" t="s">
        <v>2314</v>
      </c>
      <c r="E94" s="18" t="s">
        <v>2472</v>
      </c>
      <c r="F94" s="18" t="s">
        <v>2331</v>
      </c>
      <c r="G94" s="19">
        <v>2591</v>
      </c>
      <c r="H94" s="19">
        <v>67</v>
      </c>
      <c r="I94" s="18" t="s">
        <v>1983</v>
      </c>
      <c r="J94" s="18" t="s">
        <v>2590</v>
      </c>
      <c r="K94" s="18" t="s">
        <v>2439</v>
      </c>
      <c r="L94" s="18" t="s">
        <v>790</v>
      </c>
      <c r="M94" s="18" t="s">
        <v>349</v>
      </c>
      <c r="N94" s="19">
        <v>36.947561999999998</v>
      </c>
      <c r="O94" s="19">
        <v>11.099143</v>
      </c>
      <c r="P94" s="18" t="s">
        <v>2321</v>
      </c>
      <c r="Q94" s="19">
        <v>1</v>
      </c>
      <c r="R94" s="19">
        <v>1.7849999999999999</v>
      </c>
      <c r="S94" s="19">
        <v>644512</v>
      </c>
      <c r="T94" s="18" t="s">
        <v>58</v>
      </c>
      <c r="U94" s="18" t="s">
        <v>2322</v>
      </c>
      <c r="V94" s="19">
        <v>0</v>
      </c>
      <c r="W94" s="19">
        <v>0</v>
      </c>
      <c r="X94" s="18" t="s">
        <v>2346</v>
      </c>
      <c r="Y94" s="18" t="s">
        <v>2346</v>
      </c>
      <c r="Z94" s="18" t="s">
        <v>2346</v>
      </c>
      <c r="AA94" s="19">
        <v>107.9</v>
      </c>
      <c r="AB94" s="18" t="s">
        <v>1985</v>
      </c>
      <c r="AC94" s="18" t="s">
        <v>2671</v>
      </c>
      <c r="AD94" s="19">
        <v>0.17799999999999999</v>
      </c>
      <c r="AE94" s="19">
        <v>1.7999999999999999E-2</v>
      </c>
      <c r="AF94" s="18" t="s">
        <v>2346</v>
      </c>
      <c r="AG94" s="18" t="s">
        <v>2328</v>
      </c>
      <c r="AH94" s="18" t="s">
        <v>1981</v>
      </c>
      <c r="AI94" s="19">
        <v>0.23580000000000001</v>
      </c>
      <c r="AJ94" s="18" t="s">
        <v>2329</v>
      </c>
      <c r="AK94" s="18" t="s">
        <v>410</v>
      </c>
    </row>
    <row r="95" spans="1:37" ht="15.75" customHeight="1" x14ac:dyDescent="0.25">
      <c r="A95" s="17" t="s">
        <v>2000</v>
      </c>
      <c r="B95" s="18" t="s">
        <v>2672</v>
      </c>
      <c r="C95" s="18" t="s">
        <v>2673</v>
      </c>
      <c r="D95" s="18" t="s">
        <v>2314</v>
      </c>
      <c r="E95" s="18" t="s">
        <v>2472</v>
      </c>
      <c r="F95" s="18" t="s">
        <v>2331</v>
      </c>
      <c r="G95" s="19">
        <v>2547</v>
      </c>
      <c r="H95" s="19">
        <v>103</v>
      </c>
      <c r="I95" s="18" t="s">
        <v>2001</v>
      </c>
      <c r="J95" s="18" t="s">
        <v>2445</v>
      </c>
      <c r="K95" s="18" t="s">
        <v>2439</v>
      </c>
      <c r="L95" s="18" t="s">
        <v>790</v>
      </c>
      <c r="M95" s="18" t="s">
        <v>349</v>
      </c>
      <c r="N95" s="19">
        <v>36.947561999999998</v>
      </c>
      <c r="O95" s="19">
        <v>11.099143</v>
      </c>
      <c r="P95" s="18" t="s">
        <v>2321</v>
      </c>
      <c r="Q95" s="19">
        <v>1</v>
      </c>
      <c r="R95" s="19">
        <v>4.1100000000000003</v>
      </c>
      <c r="S95" s="19">
        <v>702598</v>
      </c>
      <c r="T95" s="18" t="s">
        <v>58</v>
      </c>
      <c r="U95" s="18" t="s">
        <v>2455</v>
      </c>
      <c r="V95" s="19">
        <v>0</v>
      </c>
      <c r="W95" s="19">
        <v>0</v>
      </c>
      <c r="X95" s="18" t="s">
        <v>2346</v>
      </c>
      <c r="Y95" s="18" t="s">
        <v>2346</v>
      </c>
      <c r="Z95" s="18" t="s">
        <v>2346</v>
      </c>
      <c r="AA95" s="19">
        <v>91.88</v>
      </c>
      <c r="AB95" s="18" t="s">
        <v>164</v>
      </c>
      <c r="AC95" s="18" t="s">
        <v>2674</v>
      </c>
      <c r="AD95" s="19">
        <v>8.6999999999999994E-2</v>
      </c>
      <c r="AE95" s="19">
        <v>1.7999999999999999E-2</v>
      </c>
      <c r="AF95" s="18" t="s">
        <v>2346</v>
      </c>
      <c r="AG95" s="18" t="s">
        <v>2328</v>
      </c>
      <c r="AH95" s="18" t="s">
        <v>1999</v>
      </c>
      <c r="AI95" s="19">
        <v>0.27271000000000001</v>
      </c>
      <c r="AJ95" s="18" t="s">
        <v>2329</v>
      </c>
      <c r="AK95" s="18" t="s">
        <v>410</v>
      </c>
    </row>
    <row r="96" spans="1:37" ht="15.75" customHeight="1" x14ac:dyDescent="0.25">
      <c r="A96" s="17" t="s">
        <v>2018</v>
      </c>
      <c r="B96" s="18" t="s">
        <v>2675</v>
      </c>
      <c r="C96" s="18" t="s">
        <v>2676</v>
      </c>
      <c r="D96" s="18" t="s">
        <v>2314</v>
      </c>
      <c r="E96" s="18" t="s">
        <v>2472</v>
      </c>
      <c r="F96" s="18" t="s">
        <v>2331</v>
      </c>
      <c r="G96" s="19">
        <v>2225</v>
      </c>
      <c r="H96" s="19">
        <v>51</v>
      </c>
      <c r="I96" s="18" t="s">
        <v>2019</v>
      </c>
      <c r="J96" s="18" t="s">
        <v>2473</v>
      </c>
      <c r="K96" s="18" t="s">
        <v>2439</v>
      </c>
      <c r="L96" s="18" t="s">
        <v>790</v>
      </c>
      <c r="M96" s="18" t="s">
        <v>349</v>
      </c>
      <c r="N96" s="19">
        <v>36.947561999999998</v>
      </c>
      <c r="O96" s="19">
        <v>11.099143</v>
      </c>
      <c r="P96" s="18" t="s">
        <v>2321</v>
      </c>
      <c r="Q96" s="19">
        <v>1</v>
      </c>
      <c r="R96" s="19">
        <v>3.2050000000000001</v>
      </c>
      <c r="S96" s="19">
        <v>728269</v>
      </c>
      <c r="T96" s="18" t="s">
        <v>58</v>
      </c>
      <c r="U96" s="18" t="s">
        <v>2322</v>
      </c>
      <c r="V96" s="19">
        <v>4.2107999999999999</v>
      </c>
      <c r="W96" s="19">
        <v>0</v>
      </c>
      <c r="X96" s="18" t="s">
        <v>2346</v>
      </c>
      <c r="Y96" s="18" t="s">
        <v>2346</v>
      </c>
      <c r="Z96" s="18" t="s">
        <v>2346</v>
      </c>
      <c r="AA96" s="19">
        <v>69.760000000000005</v>
      </c>
      <c r="AB96" s="18" t="s">
        <v>2021</v>
      </c>
      <c r="AC96" s="18" t="s">
        <v>2677</v>
      </c>
      <c r="AD96" s="19">
        <v>0.13200000000000001</v>
      </c>
      <c r="AE96" s="19">
        <v>1.4E-2</v>
      </c>
      <c r="AF96" s="18" t="s">
        <v>2346</v>
      </c>
      <c r="AG96" s="18" t="s">
        <v>2328</v>
      </c>
      <c r="AH96" s="18" t="s">
        <v>2017</v>
      </c>
      <c r="AI96" s="19">
        <v>0.28360000000000002</v>
      </c>
      <c r="AJ96" s="18" t="s">
        <v>2329</v>
      </c>
      <c r="AK96" s="18" t="s">
        <v>410</v>
      </c>
    </row>
    <row r="97" spans="1:37" ht="15.75" customHeight="1" x14ac:dyDescent="0.25">
      <c r="A97" s="17" t="s">
        <v>465</v>
      </c>
      <c r="B97" s="18" t="s">
        <v>465</v>
      </c>
      <c r="C97" s="18" t="s">
        <v>466</v>
      </c>
      <c r="D97" s="18" t="s">
        <v>2314</v>
      </c>
      <c r="E97" s="18" t="s">
        <v>2315</v>
      </c>
      <c r="F97" s="18" t="s">
        <v>2331</v>
      </c>
      <c r="G97" s="19">
        <v>2241</v>
      </c>
      <c r="H97" s="19">
        <v>57</v>
      </c>
      <c r="I97" s="18" t="s">
        <v>467</v>
      </c>
      <c r="J97" s="18" t="s">
        <v>2614</v>
      </c>
      <c r="K97" s="18" t="s">
        <v>2439</v>
      </c>
      <c r="L97" s="18" t="s">
        <v>2678</v>
      </c>
      <c r="M97" s="18" t="s">
        <v>121</v>
      </c>
      <c r="N97" s="19">
        <v>36.445</v>
      </c>
      <c r="O97" s="19">
        <v>-6.21</v>
      </c>
      <c r="P97" s="18" t="s">
        <v>2321</v>
      </c>
      <c r="Q97" s="19">
        <v>1</v>
      </c>
      <c r="R97" s="19">
        <v>3.943835</v>
      </c>
      <c r="S97" s="19">
        <v>877438</v>
      </c>
      <c r="T97" s="18" t="s">
        <v>58</v>
      </c>
      <c r="U97" s="18" t="s">
        <v>2322</v>
      </c>
      <c r="V97" s="19">
        <v>9.2185020000000009</v>
      </c>
      <c r="W97" s="19">
        <v>0</v>
      </c>
      <c r="X97" s="18" t="s">
        <v>2346</v>
      </c>
      <c r="Y97" s="18" t="s">
        <v>2346</v>
      </c>
      <c r="Z97" s="18" t="s">
        <v>2346</v>
      </c>
      <c r="AA97" s="19">
        <v>97.9</v>
      </c>
      <c r="AB97" s="18" t="s">
        <v>470</v>
      </c>
      <c r="AC97" s="18" t="s">
        <v>469</v>
      </c>
      <c r="AD97" s="19">
        <v>0.14099999999999999</v>
      </c>
      <c r="AE97" s="19">
        <v>1.7999999999999999E-2</v>
      </c>
      <c r="AF97" s="18" t="s">
        <v>2346</v>
      </c>
      <c r="AG97" s="18" t="s">
        <v>2328</v>
      </c>
      <c r="AH97" s="18" t="s">
        <v>464</v>
      </c>
      <c r="AI97" s="19">
        <v>0.66569999999999996</v>
      </c>
      <c r="AJ97" s="18" t="s">
        <v>2329</v>
      </c>
      <c r="AK97" s="18" t="s">
        <v>410</v>
      </c>
    </row>
    <row r="98" spans="1:37" ht="15.75" customHeight="1" x14ac:dyDescent="0.25">
      <c r="A98" s="17" t="s">
        <v>1338</v>
      </c>
      <c r="B98" s="18" t="s">
        <v>1338</v>
      </c>
      <c r="C98" s="18" t="s">
        <v>2679</v>
      </c>
      <c r="D98" s="18" t="s">
        <v>2314</v>
      </c>
      <c r="E98" s="18" t="s">
        <v>2315</v>
      </c>
      <c r="F98" s="18" t="s">
        <v>2582</v>
      </c>
      <c r="G98" s="19">
        <v>3835</v>
      </c>
      <c r="H98" s="19">
        <v>84</v>
      </c>
      <c r="I98" s="18" t="s">
        <v>1342</v>
      </c>
      <c r="J98" s="18" t="s">
        <v>2680</v>
      </c>
      <c r="K98" s="18" t="s">
        <v>2681</v>
      </c>
      <c r="L98" s="18" t="s">
        <v>2381</v>
      </c>
      <c r="M98" s="18" t="s">
        <v>45</v>
      </c>
      <c r="N98" s="19">
        <v>37.535299999999999</v>
      </c>
      <c r="O98" s="19">
        <v>12.2637</v>
      </c>
      <c r="P98" s="18" t="s">
        <v>2321</v>
      </c>
      <c r="Q98" s="19">
        <v>1</v>
      </c>
      <c r="R98" s="19">
        <v>0.189</v>
      </c>
      <c r="S98" s="19">
        <v>186867</v>
      </c>
      <c r="T98" s="18" t="s">
        <v>58</v>
      </c>
      <c r="U98" s="18" t="s">
        <v>2322</v>
      </c>
      <c r="V98" s="18" t="s">
        <v>2334</v>
      </c>
      <c r="W98" s="18" t="s">
        <v>2334</v>
      </c>
      <c r="X98" s="18" t="s">
        <v>2346</v>
      </c>
      <c r="Y98" s="18" t="s">
        <v>2346</v>
      </c>
      <c r="Z98" s="18" t="s">
        <v>2346</v>
      </c>
      <c r="AA98" s="19">
        <v>18.66</v>
      </c>
      <c r="AB98" s="18" t="s">
        <v>1344</v>
      </c>
      <c r="AC98" s="18" t="s">
        <v>2682</v>
      </c>
      <c r="AD98" s="19">
        <v>0.17899999999999999</v>
      </c>
      <c r="AE98" s="19">
        <v>2.3E-2</v>
      </c>
      <c r="AF98" s="18" t="s">
        <v>2346</v>
      </c>
      <c r="AG98" s="18" t="s">
        <v>2328</v>
      </c>
      <c r="AH98" s="18" t="s">
        <v>1337</v>
      </c>
      <c r="AI98" s="19">
        <v>1.4409999999999999E-2</v>
      </c>
      <c r="AJ98" s="18" t="s">
        <v>2329</v>
      </c>
      <c r="AK98" s="18" t="s">
        <v>1339</v>
      </c>
    </row>
    <row r="99" spans="1:37" ht="15.75" customHeight="1" x14ac:dyDescent="0.25">
      <c r="A99" s="17" t="s">
        <v>1331</v>
      </c>
      <c r="B99" s="18" t="s">
        <v>1331</v>
      </c>
      <c r="C99" s="18" t="s">
        <v>2683</v>
      </c>
      <c r="D99" s="18" t="s">
        <v>2314</v>
      </c>
      <c r="E99" s="18" t="s">
        <v>2315</v>
      </c>
      <c r="F99" s="18" t="s">
        <v>2582</v>
      </c>
      <c r="G99" s="19">
        <v>3705</v>
      </c>
      <c r="H99" s="19">
        <v>78</v>
      </c>
      <c r="I99" s="18" t="s">
        <v>1335</v>
      </c>
      <c r="J99" s="18" t="s">
        <v>2680</v>
      </c>
      <c r="K99" s="18" t="s">
        <v>2681</v>
      </c>
      <c r="L99" s="18" t="s">
        <v>2381</v>
      </c>
      <c r="M99" s="18" t="s">
        <v>45</v>
      </c>
      <c r="N99" s="19">
        <v>37.535299999999999</v>
      </c>
      <c r="O99" s="19">
        <v>12.2637</v>
      </c>
      <c r="P99" s="18" t="s">
        <v>2321</v>
      </c>
      <c r="Q99" s="19">
        <v>1</v>
      </c>
      <c r="R99" s="19">
        <v>1.907</v>
      </c>
      <c r="S99" s="19">
        <v>748924</v>
      </c>
      <c r="T99" s="18" t="s">
        <v>75</v>
      </c>
      <c r="U99" s="18" t="s">
        <v>2322</v>
      </c>
      <c r="V99" s="19">
        <v>4.2222020000000002</v>
      </c>
      <c r="W99" s="19">
        <v>0</v>
      </c>
      <c r="X99" s="18" t="s">
        <v>2323</v>
      </c>
      <c r="Y99" s="18" t="s">
        <v>2324</v>
      </c>
      <c r="Z99" s="18" t="s">
        <v>2325</v>
      </c>
      <c r="AA99" s="19">
        <v>70.040000000000006</v>
      </c>
      <c r="AB99" s="18" t="s">
        <v>1195</v>
      </c>
      <c r="AC99" s="18" t="s">
        <v>2684</v>
      </c>
      <c r="AD99" s="19">
        <v>0.13900000000000001</v>
      </c>
      <c r="AE99" s="19">
        <v>0.41899999999999998</v>
      </c>
      <c r="AF99" s="18" t="s">
        <v>2685</v>
      </c>
      <c r="AG99" s="18" t="s">
        <v>2328</v>
      </c>
      <c r="AH99" s="18" t="s">
        <v>1330</v>
      </c>
      <c r="AI99" s="19">
        <v>9.5860000000000001E-2</v>
      </c>
      <c r="AJ99" s="18" t="s">
        <v>2329</v>
      </c>
      <c r="AK99" s="18" t="s">
        <v>1332</v>
      </c>
    </row>
    <row r="100" spans="1:37" ht="15.75" customHeight="1" x14ac:dyDescent="0.25">
      <c r="A100" s="17" t="s">
        <v>1319</v>
      </c>
      <c r="B100" s="18" t="s">
        <v>1319</v>
      </c>
      <c r="C100" s="18" t="s">
        <v>2686</v>
      </c>
      <c r="D100" s="18" t="s">
        <v>2314</v>
      </c>
      <c r="E100" s="18" t="s">
        <v>2315</v>
      </c>
      <c r="F100" s="18" t="s">
        <v>2582</v>
      </c>
      <c r="G100" s="19">
        <v>3485</v>
      </c>
      <c r="H100" s="19">
        <v>61</v>
      </c>
      <c r="I100" s="18" t="s">
        <v>1322</v>
      </c>
      <c r="J100" s="18" t="s">
        <v>2680</v>
      </c>
      <c r="K100" s="18" t="s">
        <v>2681</v>
      </c>
      <c r="L100" s="18" t="s">
        <v>2381</v>
      </c>
      <c r="M100" s="18" t="s">
        <v>45</v>
      </c>
      <c r="N100" s="19">
        <v>37.535299999999999</v>
      </c>
      <c r="O100" s="19">
        <v>12.2637</v>
      </c>
      <c r="P100" s="18" t="s">
        <v>2321</v>
      </c>
      <c r="Q100" s="19">
        <v>1</v>
      </c>
      <c r="R100" s="19">
        <v>1.7</v>
      </c>
      <c r="S100" s="19">
        <v>733193</v>
      </c>
      <c r="T100" s="18" t="s">
        <v>75</v>
      </c>
      <c r="U100" s="18" t="s">
        <v>2687</v>
      </c>
      <c r="V100" s="19">
        <v>0</v>
      </c>
      <c r="W100" s="19">
        <v>0</v>
      </c>
      <c r="X100" s="18" t="s">
        <v>2323</v>
      </c>
      <c r="Y100" s="18" t="s">
        <v>2688</v>
      </c>
      <c r="Z100" s="18" t="s">
        <v>2642</v>
      </c>
      <c r="AA100" s="19">
        <v>69.42</v>
      </c>
      <c r="AB100" s="18" t="s">
        <v>1324</v>
      </c>
      <c r="AC100" s="18" t="s">
        <v>2674</v>
      </c>
      <c r="AD100" s="19">
        <v>0.128</v>
      </c>
      <c r="AE100" s="19">
        <v>0.41799999999999998</v>
      </c>
      <c r="AF100" s="18" t="s">
        <v>2689</v>
      </c>
      <c r="AG100" s="18" t="s">
        <v>2328</v>
      </c>
      <c r="AH100" s="18" t="s">
        <v>1318</v>
      </c>
      <c r="AI100" s="19">
        <v>4.4720000000000003E-2</v>
      </c>
      <c r="AJ100" s="18" t="s">
        <v>2329</v>
      </c>
      <c r="AK100" s="18" t="s">
        <v>410</v>
      </c>
    </row>
    <row r="101" spans="1:37" ht="15.75" customHeight="1" x14ac:dyDescent="0.25">
      <c r="A101" s="17" t="s">
        <v>1300</v>
      </c>
      <c r="B101" s="18" t="s">
        <v>1300</v>
      </c>
      <c r="C101" s="18" t="s">
        <v>2690</v>
      </c>
      <c r="D101" s="18" t="s">
        <v>2314</v>
      </c>
      <c r="E101" s="18" t="s">
        <v>2315</v>
      </c>
      <c r="F101" s="18" t="s">
        <v>2582</v>
      </c>
      <c r="G101" s="19">
        <v>3460</v>
      </c>
      <c r="H101" s="19">
        <v>58</v>
      </c>
      <c r="I101" s="18" t="s">
        <v>1303</v>
      </c>
      <c r="J101" s="18" t="s">
        <v>2680</v>
      </c>
      <c r="K101" s="18" t="s">
        <v>2681</v>
      </c>
      <c r="L101" s="18" t="s">
        <v>2381</v>
      </c>
      <c r="M101" s="18" t="s">
        <v>45</v>
      </c>
      <c r="N101" s="19">
        <v>37.535299999999999</v>
      </c>
      <c r="O101" s="19">
        <v>12.2637</v>
      </c>
      <c r="P101" s="18" t="s">
        <v>2321</v>
      </c>
      <c r="Q101" s="19">
        <v>1</v>
      </c>
      <c r="R101" s="19">
        <v>0.21299999999999999</v>
      </c>
      <c r="S101" s="19">
        <v>213884</v>
      </c>
      <c r="T101" s="18" t="s">
        <v>58</v>
      </c>
      <c r="U101" s="18" t="s">
        <v>2322</v>
      </c>
      <c r="V101" s="18" t="s">
        <v>2334</v>
      </c>
      <c r="W101" s="18" t="s">
        <v>2334</v>
      </c>
      <c r="X101" s="18" t="s">
        <v>2346</v>
      </c>
      <c r="Y101" s="18" t="s">
        <v>2346</v>
      </c>
      <c r="Z101" s="18" t="s">
        <v>2346</v>
      </c>
      <c r="AA101" s="19">
        <v>17.440000000000001</v>
      </c>
      <c r="AB101" s="18" t="s">
        <v>1305</v>
      </c>
      <c r="AC101" s="18" t="s">
        <v>2691</v>
      </c>
      <c r="AD101" s="19">
        <v>0.182</v>
      </c>
      <c r="AE101" s="19">
        <v>1.9E-2</v>
      </c>
      <c r="AF101" s="18" t="s">
        <v>2346</v>
      </c>
      <c r="AG101" s="18" t="s">
        <v>2328</v>
      </c>
      <c r="AH101" s="18" t="s">
        <v>1299</v>
      </c>
      <c r="AI101" s="19">
        <v>2.5350000000000001E-2</v>
      </c>
      <c r="AJ101" s="18" t="s">
        <v>2329</v>
      </c>
      <c r="AK101" s="18" t="s">
        <v>410</v>
      </c>
    </row>
    <row r="102" spans="1:37" ht="15.75" customHeight="1" x14ac:dyDescent="0.25">
      <c r="A102" s="17" t="s">
        <v>1326</v>
      </c>
      <c r="B102" s="18" t="s">
        <v>1326</v>
      </c>
      <c r="C102" s="18" t="s">
        <v>2692</v>
      </c>
      <c r="D102" s="18" t="s">
        <v>2314</v>
      </c>
      <c r="E102" s="18" t="s">
        <v>2315</v>
      </c>
      <c r="F102" s="18" t="s">
        <v>2582</v>
      </c>
      <c r="G102" s="19">
        <v>3585</v>
      </c>
      <c r="H102" s="19">
        <v>84</v>
      </c>
      <c r="I102" s="18" t="s">
        <v>1328</v>
      </c>
      <c r="J102" s="18" t="s">
        <v>2693</v>
      </c>
      <c r="K102" s="18" t="s">
        <v>2433</v>
      </c>
      <c r="L102" s="18" t="s">
        <v>2381</v>
      </c>
      <c r="M102" s="18" t="s">
        <v>45</v>
      </c>
      <c r="N102" s="19">
        <v>37.535299999999999</v>
      </c>
      <c r="O102" s="19">
        <v>12.2637</v>
      </c>
      <c r="P102" s="18" t="s">
        <v>2321</v>
      </c>
      <c r="Q102" s="19">
        <v>1</v>
      </c>
      <c r="R102" s="19">
        <v>3.0000000000000001E-3</v>
      </c>
      <c r="S102" s="19">
        <v>4000</v>
      </c>
      <c r="T102" s="18" t="s">
        <v>58</v>
      </c>
      <c r="U102" s="18" t="s">
        <v>2322</v>
      </c>
      <c r="V102" s="18" t="s">
        <v>2334</v>
      </c>
      <c r="W102" s="18" t="s">
        <v>2334</v>
      </c>
      <c r="X102" s="18" t="s">
        <v>2346</v>
      </c>
      <c r="Y102" s="18" t="s">
        <v>2346</v>
      </c>
      <c r="Z102" s="18" t="s">
        <v>2346</v>
      </c>
      <c r="AA102" s="19">
        <v>0.30199999999999999</v>
      </c>
      <c r="AB102" s="18" t="s">
        <v>2437</v>
      </c>
      <c r="AC102" s="18" t="s">
        <v>2437</v>
      </c>
      <c r="AD102" s="19">
        <v>0.191</v>
      </c>
      <c r="AE102" s="19">
        <v>8.0000000000000002E-3</v>
      </c>
      <c r="AF102" s="18" t="s">
        <v>2346</v>
      </c>
      <c r="AG102" s="18" t="s">
        <v>2328</v>
      </c>
      <c r="AH102" s="18" t="s">
        <v>1325</v>
      </c>
      <c r="AI102" s="19">
        <v>2.5999999999999998E-4</v>
      </c>
      <c r="AJ102" s="18" t="s">
        <v>2694</v>
      </c>
      <c r="AK102" s="18" t="s">
        <v>312</v>
      </c>
    </row>
    <row r="103" spans="1:37" ht="15.75" customHeight="1" x14ac:dyDescent="0.25">
      <c r="A103" s="17" t="s">
        <v>1307</v>
      </c>
      <c r="B103" s="18" t="s">
        <v>1307</v>
      </c>
      <c r="C103" s="18" t="s">
        <v>2695</v>
      </c>
      <c r="D103" s="18" t="s">
        <v>2314</v>
      </c>
      <c r="E103" s="18" t="s">
        <v>2315</v>
      </c>
      <c r="F103" s="18" t="s">
        <v>2582</v>
      </c>
      <c r="G103" s="19">
        <v>3480</v>
      </c>
      <c r="H103" s="19">
        <v>64</v>
      </c>
      <c r="I103" s="18" t="s">
        <v>1311</v>
      </c>
      <c r="J103" s="18" t="s">
        <v>2696</v>
      </c>
      <c r="K103" s="18" t="s">
        <v>2681</v>
      </c>
      <c r="L103" s="18" t="s">
        <v>2381</v>
      </c>
      <c r="M103" s="18" t="s">
        <v>45</v>
      </c>
      <c r="N103" s="19">
        <v>37.535299999999999</v>
      </c>
      <c r="O103" s="19">
        <v>12.2637</v>
      </c>
      <c r="P103" s="18" t="s">
        <v>2321</v>
      </c>
      <c r="Q103" s="19">
        <v>1</v>
      </c>
      <c r="R103" s="19">
        <v>0.09</v>
      </c>
      <c r="S103" s="19">
        <v>98984</v>
      </c>
      <c r="T103" s="18" t="s">
        <v>58</v>
      </c>
      <c r="U103" s="18" t="s">
        <v>2322</v>
      </c>
      <c r="V103" s="18" t="s">
        <v>2334</v>
      </c>
      <c r="W103" s="18" t="s">
        <v>2334</v>
      </c>
      <c r="X103" s="18" t="s">
        <v>2346</v>
      </c>
      <c r="Y103" s="18" t="s">
        <v>2346</v>
      </c>
      <c r="Z103" s="18" t="s">
        <v>2346</v>
      </c>
      <c r="AA103" s="19">
        <v>6.9329999999999998</v>
      </c>
      <c r="AB103" s="18" t="s">
        <v>1313</v>
      </c>
      <c r="AC103" s="18" t="s">
        <v>2697</v>
      </c>
      <c r="AD103" s="19">
        <v>0.17799999999999999</v>
      </c>
      <c r="AE103" s="19">
        <v>0.02</v>
      </c>
      <c r="AF103" s="18" t="s">
        <v>2346</v>
      </c>
      <c r="AG103" s="18" t="s">
        <v>2328</v>
      </c>
      <c r="AH103" s="18" t="s">
        <v>1306</v>
      </c>
      <c r="AI103" s="19">
        <v>1.226E-2</v>
      </c>
      <c r="AJ103" s="18" t="s">
        <v>2329</v>
      </c>
      <c r="AK103" s="18" t="s">
        <v>1308</v>
      </c>
    </row>
    <row r="104" spans="1:37" ht="15.75" customHeight="1" x14ac:dyDescent="0.25">
      <c r="A104" s="17" t="s">
        <v>949</v>
      </c>
      <c r="B104" s="18" t="s">
        <v>949</v>
      </c>
      <c r="C104" s="18" t="s">
        <v>950</v>
      </c>
      <c r="D104" s="18" t="s">
        <v>2314</v>
      </c>
      <c r="E104" s="18" t="s">
        <v>2315</v>
      </c>
      <c r="F104" s="18" t="s">
        <v>2331</v>
      </c>
      <c r="G104" s="19">
        <v>1658</v>
      </c>
      <c r="H104" s="19">
        <v>50</v>
      </c>
      <c r="I104" s="18" t="s">
        <v>2698</v>
      </c>
      <c r="J104" s="18" t="s">
        <v>2318</v>
      </c>
      <c r="K104" s="18" t="s">
        <v>2319</v>
      </c>
      <c r="L104" s="18" t="s">
        <v>2354</v>
      </c>
      <c r="M104" s="18" t="s">
        <v>45</v>
      </c>
      <c r="N104" s="19">
        <v>37.884999999999998</v>
      </c>
      <c r="O104" s="19">
        <v>12.475</v>
      </c>
      <c r="P104" s="18" t="s">
        <v>2321</v>
      </c>
      <c r="Q104" s="19">
        <v>1</v>
      </c>
      <c r="R104" s="19">
        <v>4.4470000000000001</v>
      </c>
      <c r="S104" s="19">
        <v>803880</v>
      </c>
      <c r="T104" s="18" t="s">
        <v>58</v>
      </c>
      <c r="U104" s="18" t="s">
        <v>2699</v>
      </c>
      <c r="V104" s="19">
        <v>0</v>
      </c>
      <c r="W104" s="19">
        <v>0</v>
      </c>
      <c r="X104" s="18" t="s">
        <v>2346</v>
      </c>
      <c r="Y104" s="18" t="s">
        <v>2346</v>
      </c>
      <c r="Z104" s="18" t="s">
        <v>2346</v>
      </c>
      <c r="AA104" s="19">
        <v>143.19999999999999</v>
      </c>
      <c r="AB104" s="18" t="s">
        <v>952</v>
      </c>
      <c r="AC104" s="18" t="s">
        <v>2700</v>
      </c>
      <c r="AD104" s="19">
        <v>0.13900000000000001</v>
      </c>
      <c r="AE104" s="19">
        <v>1.2999999999999999E-2</v>
      </c>
      <c r="AF104" s="18" t="s">
        <v>2346</v>
      </c>
      <c r="AG104" s="18" t="s">
        <v>2328</v>
      </c>
      <c r="AH104" s="18" t="s">
        <v>948</v>
      </c>
      <c r="AI104" s="19">
        <v>0.32383000000000001</v>
      </c>
      <c r="AJ104" s="18" t="s">
        <v>2329</v>
      </c>
      <c r="AK104" s="18" t="s">
        <v>410</v>
      </c>
    </row>
    <row r="105" spans="1:37" ht="15.75" customHeight="1" x14ac:dyDescent="0.25">
      <c r="A105" s="17" t="s">
        <v>954</v>
      </c>
      <c r="B105" s="18" t="s">
        <v>954</v>
      </c>
      <c r="C105" s="18" t="s">
        <v>955</v>
      </c>
      <c r="D105" s="18" t="s">
        <v>2314</v>
      </c>
      <c r="E105" s="18" t="s">
        <v>2315</v>
      </c>
      <c r="F105" s="18" t="s">
        <v>2701</v>
      </c>
      <c r="G105" s="19">
        <v>1650</v>
      </c>
      <c r="H105" s="19">
        <v>115</v>
      </c>
      <c r="I105" s="18" t="s">
        <v>2702</v>
      </c>
      <c r="J105" s="18" t="s">
        <v>2318</v>
      </c>
      <c r="K105" s="18" t="s">
        <v>2319</v>
      </c>
      <c r="L105" s="18" t="s">
        <v>2354</v>
      </c>
      <c r="M105" s="18" t="s">
        <v>45</v>
      </c>
      <c r="N105" s="19">
        <v>37.884999999999998</v>
      </c>
      <c r="O105" s="19">
        <v>12.475</v>
      </c>
      <c r="P105" s="18" t="s">
        <v>2321</v>
      </c>
      <c r="Q105" s="19">
        <v>1</v>
      </c>
      <c r="R105" s="19">
        <v>3.3679999999999999</v>
      </c>
      <c r="S105" s="19">
        <v>743817</v>
      </c>
      <c r="T105" s="18" t="s">
        <v>58</v>
      </c>
      <c r="U105" s="18" t="s">
        <v>2699</v>
      </c>
      <c r="V105" s="19">
        <v>0</v>
      </c>
      <c r="W105" s="19">
        <v>0</v>
      </c>
      <c r="X105" s="18" t="s">
        <v>2346</v>
      </c>
      <c r="Y105" s="18" t="s">
        <v>2346</v>
      </c>
      <c r="Z105" s="18" t="s">
        <v>2346</v>
      </c>
      <c r="AA105" s="19">
        <v>132.4</v>
      </c>
      <c r="AB105" s="18" t="s">
        <v>952</v>
      </c>
      <c r="AC105" s="18" t="s">
        <v>1106</v>
      </c>
      <c r="AD105" s="19">
        <v>0.13700000000000001</v>
      </c>
      <c r="AE105" s="19">
        <v>1.2999999999999999E-2</v>
      </c>
      <c r="AF105" s="18" t="s">
        <v>2346</v>
      </c>
      <c r="AG105" s="18" t="s">
        <v>2328</v>
      </c>
      <c r="AH105" s="18" t="s">
        <v>953</v>
      </c>
      <c r="AI105" s="19">
        <v>0.10699</v>
      </c>
      <c r="AJ105" s="18" t="s">
        <v>2329</v>
      </c>
      <c r="AK105" s="18" t="s">
        <v>410</v>
      </c>
    </row>
    <row r="106" spans="1:37" ht="15.75" customHeight="1" x14ac:dyDescent="0.25">
      <c r="A106" s="17" t="s">
        <v>994</v>
      </c>
      <c r="B106" s="18" t="s">
        <v>994</v>
      </c>
      <c r="C106" s="18" t="s">
        <v>995</v>
      </c>
      <c r="D106" s="18" t="s">
        <v>2314</v>
      </c>
      <c r="E106" s="18" t="s">
        <v>2315</v>
      </c>
      <c r="F106" s="18" t="s">
        <v>2331</v>
      </c>
      <c r="G106" s="19">
        <v>1799</v>
      </c>
      <c r="H106" s="19">
        <v>61</v>
      </c>
      <c r="I106" s="18" t="s">
        <v>2703</v>
      </c>
      <c r="J106" s="18" t="s">
        <v>2318</v>
      </c>
      <c r="K106" s="18" t="s">
        <v>2319</v>
      </c>
      <c r="L106" s="18" t="s">
        <v>2347</v>
      </c>
      <c r="M106" s="18" t="s">
        <v>45</v>
      </c>
      <c r="N106" s="19">
        <v>37.799999999999997</v>
      </c>
      <c r="O106" s="19">
        <v>12.43</v>
      </c>
      <c r="P106" s="18" t="s">
        <v>2321</v>
      </c>
      <c r="Q106" s="19">
        <v>1</v>
      </c>
      <c r="R106" s="19">
        <v>4.41</v>
      </c>
      <c r="S106" s="19">
        <v>843882</v>
      </c>
      <c r="T106" s="18" t="s">
        <v>58</v>
      </c>
      <c r="U106" s="18" t="s">
        <v>2322</v>
      </c>
      <c r="V106" s="19">
        <v>0</v>
      </c>
      <c r="W106" s="19">
        <v>0</v>
      </c>
      <c r="X106" s="18" t="s">
        <v>2346</v>
      </c>
      <c r="Y106" s="18" t="s">
        <v>2346</v>
      </c>
      <c r="Z106" s="18" t="s">
        <v>2346</v>
      </c>
      <c r="AA106" s="19">
        <v>71.47</v>
      </c>
      <c r="AB106" s="18" t="s">
        <v>661</v>
      </c>
      <c r="AC106" s="18" t="s">
        <v>2704</v>
      </c>
      <c r="AD106" s="19">
        <v>0.151</v>
      </c>
      <c r="AE106" s="19">
        <v>1.2E-2</v>
      </c>
      <c r="AF106" s="18" t="s">
        <v>2346</v>
      </c>
      <c r="AG106" s="18" t="s">
        <v>2328</v>
      </c>
      <c r="AH106" s="18" t="s">
        <v>993</v>
      </c>
      <c r="AI106" s="19">
        <v>0.17521999999999999</v>
      </c>
      <c r="AJ106" s="18" t="s">
        <v>2329</v>
      </c>
      <c r="AK106" s="18" t="s">
        <v>410</v>
      </c>
    </row>
    <row r="107" spans="1:37" ht="15.75" customHeight="1" x14ac:dyDescent="0.25">
      <c r="A107" s="17" t="s">
        <v>527</v>
      </c>
      <c r="B107" s="18" t="s">
        <v>527</v>
      </c>
      <c r="C107" s="18" t="s">
        <v>2705</v>
      </c>
      <c r="D107" s="18" t="s">
        <v>46</v>
      </c>
      <c r="E107" s="18" t="s">
        <v>2315</v>
      </c>
      <c r="F107" s="18" t="s">
        <v>2706</v>
      </c>
      <c r="G107" s="19">
        <v>2275</v>
      </c>
      <c r="H107" s="19">
        <v>72</v>
      </c>
      <c r="I107" s="18" t="s">
        <v>523</v>
      </c>
      <c r="J107" s="18" t="s">
        <v>2432</v>
      </c>
      <c r="K107" s="18" t="s">
        <v>2433</v>
      </c>
      <c r="L107" s="18" t="s">
        <v>2461</v>
      </c>
      <c r="M107" s="18" t="s">
        <v>349</v>
      </c>
      <c r="N107" s="19">
        <v>36.871772280000002</v>
      </c>
      <c r="O107" s="19">
        <v>10.34502022</v>
      </c>
      <c r="P107" s="18" t="s">
        <v>2321</v>
      </c>
      <c r="Q107" s="19">
        <v>1</v>
      </c>
      <c r="R107" s="18" t="s">
        <v>410</v>
      </c>
      <c r="S107" s="19">
        <v>15890</v>
      </c>
      <c r="T107" s="18" t="s">
        <v>75</v>
      </c>
      <c r="U107" s="18" t="s">
        <v>2322</v>
      </c>
      <c r="V107" s="18" t="s">
        <v>410</v>
      </c>
      <c r="W107" s="18" t="s">
        <v>410</v>
      </c>
      <c r="X107" s="18" t="s">
        <v>410</v>
      </c>
      <c r="Y107" s="18" t="s">
        <v>410</v>
      </c>
      <c r="Z107" s="18" t="s">
        <v>410</v>
      </c>
      <c r="AA107" s="19">
        <v>2.1230000000000002</v>
      </c>
      <c r="AB107" s="18" t="s">
        <v>529</v>
      </c>
      <c r="AC107" s="18" t="s">
        <v>2707</v>
      </c>
      <c r="AD107" s="19">
        <v>1.2999999999999999E-2</v>
      </c>
      <c r="AE107" s="19">
        <v>0.39600000000000002</v>
      </c>
      <c r="AF107" s="18" t="s">
        <v>2337</v>
      </c>
      <c r="AG107" s="18" t="s">
        <v>2328</v>
      </c>
      <c r="AH107" s="18" t="s">
        <v>526</v>
      </c>
      <c r="AI107" s="19">
        <v>0.13897999999999999</v>
      </c>
      <c r="AJ107" s="18" t="s">
        <v>2329</v>
      </c>
      <c r="AK107" s="18" t="s">
        <v>410</v>
      </c>
    </row>
    <row r="108" spans="1:37" ht="15.75" customHeight="1" x14ac:dyDescent="0.25">
      <c r="A108" s="17" t="s">
        <v>656</v>
      </c>
      <c r="B108" s="18" t="s">
        <v>656</v>
      </c>
      <c r="C108" s="18" t="s">
        <v>2708</v>
      </c>
      <c r="D108" s="18" t="s">
        <v>2709</v>
      </c>
      <c r="E108" s="18" t="s">
        <v>2315</v>
      </c>
      <c r="F108" s="18" t="s">
        <v>2710</v>
      </c>
      <c r="G108" s="19">
        <v>2301</v>
      </c>
      <c r="H108" s="19">
        <v>202</v>
      </c>
      <c r="I108" s="18" t="s">
        <v>659</v>
      </c>
      <c r="J108" s="18" t="s">
        <v>2711</v>
      </c>
      <c r="K108" s="18" t="s">
        <v>2433</v>
      </c>
      <c r="L108" s="18" t="s">
        <v>2635</v>
      </c>
      <c r="M108" s="18" t="s">
        <v>121</v>
      </c>
      <c r="N108" s="19">
        <v>38.907220000000002</v>
      </c>
      <c r="O108" s="19">
        <v>1.42944</v>
      </c>
      <c r="P108" s="18" t="s">
        <v>2321</v>
      </c>
      <c r="Q108" s="19">
        <v>1</v>
      </c>
      <c r="R108" s="19">
        <v>1.0879E-2</v>
      </c>
      <c r="S108" s="19">
        <v>12774</v>
      </c>
      <c r="T108" s="18" t="s">
        <v>75</v>
      </c>
      <c r="U108" s="18" t="s">
        <v>2322</v>
      </c>
      <c r="V108" s="18" t="s">
        <v>2334</v>
      </c>
      <c r="W108" s="18" t="s">
        <v>2334</v>
      </c>
      <c r="X108" s="18" t="s">
        <v>2382</v>
      </c>
      <c r="Y108" s="18" t="s">
        <v>2712</v>
      </c>
      <c r="Z108" s="18" t="s">
        <v>2712</v>
      </c>
      <c r="AA108" s="19">
        <v>8.6370000000000005</v>
      </c>
      <c r="AB108" s="18" t="s">
        <v>661</v>
      </c>
      <c r="AC108" s="18" t="s">
        <v>2713</v>
      </c>
      <c r="AD108" s="19">
        <v>0.13500000000000001</v>
      </c>
      <c r="AE108" s="19">
        <v>0.42</v>
      </c>
      <c r="AF108" s="18" t="s">
        <v>2337</v>
      </c>
      <c r="AG108" s="18" t="s">
        <v>2328</v>
      </c>
      <c r="AH108" s="18" t="s">
        <v>655</v>
      </c>
      <c r="AI108" s="19">
        <v>1.8000000000000001E-4</v>
      </c>
      <c r="AJ108" s="18" t="s">
        <v>2329</v>
      </c>
      <c r="AK108" s="18" t="s">
        <v>410</v>
      </c>
    </row>
    <row r="109" spans="1:37" ht="15.75" customHeight="1" x14ac:dyDescent="0.25">
      <c r="A109" s="17" t="s">
        <v>479</v>
      </c>
      <c r="B109" s="18" t="s">
        <v>479</v>
      </c>
      <c r="C109" s="18" t="s">
        <v>2714</v>
      </c>
      <c r="D109" s="18" t="s">
        <v>65</v>
      </c>
      <c r="E109" s="18" t="s">
        <v>2315</v>
      </c>
      <c r="F109" s="18" t="s">
        <v>2710</v>
      </c>
      <c r="G109" s="19">
        <v>2250</v>
      </c>
      <c r="H109" s="19">
        <v>58</v>
      </c>
      <c r="I109" s="18" t="s">
        <v>482</v>
      </c>
      <c r="J109" s="18" t="s">
        <v>2715</v>
      </c>
      <c r="K109" s="18" t="s">
        <v>2433</v>
      </c>
      <c r="L109" s="18" t="s">
        <v>2716</v>
      </c>
      <c r="M109" s="18" t="s">
        <v>121</v>
      </c>
      <c r="N109" s="19">
        <v>36.4544</v>
      </c>
      <c r="O109" s="19">
        <v>-6.2165999999999997</v>
      </c>
      <c r="P109" s="18" t="s">
        <v>2321</v>
      </c>
      <c r="Q109" s="19">
        <v>1</v>
      </c>
      <c r="R109" s="19">
        <v>7.221E-3</v>
      </c>
      <c r="S109" s="19">
        <v>8485</v>
      </c>
      <c r="T109" s="18" t="s">
        <v>58</v>
      </c>
      <c r="U109" s="18" t="s">
        <v>2322</v>
      </c>
      <c r="V109" s="18" t="s">
        <v>2334</v>
      </c>
      <c r="W109" s="18" t="s">
        <v>2334</v>
      </c>
      <c r="X109" s="18" t="s">
        <v>2346</v>
      </c>
      <c r="Y109" s="18" t="s">
        <v>2346</v>
      </c>
      <c r="Z109" s="18" t="s">
        <v>2346</v>
      </c>
      <c r="AA109" s="19">
        <v>15.87</v>
      </c>
      <c r="AB109" s="18" t="s">
        <v>164</v>
      </c>
      <c r="AC109" s="18" t="s">
        <v>484</v>
      </c>
      <c r="AD109" s="19">
        <v>0.129</v>
      </c>
      <c r="AE109" s="19">
        <v>1.2E-2</v>
      </c>
      <c r="AF109" s="18" t="s">
        <v>2346</v>
      </c>
      <c r="AG109" s="18" t="s">
        <v>2328</v>
      </c>
      <c r="AH109" s="18" t="s">
        <v>478</v>
      </c>
      <c r="AI109" s="19">
        <v>3.2000000000000003E-4</v>
      </c>
      <c r="AJ109" s="18" t="s">
        <v>2329</v>
      </c>
      <c r="AK109" s="18" t="s">
        <v>410</v>
      </c>
    </row>
    <row r="110" spans="1:37" ht="15.75" customHeight="1" x14ac:dyDescent="0.25">
      <c r="A110" s="17" t="s">
        <v>293</v>
      </c>
      <c r="B110" s="18" t="s">
        <v>293</v>
      </c>
      <c r="C110" s="18" t="s">
        <v>296</v>
      </c>
      <c r="D110" s="18" t="s">
        <v>2717</v>
      </c>
      <c r="E110" s="18" t="s">
        <v>2315</v>
      </c>
      <c r="F110" s="18" t="s">
        <v>2710</v>
      </c>
      <c r="G110" s="19">
        <v>2150</v>
      </c>
      <c r="H110" s="19">
        <v>58</v>
      </c>
      <c r="I110" s="18" t="s">
        <v>297</v>
      </c>
      <c r="J110" s="18" t="s">
        <v>2718</v>
      </c>
      <c r="K110" s="18" t="s">
        <v>2433</v>
      </c>
      <c r="L110" s="18" t="s">
        <v>2719</v>
      </c>
      <c r="M110" s="18" t="s">
        <v>121</v>
      </c>
      <c r="N110" s="19">
        <v>36.531399999999998</v>
      </c>
      <c r="O110" s="19">
        <v>-6.2975000000000003</v>
      </c>
      <c r="P110" s="18" t="s">
        <v>2321</v>
      </c>
      <c r="Q110" s="19">
        <v>1</v>
      </c>
      <c r="R110" s="19">
        <v>6.7819999999999998E-3</v>
      </c>
      <c r="S110" s="19">
        <v>7867</v>
      </c>
      <c r="T110" s="18" t="s">
        <v>301</v>
      </c>
      <c r="U110" s="18" t="s">
        <v>2322</v>
      </c>
      <c r="V110" s="18" t="s">
        <v>2334</v>
      </c>
      <c r="W110" s="18" t="s">
        <v>2334</v>
      </c>
      <c r="X110" s="18" t="s">
        <v>2720</v>
      </c>
      <c r="Y110" s="18" t="s">
        <v>2720</v>
      </c>
      <c r="Z110" s="18" t="s">
        <v>2720</v>
      </c>
      <c r="AA110" s="19">
        <v>20.61</v>
      </c>
      <c r="AB110" s="18" t="s">
        <v>300</v>
      </c>
      <c r="AC110" s="18" t="s">
        <v>299</v>
      </c>
      <c r="AD110" s="19">
        <v>0.13600000000000001</v>
      </c>
      <c r="AE110" s="19">
        <v>0.184</v>
      </c>
      <c r="AF110" s="18" t="s">
        <v>2720</v>
      </c>
      <c r="AG110" s="18" t="s">
        <v>2328</v>
      </c>
      <c r="AH110" s="18" t="s">
        <v>292</v>
      </c>
      <c r="AI110" s="19">
        <v>2.5999999999999998E-4</v>
      </c>
      <c r="AJ110" s="18" t="s">
        <v>2721</v>
      </c>
      <c r="AK110" s="18" t="s">
        <v>295</v>
      </c>
    </row>
    <row r="111" spans="1:37" ht="15.75" customHeight="1" x14ac:dyDescent="0.25">
      <c r="A111" s="17" t="s">
        <v>2722</v>
      </c>
      <c r="B111" s="18" t="s">
        <v>1039</v>
      </c>
      <c r="C111" s="18" t="s">
        <v>1040</v>
      </c>
      <c r="D111" s="18" t="s">
        <v>65</v>
      </c>
      <c r="E111" s="18" t="s">
        <v>2315</v>
      </c>
      <c r="F111" s="18" t="s">
        <v>2723</v>
      </c>
      <c r="G111" s="19">
        <v>2550</v>
      </c>
      <c r="H111" s="19">
        <v>115</v>
      </c>
      <c r="I111" s="18" t="s">
        <v>1041</v>
      </c>
      <c r="J111" s="18" t="s">
        <v>2724</v>
      </c>
      <c r="K111" s="18" t="s">
        <v>2433</v>
      </c>
      <c r="L111" s="18" t="s">
        <v>2725</v>
      </c>
      <c r="M111" s="18" t="s">
        <v>45</v>
      </c>
      <c r="N111" s="19">
        <v>37.92521</v>
      </c>
      <c r="O111" s="19">
        <v>13.53636</v>
      </c>
      <c r="P111" s="18" t="s">
        <v>2321</v>
      </c>
      <c r="Q111" s="19">
        <v>1</v>
      </c>
      <c r="R111" s="19">
        <v>2.2539999999999999E-3</v>
      </c>
      <c r="S111" s="19">
        <v>2633</v>
      </c>
      <c r="T111" s="18" t="s">
        <v>58</v>
      </c>
      <c r="U111" s="18" t="s">
        <v>2322</v>
      </c>
      <c r="V111" s="18" t="s">
        <v>2334</v>
      </c>
      <c r="W111" s="18" t="s">
        <v>2334</v>
      </c>
      <c r="X111" s="18" t="s">
        <v>2346</v>
      </c>
      <c r="Y111" s="18" t="s">
        <v>2346</v>
      </c>
      <c r="Z111" s="18" t="s">
        <v>2346</v>
      </c>
      <c r="AA111" s="19">
        <v>0.59660000000000002</v>
      </c>
      <c r="AB111" s="18" t="s">
        <v>2437</v>
      </c>
      <c r="AC111" s="18" t="s">
        <v>2437</v>
      </c>
      <c r="AD111" s="19">
        <v>0.36299999999999999</v>
      </c>
      <c r="AE111" s="19">
        <v>1.6E-2</v>
      </c>
      <c r="AF111" s="18" t="s">
        <v>2346</v>
      </c>
      <c r="AG111" s="18" t="s">
        <v>2726</v>
      </c>
      <c r="AH111" s="18" t="s">
        <v>1038</v>
      </c>
      <c r="AI111" s="18" t="s">
        <v>410</v>
      </c>
      <c r="AJ111" s="18" t="s">
        <v>2694</v>
      </c>
      <c r="AK111" s="18" t="s">
        <v>312</v>
      </c>
    </row>
    <row r="112" spans="1:37" ht="15.75" customHeight="1" x14ac:dyDescent="0.25">
      <c r="A112" s="17" t="s">
        <v>2727</v>
      </c>
      <c r="B112" s="18" t="s">
        <v>1046</v>
      </c>
      <c r="C112" s="18" t="s">
        <v>1047</v>
      </c>
      <c r="D112" s="18" t="s">
        <v>65</v>
      </c>
      <c r="E112" s="18" t="s">
        <v>2315</v>
      </c>
      <c r="F112" s="18" t="s">
        <v>2723</v>
      </c>
      <c r="G112" s="19">
        <v>2550</v>
      </c>
      <c r="H112" s="19">
        <v>115</v>
      </c>
      <c r="I112" s="18" t="s">
        <v>1041</v>
      </c>
      <c r="J112" s="18" t="s">
        <v>2724</v>
      </c>
      <c r="K112" s="18" t="s">
        <v>2433</v>
      </c>
      <c r="L112" s="18" t="s">
        <v>2725</v>
      </c>
      <c r="M112" s="18" t="s">
        <v>45</v>
      </c>
      <c r="N112" s="19">
        <v>37.92521</v>
      </c>
      <c r="O112" s="19">
        <v>13.53636</v>
      </c>
      <c r="P112" s="18" t="s">
        <v>2321</v>
      </c>
      <c r="Q112" s="19">
        <v>1</v>
      </c>
      <c r="R112" s="19">
        <v>1.0163999999999999E-2</v>
      </c>
      <c r="S112" s="19">
        <v>11502</v>
      </c>
      <c r="T112" s="18" t="s">
        <v>58</v>
      </c>
      <c r="U112" s="18" t="s">
        <v>2322</v>
      </c>
      <c r="V112" s="18" t="s">
        <v>2334</v>
      </c>
      <c r="W112" s="18" t="s">
        <v>2334</v>
      </c>
      <c r="X112" s="18" t="s">
        <v>2346</v>
      </c>
      <c r="Y112" s="18" t="s">
        <v>2346</v>
      </c>
      <c r="Z112" s="18" t="s">
        <v>2346</v>
      </c>
      <c r="AA112" s="19">
        <v>181.4</v>
      </c>
      <c r="AB112" s="18" t="s">
        <v>202</v>
      </c>
      <c r="AC112" s="18" t="s">
        <v>1048</v>
      </c>
      <c r="AD112" s="19">
        <v>0.34499999999999997</v>
      </c>
      <c r="AE112" s="19">
        <v>7.0000000000000001E-3</v>
      </c>
      <c r="AF112" s="18" t="s">
        <v>2346</v>
      </c>
      <c r="AG112" s="18" t="s">
        <v>2726</v>
      </c>
      <c r="AH112" s="18" t="s">
        <v>1045</v>
      </c>
      <c r="AI112" s="18" t="s">
        <v>410</v>
      </c>
      <c r="AJ112" s="18" t="s">
        <v>2329</v>
      </c>
      <c r="AK112" s="18" t="s">
        <v>410</v>
      </c>
    </row>
    <row r="113" spans="1:37" ht="15.75" customHeight="1" x14ac:dyDescent="0.25">
      <c r="A113" s="17" t="s">
        <v>2728</v>
      </c>
      <c r="B113" s="18" t="s">
        <v>1050</v>
      </c>
      <c r="C113" s="18" t="s">
        <v>1051</v>
      </c>
      <c r="D113" s="18" t="s">
        <v>65</v>
      </c>
      <c r="E113" s="18" t="s">
        <v>2315</v>
      </c>
      <c r="F113" s="18" t="s">
        <v>2723</v>
      </c>
      <c r="G113" s="19">
        <v>2550</v>
      </c>
      <c r="H113" s="19">
        <v>115</v>
      </c>
      <c r="I113" s="18" t="s">
        <v>1041</v>
      </c>
      <c r="J113" s="18" t="s">
        <v>2724</v>
      </c>
      <c r="K113" s="18" t="s">
        <v>2433</v>
      </c>
      <c r="L113" s="18" t="s">
        <v>2725</v>
      </c>
      <c r="M113" s="18" t="s">
        <v>45</v>
      </c>
      <c r="N113" s="19">
        <v>37.92521</v>
      </c>
      <c r="O113" s="19">
        <v>13.53636</v>
      </c>
      <c r="P113" s="18" t="s">
        <v>2321</v>
      </c>
      <c r="Q113" s="19">
        <v>1</v>
      </c>
      <c r="R113" s="19">
        <v>4.1700000000000001E-3</v>
      </c>
      <c r="S113" s="19">
        <v>4783</v>
      </c>
      <c r="T113" s="18" t="s">
        <v>58</v>
      </c>
      <c r="U113" s="18" t="s">
        <v>2322</v>
      </c>
      <c r="V113" s="18" t="s">
        <v>2334</v>
      </c>
      <c r="W113" s="18" t="s">
        <v>2334</v>
      </c>
      <c r="X113" s="18" t="s">
        <v>2346</v>
      </c>
      <c r="Y113" s="18" t="s">
        <v>2346</v>
      </c>
      <c r="Z113" s="18" t="s">
        <v>2346</v>
      </c>
      <c r="AA113" s="19">
        <v>28.61</v>
      </c>
      <c r="AB113" s="18" t="s">
        <v>1053</v>
      </c>
      <c r="AC113" s="18" t="s">
        <v>1052</v>
      </c>
      <c r="AD113" s="19">
        <v>0.35799999999999998</v>
      </c>
      <c r="AE113" s="19">
        <v>1.9E-2</v>
      </c>
      <c r="AF113" s="18" t="s">
        <v>2346</v>
      </c>
      <c r="AG113" s="18" t="s">
        <v>2726</v>
      </c>
      <c r="AH113" s="18" t="s">
        <v>1049</v>
      </c>
      <c r="AI113" s="18" t="s">
        <v>410</v>
      </c>
      <c r="AJ113" s="18" t="s">
        <v>2694</v>
      </c>
      <c r="AK113" s="18" t="s">
        <v>312</v>
      </c>
    </row>
    <row r="114" spans="1:37" ht="15.75" customHeight="1" x14ac:dyDescent="0.25">
      <c r="A114" s="17" t="s">
        <v>2729</v>
      </c>
      <c r="B114" s="18" t="s">
        <v>1055</v>
      </c>
      <c r="C114" s="18" t="s">
        <v>1057</v>
      </c>
      <c r="D114" s="18" t="s">
        <v>65</v>
      </c>
      <c r="E114" s="18" t="s">
        <v>2315</v>
      </c>
      <c r="F114" s="18" t="s">
        <v>2723</v>
      </c>
      <c r="G114" s="19">
        <v>2550</v>
      </c>
      <c r="H114" s="19">
        <v>115</v>
      </c>
      <c r="I114" s="18" t="s">
        <v>1041</v>
      </c>
      <c r="J114" s="18" t="s">
        <v>2724</v>
      </c>
      <c r="K114" s="18" t="s">
        <v>2433</v>
      </c>
      <c r="L114" s="18" t="s">
        <v>2725</v>
      </c>
      <c r="M114" s="18" t="s">
        <v>45</v>
      </c>
      <c r="N114" s="19">
        <v>37.92521</v>
      </c>
      <c r="O114" s="19">
        <v>13.53636</v>
      </c>
      <c r="P114" s="18" t="s">
        <v>2321</v>
      </c>
      <c r="Q114" s="19">
        <v>1</v>
      </c>
      <c r="R114" s="19">
        <v>2.3630000000000001E-3</v>
      </c>
      <c r="S114" s="19">
        <v>2729</v>
      </c>
      <c r="T114" s="18" t="s">
        <v>58</v>
      </c>
      <c r="U114" s="18" t="s">
        <v>2322</v>
      </c>
      <c r="V114" s="18" t="s">
        <v>2334</v>
      </c>
      <c r="W114" s="18" t="s">
        <v>2334</v>
      </c>
      <c r="X114" s="18" t="s">
        <v>2346</v>
      </c>
      <c r="Y114" s="18" t="s">
        <v>2346</v>
      </c>
      <c r="Z114" s="18" t="s">
        <v>2346</v>
      </c>
      <c r="AA114" s="19">
        <v>39.03</v>
      </c>
      <c r="AB114" s="18" t="s">
        <v>1059</v>
      </c>
      <c r="AC114" s="18" t="s">
        <v>1058</v>
      </c>
      <c r="AD114" s="19">
        <v>0.41099999999999998</v>
      </c>
      <c r="AE114" s="19">
        <v>0.01</v>
      </c>
      <c r="AF114" s="18" t="s">
        <v>2346</v>
      </c>
      <c r="AG114" s="18" t="s">
        <v>2726</v>
      </c>
      <c r="AH114" s="18" t="s">
        <v>1054</v>
      </c>
      <c r="AI114" s="18" t="s">
        <v>410</v>
      </c>
      <c r="AJ114" s="18" t="s">
        <v>2694</v>
      </c>
      <c r="AK114" s="18" t="s">
        <v>312</v>
      </c>
    </row>
    <row r="115" spans="1:37" ht="15.75" customHeight="1" x14ac:dyDescent="0.25">
      <c r="A115" s="17" t="s">
        <v>2730</v>
      </c>
      <c r="B115" s="18" t="s">
        <v>1061</v>
      </c>
      <c r="C115" s="18" t="s">
        <v>1063</v>
      </c>
      <c r="D115" s="18" t="s">
        <v>65</v>
      </c>
      <c r="E115" s="18" t="s">
        <v>2315</v>
      </c>
      <c r="F115" s="18" t="s">
        <v>2723</v>
      </c>
      <c r="G115" s="19">
        <v>2550</v>
      </c>
      <c r="H115" s="19">
        <v>115</v>
      </c>
      <c r="I115" s="18" t="s">
        <v>1041</v>
      </c>
      <c r="J115" s="18" t="s">
        <v>2731</v>
      </c>
      <c r="K115" s="18" t="s">
        <v>2433</v>
      </c>
      <c r="L115" s="18" t="s">
        <v>2725</v>
      </c>
      <c r="M115" s="18" t="s">
        <v>45</v>
      </c>
      <c r="N115" s="19">
        <v>37.92521</v>
      </c>
      <c r="O115" s="19">
        <v>13.53636</v>
      </c>
      <c r="P115" s="18" t="s">
        <v>2321</v>
      </c>
      <c r="Q115" s="19">
        <v>1</v>
      </c>
      <c r="R115" s="19">
        <v>1.8841E-2</v>
      </c>
      <c r="S115" s="19">
        <v>21543</v>
      </c>
      <c r="T115" s="18" t="s">
        <v>58</v>
      </c>
      <c r="U115" s="18" t="s">
        <v>2322</v>
      </c>
      <c r="V115" s="18" t="s">
        <v>2334</v>
      </c>
      <c r="W115" s="18" t="s">
        <v>2334</v>
      </c>
      <c r="X115" s="18" t="s">
        <v>2346</v>
      </c>
      <c r="Y115" s="18" t="s">
        <v>2346</v>
      </c>
      <c r="Z115" s="18" t="s">
        <v>2346</v>
      </c>
      <c r="AA115" s="19">
        <v>97.81</v>
      </c>
      <c r="AB115" s="18" t="s">
        <v>1065</v>
      </c>
      <c r="AC115" s="18" t="s">
        <v>1064</v>
      </c>
      <c r="AD115" s="19">
        <v>0.36699999999999999</v>
      </c>
      <c r="AE115" s="19">
        <v>8.9999999999999993E-3</v>
      </c>
      <c r="AF115" s="18" t="s">
        <v>2346</v>
      </c>
      <c r="AG115" s="18" t="s">
        <v>2726</v>
      </c>
      <c r="AH115" s="18" t="s">
        <v>1060</v>
      </c>
      <c r="AI115" s="18" t="s">
        <v>410</v>
      </c>
      <c r="AJ115" s="18" t="s">
        <v>2329</v>
      </c>
      <c r="AK115" s="18" t="s">
        <v>410</v>
      </c>
    </row>
    <row r="116" spans="1:37" ht="15.75" customHeight="1" x14ac:dyDescent="0.25">
      <c r="A116" s="17" t="s">
        <v>2732</v>
      </c>
      <c r="B116" s="18" t="s">
        <v>1067</v>
      </c>
      <c r="C116" s="18" t="s">
        <v>2733</v>
      </c>
      <c r="D116" s="18" t="s">
        <v>65</v>
      </c>
      <c r="E116" s="18" t="s">
        <v>2315</v>
      </c>
      <c r="F116" s="18" t="s">
        <v>2723</v>
      </c>
      <c r="G116" s="19">
        <v>2550</v>
      </c>
      <c r="H116" s="19">
        <v>115</v>
      </c>
      <c r="I116" s="18" t="s">
        <v>1041</v>
      </c>
      <c r="J116" s="18" t="s">
        <v>2731</v>
      </c>
      <c r="K116" s="18" t="s">
        <v>2433</v>
      </c>
      <c r="L116" s="18" t="s">
        <v>2725</v>
      </c>
      <c r="M116" s="18" t="s">
        <v>45</v>
      </c>
      <c r="N116" s="19">
        <v>37.92521</v>
      </c>
      <c r="O116" s="19">
        <v>13.53636</v>
      </c>
      <c r="P116" s="18" t="s">
        <v>2321</v>
      </c>
      <c r="Q116" s="19">
        <v>2</v>
      </c>
      <c r="R116" s="19">
        <v>2.2617999999999999E-2</v>
      </c>
      <c r="S116" s="19">
        <v>20371</v>
      </c>
      <c r="T116" s="18" t="s">
        <v>58</v>
      </c>
      <c r="U116" s="18" t="s">
        <v>2322</v>
      </c>
      <c r="V116" s="18" t="s">
        <v>2334</v>
      </c>
      <c r="W116" s="18" t="s">
        <v>2334</v>
      </c>
      <c r="X116" s="18" t="s">
        <v>2346</v>
      </c>
      <c r="Y116" s="18" t="s">
        <v>2346</v>
      </c>
      <c r="Z116" s="18" t="s">
        <v>2346</v>
      </c>
      <c r="AA116" s="18" t="s">
        <v>410</v>
      </c>
      <c r="AB116" s="18" t="s">
        <v>1074</v>
      </c>
      <c r="AC116" s="18" t="s">
        <v>410</v>
      </c>
      <c r="AD116" s="18" t="s">
        <v>410</v>
      </c>
      <c r="AE116" s="19">
        <v>1.0999999999999999E-2</v>
      </c>
      <c r="AF116" s="18" t="s">
        <v>2346</v>
      </c>
      <c r="AG116" s="18" t="s">
        <v>2734</v>
      </c>
      <c r="AH116" s="18" t="s">
        <v>2735</v>
      </c>
      <c r="AI116" s="18" t="s">
        <v>2736</v>
      </c>
      <c r="AJ116" s="18" t="s">
        <v>2329</v>
      </c>
      <c r="AK116" s="18" t="s">
        <v>410</v>
      </c>
    </row>
    <row r="117" spans="1:37" ht="15.75" customHeight="1" x14ac:dyDescent="0.25">
      <c r="A117" s="17" t="s">
        <v>663</v>
      </c>
      <c r="B117" s="18" t="s">
        <v>663</v>
      </c>
      <c r="C117" s="18" t="s">
        <v>2737</v>
      </c>
      <c r="D117" s="18" t="s">
        <v>2709</v>
      </c>
      <c r="E117" s="18" t="s">
        <v>2315</v>
      </c>
      <c r="F117" s="18" t="s">
        <v>2710</v>
      </c>
      <c r="G117" s="19">
        <v>2301</v>
      </c>
      <c r="H117" s="19">
        <v>202</v>
      </c>
      <c r="I117" s="18" t="s">
        <v>659</v>
      </c>
      <c r="J117" s="18" t="s">
        <v>2711</v>
      </c>
      <c r="K117" s="18" t="s">
        <v>2433</v>
      </c>
      <c r="L117" s="18" t="s">
        <v>2635</v>
      </c>
      <c r="M117" s="18" t="s">
        <v>121</v>
      </c>
      <c r="N117" s="19">
        <v>38.907220000000002</v>
      </c>
      <c r="O117" s="19">
        <v>1.42944</v>
      </c>
      <c r="P117" s="18" t="s">
        <v>2321</v>
      </c>
      <c r="Q117" s="19">
        <v>1</v>
      </c>
      <c r="R117" s="19">
        <v>3.251E-3</v>
      </c>
      <c r="S117" s="19">
        <v>3856</v>
      </c>
      <c r="T117" s="18" t="s">
        <v>58</v>
      </c>
      <c r="U117" s="18" t="s">
        <v>2322</v>
      </c>
      <c r="V117" s="18" t="s">
        <v>2334</v>
      </c>
      <c r="W117" s="18" t="s">
        <v>2334</v>
      </c>
      <c r="X117" s="18" t="s">
        <v>2346</v>
      </c>
      <c r="Y117" s="18" t="s">
        <v>2346</v>
      </c>
      <c r="Z117" s="18" t="s">
        <v>2346</v>
      </c>
      <c r="AA117" s="19">
        <v>3.0169999999999999</v>
      </c>
      <c r="AB117" s="18" t="s">
        <v>668</v>
      </c>
      <c r="AC117" s="18" t="s">
        <v>667</v>
      </c>
      <c r="AD117" s="19">
        <v>0.16</v>
      </c>
      <c r="AE117" s="19">
        <v>2.5999999999999999E-2</v>
      </c>
      <c r="AF117" s="18" t="s">
        <v>2346</v>
      </c>
      <c r="AG117" s="18" t="s">
        <v>2328</v>
      </c>
      <c r="AH117" s="18" t="s">
        <v>662</v>
      </c>
      <c r="AI117" s="22">
        <v>6.9999999999999994E-5</v>
      </c>
      <c r="AJ117" s="18" t="s">
        <v>2694</v>
      </c>
      <c r="AK117" s="18" t="s">
        <v>2738</v>
      </c>
    </row>
    <row r="118" spans="1:37" ht="15.75" customHeight="1" x14ac:dyDescent="0.25">
      <c r="A118" s="17" t="s">
        <v>670</v>
      </c>
      <c r="B118" s="18" t="s">
        <v>670</v>
      </c>
      <c r="C118" s="18" t="s">
        <v>2739</v>
      </c>
      <c r="D118" s="18" t="s">
        <v>2709</v>
      </c>
      <c r="E118" s="18" t="s">
        <v>2315</v>
      </c>
      <c r="F118" s="18" t="s">
        <v>2710</v>
      </c>
      <c r="G118" s="19">
        <v>2301</v>
      </c>
      <c r="H118" s="19">
        <v>202</v>
      </c>
      <c r="I118" s="18" t="s">
        <v>659</v>
      </c>
      <c r="J118" s="18" t="s">
        <v>2740</v>
      </c>
      <c r="K118" s="18" t="s">
        <v>2433</v>
      </c>
      <c r="L118" s="18" t="s">
        <v>2635</v>
      </c>
      <c r="M118" s="18" t="s">
        <v>121</v>
      </c>
      <c r="N118" s="19">
        <v>38.907220000000002</v>
      </c>
      <c r="O118" s="19">
        <v>1.42944</v>
      </c>
      <c r="P118" s="18" t="s">
        <v>2321</v>
      </c>
      <c r="Q118" s="19">
        <v>1</v>
      </c>
      <c r="R118" s="19">
        <v>4.9560000000000003E-3</v>
      </c>
      <c r="S118" s="19">
        <v>5868</v>
      </c>
      <c r="T118" s="18" t="s">
        <v>75</v>
      </c>
      <c r="U118" s="18" t="s">
        <v>2322</v>
      </c>
      <c r="V118" s="18" t="s">
        <v>2334</v>
      </c>
      <c r="W118" s="18" t="s">
        <v>2334</v>
      </c>
      <c r="X118" s="18" t="s">
        <v>410</v>
      </c>
      <c r="Y118" s="18" t="s">
        <v>410</v>
      </c>
      <c r="Z118" s="18" t="s">
        <v>410</v>
      </c>
      <c r="AA118" s="19">
        <v>1.8380000000000001</v>
      </c>
      <c r="AB118" s="18" t="s">
        <v>2437</v>
      </c>
      <c r="AC118" s="18" t="s">
        <v>2437</v>
      </c>
      <c r="AD118" s="19">
        <v>0.14699999999999999</v>
      </c>
      <c r="AE118" s="19">
        <v>0.39100000000000001</v>
      </c>
      <c r="AF118" s="18" t="s">
        <v>2337</v>
      </c>
      <c r="AG118" s="18" t="s">
        <v>2328</v>
      </c>
      <c r="AH118" s="18" t="s">
        <v>669</v>
      </c>
      <c r="AI118" s="19">
        <v>1.2999999999999999E-4</v>
      </c>
      <c r="AJ118" s="18" t="s">
        <v>2329</v>
      </c>
      <c r="AK118" s="18" t="s">
        <v>410</v>
      </c>
    </row>
    <row r="119" spans="1:37" ht="15.75" customHeight="1" x14ac:dyDescent="0.25">
      <c r="A119" s="17" t="s">
        <v>161</v>
      </c>
      <c r="B119" s="18" t="s">
        <v>161</v>
      </c>
      <c r="C119" s="18" t="s">
        <v>162</v>
      </c>
      <c r="D119" s="18" t="s">
        <v>65</v>
      </c>
      <c r="E119" s="18" t="s">
        <v>2315</v>
      </c>
      <c r="F119" s="18" t="s">
        <v>2741</v>
      </c>
      <c r="G119" s="19">
        <v>1875</v>
      </c>
      <c r="H119" s="19">
        <v>303</v>
      </c>
      <c r="I119" s="18" t="s">
        <v>127</v>
      </c>
      <c r="J119" s="18" t="s">
        <v>2742</v>
      </c>
      <c r="K119" s="18" t="s">
        <v>2433</v>
      </c>
      <c r="L119" s="18" t="s">
        <v>2352</v>
      </c>
      <c r="M119" s="18" t="s">
        <v>121</v>
      </c>
      <c r="N119" s="19">
        <v>37.247</v>
      </c>
      <c r="O119" s="19">
        <v>-1.7767999999999999</v>
      </c>
      <c r="P119" s="18" t="s">
        <v>2321</v>
      </c>
      <c r="Q119" s="19">
        <v>1</v>
      </c>
      <c r="R119" s="19">
        <v>8.5140000000000007E-3</v>
      </c>
      <c r="S119" s="19">
        <v>9386</v>
      </c>
      <c r="T119" s="18" t="s">
        <v>75</v>
      </c>
      <c r="U119" s="18" t="s">
        <v>2322</v>
      </c>
      <c r="V119" s="18" t="s">
        <v>2334</v>
      </c>
      <c r="W119" s="18" t="s">
        <v>2334</v>
      </c>
      <c r="X119" s="18" t="s">
        <v>2382</v>
      </c>
      <c r="Y119" s="18" t="s">
        <v>58</v>
      </c>
      <c r="Z119" s="18" t="s">
        <v>58</v>
      </c>
      <c r="AA119" s="19">
        <v>46.3</v>
      </c>
      <c r="AB119" s="18" t="s">
        <v>164</v>
      </c>
      <c r="AC119" s="18" t="s">
        <v>2743</v>
      </c>
      <c r="AD119" s="19">
        <v>6.9000000000000006E-2</v>
      </c>
      <c r="AE119" s="19">
        <v>0.41603053400000001</v>
      </c>
      <c r="AF119" s="18" t="s">
        <v>2337</v>
      </c>
      <c r="AG119" s="18" t="s">
        <v>2328</v>
      </c>
      <c r="AH119" s="18" t="s">
        <v>160</v>
      </c>
      <c r="AI119" s="19">
        <v>1E-3</v>
      </c>
      <c r="AJ119" s="18" t="s">
        <v>2329</v>
      </c>
      <c r="AK119" s="18" t="s">
        <v>410</v>
      </c>
    </row>
    <row r="120" spans="1:37" ht="15.75" customHeight="1" x14ac:dyDescent="0.25">
      <c r="A120" s="17" t="s">
        <v>887</v>
      </c>
      <c r="B120" s="18" t="s">
        <v>887</v>
      </c>
      <c r="C120" s="18" t="s">
        <v>888</v>
      </c>
      <c r="D120" s="18" t="s">
        <v>2744</v>
      </c>
      <c r="E120" s="18" t="s">
        <v>2315</v>
      </c>
      <c r="F120" s="18" t="s">
        <v>2331</v>
      </c>
      <c r="G120" s="19">
        <v>2333</v>
      </c>
      <c r="H120" s="19">
        <v>32</v>
      </c>
      <c r="I120" s="18" t="s">
        <v>2745</v>
      </c>
      <c r="J120" s="18" t="s">
        <v>2746</v>
      </c>
      <c r="K120" s="18" t="s">
        <v>2433</v>
      </c>
      <c r="L120" s="18" t="s">
        <v>2320</v>
      </c>
      <c r="M120" s="18" t="s">
        <v>45</v>
      </c>
      <c r="N120" s="19">
        <v>38.11</v>
      </c>
      <c r="O120" s="19">
        <v>13.34</v>
      </c>
      <c r="P120" s="18" t="s">
        <v>2321</v>
      </c>
      <c r="Q120" s="19">
        <v>1</v>
      </c>
      <c r="R120" s="19">
        <v>7.0000000000000001E-3</v>
      </c>
      <c r="S120" s="19">
        <v>8340</v>
      </c>
      <c r="T120" s="18" t="s">
        <v>75</v>
      </c>
      <c r="U120" s="18" t="s">
        <v>2322</v>
      </c>
      <c r="V120" s="18" t="s">
        <v>2334</v>
      </c>
      <c r="W120" s="18" t="s">
        <v>2334</v>
      </c>
      <c r="X120" s="18" t="s">
        <v>410</v>
      </c>
      <c r="Y120" s="18" t="s">
        <v>410</v>
      </c>
      <c r="Z120" s="18" t="s">
        <v>410</v>
      </c>
      <c r="AA120" s="19">
        <v>0.99399999999999999</v>
      </c>
      <c r="AB120" s="18" t="s">
        <v>2437</v>
      </c>
      <c r="AC120" s="18" t="s">
        <v>2437</v>
      </c>
      <c r="AD120" s="19">
        <v>0.311</v>
      </c>
      <c r="AE120" s="19">
        <v>0.38400000000000001</v>
      </c>
      <c r="AF120" s="18" t="s">
        <v>2337</v>
      </c>
      <c r="AG120" s="18" t="s">
        <v>2747</v>
      </c>
      <c r="AH120" s="18" t="s">
        <v>886</v>
      </c>
      <c r="AI120" s="19">
        <v>4.3229999999999998E-2</v>
      </c>
      <c r="AJ120" s="18" t="s">
        <v>2329</v>
      </c>
      <c r="AK120" s="18" t="s">
        <v>410</v>
      </c>
    </row>
    <row r="121" spans="1:37" ht="15.75" customHeight="1" x14ac:dyDescent="0.25">
      <c r="A121" s="17" t="s">
        <v>899</v>
      </c>
      <c r="B121" s="18" t="s">
        <v>899</v>
      </c>
      <c r="C121" s="18" t="s">
        <v>901</v>
      </c>
      <c r="D121" s="18" t="s">
        <v>2360</v>
      </c>
      <c r="E121" s="18" t="s">
        <v>2315</v>
      </c>
      <c r="F121" s="18" t="s">
        <v>2331</v>
      </c>
      <c r="G121" s="19">
        <v>2486</v>
      </c>
      <c r="H121" s="19">
        <v>100</v>
      </c>
      <c r="I121" s="18" t="s">
        <v>2748</v>
      </c>
      <c r="J121" s="18" t="s">
        <v>2749</v>
      </c>
      <c r="K121" s="18" t="s">
        <v>2433</v>
      </c>
      <c r="L121" s="18" t="s">
        <v>2526</v>
      </c>
      <c r="M121" s="18" t="s">
        <v>45</v>
      </c>
      <c r="N121" s="19">
        <v>37.585000000000001</v>
      </c>
      <c r="O121" s="19">
        <v>12.824999999999999</v>
      </c>
      <c r="P121" s="18" t="s">
        <v>2321</v>
      </c>
      <c r="Q121" s="19">
        <v>1</v>
      </c>
      <c r="R121" s="19">
        <v>1.2999999999999999E-2</v>
      </c>
      <c r="S121" s="19">
        <v>14501</v>
      </c>
      <c r="T121" s="18" t="s">
        <v>75</v>
      </c>
      <c r="U121" s="18" t="s">
        <v>2322</v>
      </c>
      <c r="V121" s="18" t="s">
        <v>2334</v>
      </c>
      <c r="W121" s="18" t="s">
        <v>2334</v>
      </c>
      <c r="X121" s="18" t="s">
        <v>2382</v>
      </c>
      <c r="Y121" s="18" t="s">
        <v>2750</v>
      </c>
      <c r="Z121" s="18" t="s">
        <v>2750</v>
      </c>
      <c r="AA121" s="19">
        <v>4.8010000000000002</v>
      </c>
      <c r="AB121" s="18" t="s">
        <v>661</v>
      </c>
      <c r="AC121" s="18" t="s">
        <v>2751</v>
      </c>
      <c r="AD121" s="19">
        <v>0.249</v>
      </c>
      <c r="AE121" s="19">
        <v>0.40500000000000003</v>
      </c>
      <c r="AF121" s="18" t="s">
        <v>2337</v>
      </c>
      <c r="AG121" s="18" t="s">
        <v>2747</v>
      </c>
      <c r="AH121" s="18" t="s">
        <v>898</v>
      </c>
      <c r="AI121" s="19">
        <v>1.35E-2</v>
      </c>
      <c r="AJ121" s="18" t="s">
        <v>2694</v>
      </c>
      <c r="AK121" s="18" t="s">
        <v>900</v>
      </c>
    </row>
    <row r="122" spans="1:37" ht="15.75" customHeight="1" x14ac:dyDescent="0.25">
      <c r="A122" s="17" t="s">
        <v>845</v>
      </c>
      <c r="B122" s="18" t="s">
        <v>845</v>
      </c>
      <c r="C122" s="18" t="s">
        <v>2752</v>
      </c>
      <c r="D122" s="18" t="s">
        <v>2360</v>
      </c>
      <c r="E122" s="18" t="s">
        <v>2315</v>
      </c>
      <c r="F122" s="18" t="s">
        <v>2710</v>
      </c>
      <c r="G122" s="19">
        <v>2450</v>
      </c>
      <c r="H122" s="19">
        <v>58</v>
      </c>
      <c r="I122" s="18" t="s">
        <v>848</v>
      </c>
      <c r="J122" s="18" t="s">
        <v>2753</v>
      </c>
      <c r="K122" s="18" t="s">
        <v>2433</v>
      </c>
      <c r="L122" s="18" t="s">
        <v>2333</v>
      </c>
      <c r="M122" s="18" t="s">
        <v>45</v>
      </c>
      <c r="N122" s="19">
        <v>39.873496000000003</v>
      </c>
      <c r="O122" s="19">
        <v>8.4410240000000005</v>
      </c>
      <c r="P122" s="18" t="s">
        <v>2321</v>
      </c>
      <c r="Q122" s="19">
        <v>1</v>
      </c>
      <c r="R122" s="19">
        <v>8.0000000000000002E-3</v>
      </c>
      <c r="S122" s="19">
        <v>9054</v>
      </c>
      <c r="T122" s="18" t="s">
        <v>75</v>
      </c>
      <c r="U122" s="18" t="s">
        <v>2322</v>
      </c>
      <c r="V122" s="18" t="s">
        <v>2334</v>
      </c>
      <c r="W122" s="18" t="s">
        <v>2334</v>
      </c>
      <c r="X122" s="18" t="s">
        <v>410</v>
      </c>
      <c r="Y122" s="18" t="s">
        <v>410</v>
      </c>
      <c r="Z122" s="18" t="s">
        <v>410</v>
      </c>
      <c r="AA122" s="19">
        <v>49.74</v>
      </c>
      <c r="AB122" s="18" t="s">
        <v>202</v>
      </c>
      <c r="AC122" s="18" t="s">
        <v>2754</v>
      </c>
      <c r="AD122" s="19">
        <v>0.115</v>
      </c>
      <c r="AE122" s="19">
        <v>0.40799999999999997</v>
      </c>
      <c r="AF122" s="18" t="s">
        <v>2337</v>
      </c>
      <c r="AG122" s="18" t="s">
        <v>2328</v>
      </c>
      <c r="AH122" s="18" t="s">
        <v>844</v>
      </c>
      <c r="AI122" s="19">
        <v>5.0000000000000001E-4</v>
      </c>
      <c r="AJ122" s="18" t="s">
        <v>2329</v>
      </c>
      <c r="AK122" s="18" t="s">
        <v>410</v>
      </c>
    </row>
    <row r="123" spans="1:37" ht="15.75" customHeight="1" x14ac:dyDescent="0.25">
      <c r="A123" s="17" t="s">
        <v>938</v>
      </c>
      <c r="B123" s="18" t="s">
        <v>938</v>
      </c>
      <c r="C123" s="18" t="s">
        <v>2755</v>
      </c>
      <c r="D123" s="18" t="s">
        <v>2709</v>
      </c>
      <c r="E123" s="18" t="s">
        <v>2315</v>
      </c>
      <c r="F123" s="18" t="s">
        <v>2710</v>
      </c>
      <c r="G123" s="19">
        <v>2500</v>
      </c>
      <c r="H123" s="19">
        <v>87</v>
      </c>
      <c r="I123" s="18" t="s">
        <v>889</v>
      </c>
      <c r="J123" s="18" t="s">
        <v>2756</v>
      </c>
      <c r="K123" s="18" t="s">
        <v>2433</v>
      </c>
      <c r="L123" s="18" t="s">
        <v>2414</v>
      </c>
      <c r="M123" s="18" t="s">
        <v>45</v>
      </c>
      <c r="N123" s="19">
        <v>37.865000000000002</v>
      </c>
      <c r="O123" s="19">
        <v>12.49</v>
      </c>
      <c r="P123" s="18" t="s">
        <v>2321</v>
      </c>
      <c r="Q123" s="19">
        <v>1</v>
      </c>
      <c r="R123" s="19">
        <v>1.2999999999999999E-2</v>
      </c>
      <c r="S123" s="19">
        <v>15094</v>
      </c>
      <c r="T123" s="18" t="s">
        <v>75</v>
      </c>
      <c r="U123" s="18" t="s">
        <v>2322</v>
      </c>
      <c r="V123" s="18" t="s">
        <v>2334</v>
      </c>
      <c r="W123" s="18" t="s">
        <v>2334</v>
      </c>
      <c r="X123" s="18" t="s">
        <v>2382</v>
      </c>
      <c r="Y123" s="18" t="s">
        <v>2757</v>
      </c>
      <c r="Z123" s="18" t="s">
        <v>2758</v>
      </c>
      <c r="AA123" s="19">
        <v>5.9969999999999999</v>
      </c>
      <c r="AB123" s="18" t="s">
        <v>202</v>
      </c>
      <c r="AC123" s="18" t="s">
        <v>2759</v>
      </c>
      <c r="AD123" s="19">
        <v>0.13300000000000001</v>
      </c>
      <c r="AE123" s="19">
        <v>0.39800000000000002</v>
      </c>
      <c r="AF123" s="18" t="s">
        <v>2337</v>
      </c>
      <c r="AG123" s="18" t="s">
        <v>2328</v>
      </c>
      <c r="AH123" s="18" t="s">
        <v>937</v>
      </c>
      <c r="AI123" s="19">
        <v>9.7999999999999997E-4</v>
      </c>
      <c r="AJ123" s="18" t="s">
        <v>2329</v>
      </c>
      <c r="AK123" s="18" t="s">
        <v>939</v>
      </c>
    </row>
    <row r="124" spans="1:37" ht="15.75" customHeight="1" x14ac:dyDescent="0.25">
      <c r="A124" s="17" t="s">
        <v>486</v>
      </c>
      <c r="B124" s="18" t="s">
        <v>486</v>
      </c>
      <c r="C124" s="18" t="s">
        <v>2760</v>
      </c>
      <c r="D124" s="18" t="s">
        <v>65</v>
      </c>
      <c r="E124" s="18" t="s">
        <v>2315</v>
      </c>
      <c r="F124" s="18" t="s">
        <v>2710</v>
      </c>
      <c r="G124" s="19">
        <v>2250</v>
      </c>
      <c r="H124" s="19">
        <v>58</v>
      </c>
      <c r="I124" s="18" t="s">
        <v>482</v>
      </c>
      <c r="J124" s="18" t="s">
        <v>2753</v>
      </c>
      <c r="K124" s="18" t="s">
        <v>2433</v>
      </c>
      <c r="L124" s="18" t="s">
        <v>2333</v>
      </c>
      <c r="M124" s="18" t="s">
        <v>45</v>
      </c>
      <c r="N124" s="19">
        <v>39.873496000000003</v>
      </c>
      <c r="O124" s="19">
        <v>8.4410240000000005</v>
      </c>
      <c r="P124" s="18" t="s">
        <v>2321</v>
      </c>
      <c r="Q124" s="19">
        <v>1</v>
      </c>
      <c r="R124" s="19">
        <v>8.0000000000000002E-3</v>
      </c>
      <c r="S124" s="19">
        <v>7613</v>
      </c>
      <c r="T124" s="18" t="s">
        <v>58</v>
      </c>
      <c r="U124" s="18" t="s">
        <v>2322</v>
      </c>
      <c r="V124" s="18" t="s">
        <v>2334</v>
      </c>
      <c r="W124" s="18" t="s">
        <v>2334</v>
      </c>
      <c r="X124" s="18" t="s">
        <v>2346</v>
      </c>
      <c r="Y124" s="18" t="s">
        <v>2346</v>
      </c>
      <c r="Z124" s="18" t="s">
        <v>2346</v>
      </c>
      <c r="AA124" s="19">
        <v>3.883</v>
      </c>
      <c r="AB124" s="18" t="s">
        <v>490</v>
      </c>
      <c r="AC124" s="18" t="s">
        <v>2761</v>
      </c>
      <c r="AD124" s="19">
        <v>8.5000000000000006E-2</v>
      </c>
      <c r="AE124" s="19">
        <v>1.0999999999999999E-2</v>
      </c>
      <c r="AF124" s="18" t="s">
        <v>2346</v>
      </c>
      <c r="AG124" s="18" t="s">
        <v>2328</v>
      </c>
      <c r="AH124" s="18" t="s">
        <v>485</v>
      </c>
      <c r="AI124" s="19">
        <v>9.0600000000000003E-3</v>
      </c>
      <c r="AJ124" s="18" t="s">
        <v>2329</v>
      </c>
      <c r="AK124" s="18" t="s">
        <v>410</v>
      </c>
    </row>
    <row r="125" spans="1:37" ht="15.75" customHeight="1" x14ac:dyDescent="0.25">
      <c r="A125" s="17" t="s">
        <v>303</v>
      </c>
      <c r="B125" s="18" t="s">
        <v>303</v>
      </c>
      <c r="C125" s="18" t="s">
        <v>2762</v>
      </c>
      <c r="D125" s="18" t="s">
        <v>65</v>
      </c>
      <c r="E125" s="18" t="s">
        <v>2315</v>
      </c>
      <c r="F125" s="18" t="s">
        <v>2710</v>
      </c>
      <c r="G125" s="19">
        <v>2151</v>
      </c>
      <c r="H125" s="19">
        <v>115</v>
      </c>
      <c r="I125" s="18" t="s">
        <v>307</v>
      </c>
      <c r="J125" s="18" t="s">
        <v>2763</v>
      </c>
      <c r="K125" s="18" t="s">
        <v>2433</v>
      </c>
      <c r="L125" s="18" t="s">
        <v>2764</v>
      </c>
      <c r="M125" s="18" t="s">
        <v>121</v>
      </c>
      <c r="N125" s="19">
        <v>36.738</v>
      </c>
      <c r="O125" s="19">
        <v>-3.6993999999999998</v>
      </c>
      <c r="P125" s="18" t="s">
        <v>2321</v>
      </c>
      <c r="Q125" s="19">
        <v>1</v>
      </c>
      <c r="R125" s="19">
        <v>7.0000000000000001E-3</v>
      </c>
      <c r="S125" s="19">
        <v>8648</v>
      </c>
      <c r="T125" s="18" t="s">
        <v>75</v>
      </c>
      <c r="U125" s="18" t="s">
        <v>2322</v>
      </c>
      <c r="V125" s="18" t="s">
        <v>2334</v>
      </c>
      <c r="W125" s="18" t="s">
        <v>2334</v>
      </c>
      <c r="X125" s="18" t="s">
        <v>410</v>
      </c>
      <c r="Y125" s="18" t="s">
        <v>410</v>
      </c>
      <c r="Z125" s="18" t="s">
        <v>410</v>
      </c>
      <c r="AA125" s="19">
        <v>1.3819999999999999</v>
      </c>
      <c r="AB125" s="18" t="s">
        <v>2437</v>
      </c>
      <c r="AC125" s="18" t="s">
        <v>2437</v>
      </c>
      <c r="AD125" s="19">
        <v>0.15</v>
      </c>
      <c r="AE125" s="19">
        <v>0.315</v>
      </c>
      <c r="AF125" s="18" t="s">
        <v>2337</v>
      </c>
      <c r="AG125" s="18" t="s">
        <v>2328</v>
      </c>
      <c r="AH125" s="18" t="s">
        <v>302</v>
      </c>
      <c r="AI125" s="19">
        <v>3.1E-4</v>
      </c>
      <c r="AJ125" s="18" t="s">
        <v>2694</v>
      </c>
      <c r="AK125" s="18" t="s">
        <v>304</v>
      </c>
    </row>
    <row r="126" spans="1:37" ht="15.75" customHeight="1" x14ac:dyDescent="0.25">
      <c r="A126" s="17" t="s">
        <v>319</v>
      </c>
      <c r="B126" s="18" t="s">
        <v>319</v>
      </c>
      <c r="C126" s="18" t="s">
        <v>2765</v>
      </c>
      <c r="D126" s="18" t="s">
        <v>65</v>
      </c>
      <c r="E126" s="18" t="s">
        <v>2315</v>
      </c>
      <c r="F126" s="18" t="s">
        <v>2710</v>
      </c>
      <c r="G126" s="19">
        <v>2151</v>
      </c>
      <c r="H126" s="19">
        <v>115</v>
      </c>
      <c r="I126" s="18" t="s">
        <v>307</v>
      </c>
      <c r="J126" s="18" t="s">
        <v>2763</v>
      </c>
      <c r="K126" s="18" t="s">
        <v>2433</v>
      </c>
      <c r="L126" s="18" t="s">
        <v>2764</v>
      </c>
      <c r="M126" s="18" t="s">
        <v>121</v>
      </c>
      <c r="N126" s="19">
        <v>36.738</v>
      </c>
      <c r="O126" s="19">
        <v>-3.6993999999999998</v>
      </c>
      <c r="P126" s="18" t="s">
        <v>2321</v>
      </c>
      <c r="Q126" s="19">
        <v>1</v>
      </c>
      <c r="R126" s="19">
        <v>7.0000000000000001E-3</v>
      </c>
      <c r="S126" s="19">
        <v>8230</v>
      </c>
      <c r="T126" s="18" t="s">
        <v>75</v>
      </c>
      <c r="U126" s="18" t="s">
        <v>2322</v>
      </c>
      <c r="V126" s="18" t="s">
        <v>2334</v>
      </c>
      <c r="W126" s="18" t="s">
        <v>2334</v>
      </c>
      <c r="X126" s="18" t="s">
        <v>410</v>
      </c>
      <c r="Y126" s="18" t="s">
        <v>410</v>
      </c>
      <c r="Z126" s="18" t="s">
        <v>410</v>
      </c>
      <c r="AA126" s="19">
        <v>1.0780000000000001</v>
      </c>
      <c r="AB126" s="18" t="s">
        <v>2437</v>
      </c>
      <c r="AC126" s="18" t="s">
        <v>2437</v>
      </c>
      <c r="AD126" s="19">
        <v>0.24299999999999999</v>
      </c>
      <c r="AE126" s="19">
        <v>0.377</v>
      </c>
      <c r="AF126" s="18" t="s">
        <v>2337</v>
      </c>
      <c r="AG126" s="18" t="s">
        <v>2328</v>
      </c>
      <c r="AH126" s="18" t="s">
        <v>318</v>
      </c>
      <c r="AI126" s="19">
        <v>6.7000000000000002E-4</v>
      </c>
      <c r="AJ126" s="18" t="s">
        <v>2329</v>
      </c>
      <c r="AK126" s="18" t="s">
        <v>410</v>
      </c>
    </row>
    <row r="127" spans="1:37" ht="15.75" customHeight="1" x14ac:dyDescent="0.25">
      <c r="A127" s="17" t="s">
        <v>1294</v>
      </c>
      <c r="B127" s="18" t="s">
        <v>1294</v>
      </c>
      <c r="C127" s="18" t="s">
        <v>2766</v>
      </c>
      <c r="D127" s="18" t="s">
        <v>2314</v>
      </c>
      <c r="E127" s="18" t="s">
        <v>2315</v>
      </c>
      <c r="F127" s="18" t="s">
        <v>2710</v>
      </c>
      <c r="G127" s="19">
        <v>3150</v>
      </c>
      <c r="H127" s="19">
        <v>462</v>
      </c>
      <c r="I127" s="18" t="s">
        <v>1297</v>
      </c>
      <c r="J127" s="18" t="s">
        <v>2767</v>
      </c>
      <c r="K127" s="18" t="s">
        <v>2433</v>
      </c>
      <c r="L127" s="18" t="s">
        <v>2381</v>
      </c>
      <c r="M127" s="18" t="s">
        <v>45</v>
      </c>
      <c r="N127" s="19">
        <v>37.535299999999999</v>
      </c>
      <c r="O127" s="19">
        <v>12.2637</v>
      </c>
      <c r="P127" s="18" t="s">
        <v>2321</v>
      </c>
      <c r="Q127" s="19">
        <v>1</v>
      </c>
      <c r="R127" s="19">
        <v>2.1000000000000001E-2</v>
      </c>
      <c r="S127" s="19">
        <v>24574</v>
      </c>
      <c r="T127" s="18" t="s">
        <v>58</v>
      </c>
      <c r="U127" s="18" t="s">
        <v>2322</v>
      </c>
      <c r="V127" s="18" t="s">
        <v>2334</v>
      </c>
      <c r="W127" s="18" t="s">
        <v>2334</v>
      </c>
      <c r="X127" s="18" t="s">
        <v>2346</v>
      </c>
      <c r="Y127" s="18" t="s">
        <v>2346</v>
      </c>
      <c r="Z127" s="18" t="s">
        <v>2346</v>
      </c>
      <c r="AA127" s="19">
        <v>0.59199999999999997</v>
      </c>
      <c r="AB127" s="18" t="s">
        <v>2437</v>
      </c>
      <c r="AC127" s="18" t="s">
        <v>2437</v>
      </c>
      <c r="AD127" s="19">
        <v>0.27100000000000002</v>
      </c>
      <c r="AE127" s="19">
        <v>1.4999999999999999E-2</v>
      </c>
      <c r="AF127" s="18" t="s">
        <v>2346</v>
      </c>
      <c r="AG127" s="18" t="s">
        <v>2328</v>
      </c>
      <c r="AH127" s="18" t="s">
        <v>1293</v>
      </c>
      <c r="AI127" s="19">
        <v>4.2000000000000002E-4</v>
      </c>
      <c r="AJ127" s="18" t="s">
        <v>2329</v>
      </c>
      <c r="AK127" s="18" t="s">
        <v>410</v>
      </c>
    </row>
    <row r="128" spans="1:37" ht="15.75" customHeight="1" x14ac:dyDescent="0.25">
      <c r="A128" s="17" t="s">
        <v>1240</v>
      </c>
      <c r="B128" s="18" t="s">
        <v>1240</v>
      </c>
      <c r="C128" s="18" t="s">
        <v>2768</v>
      </c>
      <c r="D128" s="18" t="s">
        <v>2314</v>
      </c>
      <c r="E128" s="18" t="s">
        <v>2315</v>
      </c>
      <c r="F128" s="18" t="s">
        <v>2769</v>
      </c>
      <c r="G128" s="19">
        <v>2600</v>
      </c>
      <c r="H128" s="19">
        <v>144</v>
      </c>
      <c r="I128" s="18" t="s">
        <v>1170</v>
      </c>
      <c r="J128" s="18" t="s">
        <v>2770</v>
      </c>
      <c r="K128" s="18" t="s">
        <v>2433</v>
      </c>
      <c r="L128" s="18" t="s">
        <v>2494</v>
      </c>
      <c r="M128" s="18" t="s">
        <v>1029</v>
      </c>
      <c r="N128" s="19">
        <v>33.049441000000002</v>
      </c>
      <c r="O128" s="19">
        <v>35.102449999999997</v>
      </c>
      <c r="P128" s="18" t="s">
        <v>2321</v>
      </c>
      <c r="Q128" s="19">
        <v>1</v>
      </c>
      <c r="R128" s="19">
        <v>8.0000000000000002E-3</v>
      </c>
      <c r="S128" s="19">
        <v>9577</v>
      </c>
      <c r="T128" s="18" t="s">
        <v>58</v>
      </c>
      <c r="U128" s="18" t="s">
        <v>2322</v>
      </c>
      <c r="V128" s="18" t="s">
        <v>2334</v>
      </c>
      <c r="W128" s="18" t="s">
        <v>2334</v>
      </c>
      <c r="X128" s="18" t="s">
        <v>2346</v>
      </c>
      <c r="Y128" s="18" t="s">
        <v>2346</v>
      </c>
      <c r="Z128" s="18" t="s">
        <v>2346</v>
      </c>
      <c r="AA128" s="19">
        <v>0.53800000000000003</v>
      </c>
      <c r="AB128" s="18" t="s">
        <v>2437</v>
      </c>
      <c r="AC128" s="18" t="s">
        <v>2437</v>
      </c>
      <c r="AD128" s="19">
        <v>0.182</v>
      </c>
      <c r="AE128" s="19">
        <v>2.1000000000000001E-2</v>
      </c>
      <c r="AF128" s="18" t="s">
        <v>2346</v>
      </c>
      <c r="AG128" s="18" t="s">
        <v>2328</v>
      </c>
      <c r="AH128" s="18" t="s">
        <v>1239</v>
      </c>
      <c r="AI128" s="19">
        <v>1.0399999999999999E-3</v>
      </c>
      <c r="AJ128" s="18" t="s">
        <v>2329</v>
      </c>
      <c r="AK128" s="18" t="s">
        <v>410</v>
      </c>
    </row>
    <row r="129" spans="1:37" ht="15.75" customHeight="1" x14ac:dyDescent="0.25">
      <c r="A129" s="17" t="s">
        <v>1076</v>
      </c>
      <c r="B129" s="18" t="s">
        <v>1076</v>
      </c>
      <c r="C129" s="18" t="s">
        <v>2771</v>
      </c>
      <c r="D129" s="18" t="s">
        <v>2314</v>
      </c>
      <c r="E129" s="18" t="s">
        <v>2315</v>
      </c>
      <c r="F129" s="18" t="s">
        <v>2710</v>
      </c>
      <c r="G129" s="19">
        <v>2550</v>
      </c>
      <c r="H129" s="19">
        <v>29</v>
      </c>
      <c r="I129" s="18" t="s">
        <v>1079</v>
      </c>
      <c r="J129" s="18" t="s">
        <v>2770</v>
      </c>
      <c r="K129" s="18" t="s">
        <v>2433</v>
      </c>
      <c r="L129" s="18" t="s">
        <v>2486</v>
      </c>
      <c r="M129" s="18" t="s">
        <v>1029</v>
      </c>
      <c r="N129" s="19">
        <v>33.049441000000002</v>
      </c>
      <c r="O129" s="19">
        <v>35.102449999999997</v>
      </c>
      <c r="P129" s="18" t="s">
        <v>2321</v>
      </c>
      <c r="Q129" s="19">
        <v>1</v>
      </c>
      <c r="R129" s="19">
        <v>2E-3</v>
      </c>
      <c r="S129" s="19">
        <v>2611</v>
      </c>
      <c r="T129" s="18" t="s">
        <v>301</v>
      </c>
      <c r="U129" s="18" t="s">
        <v>2322</v>
      </c>
      <c r="V129" s="18" t="s">
        <v>2334</v>
      </c>
      <c r="W129" s="18" t="s">
        <v>2334</v>
      </c>
      <c r="X129" s="18" t="s">
        <v>2720</v>
      </c>
      <c r="Y129" s="18" t="s">
        <v>2720</v>
      </c>
      <c r="Z129" s="18" t="s">
        <v>2720</v>
      </c>
      <c r="AA129" s="19">
        <v>0.20100000000000001</v>
      </c>
      <c r="AB129" s="18" t="s">
        <v>2437</v>
      </c>
      <c r="AC129" s="18" t="s">
        <v>2437</v>
      </c>
      <c r="AD129" s="19">
        <v>0.247</v>
      </c>
      <c r="AE129" s="19">
        <v>2.1999999999999999E-2</v>
      </c>
      <c r="AF129" s="18" t="s">
        <v>2720</v>
      </c>
      <c r="AG129" s="18" t="s">
        <v>2328</v>
      </c>
      <c r="AH129" s="18" t="s">
        <v>1075</v>
      </c>
      <c r="AI129" s="19">
        <v>3.8999999999999999E-4</v>
      </c>
      <c r="AJ129" s="18" t="s">
        <v>2694</v>
      </c>
      <c r="AK129" s="18" t="s">
        <v>312</v>
      </c>
    </row>
    <row r="130" spans="1:37" ht="15.75" customHeight="1" x14ac:dyDescent="0.25">
      <c r="A130" s="17" t="s">
        <v>1269</v>
      </c>
      <c r="B130" s="18" t="s">
        <v>1269</v>
      </c>
      <c r="C130" s="18" t="s">
        <v>2772</v>
      </c>
      <c r="D130" s="18" t="s">
        <v>2314</v>
      </c>
      <c r="E130" s="18" t="s">
        <v>2315</v>
      </c>
      <c r="F130" s="18" t="s">
        <v>2710</v>
      </c>
      <c r="G130" s="19">
        <v>2650</v>
      </c>
      <c r="H130" s="19">
        <v>115</v>
      </c>
      <c r="I130" s="18" t="s">
        <v>1272</v>
      </c>
      <c r="J130" s="18" t="s">
        <v>2770</v>
      </c>
      <c r="K130" s="18" t="s">
        <v>2433</v>
      </c>
      <c r="L130" s="18" t="s">
        <v>2486</v>
      </c>
      <c r="M130" s="18" t="s">
        <v>1029</v>
      </c>
      <c r="N130" s="19">
        <v>33.049441000000002</v>
      </c>
      <c r="O130" s="19">
        <v>35.102449999999997</v>
      </c>
      <c r="P130" s="18" t="s">
        <v>2321</v>
      </c>
      <c r="Q130" s="19">
        <v>1</v>
      </c>
      <c r="R130" s="19">
        <v>8.9999999999999993E-3</v>
      </c>
      <c r="S130" s="19">
        <v>9891</v>
      </c>
      <c r="T130" s="18" t="s">
        <v>58</v>
      </c>
      <c r="U130" s="18" t="s">
        <v>2322</v>
      </c>
      <c r="V130" s="18" t="s">
        <v>410</v>
      </c>
      <c r="W130" s="18" t="s">
        <v>410</v>
      </c>
      <c r="X130" s="18" t="s">
        <v>2346</v>
      </c>
      <c r="Y130" s="18" t="s">
        <v>2346</v>
      </c>
      <c r="Z130" s="18" t="s">
        <v>2346</v>
      </c>
      <c r="AA130" s="19">
        <v>3.508</v>
      </c>
      <c r="AB130" s="18" t="s">
        <v>1276</v>
      </c>
      <c r="AC130" s="18" t="s">
        <v>2773</v>
      </c>
      <c r="AD130" s="19">
        <v>8.5999999999999993E-2</v>
      </c>
      <c r="AE130" s="19">
        <v>0.01</v>
      </c>
      <c r="AF130" s="18" t="s">
        <v>2346</v>
      </c>
      <c r="AG130" s="18" t="s">
        <v>2328</v>
      </c>
      <c r="AH130" s="18" t="s">
        <v>1274</v>
      </c>
      <c r="AI130" s="19">
        <v>0.10689</v>
      </c>
      <c r="AJ130" s="18" t="s">
        <v>2329</v>
      </c>
      <c r="AK130" s="18" t="s">
        <v>410</v>
      </c>
    </row>
    <row r="131" spans="1:37" ht="15.75" customHeight="1" x14ac:dyDescent="0.25">
      <c r="A131" s="17" t="s">
        <v>990</v>
      </c>
      <c r="B131" s="18" t="s">
        <v>990</v>
      </c>
      <c r="C131" s="18" t="s">
        <v>2774</v>
      </c>
      <c r="D131" s="18" t="s">
        <v>2314</v>
      </c>
      <c r="E131" s="18" t="s">
        <v>2315</v>
      </c>
      <c r="F131" s="18" t="s">
        <v>2775</v>
      </c>
      <c r="G131" s="19">
        <v>2500</v>
      </c>
      <c r="H131" s="19">
        <v>115</v>
      </c>
      <c r="I131" s="18" t="s">
        <v>959</v>
      </c>
      <c r="J131" s="18" t="s">
        <v>2432</v>
      </c>
      <c r="K131" s="18" t="s">
        <v>2433</v>
      </c>
      <c r="L131" s="18" t="s">
        <v>790</v>
      </c>
      <c r="M131" s="18" t="s">
        <v>349</v>
      </c>
      <c r="N131" s="19">
        <v>36.947561999999998</v>
      </c>
      <c r="O131" s="19">
        <v>11.099143</v>
      </c>
      <c r="P131" s="18" t="s">
        <v>2462</v>
      </c>
      <c r="Q131" s="19">
        <v>1</v>
      </c>
      <c r="R131" s="19">
        <v>8.0000000000000002E-3</v>
      </c>
      <c r="S131" s="19">
        <v>8991</v>
      </c>
      <c r="T131" s="18" t="s">
        <v>58</v>
      </c>
      <c r="U131" s="18" t="s">
        <v>2322</v>
      </c>
      <c r="V131" s="18" t="s">
        <v>410</v>
      </c>
      <c r="W131" s="18" t="s">
        <v>410</v>
      </c>
      <c r="X131" s="18" t="s">
        <v>2346</v>
      </c>
      <c r="Y131" s="18" t="s">
        <v>2346</v>
      </c>
      <c r="Z131" s="18" t="s">
        <v>2346</v>
      </c>
      <c r="AA131" s="19">
        <v>5.2999999999999999E-2</v>
      </c>
      <c r="AB131" s="18" t="s">
        <v>2436</v>
      </c>
      <c r="AC131" s="18" t="s">
        <v>2437</v>
      </c>
      <c r="AD131" s="19">
        <v>7.3999999999999996E-2</v>
      </c>
      <c r="AE131" s="19">
        <v>1.6E-2</v>
      </c>
      <c r="AF131" s="18" t="s">
        <v>2346</v>
      </c>
      <c r="AG131" s="18" t="s">
        <v>2328</v>
      </c>
      <c r="AH131" s="18" t="s">
        <v>989</v>
      </c>
      <c r="AI131" s="19">
        <v>5.6999999999999998E-4</v>
      </c>
      <c r="AJ131" s="18" t="s">
        <v>2329</v>
      </c>
      <c r="AK131" s="18" t="s">
        <v>410</v>
      </c>
    </row>
    <row r="132" spans="1:37" ht="15.75" customHeight="1" x14ac:dyDescent="0.25">
      <c r="A132" s="17" t="s">
        <v>738</v>
      </c>
      <c r="B132" s="18" t="s">
        <v>738</v>
      </c>
      <c r="C132" s="18" t="s">
        <v>2776</v>
      </c>
      <c r="D132" s="18" t="s">
        <v>2314</v>
      </c>
      <c r="E132" s="18" t="s">
        <v>2315</v>
      </c>
      <c r="F132" s="18" t="s">
        <v>2710</v>
      </c>
      <c r="G132" s="19">
        <v>2350</v>
      </c>
      <c r="H132" s="19">
        <v>58</v>
      </c>
      <c r="I132" s="18" t="s">
        <v>590</v>
      </c>
      <c r="J132" s="18" t="s">
        <v>2711</v>
      </c>
      <c r="K132" s="18" t="s">
        <v>2433</v>
      </c>
      <c r="L132" s="18" t="s">
        <v>2628</v>
      </c>
      <c r="M132" s="18" t="s">
        <v>121</v>
      </c>
      <c r="N132" s="19">
        <v>38.892099999999999</v>
      </c>
      <c r="O132" s="19">
        <v>1.2385999999999999</v>
      </c>
      <c r="P132" s="18" t="s">
        <v>2321</v>
      </c>
      <c r="Q132" s="19">
        <v>1</v>
      </c>
      <c r="R132" s="19">
        <v>3.0000000000000001E-3</v>
      </c>
      <c r="S132" s="19">
        <v>3400</v>
      </c>
      <c r="T132" s="18" t="s">
        <v>75</v>
      </c>
      <c r="U132" s="18" t="s">
        <v>2322</v>
      </c>
      <c r="V132" s="18" t="s">
        <v>410</v>
      </c>
      <c r="W132" s="18" t="s">
        <v>410</v>
      </c>
      <c r="X132" s="18" t="s">
        <v>410</v>
      </c>
      <c r="Y132" s="18" t="s">
        <v>410</v>
      </c>
      <c r="Z132" s="18" t="s">
        <v>410</v>
      </c>
      <c r="AA132" s="19">
        <v>0.45900000000000002</v>
      </c>
      <c r="AB132" s="18" t="s">
        <v>2436</v>
      </c>
      <c r="AC132" s="18" t="s">
        <v>2437</v>
      </c>
      <c r="AD132" s="19">
        <v>0.129</v>
      </c>
      <c r="AE132" s="19">
        <v>0.39600000000000002</v>
      </c>
      <c r="AF132" s="18" t="s">
        <v>2337</v>
      </c>
      <c r="AG132" s="18" t="s">
        <v>2328</v>
      </c>
      <c r="AH132" s="18" t="s">
        <v>737</v>
      </c>
      <c r="AI132" s="19">
        <v>1.3999999999999999E-4</v>
      </c>
      <c r="AJ132" s="18" t="s">
        <v>2694</v>
      </c>
      <c r="AK132" s="18" t="s">
        <v>312</v>
      </c>
    </row>
    <row r="133" spans="1:37" ht="15.75" customHeight="1" x14ac:dyDescent="0.25">
      <c r="A133" s="17" t="s">
        <v>749</v>
      </c>
      <c r="B133" s="18" t="s">
        <v>749</v>
      </c>
      <c r="C133" s="18" t="s">
        <v>2777</v>
      </c>
      <c r="D133" s="18" t="s">
        <v>2314</v>
      </c>
      <c r="E133" s="18" t="s">
        <v>2315</v>
      </c>
      <c r="F133" s="18" t="s">
        <v>2710</v>
      </c>
      <c r="G133" s="19">
        <v>2350</v>
      </c>
      <c r="H133" s="19">
        <v>58</v>
      </c>
      <c r="I133" s="18" t="s">
        <v>590</v>
      </c>
      <c r="J133" s="18" t="s">
        <v>2778</v>
      </c>
      <c r="K133" s="18" t="s">
        <v>2433</v>
      </c>
      <c r="L133" s="18" t="s">
        <v>2628</v>
      </c>
      <c r="M133" s="18" t="s">
        <v>121</v>
      </c>
      <c r="N133" s="19">
        <v>38.892099999999999</v>
      </c>
      <c r="O133" s="19">
        <v>1.2385999999999999</v>
      </c>
      <c r="P133" s="18" t="s">
        <v>2321</v>
      </c>
      <c r="Q133" s="19">
        <v>1</v>
      </c>
      <c r="R133" s="19">
        <v>5.0000000000000001E-3</v>
      </c>
      <c r="S133" s="19">
        <v>6255</v>
      </c>
      <c r="T133" s="18" t="s">
        <v>75</v>
      </c>
      <c r="U133" s="18" t="s">
        <v>2779</v>
      </c>
      <c r="V133" s="18" t="s">
        <v>410</v>
      </c>
      <c r="W133" s="18" t="s">
        <v>410</v>
      </c>
      <c r="X133" s="18" t="s">
        <v>410</v>
      </c>
      <c r="Y133" s="18" t="s">
        <v>410</v>
      </c>
      <c r="Z133" s="18" t="s">
        <v>410</v>
      </c>
      <c r="AA133" s="19">
        <v>0.88700000000000001</v>
      </c>
      <c r="AB133" s="18" t="s">
        <v>2436</v>
      </c>
      <c r="AC133" s="18" t="s">
        <v>2437</v>
      </c>
      <c r="AD133" s="19">
        <v>8.0000000000000002E-3</v>
      </c>
      <c r="AE133" s="19">
        <v>0.38500000000000001</v>
      </c>
      <c r="AF133" s="18" t="s">
        <v>2337</v>
      </c>
      <c r="AG133" s="18" t="s">
        <v>2328</v>
      </c>
      <c r="AH133" s="18" t="s">
        <v>748</v>
      </c>
      <c r="AI133" s="19">
        <v>2.1000000000000001E-4</v>
      </c>
      <c r="AJ133" s="18" t="s">
        <v>2721</v>
      </c>
      <c r="AK133" s="18" t="s">
        <v>750</v>
      </c>
    </row>
    <row r="134" spans="1:37" ht="15.75" customHeight="1" x14ac:dyDescent="0.25">
      <c r="A134" s="17" t="s">
        <v>505</v>
      </c>
      <c r="B134" s="18" t="s">
        <v>505</v>
      </c>
      <c r="C134" s="18" t="s">
        <v>2780</v>
      </c>
      <c r="D134" s="18" t="s">
        <v>2314</v>
      </c>
      <c r="E134" s="18" t="s">
        <v>2315</v>
      </c>
      <c r="F134" s="18" t="s">
        <v>2781</v>
      </c>
      <c r="G134" s="19">
        <v>2250</v>
      </c>
      <c r="H134" s="19">
        <v>87</v>
      </c>
      <c r="I134" s="18" t="s">
        <v>506</v>
      </c>
      <c r="J134" s="18" t="s">
        <v>2432</v>
      </c>
      <c r="K134" s="18" t="s">
        <v>2433</v>
      </c>
      <c r="L134" s="18" t="s">
        <v>348</v>
      </c>
      <c r="M134" s="18" t="s">
        <v>349</v>
      </c>
      <c r="N134" s="19">
        <v>36.852457000000001</v>
      </c>
      <c r="O134" s="19">
        <v>10.322713</v>
      </c>
      <c r="P134" s="18" t="s">
        <v>2462</v>
      </c>
      <c r="Q134" s="19">
        <v>1</v>
      </c>
      <c r="R134" s="19">
        <v>8.0000000000000002E-3</v>
      </c>
      <c r="S134" s="19">
        <v>8528</v>
      </c>
      <c r="T134" s="18" t="s">
        <v>58</v>
      </c>
      <c r="U134" s="18" t="s">
        <v>2322</v>
      </c>
      <c r="V134" s="18" t="s">
        <v>410</v>
      </c>
      <c r="W134" s="18" t="s">
        <v>410</v>
      </c>
      <c r="X134" s="18" t="s">
        <v>2346</v>
      </c>
      <c r="Y134" s="18" t="s">
        <v>2346</v>
      </c>
      <c r="Z134" s="18" t="s">
        <v>2346</v>
      </c>
      <c r="AA134" s="19">
        <v>0.28199999999999997</v>
      </c>
      <c r="AB134" s="18" t="s">
        <v>2436</v>
      </c>
      <c r="AC134" s="18" t="s">
        <v>2437</v>
      </c>
      <c r="AD134" s="19">
        <v>0.28199999999999997</v>
      </c>
      <c r="AE134" s="19">
        <v>2.1999999999999999E-2</v>
      </c>
      <c r="AF134" s="18" t="s">
        <v>2346</v>
      </c>
      <c r="AG134" s="18" t="s">
        <v>2328</v>
      </c>
      <c r="AH134" s="18" t="s">
        <v>504</v>
      </c>
      <c r="AI134" s="19">
        <v>1.2540000000000001E-2</v>
      </c>
      <c r="AJ134" s="18" t="s">
        <v>2329</v>
      </c>
      <c r="AK134" s="18" t="s">
        <v>410</v>
      </c>
    </row>
    <row r="135" spans="1:37" ht="15.75" customHeight="1" x14ac:dyDescent="0.25">
      <c r="A135" s="17" t="s">
        <v>509</v>
      </c>
      <c r="B135" s="18" t="s">
        <v>509</v>
      </c>
      <c r="C135" s="18" t="s">
        <v>2782</v>
      </c>
      <c r="D135" s="18" t="s">
        <v>2314</v>
      </c>
      <c r="E135" s="18" t="s">
        <v>2315</v>
      </c>
      <c r="F135" s="18" t="s">
        <v>2781</v>
      </c>
      <c r="G135" s="19">
        <v>2250</v>
      </c>
      <c r="H135" s="19">
        <v>87</v>
      </c>
      <c r="I135" s="18" t="s">
        <v>506</v>
      </c>
      <c r="J135" s="18" t="s">
        <v>2432</v>
      </c>
      <c r="K135" s="18" t="s">
        <v>2433</v>
      </c>
      <c r="L135" s="18" t="s">
        <v>348</v>
      </c>
      <c r="M135" s="18" t="s">
        <v>349</v>
      </c>
      <c r="N135" s="19">
        <v>36.852457000000001</v>
      </c>
      <c r="O135" s="19">
        <v>10.322713</v>
      </c>
      <c r="P135" s="18" t="s">
        <v>2462</v>
      </c>
      <c r="Q135" s="19">
        <v>1</v>
      </c>
      <c r="R135" s="19">
        <v>5.0000000000000001E-3</v>
      </c>
      <c r="S135" s="19">
        <v>5147</v>
      </c>
      <c r="T135" s="18" t="s">
        <v>58</v>
      </c>
      <c r="U135" s="18" t="s">
        <v>2322</v>
      </c>
      <c r="V135" s="18" t="s">
        <v>410</v>
      </c>
      <c r="W135" s="18" t="s">
        <v>410</v>
      </c>
      <c r="X135" s="18" t="s">
        <v>2346</v>
      </c>
      <c r="Y135" s="18" t="s">
        <v>2346</v>
      </c>
      <c r="Z135" s="18" t="s">
        <v>2346</v>
      </c>
      <c r="AA135" s="19">
        <v>0.19500000000000001</v>
      </c>
      <c r="AB135" s="18" t="s">
        <v>2436</v>
      </c>
      <c r="AC135" s="18" t="s">
        <v>2437</v>
      </c>
      <c r="AD135" s="19">
        <v>0.246</v>
      </c>
      <c r="AE135" s="19">
        <v>1.0999999999999999E-2</v>
      </c>
      <c r="AF135" s="18" t="s">
        <v>2346</v>
      </c>
      <c r="AG135" s="18" t="s">
        <v>2328</v>
      </c>
      <c r="AH135" s="18" t="s">
        <v>508</v>
      </c>
      <c r="AI135" s="19">
        <v>2.086E-2</v>
      </c>
      <c r="AJ135" s="18" t="s">
        <v>2329</v>
      </c>
      <c r="AK135" s="18" t="s">
        <v>410</v>
      </c>
    </row>
    <row r="136" spans="1:37" ht="15.75" customHeight="1" x14ac:dyDescent="0.25">
      <c r="A136" s="17" t="s">
        <v>587</v>
      </c>
      <c r="B136" s="18" t="s">
        <v>587</v>
      </c>
      <c r="C136" s="18" t="s">
        <v>589</v>
      </c>
      <c r="D136" s="18" t="s">
        <v>592</v>
      </c>
      <c r="E136" s="18" t="s">
        <v>2315</v>
      </c>
      <c r="F136" s="18" t="s">
        <v>2710</v>
      </c>
      <c r="G136" s="19">
        <v>2350</v>
      </c>
      <c r="H136" s="19">
        <v>58</v>
      </c>
      <c r="I136" s="18" t="s">
        <v>590</v>
      </c>
      <c r="J136" s="18" t="s">
        <v>2783</v>
      </c>
      <c r="K136" s="18" t="s">
        <v>2433</v>
      </c>
      <c r="L136" s="18" t="s">
        <v>591</v>
      </c>
      <c r="M136" s="18" t="s">
        <v>121</v>
      </c>
      <c r="N136" s="19">
        <v>36.720199999999998</v>
      </c>
      <c r="O136" s="19">
        <v>-4.4203000000000001</v>
      </c>
      <c r="P136" s="18" t="s">
        <v>2462</v>
      </c>
      <c r="Q136" s="19">
        <v>2</v>
      </c>
      <c r="R136" s="18" t="s">
        <v>410</v>
      </c>
      <c r="S136" s="19">
        <v>36187</v>
      </c>
      <c r="T136" s="18" t="s">
        <v>75</v>
      </c>
      <c r="U136" s="18" t="s">
        <v>2322</v>
      </c>
      <c r="V136" s="18" t="s">
        <v>410</v>
      </c>
      <c r="W136" s="18" t="s">
        <v>410</v>
      </c>
      <c r="X136" s="18" t="s">
        <v>2449</v>
      </c>
      <c r="Y136" s="18" t="s">
        <v>2784</v>
      </c>
      <c r="Z136" s="18" t="s">
        <v>2785</v>
      </c>
      <c r="AA136" s="19">
        <v>0.27611799999999997</v>
      </c>
      <c r="AB136" s="18" t="s">
        <v>2786</v>
      </c>
      <c r="AC136" s="18" t="s">
        <v>2437</v>
      </c>
      <c r="AD136" s="19">
        <v>0.30499999999999999</v>
      </c>
      <c r="AE136" s="19">
        <v>0.40100000000000002</v>
      </c>
      <c r="AF136" s="18" t="s">
        <v>2787</v>
      </c>
      <c r="AG136" s="18" t="s">
        <v>2365</v>
      </c>
      <c r="AH136" s="18" t="s">
        <v>2788</v>
      </c>
      <c r="AI136" s="18" t="s">
        <v>2789</v>
      </c>
      <c r="AJ136" s="18" t="s">
        <v>2329</v>
      </c>
      <c r="AK136" s="18" t="s">
        <v>410</v>
      </c>
    </row>
    <row r="137" spans="1:37" ht="15.75" customHeight="1" x14ac:dyDescent="0.25">
      <c r="A137" s="17" t="s">
        <v>2790</v>
      </c>
      <c r="B137" s="18" t="s">
        <v>597</v>
      </c>
      <c r="C137" s="18" t="s">
        <v>2791</v>
      </c>
      <c r="D137" s="18" t="s">
        <v>2314</v>
      </c>
      <c r="E137" s="18" t="s">
        <v>2315</v>
      </c>
      <c r="F137" s="18" t="s">
        <v>2710</v>
      </c>
      <c r="G137" s="19">
        <v>2300</v>
      </c>
      <c r="H137" s="19">
        <v>87</v>
      </c>
      <c r="I137" s="18" t="s">
        <v>584</v>
      </c>
      <c r="J137" s="18" t="s">
        <v>2756</v>
      </c>
      <c r="K137" s="18" t="s">
        <v>2433</v>
      </c>
      <c r="L137" s="18" t="s">
        <v>2792</v>
      </c>
      <c r="M137" s="18" t="s">
        <v>45</v>
      </c>
      <c r="N137" s="19">
        <v>37.804386999999998</v>
      </c>
      <c r="O137" s="19">
        <v>12.437169000000001</v>
      </c>
      <c r="P137" s="18" t="s">
        <v>27</v>
      </c>
      <c r="Q137" s="19">
        <v>1</v>
      </c>
      <c r="R137" s="18" t="s">
        <v>410</v>
      </c>
      <c r="S137" s="19">
        <v>19109</v>
      </c>
      <c r="T137" s="18" t="s">
        <v>58</v>
      </c>
      <c r="U137" s="18" t="s">
        <v>2322</v>
      </c>
      <c r="V137" s="18" t="s">
        <v>410</v>
      </c>
      <c r="W137" s="18" t="s">
        <v>410</v>
      </c>
      <c r="X137" s="18" t="s">
        <v>410</v>
      </c>
      <c r="Y137" s="18" t="s">
        <v>410</v>
      </c>
      <c r="Z137" s="18" t="s">
        <v>410</v>
      </c>
      <c r="AA137" s="19">
        <v>1.9147810000000001</v>
      </c>
      <c r="AB137" s="18" t="s">
        <v>2786</v>
      </c>
      <c r="AC137" s="18" t="s">
        <v>2786</v>
      </c>
      <c r="AD137" s="19">
        <v>3.0000000000000001E-3</v>
      </c>
      <c r="AE137" s="19">
        <v>0.10199999999999999</v>
      </c>
      <c r="AF137" s="18" t="s">
        <v>2793</v>
      </c>
      <c r="AG137" s="18" t="s">
        <v>2328</v>
      </c>
      <c r="AH137" s="18" t="s">
        <v>596</v>
      </c>
      <c r="AI137" s="18" t="s">
        <v>410</v>
      </c>
      <c r="AJ137" s="18" t="s">
        <v>2794</v>
      </c>
      <c r="AK137" s="18" t="s">
        <v>2795</v>
      </c>
    </row>
    <row r="138" spans="1:37" ht="15.75" customHeight="1" x14ac:dyDescent="0.25">
      <c r="A138" s="17" t="s">
        <v>603</v>
      </c>
      <c r="B138" s="18" t="s">
        <v>603</v>
      </c>
      <c r="C138" s="18" t="s">
        <v>2796</v>
      </c>
      <c r="D138" s="18" t="s">
        <v>2314</v>
      </c>
      <c r="E138" s="18" t="s">
        <v>2315</v>
      </c>
      <c r="F138" s="18" t="s">
        <v>2710</v>
      </c>
      <c r="G138" s="19">
        <v>2300</v>
      </c>
      <c r="H138" s="19">
        <v>87</v>
      </c>
      <c r="I138" s="18" t="s">
        <v>584</v>
      </c>
      <c r="J138" s="18" t="s">
        <v>2756</v>
      </c>
      <c r="K138" s="18" t="s">
        <v>2433</v>
      </c>
      <c r="L138" s="18" t="s">
        <v>2407</v>
      </c>
      <c r="M138" s="18" t="s">
        <v>45</v>
      </c>
      <c r="N138" s="19">
        <v>37.804600000000001</v>
      </c>
      <c r="O138" s="19">
        <v>12.436299999999999</v>
      </c>
      <c r="P138" s="18" t="s">
        <v>2321</v>
      </c>
      <c r="Q138" s="19">
        <v>1</v>
      </c>
      <c r="R138" s="19">
        <v>1.4083E-2</v>
      </c>
      <c r="S138" s="19">
        <v>15964</v>
      </c>
      <c r="T138" s="18" t="s">
        <v>58</v>
      </c>
      <c r="U138" s="18" t="s">
        <v>2322</v>
      </c>
      <c r="V138" s="18" t="s">
        <v>2334</v>
      </c>
      <c r="W138" s="18" t="s">
        <v>2334</v>
      </c>
      <c r="X138" s="18" t="s">
        <v>2346</v>
      </c>
      <c r="Y138" s="18" t="s">
        <v>2346</v>
      </c>
      <c r="Z138" s="18" t="s">
        <v>2346</v>
      </c>
      <c r="AA138" s="19">
        <v>0.99</v>
      </c>
      <c r="AB138" s="18" t="s">
        <v>2437</v>
      </c>
      <c r="AC138" s="18" t="s">
        <v>2437</v>
      </c>
      <c r="AD138" s="19">
        <v>0.14199999999999999</v>
      </c>
      <c r="AE138" s="19">
        <v>2.9173419999999999E-2</v>
      </c>
      <c r="AF138" s="18" t="s">
        <v>2346</v>
      </c>
      <c r="AG138" s="18" t="s">
        <v>2328</v>
      </c>
      <c r="AH138" s="18" t="s">
        <v>602</v>
      </c>
      <c r="AI138" s="18" t="s">
        <v>410</v>
      </c>
      <c r="AJ138" s="18" t="s">
        <v>2329</v>
      </c>
      <c r="AK138" s="18" t="s">
        <v>410</v>
      </c>
    </row>
    <row r="139" spans="1:37" ht="15.75" customHeight="1" x14ac:dyDescent="0.25">
      <c r="A139" s="17" t="s">
        <v>778</v>
      </c>
      <c r="B139" s="18" t="s">
        <v>778</v>
      </c>
      <c r="C139" s="18" t="s">
        <v>2797</v>
      </c>
      <c r="D139" s="18" t="s">
        <v>2360</v>
      </c>
      <c r="E139" s="18" t="s">
        <v>2315</v>
      </c>
      <c r="F139" s="18" t="s">
        <v>2710</v>
      </c>
      <c r="G139" s="19">
        <v>2350</v>
      </c>
      <c r="H139" s="19">
        <v>58</v>
      </c>
      <c r="I139" s="18" t="s">
        <v>590</v>
      </c>
      <c r="J139" s="18" t="s">
        <v>2756</v>
      </c>
      <c r="K139" s="18" t="s">
        <v>2433</v>
      </c>
      <c r="L139" s="18" t="s">
        <v>2381</v>
      </c>
      <c r="M139" s="18" t="s">
        <v>45</v>
      </c>
      <c r="N139" s="19">
        <v>37.535299999999999</v>
      </c>
      <c r="O139" s="19">
        <v>12.2637</v>
      </c>
      <c r="P139" s="18" t="s">
        <v>2321</v>
      </c>
      <c r="Q139" s="19">
        <v>1</v>
      </c>
      <c r="R139" s="19">
        <v>6.0889999999999998E-3</v>
      </c>
      <c r="S139" s="19">
        <v>7097</v>
      </c>
      <c r="T139" s="18" t="s">
        <v>75</v>
      </c>
      <c r="U139" s="18" t="s">
        <v>2322</v>
      </c>
      <c r="V139" s="18" t="s">
        <v>2334</v>
      </c>
      <c r="W139" s="18" t="s">
        <v>2334</v>
      </c>
      <c r="X139" s="18" t="s">
        <v>410</v>
      </c>
      <c r="Y139" s="18" t="s">
        <v>410</v>
      </c>
      <c r="Z139" s="18" t="s">
        <v>410</v>
      </c>
      <c r="AA139" s="19">
        <v>74.7</v>
      </c>
      <c r="AB139" s="18" t="s">
        <v>780</v>
      </c>
      <c r="AC139" s="18" t="s">
        <v>779</v>
      </c>
      <c r="AD139" s="19">
        <v>0.04</v>
      </c>
      <c r="AE139" s="19">
        <v>0.36399999999999999</v>
      </c>
      <c r="AF139" s="18" t="s">
        <v>410</v>
      </c>
      <c r="AG139" s="18" t="s">
        <v>2328</v>
      </c>
      <c r="AH139" s="18" t="s">
        <v>777</v>
      </c>
      <c r="AI139" s="19">
        <v>3.0999999999999999E-3</v>
      </c>
      <c r="AJ139" s="18" t="s">
        <v>2329</v>
      </c>
      <c r="AK139" s="18" t="s">
        <v>2798</v>
      </c>
    </row>
    <row r="140" spans="1:37" ht="15.75" customHeight="1" x14ac:dyDescent="0.25">
      <c r="A140" s="17" t="s">
        <v>637</v>
      </c>
      <c r="B140" s="18" t="s">
        <v>637</v>
      </c>
      <c r="C140" s="18" t="s">
        <v>2799</v>
      </c>
      <c r="D140" s="18" t="s">
        <v>65</v>
      </c>
      <c r="E140" s="18" t="s">
        <v>2315</v>
      </c>
      <c r="F140" s="18" t="s">
        <v>2710</v>
      </c>
      <c r="G140" s="19">
        <v>2300</v>
      </c>
      <c r="H140" s="19">
        <v>87</v>
      </c>
      <c r="I140" s="18" t="s">
        <v>584</v>
      </c>
      <c r="J140" s="18" t="s">
        <v>2756</v>
      </c>
      <c r="K140" s="18" t="s">
        <v>2433</v>
      </c>
      <c r="L140" s="18" t="s">
        <v>2407</v>
      </c>
      <c r="M140" s="18" t="s">
        <v>45</v>
      </c>
      <c r="N140" s="19">
        <v>37.804600000000001</v>
      </c>
      <c r="O140" s="19">
        <v>12.436299999999999</v>
      </c>
      <c r="P140" s="18" t="s">
        <v>2321</v>
      </c>
      <c r="Q140" s="19">
        <v>1</v>
      </c>
      <c r="R140" s="19">
        <v>9.0559999999999998E-3</v>
      </c>
      <c r="S140" s="19">
        <v>10632</v>
      </c>
      <c r="T140" s="18" t="s">
        <v>75</v>
      </c>
      <c r="U140" s="18" t="s">
        <v>2322</v>
      </c>
      <c r="V140" s="18" t="s">
        <v>2334</v>
      </c>
      <c r="W140" s="18" t="s">
        <v>2334</v>
      </c>
      <c r="X140" s="18" t="s">
        <v>2382</v>
      </c>
      <c r="Y140" s="18" t="s">
        <v>2712</v>
      </c>
      <c r="Z140" s="18" t="s">
        <v>2712</v>
      </c>
      <c r="AA140" s="19">
        <v>7.21</v>
      </c>
      <c r="AB140" s="18" t="s">
        <v>640</v>
      </c>
      <c r="AC140" s="18" t="s">
        <v>639</v>
      </c>
      <c r="AD140" s="19">
        <v>6.4000000000000001E-2</v>
      </c>
      <c r="AE140" s="19">
        <v>0.49199999999999999</v>
      </c>
      <c r="AF140" s="18" t="s">
        <v>410</v>
      </c>
      <c r="AG140" s="18" t="s">
        <v>2328</v>
      </c>
      <c r="AH140" s="18" t="s">
        <v>636</v>
      </c>
      <c r="AI140" s="19">
        <v>6.0000000000000001E-3</v>
      </c>
      <c r="AJ140" s="18" t="s">
        <v>2329</v>
      </c>
      <c r="AK140" s="18" t="s">
        <v>410</v>
      </c>
    </row>
    <row r="141" spans="1:37" ht="15.75" customHeight="1" x14ac:dyDescent="0.25">
      <c r="A141" s="17" t="s">
        <v>171</v>
      </c>
      <c r="B141" s="18" t="s">
        <v>171</v>
      </c>
      <c r="C141" s="18" t="s">
        <v>173</v>
      </c>
      <c r="D141" s="18" t="s">
        <v>65</v>
      </c>
      <c r="E141" s="18" t="s">
        <v>2315</v>
      </c>
      <c r="F141" s="18" t="s">
        <v>2741</v>
      </c>
      <c r="G141" s="19">
        <v>1875</v>
      </c>
      <c r="H141" s="19">
        <v>303</v>
      </c>
      <c r="I141" s="18" t="s">
        <v>127</v>
      </c>
      <c r="J141" s="18" t="s">
        <v>2800</v>
      </c>
      <c r="K141" s="18" t="s">
        <v>2801</v>
      </c>
      <c r="L141" s="18" t="s">
        <v>2352</v>
      </c>
      <c r="M141" s="18" t="s">
        <v>121</v>
      </c>
      <c r="N141" s="19">
        <v>37.247</v>
      </c>
      <c r="O141" s="19">
        <v>-1.7767999999999999</v>
      </c>
      <c r="P141" s="18" t="s">
        <v>2321</v>
      </c>
      <c r="Q141" s="19">
        <v>1</v>
      </c>
      <c r="R141" s="19">
        <v>1.9547999999999999E-2</v>
      </c>
      <c r="S141" s="19">
        <v>21503</v>
      </c>
      <c r="T141" s="18" t="s">
        <v>58</v>
      </c>
      <c r="U141" s="18" t="s">
        <v>2322</v>
      </c>
      <c r="V141" s="18" t="s">
        <v>2334</v>
      </c>
      <c r="W141" s="18" t="s">
        <v>2334</v>
      </c>
      <c r="X141" s="18" t="s">
        <v>2346</v>
      </c>
      <c r="Y141" s="18" t="s">
        <v>2346</v>
      </c>
      <c r="Z141" s="18" t="s">
        <v>2346</v>
      </c>
      <c r="AA141" s="19">
        <v>3.6110000000000002</v>
      </c>
      <c r="AB141" s="18" t="s">
        <v>175</v>
      </c>
      <c r="AC141" s="18" t="s">
        <v>2802</v>
      </c>
      <c r="AD141" s="19">
        <v>8.3000000000000004E-2</v>
      </c>
      <c r="AE141" s="19">
        <v>1.0895884E-2</v>
      </c>
      <c r="AF141" s="18" t="s">
        <v>2346</v>
      </c>
      <c r="AG141" s="18" t="s">
        <v>2328</v>
      </c>
      <c r="AH141" s="18" t="s">
        <v>170</v>
      </c>
      <c r="AI141" s="19">
        <v>1.6E-2</v>
      </c>
      <c r="AJ141" s="18" t="s">
        <v>2329</v>
      </c>
      <c r="AK141" s="18" t="s">
        <v>2803</v>
      </c>
    </row>
    <row r="142" spans="1:37" ht="15.75" customHeight="1" x14ac:dyDescent="0.25">
      <c r="A142" s="17" t="s">
        <v>892</v>
      </c>
      <c r="B142" s="18" t="s">
        <v>892</v>
      </c>
      <c r="C142" s="18" t="s">
        <v>894</v>
      </c>
      <c r="D142" s="18" t="s">
        <v>65</v>
      </c>
      <c r="E142" s="18" t="s">
        <v>2315</v>
      </c>
      <c r="F142" s="18" t="s">
        <v>2710</v>
      </c>
      <c r="G142" s="19">
        <v>2500</v>
      </c>
      <c r="H142" s="19">
        <v>87</v>
      </c>
      <c r="I142" s="18" t="s">
        <v>889</v>
      </c>
      <c r="J142" s="18" t="s">
        <v>2804</v>
      </c>
      <c r="K142" s="18" t="s">
        <v>2801</v>
      </c>
      <c r="L142" s="18" t="s">
        <v>2805</v>
      </c>
      <c r="M142" s="18" t="s">
        <v>45</v>
      </c>
      <c r="N142" s="19">
        <v>37.585000000000001</v>
      </c>
      <c r="O142" s="19">
        <v>12.824999999999999</v>
      </c>
      <c r="P142" s="18" t="s">
        <v>2462</v>
      </c>
      <c r="Q142" s="19">
        <v>1</v>
      </c>
      <c r="R142" s="18" t="s">
        <v>410</v>
      </c>
      <c r="S142" s="19">
        <v>48615</v>
      </c>
      <c r="T142" s="18" t="s">
        <v>75</v>
      </c>
      <c r="U142" s="18" t="s">
        <v>2322</v>
      </c>
      <c r="V142" s="18" t="s">
        <v>410</v>
      </c>
      <c r="W142" s="18" t="s">
        <v>410</v>
      </c>
      <c r="X142" s="18" t="s">
        <v>410</v>
      </c>
      <c r="Y142" s="18" t="s">
        <v>410</v>
      </c>
      <c r="Z142" s="18" t="s">
        <v>410</v>
      </c>
      <c r="AA142" s="19">
        <v>3.581</v>
      </c>
      <c r="AB142" s="18" t="s">
        <v>164</v>
      </c>
      <c r="AC142" s="18" t="s">
        <v>2806</v>
      </c>
      <c r="AD142" s="19">
        <v>8.7999999999999995E-2</v>
      </c>
      <c r="AE142" s="19">
        <v>0.35</v>
      </c>
      <c r="AF142" s="18" t="s">
        <v>2337</v>
      </c>
      <c r="AG142" s="18" t="s">
        <v>2328</v>
      </c>
      <c r="AH142" s="18" t="s">
        <v>896</v>
      </c>
      <c r="AI142" s="19">
        <v>1.0499999999999999E-3</v>
      </c>
      <c r="AJ142" s="18" t="s">
        <v>2329</v>
      </c>
      <c r="AK142" s="18" t="s">
        <v>410</v>
      </c>
    </row>
    <row r="143" spans="1:37" ht="15.75" customHeight="1" x14ac:dyDescent="0.25">
      <c r="A143" s="17" t="s">
        <v>932</v>
      </c>
      <c r="B143" s="18" t="s">
        <v>932</v>
      </c>
      <c r="C143" s="18" t="s">
        <v>2807</v>
      </c>
      <c r="D143" s="18" t="s">
        <v>2360</v>
      </c>
      <c r="E143" s="18" t="s">
        <v>2315</v>
      </c>
      <c r="F143" s="18" t="s">
        <v>2710</v>
      </c>
      <c r="G143" s="19">
        <v>2500</v>
      </c>
      <c r="H143" s="19">
        <v>87</v>
      </c>
      <c r="I143" s="18" t="s">
        <v>889</v>
      </c>
      <c r="J143" s="18" t="s">
        <v>2804</v>
      </c>
      <c r="K143" s="18" t="s">
        <v>2801</v>
      </c>
      <c r="L143" s="18" t="s">
        <v>2414</v>
      </c>
      <c r="M143" s="18" t="s">
        <v>45</v>
      </c>
      <c r="N143" s="19">
        <v>37.865000000000002</v>
      </c>
      <c r="O143" s="19">
        <v>12.49</v>
      </c>
      <c r="P143" s="18" t="s">
        <v>2321</v>
      </c>
      <c r="Q143" s="19">
        <v>1</v>
      </c>
      <c r="R143" s="19">
        <v>3.1E-2</v>
      </c>
      <c r="S143" s="19">
        <v>35466</v>
      </c>
      <c r="T143" s="18" t="s">
        <v>58</v>
      </c>
      <c r="U143" s="18" t="s">
        <v>2322</v>
      </c>
      <c r="V143" s="18" t="s">
        <v>2334</v>
      </c>
      <c r="W143" s="18" t="s">
        <v>2334</v>
      </c>
      <c r="X143" s="18" t="s">
        <v>2346</v>
      </c>
      <c r="Y143" s="18" t="s">
        <v>2346</v>
      </c>
      <c r="Z143" s="18" t="s">
        <v>2346</v>
      </c>
      <c r="AA143" s="19">
        <v>15.55</v>
      </c>
      <c r="AB143" s="18" t="s">
        <v>936</v>
      </c>
      <c r="AC143" s="18" t="s">
        <v>2808</v>
      </c>
      <c r="AD143" s="19">
        <v>0.106</v>
      </c>
      <c r="AE143" s="19">
        <v>0.01</v>
      </c>
      <c r="AF143" s="18" t="s">
        <v>2346</v>
      </c>
      <c r="AG143" s="18" t="s">
        <v>2328</v>
      </c>
      <c r="AH143" s="18" t="s">
        <v>931</v>
      </c>
      <c r="AI143" s="19">
        <v>1.16E-3</v>
      </c>
      <c r="AJ143" s="18" t="s">
        <v>2329</v>
      </c>
      <c r="AK143" s="18" t="s">
        <v>410</v>
      </c>
    </row>
    <row r="144" spans="1:37" ht="15.75" customHeight="1" x14ac:dyDescent="0.25">
      <c r="A144" s="17" t="s">
        <v>944</v>
      </c>
      <c r="B144" s="18" t="s">
        <v>944</v>
      </c>
      <c r="C144" s="18" t="s">
        <v>2809</v>
      </c>
      <c r="D144" s="18" t="s">
        <v>65</v>
      </c>
      <c r="E144" s="18" t="s">
        <v>2315</v>
      </c>
      <c r="F144" s="18" t="s">
        <v>2710</v>
      </c>
      <c r="G144" s="19">
        <v>2500</v>
      </c>
      <c r="H144" s="19">
        <v>87</v>
      </c>
      <c r="I144" s="18" t="s">
        <v>889</v>
      </c>
      <c r="J144" s="18" t="s">
        <v>2804</v>
      </c>
      <c r="K144" s="18" t="s">
        <v>2801</v>
      </c>
      <c r="L144" s="18" t="s">
        <v>2414</v>
      </c>
      <c r="M144" s="18" t="s">
        <v>45</v>
      </c>
      <c r="N144" s="19">
        <v>37.865000000000002</v>
      </c>
      <c r="O144" s="19">
        <v>12.49</v>
      </c>
      <c r="P144" s="18" t="s">
        <v>2321</v>
      </c>
      <c r="Q144" s="19">
        <v>1</v>
      </c>
      <c r="R144" s="19">
        <v>6.4000000000000001E-2</v>
      </c>
      <c r="S144" s="19">
        <v>72613</v>
      </c>
      <c r="T144" s="18" t="s">
        <v>75</v>
      </c>
      <c r="U144" s="18" t="s">
        <v>2322</v>
      </c>
      <c r="V144" s="18" t="s">
        <v>2334</v>
      </c>
      <c r="W144" s="18" t="s">
        <v>2334</v>
      </c>
      <c r="X144" s="18" t="s">
        <v>2382</v>
      </c>
      <c r="Y144" s="18" t="s">
        <v>2810</v>
      </c>
      <c r="Z144" s="18" t="s">
        <v>2811</v>
      </c>
      <c r="AA144" s="19">
        <v>15.87</v>
      </c>
      <c r="AB144" s="18" t="s">
        <v>218</v>
      </c>
      <c r="AC144" s="18" t="s">
        <v>2812</v>
      </c>
      <c r="AD144" s="19">
        <v>8.7999999999999995E-2</v>
      </c>
      <c r="AE144" s="19">
        <v>0.41</v>
      </c>
      <c r="AF144" s="18" t="s">
        <v>2337</v>
      </c>
      <c r="AG144" s="18" t="s">
        <v>2328</v>
      </c>
      <c r="AH144" s="18" t="s">
        <v>943</v>
      </c>
      <c r="AI144" s="19">
        <v>1.5399999999999999E-3</v>
      </c>
      <c r="AJ144" s="18" t="s">
        <v>2329</v>
      </c>
      <c r="AK144" s="18" t="s">
        <v>410</v>
      </c>
    </row>
    <row r="145" spans="1:37" ht="15.75" customHeight="1" x14ac:dyDescent="0.25">
      <c r="A145" s="17" t="s">
        <v>311</v>
      </c>
      <c r="B145" s="18" t="s">
        <v>311</v>
      </c>
      <c r="C145" s="18" t="s">
        <v>2813</v>
      </c>
      <c r="D145" s="18" t="s">
        <v>2814</v>
      </c>
      <c r="E145" s="18" t="s">
        <v>2315</v>
      </c>
      <c r="F145" s="18" t="s">
        <v>2710</v>
      </c>
      <c r="G145" s="19">
        <v>2151</v>
      </c>
      <c r="H145" s="19">
        <v>115</v>
      </c>
      <c r="I145" s="18" t="s">
        <v>307</v>
      </c>
      <c r="J145" s="18" t="s">
        <v>2614</v>
      </c>
      <c r="K145" s="18" t="s">
        <v>2801</v>
      </c>
      <c r="L145" s="18" t="s">
        <v>2764</v>
      </c>
      <c r="M145" s="18" t="s">
        <v>121</v>
      </c>
      <c r="N145" s="19">
        <v>36.738</v>
      </c>
      <c r="O145" s="19">
        <v>-3.6993999999999998</v>
      </c>
      <c r="P145" s="18" t="s">
        <v>27</v>
      </c>
      <c r="Q145" s="19">
        <v>2</v>
      </c>
      <c r="R145" s="19">
        <v>2.5024000000000001E-2</v>
      </c>
      <c r="S145" s="19">
        <v>28790</v>
      </c>
      <c r="T145" s="18" t="s">
        <v>58</v>
      </c>
      <c r="U145" s="18" t="s">
        <v>2322</v>
      </c>
      <c r="V145" s="18" t="s">
        <v>410</v>
      </c>
      <c r="W145" s="18" t="s">
        <v>410</v>
      </c>
      <c r="X145" s="18" t="s">
        <v>2346</v>
      </c>
      <c r="Y145" s="18" t="s">
        <v>2346</v>
      </c>
      <c r="Z145" s="18" t="s">
        <v>2346</v>
      </c>
      <c r="AA145" s="19">
        <v>3.1951230000000002</v>
      </c>
      <c r="AB145" s="18" t="s">
        <v>317</v>
      </c>
      <c r="AC145" s="18" t="s">
        <v>410</v>
      </c>
      <c r="AD145" s="19">
        <v>1.7000000000000001E-2</v>
      </c>
      <c r="AE145" s="19">
        <v>1.7000000000000001E-2</v>
      </c>
      <c r="AF145" s="18" t="s">
        <v>2346</v>
      </c>
      <c r="AG145" s="18" t="s">
        <v>2365</v>
      </c>
      <c r="AH145" s="18" t="s">
        <v>2815</v>
      </c>
      <c r="AI145" s="18" t="s">
        <v>2816</v>
      </c>
      <c r="AJ145" s="18" t="s">
        <v>2329</v>
      </c>
      <c r="AK145" s="18" t="s">
        <v>410</v>
      </c>
    </row>
    <row r="146" spans="1:37" ht="15.75" customHeight="1" x14ac:dyDescent="0.25">
      <c r="A146" s="17" t="s">
        <v>998</v>
      </c>
      <c r="B146" s="18" t="s">
        <v>998</v>
      </c>
      <c r="C146" s="18" t="s">
        <v>999</v>
      </c>
      <c r="D146" s="18" t="s">
        <v>2314</v>
      </c>
      <c r="E146" s="18" t="s">
        <v>2315</v>
      </c>
      <c r="F146" s="18" t="s">
        <v>2710</v>
      </c>
      <c r="G146" s="19">
        <v>2500</v>
      </c>
      <c r="H146" s="19">
        <v>87</v>
      </c>
      <c r="I146" s="18" t="s">
        <v>889</v>
      </c>
      <c r="J146" s="18" t="s">
        <v>2817</v>
      </c>
      <c r="K146" s="18" t="s">
        <v>2801</v>
      </c>
      <c r="L146" s="18" t="s">
        <v>2414</v>
      </c>
      <c r="M146" s="18" t="s">
        <v>45</v>
      </c>
      <c r="N146" s="19">
        <v>37.865000000000002</v>
      </c>
      <c r="O146" s="19">
        <v>12.49</v>
      </c>
      <c r="P146" s="18" t="s">
        <v>2321</v>
      </c>
      <c r="Q146" s="19">
        <v>1</v>
      </c>
      <c r="R146" s="19">
        <v>4.0469999999999997</v>
      </c>
      <c r="S146" s="19">
        <v>697018</v>
      </c>
      <c r="T146" s="18" t="s">
        <v>75</v>
      </c>
      <c r="U146" s="18" t="s">
        <v>2322</v>
      </c>
      <c r="V146" s="19">
        <v>19.5685</v>
      </c>
      <c r="W146" s="19">
        <v>0</v>
      </c>
      <c r="X146" s="18" t="s">
        <v>2323</v>
      </c>
      <c r="Y146" s="18" t="s">
        <v>2818</v>
      </c>
      <c r="Z146" s="18" t="s">
        <v>2393</v>
      </c>
      <c r="AA146" s="19">
        <v>80.34</v>
      </c>
      <c r="AB146" s="18" t="s">
        <v>1001</v>
      </c>
      <c r="AC146" s="18" t="s">
        <v>2819</v>
      </c>
      <c r="AD146" s="19">
        <v>0.156</v>
      </c>
      <c r="AE146" s="19">
        <v>0.45500000000000002</v>
      </c>
      <c r="AF146" s="18" t="s">
        <v>2609</v>
      </c>
      <c r="AG146" s="18" t="s">
        <v>2328</v>
      </c>
      <c r="AH146" s="18" t="s">
        <v>997</v>
      </c>
      <c r="AI146" s="19">
        <v>0.38190000000000002</v>
      </c>
      <c r="AJ146" s="18" t="s">
        <v>2329</v>
      </c>
      <c r="AK146" s="18" t="s">
        <v>410</v>
      </c>
    </row>
    <row r="147" spans="1:37" ht="15.75" customHeight="1" x14ac:dyDescent="0.25">
      <c r="A147" s="17" t="s">
        <v>1003</v>
      </c>
      <c r="B147" s="18" t="s">
        <v>1003</v>
      </c>
      <c r="C147" s="18" t="s">
        <v>1004</v>
      </c>
      <c r="D147" s="18" t="s">
        <v>2314</v>
      </c>
      <c r="E147" s="18" t="s">
        <v>2315</v>
      </c>
      <c r="F147" s="18" t="s">
        <v>2710</v>
      </c>
      <c r="G147" s="19">
        <v>2500</v>
      </c>
      <c r="H147" s="19">
        <v>87</v>
      </c>
      <c r="I147" s="18" t="s">
        <v>889</v>
      </c>
      <c r="J147" s="18" t="s">
        <v>2820</v>
      </c>
      <c r="K147" s="18" t="s">
        <v>2801</v>
      </c>
      <c r="L147" s="18" t="s">
        <v>2414</v>
      </c>
      <c r="M147" s="18" t="s">
        <v>45</v>
      </c>
      <c r="N147" s="19">
        <v>37.865000000000002</v>
      </c>
      <c r="O147" s="19">
        <v>12.49</v>
      </c>
      <c r="P147" s="18" t="s">
        <v>2321</v>
      </c>
      <c r="Q147" s="19">
        <v>1</v>
      </c>
      <c r="R147" s="19">
        <v>1.982</v>
      </c>
      <c r="S147" s="19">
        <v>676916</v>
      </c>
      <c r="T147" s="18" t="s">
        <v>58</v>
      </c>
      <c r="U147" s="18" t="s">
        <v>2322</v>
      </c>
      <c r="V147" s="19">
        <v>5.0703040000000001</v>
      </c>
      <c r="W147" s="19">
        <v>0</v>
      </c>
      <c r="X147" s="18" t="s">
        <v>2346</v>
      </c>
      <c r="Y147" s="18" t="s">
        <v>2346</v>
      </c>
      <c r="Z147" s="18" t="s">
        <v>2346</v>
      </c>
      <c r="AA147" s="19">
        <v>108.2</v>
      </c>
      <c r="AB147" s="18" t="s">
        <v>1006</v>
      </c>
      <c r="AC147" s="18" t="s">
        <v>779</v>
      </c>
      <c r="AD147" s="19">
        <v>0.11700000000000001</v>
      </c>
      <c r="AE147" s="19">
        <v>1.4999999999999999E-2</v>
      </c>
      <c r="AF147" s="18" t="s">
        <v>2346</v>
      </c>
      <c r="AG147" s="18" t="s">
        <v>2328</v>
      </c>
      <c r="AH147" s="18" t="s">
        <v>1002</v>
      </c>
      <c r="AI147" s="19">
        <v>6.5119999999999997E-2</v>
      </c>
      <c r="AJ147" s="18" t="s">
        <v>2329</v>
      </c>
      <c r="AK147" s="18" t="s">
        <v>410</v>
      </c>
    </row>
    <row r="148" spans="1:37" ht="15.75" customHeight="1" x14ac:dyDescent="0.25">
      <c r="A148" s="17" t="s">
        <v>1008</v>
      </c>
      <c r="B148" s="18" t="s">
        <v>1008</v>
      </c>
      <c r="C148" s="18" t="s">
        <v>1009</v>
      </c>
      <c r="D148" s="18" t="s">
        <v>2314</v>
      </c>
      <c r="E148" s="18" t="s">
        <v>2315</v>
      </c>
      <c r="F148" s="18" t="s">
        <v>2710</v>
      </c>
      <c r="G148" s="19">
        <v>2500</v>
      </c>
      <c r="H148" s="19">
        <v>87</v>
      </c>
      <c r="I148" s="18" t="s">
        <v>889</v>
      </c>
      <c r="J148" s="18" t="s">
        <v>2817</v>
      </c>
      <c r="K148" s="18" t="s">
        <v>2801</v>
      </c>
      <c r="L148" s="18" t="s">
        <v>2414</v>
      </c>
      <c r="M148" s="18" t="s">
        <v>45</v>
      </c>
      <c r="N148" s="19">
        <v>37.865000000000002</v>
      </c>
      <c r="O148" s="19">
        <v>12.49</v>
      </c>
      <c r="P148" s="18" t="s">
        <v>2321</v>
      </c>
      <c r="Q148" s="19">
        <v>1</v>
      </c>
      <c r="R148" s="19">
        <v>4.5289999999999999</v>
      </c>
      <c r="S148" s="19">
        <v>699189</v>
      </c>
      <c r="T148" s="18" t="s">
        <v>75</v>
      </c>
      <c r="U148" s="18" t="s">
        <v>2322</v>
      </c>
      <c r="V148" s="19">
        <v>0</v>
      </c>
      <c r="W148" s="19">
        <v>0</v>
      </c>
      <c r="X148" s="18" t="s">
        <v>2323</v>
      </c>
      <c r="Y148" s="18" t="s">
        <v>2821</v>
      </c>
      <c r="Z148" s="18" t="s">
        <v>2822</v>
      </c>
      <c r="AA148" s="19">
        <v>52.08</v>
      </c>
      <c r="AB148" s="18" t="s">
        <v>1011</v>
      </c>
      <c r="AC148" s="18" t="s">
        <v>2823</v>
      </c>
      <c r="AD148" s="19">
        <v>9.5000000000000001E-2</v>
      </c>
      <c r="AE148" s="19">
        <v>0.46100000000000002</v>
      </c>
      <c r="AF148" s="18" t="s">
        <v>2358</v>
      </c>
      <c r="AG148" s="18" t="s">
        <v>2328</v>
      </c>
      <c r="AH148" s="18" t="s">
        <v>1007</v>
      </c>
      <c r="AI148" s="19">
        <v>0.43178</v>
      </c>
      <c r="AJ148" s="18" t="s">
        <v>2329</v>
      </c>
      <c r="AK148" s="18" t="s">
        <v>410</v>
      </c>
    </row>
    <row r="149" spans="1:37" ht="15.75" customHeight="1" x14ac:dyDescent="0.25">
      <c r="A149" s="17" t="s">
        <v>608</v>
      </c>
      <c r="B149" s="18" t="s">
        <v>608</v>
      </c>
      <c r="C149" s="18" t="s">
        <v>609</v>
      </c>
      <c r="D149" s="18" t="s">
        <v>2709</v>
      </c>
      <c r="E149" s="18" t="s">
        <v>2315</v>
      </c>
      <c r="F149" s="18" t="s">
        <v>2710</v>
      </c>
      <c r="G149" s="19">
        <v>2300</v>
      </c>
      <c r="H149" s="19">
        <v>87</v>
      </c>
      <c r="I149" s="18" t="s">
        <v>584</v>
      </c>
      <c r="J149" s="18" t="s">
        <v>2804</v>
      </c>
      <c r="K149" s="18" t="s">
        <v>2801</v>
      </c>
      <c r="L149" s="18" t="s">
        <v>2824</v>
      </c>
      <c r="M149" s="18" t="s">
        <v>45</v>
      </c>
      <c r="N149" s="19">
        <v>37.804299999999998</v>
      </c>
      <c r="O149" s="19">
        <v>12.437099999999999</v>
      </c>
      <c r="P149" s="18" t="s">
        <v>2321</v>
      </c>
      <c r="Q149" s="19">
        <v>1</v>
      </c>
      <c r="R149" s="19">
        <v>0.44551299999999999</v>
      </c>
      <c r="S149" s="19">
        <v>396344</v>
      </c>
      <c r="T149" s="18" t="s">
        <v>75</v>
      </c>
      <c r="U149" s="18" t="s">
        <v>2322</v>
      </c>
      <c r="V149" s="19">
        <v>0</v>
      </c>
      <c r="W149" s="19">
        <v>0</v>
      </c>
      <c r="X149" s="18" t="s">
        <v>2382</v>
      </c>
      <c r="Y149" s="18" t="s">
        <v>2324</v>
      </c>
      <c r="Z149" s="18" t="s">
        <v>2325</v>
      </c>
      <c r="AA149" s="19">
        <v>32</v>
      </c>
      <c r="AB149" s="18" t="s">
        <v>613</v>
      </c>
      <c r="AC149" s="18" t="s">
        <v>612</v>
      </c>
      <c r="AD149" s="19">
        <v>0.108</v>
      </c>
      <c r="AE149" s="19">
        <v>0.42599999999999999</v>
      </c>
      <c r="AF149" s="18" t="s">
        <v>2515</v>
      </c>
      <c r="AG149" s="18" t="s">
        <v>2328</v>
      </c>
      <c r="AH149" s="18" t="s">
        <v>607</v>
      </c>
      <c r="AI149" s="19">
        <v>2.69E-2</v>
      </c>
      <c r="AJ149" s="18" t="s">
        <v>2329</v>
      </c>
      <c r="AK149" s="18" t="s">
        <v>410</v>
      </c>
    </row>
    <row r="150" spans="1:37" ht="15.75" customHeight="1" x14ac:dyDescent="0.25">
      <c r="A150" s="17" t="s">
        <v>615</v>
      </c>
      <c r="B150" s="18" t="s">
        <v>615</v>
      </c>
      <c r="C150" s="18" t="s">
        <v>617</v>
      </c>
      <c r="D150" s="18" t="s">
        <v>2314</v>
      </c>
      <c r="E150" s="18" t="s">
        <v>2315</v>
      </c>
      <c r="F150" s="18" t="s">
        <v>2710</v>
      </c>
      <c r="G150" s="19">
        <v>2300</v>
      </c>
      <c r="H150" s="19">
        <v>87</v>
      </c>
      <c r="I150" s="18" t="s">
        <v>584</v>
      </c>
      <c r="J150" s="18" t="s">
        <v>2804</v>
      </c>
      <c r="K150" s="18" t="s">
        <v>2801</v>
      </c>
      <c r="L150" s="18" t="s">
        <v>2824</v>
      </c>
      <c r="M150" s="18" t="s">
        <v>45</v>
      </c>
      <c r="N150" s="19">
        <v>37.804299999999998</v>
      </c>
      <c r="O150" s="19">
        <v>12.437099999999999</v>
      </c>
      <c r="P150" s="18" t="s">
        <v>2321</v>
      </c>
      <c r="Q150" s="19">
        <v>1</v>
      </c>
      <c r="R150" s="19">
        <v>1.9136E-2</v>
      </c>
      <c r="S150" s="19">
        <v>20983</v>
      </c>
      <c r="T150" s="18" t="s">
        <v>58</v>
      </c>
      <c r="U150" s="18" t="s">
        <v>2322</v>
      </c>
      <c r="V150" s="18" t="s">
        <v>2334</v>
      </c>
      <c r="W150" s="18" t="s">
        <v>2334</v>
      </c>
      <c r="X150" s="18" t="s">
        <v>2346</v>
      </c>
      <c r="Y150" s="18" t="s">
        <v>2346</v>
      </c>
      <c r="Z150" s="18" t="s">
        <v>2346</v>
      </c>
      <c r="AA150" s="19">
        <v>1.29</v>
      </c>
      <c r="AB150" s="18" t="s">
        <v>2437</v>
      </c>
      <c r="AC150" s="18" t="s">
        <v>2437</v>
      </c>
      <c r="AD150" s="19">
        <v>0.13250000000000001</v>
      </c>
      <c r="AE150" s="19">
        <v>5.5012224999999998E-2</v>
      </c>
      <c r="AF150" s="18" t="s">
        <v>2346</v>
      </c>
      <c r="AG150" s="18" t="s">
        <v>2328</v>
      </c>
      <c r="AH150" s="18" t="s">
        <v>614</v>
      </c>
      <c r="AI150" s="18" t="s">
        <v>410</v>
      </c>
      <c r="AJ150" s="18" t="s">
        <v>2694</v>
      </c>
      <c r="AK150" s="18" t="s">
        <v>2825</v>
      </c>
    </row>
    <row r="151" spans="1:37" ht="15.75" customHeight="1" x14ac:dyDescent="0.25">
      <c r="A151" s="17" t="s">
        <v>620</v>
      </c>
      <c r="B151" s="18" t="s">
        <v>620</v>
      </c>
      <c r="C151" s="18" t="s">
        <v>622</v>
      </c>
      <c r="D151" s="18" t="s">
        <v>2314</v>
      </c>
      <c r="E151" s="18" t="s">
        <v>2315</v>
      </c>
      <c r="F151" s="18" t="s">
        <v>2710</v>
      </c>
      <c r="G151" s="19">
        <v>2300</v>
      </c>
      <c r="H151" s="19">
        <v>87</v>
      </c>
      <c r="I151" s="18" t="s">
        <v>584</v>
      </c>
      <c r="J151" s="18" t="s">
        <v>2804</v>
      </c>
      <c r="K151" s="18" t="s">
        <v>2801</v>
      </c>
      <c r="L151" s="18" t="s">
        <v>2824</v>
      </c>
      <c r="M151" s="18" t="s">
        <v>45</v>
      </c>
      <c r="N151" s="19">
        <v>37.804299999999998</v>
      </c>
      <c r="O151" s="19">
        <v>12.437099999999999</v>
      </c>
      <c r="P151" s="18" t="s">
        <v>2321</v>
      </c>
      <c r="Q151" s="19">
        <v>1</v>
      </c>
      <c r="R151" s="19">
        <v>0.124767</v>
      </c>
      <c r="S151" s="19">
        <v>136252</v>
      </c>
      <c r="T151" s="18" t="s">
        <v>58</v>
      </c>
      <c r="U151" s="18" t="s">
        <v>2322</v>
      </c>
      <c r="V151" s="18" t="s">
        <v>2334</v>
      </c>
      <c r="W151" s="18" t="s">
        <v>2334</v>
      </c>
      <c r="X151" s="18" t="s">
        <v>2346</v>
      </c>
      <c r="Y151" s="18" t="s">
        <v>2346</v>
      </c>
      <c r="Z151" s="18" t="s">
        <v>2346</v>
      </c>
      <c r="AA151" s="19">
        <v>11.5</v>
      </c>
      <c r="AB151" s="18" t="s">
        <v>624</v>
      </c>
      <c r="AC151" s="18" t="s">
        <v>623</v>
      </c>
      <c r="AD151" s="19">
        <v>6.4000000000000001E-2</v>
      </c>
      <c r="AE151" s="19">
        <v>1.0999999999999999E-2</v>
      </c>
      <c r="AF151" s="18" t="s">
        <v>2346</v>
      </c>
      <c r="AG151" s="18" t="s">
        <v>2328</v>
      </c>
      <c r="AH151" s="18" t="s">
        <v>619</v>
      </c>
      <c r="AI151" s="19">
        <v>1.18E-2</v>
      </c>
      <c r="AJ151" s="18" t="s">
        <v>2329</v>
      </c>
      <c r="AK151" s="18" t="s">
        <v>2826</v>
      </c>
    </row>
    <row r="152" spans="1:37" ht="15.75" customHeight="1" x14ac:dyDescent="0.25">
      <c r="A152" s="17" t="s">
        <v>2827</v>
      </c>
      <c r="B152" s="18" t="s">
        <v>626</v>
      </c>
      <c r="C152" s="18" t="s">
        <v>628</v>
      </c>
      <c r="D152" s="18" t="s">
        <v>2709</v>
      </c>
      <c r="E152" s="18" t="s">
        <v>2315</v>
      </c>
      <c r="F152" s="18" t="s">
        <v>2710</v>
      </c>
      <c r="G152" s="19">
        <v>2300</v>
      </c>
      <c r="H152" s="19">
        <v>87</v>
      </c>
      <c r="I152" s="18" t="s">
        <v>584</v>
      </c>
      <c r="J152" s="18" t="s">
        <v>2804</v>
      </c>
      <c r="K152" s="18" t="s">
        <v>2801</v>
      </c>
      <c r="L152" s="18" t="s">
        <v>2792</v>
      </c>
      <c r="M152" s="18" t="s">
        <v>45</v>
      </c>
      <c r="N152" s="19">
        <v>37.804386999999998</v>
      </c>
      <c r="O152" s="19">
        <v>12.437169000000001</v>
      </c>
      <c r="P152" s="18" t="s">
        <v>27</v>
      </c>
      <c r="Q152" s="19">
        <v>1</v>
      </c>
      <c r="R152" s="18" t="s">
        <v>410</v>
      </c>
      <c r="S152" s="19">
        <v>30482</v>
      </c>
      <c r="T152" s="18" t="s">
        <v>58</v>
      </c>
      <c r="U152" s="18" t="s">
        <v>2322</v>
      </c>
      <c r="V152" s="18" t="s">
        <v>410</v>
      </c>
      <c r="W152" s="18" t="s">
        <v>410</v>
      </c>
      <c r="X152" s="18" t="s">
        <v>410</v>
      </c>
      <c r="Y152" s="18" t="s">
        <v>410</v>
      </c>
      <c r="Z152" s="18" t="s">
        <v>410</v>
      </c>
      <c r="AA152" s="19">
        <v>1.3961619999999999</v>
      </c>
      <c r="AB152" s="18" t="s">
        <v>2786</v>
      </c>
      <c r="AC152" s="18" t="s">
        <v>2786</v>
      </c>
      <c r="AD152" s="19">
        <v>2E-3</v>
      </c>
      <c r="AE152" s="19">
        <v>7.0000000000000001E-3</v>
      </c>
      <c r="AF152" s="18" t="s">
        <v>2793</v>
      </c>
      <c r="AG152" s="18" t="s">
        <v>2328</v>
      </c>
      <c r="AH152" s="18" t="s">
        <v>625</v>
      </c>
      <c r="AI152" s="18" t="s">
        <v>410</v>
      </c>
      <c r="AJ152" s="18" t="s">
        <v>2794</v>
      </c>
      <c r="AK152" s="18" t="s">
        <v>2828</v>
      </c>
    </row>
    <row r="153" spans="1:37" ht="15.75" customHeight="1" x14ac:dyDescent="0.25">
      <c r="A153" s="17" t="s">
        <v>632</v>
      </c>
      <c r="B153" s="18" t="s">
        <v>632</v>
      </c>
      <c r="C153" s="18" t="s">
        <v>2829</v>
      </c>
      <c r="D153" s="18" t="s">
        <v>65</v>
      </c>
      <c r="E153" s="18" t="s">
        <v>2315</v>
      </c>
      <c r="F153" s="18" t="s">
        <v>2710</v>
      </c>
      <c r="G153" s="19">
        <v>2300</v>
      </c>
      <c r="H153" s="19">
        <v>87</v>
      </c>
      <c r="I153" s="18" t="s">
        <v>584</v>
      </c>
      <c r="J153" s="18" t="s">
        <v>2804</v>
      </c>
      <c r="K153" s="18" t="s">
        <v>2801</v>
      </c>
      <c r="L153" s="18" t="s">
        <v>2405</v>
      </c>
      <c r="M153" s="18" t="s">
        <v>45</v>
      </c>
      <c r="N153" s="19">
        <v>37.805</v>
      </c>
      <c r="O153" s="19">
        <v>12.438599999999999</v>
      </c>
      <c r="P153" s="18" t="s">
        <v>2321</v>
      </c>
      <c r="Q153" s="19">
        <v>1</v>
      </c>
      <c r="R153" s="19">
        <v>3.8532999999999998E-2</v>
      </c>
      <c r="S153" s="19">
        <v>44050</v>
      </c>
      <c r="T153" s="18" t="s">
        <v>75</v>
      </c>
      <c r="U153" s="18" t="s">
        <v>2322</v>
      </c>
      <c r="V153" s="18" t="s">
        <v>2334</v>
      </c>
      <c r="W153" s="18" t="s">
        <v>2334</v>
      </c>
      <c r="X153" s="18" t="s">
        <v>2382</v>
      </c>
      <c r="Y153" s="18" t="s">
        <v>2830</v>
      </c>
      <c r="Z153" s="18" t="s">
        <v>278</v>
      </c>
      <c r="AA153" s="19">
        <v>7.28</v>
      </c>
      <c r="AB153" s="18" t="s">
        <v>635</v>
      </c>
      <c r="AC153" s="18" t="s">
        <v>634</v>
      </c>
      <c r="AD153" s="19">
        <v>0.15049999999999999</v>
      </c>
      <c r="AE153" s="19">
        <v>0.414580265</v>
      </c>
      <c r="AF153" s="18" t="s">
        <v>2337</v>
      </c>
      <c r="AG153" s="18" t="s">
        <v>2328</v>
      </c>
      <c r="AH153" s="18" t="s">
        <v>631</v>
      </c>
      <c r="AI153" s="18" t="s">
        <v>410</v>
      </c>
      <c r="AJ153" s="18" t="s">
        <v>2329</v>
      </c>
      <c r="AK153" s="18" t="s">
        <v>410</v>
      </c>
    </row>
    <row r="154" spans="1:37" ht="15.75" customHeight="1" x14ac:dyDescent="0.25">
      <c r="A154" s="17" t="s">
        <v>768</v>
      </c>
      <c r="B154" s="18" t="s">
        <v>768</v>
      </c>
      <c r="C154" s="18" t="s">
        <v>2831</v>
      </c>
      <c r="D154" s="18" t="s">
        <v>2360</v>
      </c>
      <c r="E154" s="18" t="s">
        <v>2315</v>
      </c>
      <c r="F154" s="18" t="s">
        <v>2710</v>
      </c>
      <c r="G154" s="19">
        <v>2350</v>
      </c>
      <c r="H154" s="19">
        <v>58</v>
      </c>
      <c r="I154" s="18" t="s">
        <v>590</v>
      </c>
      <c r="J154" s="18" t="s">
        <v>2804</v>
      </c>
      <c r="K154" s="18" t="s">
        <v>2801</v>
      </c>
      <c r="L154" s="18" t="s">
        <v>2381</v>
      </c>
      <c r="M154" s="18" t="s">
        <v>45</v>
      </c>
      <c r="N154" s="19">
        <v>37.535299999999999</v>
      </c>
      <c r="O154" s="19">
        <v>12.2637</v>
      </c>
      <c r="P154" s="18" t="s">
        <v>2321</v>
      </c>
      <c r="Q154" s="19">
        <v>1</v>
      </c>
      <c r="R154" s="19">
        <v>4.2728000000000002E-2</v>
      </c>
      <c r="S154" s="19">
        <v>46346</v>
      </c>
      <c r="T154" s="18" t="s">
        <v>75</v>
      </c>
      <c r="U154" s="18" t="s">
        <v>2322</v>
      </c>
      <c r="V154" s="18" t="s">
        <v>2334</v>
      </c>
      <c r="W154" s="18" t="s">
        <v>2334</v>
      </c>
      <c r="X154" s="18" t="s">
        <v>2382</v>
      </c>
      <c r="Y154" s="18" t="s">
        <v>2832</v>
      </c>
      <c r="Z154" s="18" t="s">
        <v>2833</v>
      </c>
      <c r="AA154" s="19">
        <v>27.9</v>
      </c>
      <c r="AB154" s="18" t="s">
        <v>202</v>
      </c>
      <c r="AC154" s="18" t="s">
        <v>769</v>
      </c>
      <c r="AD154" s="19">
        <v>0.10050000000000001</v>
      </c>
      <c r="AE154" s="19">
        <v>0.40125391799999999</v>
      </c>
      <c r="AF154" s="18" t="s">
        <v>2337</v>
      </c>
      <c r="AG154" s="18" t="s">
        <v>2328</v>
      </c>
      <c r="AH154" s="18" t="s">
        <v>767</v>
      </c>
      <c r="AI154" s="18" t="s">
        <v>410</v>
      </c>
      <c r="AJ154" s="18" t="s">
        <v>2329</v>
      </c>
      <c r="AK154" s="18" t="s">
        <v>410</v>
      </c>
    </row>
    <row r="155" spans="1:37" ht="15.75" customHeight="1" x14ac:dyDescent="0.25">
      <c r="A155" s="17" t="s">
        <v>771</v>
      </c>
      <c r="B155" s="18" t="s">
        <v>771</v>
      </c>
      <c r="C155" s="18" t="s">
        <v>2834</v>
      </c>
      <c r="D155" s="18" t="s">
        <v>2360</v>
      </c>
      <c r="E155" s="18" t="s">
        <v>2315</v>
      </c>
      <c r="F155" s="18" t="s">
        <v>2710</v>
      </c>
      <c r="G155" s="19">
        <v>2350</v>
      </c>
      <c r="H155" s="19">
        <v>58</v>
      </c>
      <c r="I155" s="18" t="s">
        <v>590</v>
      </c>
      <c r="J155" s="18" t="s">
        <v>2804</v>
      </c>
      <c r="K155" s="18" t="s">
        <v>2801</v>
      </c>
      <c r="L155" s="18" t="s">
        <v>2381</v>
      </c>
      <c r="M155" s="18" t="s">
        <v>45</v>
      </c>
      <c r="N155" s="19">
        <v>37.535299999999999</v>
      </c>
      <c r="O155" s="19">
        <v>12.2637</v>
      </c>
      <c r="P155" s="18" t="s">
        <v>2321</v>
      </c>
      <c r="Q155" s="19">
        <v>1</v>
      </c>
      <c r="R155" s="19">
        <v>5.9589000000000003E-2</v>
      </c>
      <c r="S155" s="19">
        <v>67744</v>
      </c>
      <c r="T155" s="18" t="s">
        <v>75</v>
      </c>
      <c r="U155" s="18" t="s">
        <v>2322</v>
      </c>
      <c r="V155" s="18" t="s">
        <v>2334</v>
      </c>
      <c r="W155" s="18" t="s">
        <v>2334</v>
      </c>
      <c r="X155" s="18" t="s">
        <v>2382</v>
      </c>
      <c r="Y155" s="18" t="s">
        <v>2784</v>
      </c>
      <c r="Z155" s="18" t="s">
        <v>2785</v>
      </c>
      <c r="AA155" s="19">
        <v>37.9</v>
      </c>
      <c r="AB155" s="18" t="s">
        <v>772</v>
      </c>
      <c r="AC155" s="18" t="s">
        <v>101</v>
      </c>
      <c r="AD155" s="19">
        <v>8.5999999999999993E-2</v>
      </c>
      <c r="AE155" s="19">
        <v>0.42699999999999999</v>
      </c>
      <c r="AF155" s="18" t="s">
        <v>2337</v>
      </c>
      <c r="AG155" s="18" t="s">
        <v>2328</v>
      </c>
      <c r="AH155" s="18" t="s">
        <v>770</v>
      </c>
      <c r="AI155" s="19">
        <v>7.3000000000000001E-3</v>
      </c>
      <c r="AJ155" s="18" t="s">
        <v>2329</v>
      </c>
      <c r="AK155" s="18" t="s">
        <v>410</v>
      </c>
    </row>
    <row r="156" spans="1:37" ht="15.75" customHeight="1" x14ac:dyDescent="0.25">
      <c r="A156" s="17" t="s">
        <v>774</v>
      </c>
      <c r="B156" s="18" t="s">
        <v>774</v>
      </c>
      <c r="C156" s="18" t="s">
        <v>2835</v>
      </c>
      <c r="D156" s="18" t="s">
        <v>2360</v>
      </c>
      <c r="E156" s="18" t="s">
        <v>2315</v>
      </c>
      <c r="F156" s="18" t="s">
        <v>2710</v>
      </c>
      <c r="G156" s="19">
        <v>2350</v>
      </c>
      <c r="H156" s="19">
        <v>58</v>
      </c>
      <c r="I156" s="18" t="s">
        <v>590</v>
      </c>
      <c r="J156" s="18" t="s">
        <v>2804</v>
      </c>
      <c r="K156" s="18" t="s">
        <v>2801</v>
      </c>
      <c r="L156" s="18" t="s">
        <v>2381</v>
      </c>
      <c r="M156" s="18" t="s">
        <v>45</v>
      </c>
      <c r="N156" s="19">
        <v>37.535299999999999</v>
      </c>
      <c r="O156" s="19">
        <v>12.2637</v>
      </c>
      <c r="P156" s="18" t="s">
        <v>2321</v>
      </c>
      <c r="Q156" s="19">
        <v>1</v>
      </c>
      <c r="R156" s="19">
        <v>4.2548999999999997E-2</v>
      </c>
      <c r="S156" s="19">
        <v>48641</v>
      </c>
      <c r="T156" s="18" t="s">
        <v>58</v>
      </c>
      <c r="U156" s="18" t="s">
        <v>2322</v>
      </c>
      <c r="V156" s="18" t="s">
        <v>2334</v>
      </c>
      <c r="W156" s="18" t="s">
        <v>2334</v>
      </c>
      <c r="X156" s="18" t="s">
        <v>2346</v>
      </c>
      <c r="Y156" s="18" t="s">
        <v>2346</v>
      </c>
      <c r="Z156" s="18" t="s">
        <v>2346</v>
      </c>
      <c r="AA156" s="19">
        <v>7.61</v>
      </c>
      <c r="AB156" s="18" t="s">
        <v>776</v>
      </c>
      <c r="AC156" s="18" t="s">
        <v>775</v>
      </c>
      <c r="AD156" s="19">
        <v>0.106</v>
      </c>
      <c r="AE156" s="19">
        <v>1.0373444000000001E-2</v>
      </c>
      <c r="AF156" s="18" t="s">
        <v>2346</v>
      </c>
      <c r="AG156" s="18" t="s">
        <v>2328</v>
      </c>
      <c r="AH156" s="18" t="s">
        <v>773</v>
      </c>
      <c r="AI156" s="18" t="s">
        <v>410</v>
      </c>
      <c r="AJ156" s="18" t="s">
        <v>2329</v>
      </c>
      <c r="AK156" s="18" t="s">
        <v>410</v>
      </c>
    </row>
    <row r="157" spans="1:37" ht="15.75" customHeight="1" x14ac:dyDescent="0.25">
      <c r="A157" s="17" t="s">
        <v>651</v>
      </c>
      <c r="B157" s="18" t="s">
        <v>651</v>
      </c>
      <c r="C157" s="18" t="s">
        <v>2836</v>
      </c>
      <c r="D157" s="18" t="s">
        <v>65</v>
      </c>
      <c r="E157" s="18" t="s">
        <v>2315</v>
      </c>
      <c r="F157" s="18" t="s">
        <v>2710</v>
      </c>
      <c r="G157" s="19">
        <v>2300</v>
      </c>
      <c r="H157" s="19">
        <v>87</v>
      </c>
      <c r="I157" s="18" t="s">
        <v>584</v>
      </c>
      <c r="J157" s="18" t="s">
        <v>2804</v>
      </c>
      <c r="K157" s="18" t="s">
        <v>2801</v>
      </c>
      <c r="L157" s="18" t="s">
        <v>2407</v>
      </c>
      <c r="M157" s="18" t="s">
        <v>45</v>
      </c>
      <c r="N157" s="19">
        <v>37.804600000000001</v>
      </c>
      <c r="O157" s="19">
        <v>12.436299999999999</v>
      </c>
      <c r="P157" s="18" t="s">
        <v>2321</v>
      </c>
      <c r="Q157" s="19">
        <v>1</v>
      </c>
      <c r="R157" s="19">
        <v>4.0946999999999997E-2</v>
      </c>
      <c r="S157" s="19">
        <v>46758</v>
      </c>
      <c r="T157" s="18" t="s">
        <v>58</v>
      </c>
      <c r="U157" s="18" t="s">
        <v>2322</v>
      </c>
      <c r="V157" s="18" t="s">
        <v>2334</v>
      </c>
      <c r="W157" s="18" t="s">
        <v>2334</v>
      </c>
      <c r="X157" s="18" t="s">
        <v>2346</v>
      </c>
      <c r="Y157" s="18" t="s">
        <v>2346</v>
      </c>
      <c r="Z157" s="18" t="s">
        <v>2346</v>
      </c>
      <c r="AA157" s="19">
        <v>33</v>
      </c>
      <c r="AB157" s="18" t="s">
        <v>654</v>
      </c>
      <c r="AC157" s="18" t="s">
        <v>653</v>
      </c>
      <c r="AD157" s="19">
        <v>7.8E-2</v>
      </c>
      <c r="AE157" s="19">
        <v>1.0999999999999999E-2</v>
      </c>
      <c r="AF157" s="18" t="s">
        <v>2346</v>
      </c>
      <c r="AG157" s="18" t="s">
        <v>2328</v>
      </c>
      <c r="AH157" s="18" t="s">
        <v>650</v>
      </c>
      <c r="AI157" s="19">
        <v>7.1000000000000004E-3</v>
      </c>
      <c r="AJ157" s="18" t="s">
        <v>2329</v>
      </c>
      <c r="AK157" s="18" t="s">
        <v>410</v>
      </c>
    </row>
    <row r="158" spans="1:37" ht="15.75" customHeight="1" x14ac:dyDescent="0.25">
      <c r="A158" s="17" t="s">
        <v>522</v>
      </c>
      <c r="B158" s="18" t="s">
        <v>522</v>
      </c>
      <c r="C158" s="18" t="s">
        <v>2837</v>
      </c>
      <c r="D158" s="18" t="s">
        <v>46</v>
      </c>
      <c r="E158" s="18" t="s">
        <v>2315</v>
      </c>
      <c r="F158" s="18" t="s">
        <v>2706</v>
      </c>
      <c r="G158" s="19">
        <v>2275</v>
      </c>
      <c r="H158" s="19">
        <v>72</v>
      </c>
      <c r="I158" s="18" t="s">
        <v>523</v>
      </c>
      <c r="J158" s="18" t="s">
        <v>2445</v>
      </c>
      <c r="K158" s="18" t="s">
        <v>2439</v>
      </c>
      <c r="L158" s="18" t="s">
        <v>2461</v>
      </c>
      <c r="M158" s="18" t="s">
        <v>349</v>
      </c>
      <c r="N158" s="19">
        <v>36.871772280000002</v>
      </c>
      <c r="O158" s="19">
        <v>10.34502022</v>
      </c>
      <c r="P158" s="18" t="s">
        <v>2321</v>
      </c>
      <c r="Q158" s="19">
        <v>1</v>
      </c>
      <c r="R158" s="18" t="s">
        <v>410</v>
      </c>
      <c r="S158" s="19">
        <v>169216</v>
      </c>
      <c r="T158" s="18" t="s">
        <v>75</v>
      </c>
      <c r="U158" s="18" t="s">
        <v>2322</v>
      </c>
      <c r="V158" s="18" t="s">
        <v>410</v>
      </c>
      <c r="W158" s="18" t="s">
        <v>410</v>
      </c>
      <c r="X158" s="18" t="s">
        <v>410</v>
      </c>
      <c r="Y158" s="18" t="s">
        <v>410</v>
      </c>
      <c r="Z158" s="18" t="s">
        <v>410</v>
      </c>
      <c r="AA158" s="19">
        <v>5.7309999999999999</v>
      </c>
      <c r="AB158" s="18" t="s">
        <v>525</v>
      </c>
      <c r="AC158" s="18" t="s">
        <v>2838</v>
      </c>
      <c r="AD158" s="19">
        <v>0.224</v>
      </c>
      <c r="AE158" s="19">
        <v>0.36499999999999999</v>
      </c>
      <c r="AF158" s="18" t="s">
        <v>2337</v>
      </c>
      <c r="AG158" s="18" t="s">
        <v>2328</v>
      </c>
      <c r="AH158" s="18" t="s">
        <v>521</v>
      </c>
      <c r="AI158" s="19">
        <v>1.1610000000000001E-2</v>
      </c>
      <c r="AJ158" s="18" t="s">
        <v>2329</v>
      </c>
      <c r="AK158" s="18" t="s">
        <v>410</v>
      </c>
    </row>
    <row r="159" spans="1:37" ht="15.75" customHeight="1" x14ac:dyDescent="0.25">
      <c r="A159" s="17" t="s">
        <v>531</v>
      </c>
      <c r="B159" s="18" t="s">
        <v>531</v>
      </c>
      <c r="C159" s="18" t="s">
        <v>2839</v>
      </c>
      <c r="D159" s="18" t="s">
        <v>46</v>
      </c>
      <c r="E159" s="18" t="s">
        <v>2315</v>
      </c>
      <c r="F159" s="18" t="s">
        <v>2706</v>
      </c>
      <c r="G159" s="19">
        <v>2275</v>
      </c>
      <c r="H159" s="19">
        <v>72</v>
      </c>
      <c r="I159" s="18" t="s">
        <v>523</v>
      </c>
      <c r="J159" s="18" t="s">
        <v>2445</v>
      </c>
      <c r="K159" s="18" t="s">
        <v>2439</v>
      </c>
      <c r="L159" s="18" t="s">
        <v>2461</v>
      </c>
      <c r="M159" s="18" t="s">
        <v>349</v>
      </c>
      <c r="N159" s="19">
        <v>36.871772280000002</v>
      </c>
      <c r="O159" s="19">
        <v>10.34502022</v>
      </c>
      <c r="P159" s="18" t="s">
        <v>2321</v>
      </c>
      <c r="Q159" s="19">
        <v>1</v>
      </c>
      <c r="R159" s="18" t="s">
        <v>410</v>
      </c>
      <c r="S159" s="19">
        <v>376579</v>
      </c>
      <c r="T159" s="18" t="s">
        <v>75</v>
      </c>
      <c r="U159" s="18" t="s">
        <v>2322</v>
      </c>
      <c r="V159" s="18" t="s">
        <v>410</v>
      </c>
      <c r="W159" s="18" t="s">
        <v>410</v>
      </c>
      <c r="X159" s="18" t="s">
        <v>410</v>
      </c>
      <c r="Y159" s="18" t="s">
        <v>410</v>
      </c>
      <c r="Z159" s="18" t="s">
        <v>410</v>
      </c>
      <c r="AA159" s="19">
        <v>20.78</v>
      </c>
      <c r="AB159" s="18" t="s">
        <v>533</v>
      </c>
      <c r="AC159" s="18" t="s">
        <v>2840</v>
      </c>
      <c r="AD159" s="19">
        <v>5.3999999999999999E-2</v>
      </c>
      <c r="AE159" s="19">
        <v>0.35399999999999998</v>
      </c>
      <c r="AF159" s="18" t="s">
        <v>2841</v>
      </c>
      <c r="AG159" s="18" t="s">
        <v>2328</v>
      </c>
      <c r="AH159" s="18" t="s">
        <v>530</v>
      </c>
      <c r="AI159" s="19">
        <v>0.51644000000000001</v>
      </c>
      <c r="AJ159" s="18" t="s">
        <v>2329</v>
      </c>
      <c r="AK159" s="18" t="s">
        <v>410</v>
      </c>
    </row>
    <row r="160" spans="1:37" ht="15.75" customHeight="1" x14ac:dyDescent="0.25">
      <c r="A160" s="17" t="s">
        <v>535</v>
      </c>
      <c r="B160" s="18" t="s">
        <v>535</v>
      </c>
      <c r="C160" s="18" t="s">
        <v>2842</v>
      </c>
      <c r="D160" s="18" t="s">
        <v>46</v>
      </c>
      <c r="E160" s="18" t="s">
        <v>2315</v>
      </c>
      <c r="F160" s="18" t="s">
        <v>2706</v>
      </c>
      <c r="G160" s="19">
        <v>2275</v>
      </c>
      <c r="H160" s="19">
        <v>72</v>
      </c>
      <c r="I160" s="18" t="s">
        <v>523</v>
      </c>
      <c r="J160" s="18" t="s">
        <v>2445</v>
      </c>
      <c r="K160" s="18" t="s">
        <v>2439</v>
      </c>
      <c r="L160" s="18" t="s">
        <v>2461</v>
      </c>
      <c r="M160" s="18" t="s">
        <v>349</v>
      </c>
      <c r="N160" s="19">
        <v>36.871772280000002</v>
      </c>
      <c r="O160" s="19">
        <v>10.34502022</v>
      </c>
      <c r="P160" s="18" t="s">
        <v>2462</v>
      </c>
      <c r="Q160" s="19">
        <v>1</v>
      </c>
      <c r="R160" s="18" t="s">
        <v>410</v>
      </c>
      <c r="S160" s="19">
        <v>1077242</v>
      </c>
      <c r="T160" s="18" t="s">
        <v>58</v>
      </c>
      <c r="U160" s="18" t="s">
        <v>2322</v>
      </c>
      <c r="V160" s="18" t="s">
        <v>410</v>
      </c>
      <c r="W160" s="18" t="s">
        <v>410</v>
      </c>
      <c r="X160" s="18" t="s">
        <v>410</v>
      </c>
      <c r="Y160" s="18" t="s">
        <v>410</v>
      </c>
      <c r="Z160" s="18" t="s">
        <v>410</v>
      </c>
      <c r="AA160" s="19">
        <v>59.17</v>
      </c>
      <c r="AB160" s="18" t="s">
        <v>537</v>
      </c>
      <c r="AC160" s="18" t="s">
        <v>2843</v>
      </c>
      <c r="AD160" s="19">
        <v>8.4000000000000005E-2</v>
      </c>
      <c r="AE160" s="19">
        <v>5.0000000000000001E-3</v>
      </c>
      <c r="AF160" s="18" t="s">
        <v>2346</v>
      </c>
      <c r="AG160" s="18" t="s">
        <v>2328</v>
      </c>
      <c r="AH160" s="18" t="s">
        <v>534</v>
      </c>
      <c r="AI160" s="19">
        <v>0.36630000000000001</v>
      </c>
      <c r="AJ160" s="18" t="s">
        <v>2329</v>
      </c>
      <c r="AK160" s="18" t="s">
        <v>410</v>
      </c>
    </row>
    <row r="161" spans="1:37" ht="15.75" customHeight="1" x14ac:dyDescent="0.25">
      <c r="A161" s="17" t="s">
        <v>539</v>
      </c>
      <c r="B161" s="18" t="s">
        <v>539</v>
      </c>
      <c r="C161" s="18" t="s">
        <v>2844</v>
      </c>
      <c r="D161" s="18" t="s">
        <v>46</v>
      </c>
      <c r="E161" s="18" t="s">
        <v>2315</v>
      </c>
      <c r="F161" s="18" t="s">
        <v>2706</v>
      </c>
      <c r="G161" s="19">
        <v>2275</v>
      </c>
      <c r="H161" s="19">
        <v>72</v>
      </c>
      <c r="I161" s="18" t="s">
        <v>523</v>
      </c>
      <c r="J161" s="18" t="s">
        <v>2445</v>
      </c>
      <c r="K161" s="18" t="s">
        <v>2439</v>
      </c>
      <c r="L161" s="18" t="s">
        <v>2461</v>
      </c>
      <c r="M161" s="18" t="s">
        <v>349</v>
      </c>
      <c r="N161" s="19">
        <v>36.871772280000002</v>
      </c>
      <c r="O161" s="19">
        <v>10.34502022</v>
      </c>
      <c r="P161" s="18" t="s">
        <v>2462</v>
      </c>
      <c r="Q161" s="19">
        <v>1</v>
      </c>
      <c r="R161" s="18" t="s">
        <v>410</v>
      </c>
      <c r="S161" s="19">
        <v>35166</v>
      </c>
      <c r="T161" s="18" t="s">
        <v>58</v>
      </c>
      <c r="U161" s="18" t="s">
        <v>2322</v>
      </c>
      <c r="V161" s="18" t="s">
        <v>410</v>
      </c>
      <c r="W161" s="18" t="s">
        <v>410</v>
      </c>
      <c r="X161" s="18" t="s">
        <v>410</v>
      </c>
      <c r="Y161" s="18" t="s">
        <v>410</v>
      </c>
      <c r="Z161" s="18" t="s">
        <v>410</v>
      </c>
      <c r="AA161" s="19">
        <v>0.97499999999999998</v>
      </c>
      <c r="AB161" s="18" t="s">
        <v>2436</v>
      </c>
      <c r="AC161" s="18" t="s">
        <v>2436</v>
      </c>
      <c r="AD161" s="19">
        <v>0.25700000000000001</v>
      </c>
      <c r="AE161" s="19">
        <v>7.0000000000000001E-3</v>
      </c>
      <c r="AF161" s="18" t="s">
        <v>2346</v>
      </c>
      <c r="AG161" s="18" t="s">
        <v>2328</v>
      </c>
      <c r="AH161" s="18" t="s">
        <v>538</v>
      </c>
      <c r="AI161" s="19">
        <v>2.0699999999999998E-3</v>
      </c>
      <c r="AJ161" s="18" t="s">
        <v>2329</v>
      </c>
      <c r="AK161" s="18" t="s">
        <v>410</v>
      </c>
    </row>
    <row r="162" spans="1:37" ht="15.75" customHeight="1" x14ac:dyDescent="0.25">
      <c r="A162" s="17" t="s">
        <v>542</v>
      </c>
      <c r="B162" s="18" t="s">
        <v>542</v>
      </c>
      <c r="C162" s="18" t="s">
        <v>2845</v>
      </c>
      <c r="D162" s="18" t="s">
        <v>46</v>
      </c>
      <c r="E162" s="18" t="s">
        <v>2315</v>
      </c>
      <c r="F162" s="18" t="s">
        <v>2706</v>
      </c>
      <c r="G162" s="19">
        <v>2275</v>
      </c>
      <c r="H162" s="19">
        <v>72</v>
      </c>
      <c r="I162" s="18" t="s">
        <v>523</v>
      </c>
      <c r="J162" s="18" t="s">
        <v>2445</v>
      </c>
      <c r="K162" s="18" t="s">
        <v>2439</v>
      </c>
      <c r="L162" s="18" t="s">
        <v>2461</v>
      </c>
      <c r="M162" s="18" t="s">
        <v>349</v>
      </c>
      <c r="N162" s="19">
        <v>36.871772280000002</v>
      </c>
      <c r="O162" s="19">
        <v>10.34502022</v>
      </c>
      <c r="P162" s="18" t="s">
        <v>2462</v>
      </c>
      <c r="Q162" s="19">
        <v>1</v>
      </c>
      <c r="R162" s="18" t="s">
        <v>410</v>
      </c>
      <c r="S162" s="19">
        <v>627665</v>
      </c>
      <c r="T162" s="18" t="s">
        <v>58</v>
      </c>
      <c r="U162" s="18" t="s">
        <v>2322</v>
      </c>
      <c r="V162" s="18" t="s">
        <v>410</v>
      </c>
      <c r="W162" s="18" t="s">
        <v>410</v>
      </c>
      <c r="X162" s="18" t="s">
        <v>410</v>
      </c>
      <c r="Y162" s="18" t="s">
        <v>410</v>
      </c>
      <c r="Z162" s="18" t="s">
        <v>410</v>
      </c>
      <c r="AA162" s="19">
        <v>25.9</v>
      </c>
      <c r="AB162" s="18" t="s">
        <v>544</v>
      </c>
      <c r="AC162" s="18" t="s">
        <v>2846</v>
      </c>
      <c r="AD162" s="19">
        <v>0.22</v>
      </c>
      <c r="AE162" s="19">
        <v>0.01</v>
      </c>
      <c r="AF162" s="18" t="s">
        <v>2346</v>
      </c>
      <c r="AG162" s="18" t="s">
        <v>2328</v>
      </c>
      <c r="AH162" s="18" t="s">
        <v>541</v>
      </c>
      <c r="AI162" s="19">
        <v>0.14976999999999999</v>
      </c>
      <c r="AJ162" s="18" t="s">
        <v>2329</v>
      </c>
      <c r="AK162" s="18" t="s">
        <v>410</v>
      </c>
    </row>
    <row r="163" spans="1:37" ht="15.75" customHeight="1" x14ac:dyDescent="0.25">
      <c r="A163" s="17" t="s">
        <v>546</v>
      </c>
      <c r="B163" s="18" t="s">
        <v>546</v>
      </c>
      <c r="C163" s="18" t="s">
        <v>2847</v>
      </c>
      <c r="D163" s="18" t="s">
        <v>46</v>
      </c>
      <c r="E163" s="18" t="s">
        <v>2315</v>
      </c>
      <c r="F163" s="18" t="s">
        <v>2706</v>
      </c>
      <c r="G163" s="19">
        <v>2275</v>
      </c>
      <c r="H163" s="19">
        <v>72</v>
      </c>
      <c r="I163" s="18" t="s">
        <v>523</v>
      </c>
      <c r="J163" s="18" t="s">
        <v>2445</v>
      </c>
      <c r="K163" s="18" t="s">
        <v>2439</v>
      </c>
      <c r="L163" s="18" t="s">
        <v>2461</v>
      </c>
      <c r="M163" s="18" t="s">
        <v>349</v>
      </c>
      <c r="N163" s="19">
        <v>36.871772280000002</v>
      </c>
      <c r="O163" s="19">
        <v>10.34502022</v>
      </c>
      <c r="P163" s="18" t="s">
        <v>2462</v>
      </c>
      <c r="Q163" s="19">
        <v>1</v>
      </c>
      <c r="R163" s="18" t="s">
        <v>410</v>
      </c>
      <c r="S163" s="19">
        <v>759862</v>
      </c>
      <c r="T163" s="18" t="s">
        <v>58</v>
      </c>
      <c r="U163" s="18" t="s">
        <v>2322</v>
      </c>
      <c r="V163" s="18" t="s">
        <v>410</v>
      </c>
      <c r="W163" s="18" t="s">
        <v>410</v>
      </c>
      <c r="X163" s="18" t="s">
        <v>410</v>
      </c>
      <c r="Y163" s="18" t="s">
        <v>410</v>
      </c>
      <c r="Z163" s="18" t="s">
        <v>410</v>
      </c>
      <c r="AA163" s="19">
        <v>47.23</v>
      </c>
      <c r="AB163" s="18" t="s">
        <v>547</v>
      </c>
      <c r="AC163" s="18" t="s">
        <v>2848</v>
      </c>
      <c r="AD163" s="19">
        <v>0.14099999999999999</v>
      </c>
      <c r="AE163" s="19">
        <v>1.2999999999999999E-2</v>
      </c>
      <c r="AF163" s="18" t="s">
        <v>2346</v>
      </c>
      <c r="AG163" s="18" t="s">
        <v>2328</v>
      </c>
      <c r="AH163" s="18" t="s">
        <v>545</v>
      </c>
      <c r="AI163" s="19">
        <v>0.34845999999999999</v>
      </c>
      <c r="AJ163" s="18" t="s">
        <v>2329</v>
      </c>
      <c r="AK163" s="18" t="s">
        <v>410</v>
      </c>
    </row>
    <row r="164" spans="1:37" ht="15.75" customHeight="1" x14ac:dyDescent="0.25">
      <c r="A164" s="17" t="s">
        <v>549</v>
      </c>
      <c r="B164" s="18" t="s">
        <v>549</v>
      </c>
      <c r="C164" s="18" t="s">
        <v>2849</v>
      </c>
      <c r="D164" s="18" t="s">
        <v>46</v>
      </c>
      <c r="E164" s="18" t="s">
        <v>2315</v>
      </c>
      <c r="F164" s="18" t="s">
        <v>2706</v>
      </c>
      <c r="G164" s="19">
        <v>2275</v>
      </c>
      <c r="H164" s="19">
        <v>72</v>
      </c>
      <c r="I164" s="18" t="s">
        <v>523</v>
      </c>
      <c r="J164" s="18" t="s">
        <v>2850</v>
      </c>
      <c r="K164" s="18" t="s">
        <v>2439</v>
      </c>
      <c r="L164" s="18" t="s">
        <v>2461</v>
      </c>
      <c r="M164" s="18" t="s">
        <v>349</v>
      </c>
      <c r="N164" s="19">
        <v>36.871772280000002</v>
      </c>
      <c r="O164" s="19">
        <v>10.34502022</v>
      </c>
      <c r="P164" s="18" t="s">
        <v>2462</v>
      </c>
      <c r="Q164" s="19">
        <v>1</v>
      </c>
      <c r="R164" s="18" t="s">
        <v>410</v>
      </c>
      <c r="S164" s="19">
        <v>236014</v>
      </c>
      <c r="T164" s="18" t="s">
        <v>58</v>
      </c>
      <c r="U164" s="18" t="s">
        <v>2322</v>
      </c>
      <c r="V164" s="18" t="s">
        <v>410</v>
      </c>
      <c r="W164" s="18" t="s">
        <v>410</v>
      </c>
      <c r="X164" s="18" t="s">
        <v>410</v>
      </c>
      <c r="Y164" s="18" t="s">
        <v>410</v>
      </c>
      <c r="Z164" s="18" t="s">
        <v>410</v>
      </c>
      <c r="AA164" s="19">
        <v>6.444</v>
      </c>
      <c r="AB164" s="18" t="s">
        <v>327</v>
      </c>
      <c r="AC164" s="18" t="s">
        <v>2851</v>
      </c>
      <c r="AD164" s="19">
        <v>0.191</v>
      </c>
      <c r="AE164" s="19">
        <v>0.01</v>
      </c>
      <c r="AF164" s="18" t="s">
        <v>2346</v>
      </c>
      <c r="AG164" s="18" t="s">
        <v>2328</v>
      </c>
      <c r="AH164" s="18" t="s">
        <v>548</v>
      </c>
      <c r="AI164" s="19">
        <v>2.5870000000000001E-2</v>
      </c>
      <c r="AJ164" s="18" t="s">
        <v>2694</v>
      </c>
      <c r="AK164" s="18" t="s">
        <v>550</v>
      </c>
    </row>
    <row r="165" spans="1:37" ht="15.75" customHeight="1" x14ac:dyDescent="0.25">
      <c r="A165" s="17" t="s">
        <v>553</v>
      </c>
      <c r="B165" s="18" t="s">
        <v>553</v>
      </c>
      <c r="C165" s="18" t="s">
        <v>2852</v>
      </c>
      <c r="D165" s="18" t="s">
        <v>46</v>
      </c>
      <c r="E165" s="18" t="s">
        <v>2315</v>
      </c>
      <c r="F165" s="18" t="s">
        <v>2706</v>
      </c>
      <c r="G165" s="19">
        <v>2275</v>
      </c>
      <c r="H165" s="19">
        <v>72</v>
      </c>
      <c r="I165" s="18" t="s">
        <v>523</v>
      </c>
      <c r="J165" s="18" t="s">
        <v>2445</v>
      </c>
      <c r="K165" s="18" t="s">
        <v>2439</v>
      </c>
      <c r="L165" s="18" t="s">
        <v>2461</v>
      </c>
      <c r="M165" s="18" t="s">
        <v>349</v>
      </c>
      <c r="N165" s="19">
        <v>36.871772280000002</v>
      </c>
      <c r="O165" s="19">
        <v>10.34502022</v>
      </c>
      <c r="P165" s="18" t="s">
        <v>2462</v>
      </c>
      <c r="Q165" s="19">
        <v>1</v>
      </c>
      <c r="R165" s="18" t="s">
        <v>410</v>
      </c>
      <c r="S165" s="19">
        <v>251276</v>
      </c>
      <c r="T165" s="18" t="s">
        <v>75</v>
      </c>
      <c r="U165" s="18" t="s">
        <v>2322</v>
      </c>
      <c r="V165" s="18" t="s">
        <v>410</v>
      </c>
      <c r="W165" s="18" t="s">
        <v>410</v>
      </c>
      <c r="X165" s="18" t="s">
        <v>410</v>
      </c>
      <c r="Y165" s="18" t="s">
        <v>410</v>
      </c>
      <c r="Z165" s="18" t="s">
        <v>410</v>
      </c>
      <c r="AA165" s="19">
        <v>15.21</v>
      </c>
      <c r="AB165" s="18" t="s">
        <v>556</v>
      </c>
      <c r="AC165" s="18" t="s">
        <v>2853</v>
      </c>
      <c r="AD165" s="19">
        <v>0.19700000000000001</v>
      </c>
      <c r="AE165" s="19">
        <v>0.35399999999999998</v>
      </c>
      <c r="AF165" s="18" t="s">
        <v>2337</v>
      </c>
      <c r="AG165" s="18" t="s">
        <v>2328</v>
      </c>
      <c r="AH165" s="18" t="s">
        <v>552</v>
      </c>
      <c r="AI165" s="19">
        <v>3.7659999999999999E-2</v>
      </c>
      <c r="AJ165" s="18" t="s">
        <v>2694</v>
      </c>
      <c r="AK165" s="18" t="s">
        <v>2854</v>
      </c>
    </row>
    <row r="166" spans="1:37" ht="15.75" customHeight="1" x14ac:dyDescent="0.25">
      <c r="A166" s="17" t="s">
        <v>558</v>
      </c>
      <c r="B166" s="18" t="s">
        <v>558</v>
      </c>
      <c r="C166" s="18" t="s">
        <v>2855</v>
      </c>
      <c r="D166" s="18" t="s">
        <v>46</v>
      </c>
      <c r="E166" s="18" t="s">
        <v>2315</v>
      </c>
      <c r="F166" s="18" t="s">
        <v>2706</v>
      </c>
      <c r="G166" s="19">
        <v>2275</v>
      </c>
      <c r="H166" s="19">
        <v>72</v>
      </c>
      <c r="I166" s="18" t="s">
        <v>523</v>
      </c>
      <c r="J166" s="18" t="s">
        <v>2445</v>
      </c>
      <c r="K166" s="18" t="s">
        <v>2439</v>
      </c>
      <c r="L166" s="18" t="s">
        <v>2461</v>
      </c>
      <c r="M166" s="18" t="s">
        <v>349</v>
      </c>
      <c r="N166" s="19">
        <v>36.871772280000002</v>
      </c>
      <c r="O166" s="19">
        <v>10.34502022</v>
      </c>
      <c r="P166" s="18" t="s">
        <v>2462</v>
      </c>
      <c r="Q166" s="19">
        <v>1</v>
      </c>
      <c r="R166" s="18" t="s">
        <v>410</v>
      </c>
      <c r="S166" s="19">
        <v>473708</v>
      </c>
      <c r="T166" s="18" t="s">
        <v>75</v>
      </c>
      <c r="U166" s="18" t="s">
        <v>2322</v>
      </c>
      <c r="V166" s="18" t="s">
        <v>410</v>
      </c>
      <c r="W166" s="18" t="s">
        <v>410</v>
      </c>
      <c r="X166" s="18" t="s">
        <v>410</v>
      </c>
      <c r="Y166" s="18" t="s">
        <v>410</v>
      </c>
      <c r="Z166" s="18" t="s">
        <v>410</v>
      </c>
      <c r="AA166" s="19">
        <v>31.58</v>
      </c>
      <c r="AB166" s="18" t="s">
        <v>202</v>
      </c>
      <c r="AC166" s="18" t="s">
        <v>2856</v>
      </c>
      <c r="AD166" s="19">
        <v>0.20699999999999999</v>
      </c>
      <c r="AE166" s="19">
        <v>0.35299999999999998</v>
      </c>
      <c r="AF166" s="18" t="s">
        <v>2857</v>
      </c>
      <c r="AG166" s="18" t="s">
        <v>2328</v>
      </c>
      <c r="AH166" s="18" t="s">
        <v>557</v>
      </c>
      <c r="AI166" s="19">
        <v>0.15765999999999999</v>
      </c>
      <c r="AJ166" s="18" t="s">
        <v>2329</v>
      </c>
      <c r="AK166" s="18" t="s">
        <v>410</v>
      </c>
    </row>
    <row r="167" spans="1:37" ht="15.75" customHeight="1" x14ac:dyDescent="0.25">
      <c r="A167" s="17" t="s">
        <v>561</v>
      </c>
      <c r="B167" s="18" t="s">
        <v>561</v>
      </c>
      <c r="C167" s="18" t="s">
        <v>2858</v>
      </c>
      <c r="D167" s="18" t="s">
        <v>46</v>
      </c>
      <c r="E167" s="18" t="s">
        <v>2315</v>
      </c>
      <c r="F167" s="18" t="s">
        <v>2706</v>
      </c>
      <c r="G167" s="19">
        <v>2275</v>
      </c>
      <c r="H167" s="19">
        <v>72</v>
      </c>
      <c r="I167" s="18" t="s">
        <v>523</v>
      </c>
      <c r="J167" s="18" t="s">
        <v>2445</v>
      </c>
      <c r="K167" s="18" t="s">
        <v>2439</v>
      </c>
      <c r="L167" s="18" t="s">
        <v>2461</v>
      </c>
      <c r="M167" s="18" t="s">
        <v>349</v>
      </c>
      <c r="N167" s="19">
        <v>36.871772280000002</v>
      </c>
      <c r="O167" s="19">
        <v>10.34502022</v>
      </c>
      <c r="P167" s="18" t="s">
        <v>2462</v>
      </c>
      <c r="Q167" s="19">
        <v>1</v>
      </c>
      <c r="R167" s="18" t="s">
        <v>410</v>
      </c>
      <c r="S167" s="19">
        <v>322966</v>
      </c>
      <c r="T167" s="18" t="s">
        <v>75</v>
      </c>
      <c r="U167" s="18" t="s">
        <v>2322</v>
      </c>
      <c r="V167" s="18" t="s">
        <v>410</v>
      </c>
      <c r="W167" s="18" t="s">
        <v>410</v>
      </c>
      <c r="X167" s="18" t="s">
        <v>410</v>
      </c>
      <c r="Y167" s="18" t="s">
        <v>410</v>
      </c>
      <c r="Z167" s="18" t="s">
        <v>410</v>
      </c>
      <c r="AA167" s="19">
        <v>27.7</v>
      </c>
      <c r="AB167" s="18" t="s">
        <v>563</v>
      </c>
      <c r="AC167" s="18" t="s">
        <v>2859</v>
      </c>
      <c r="AD167" s="19">
        <v>0.17399999999999999</v>
      </c>
      <c r="AE167" s="19">
        <v>0.36299999999999999</v>
      </c>
      <c r="AF167" s="18" t="s">
        <v>2860</v>
      </c>
      <c r="AG167" s="18" t="s">
        <v>2328</v>
      </c>
      <c r="AH167" s="18" t="s">
        <v>560</v>
      </c>
      <c r="AI167" s="19">
        <v>9.4289999999999999E-2</v>
      </c>
      <c r="AJ167" s="18" t="s">
        <v>2329</v>
      </c>
      <c r="AK167" s="18" t="s">
        <v>410</v>
      </c>
    </row>
    <row r="168" spans="1:37" ht="15.75" customHeight="1" x14ac:dyDescent="0.25">
      <c r="A168" s="17" t="s">
        <v>565</v>
      </c>
      <c r="B168" s="18" t="s">
        <v>565</v>
      </c>
      <c r="C168" s="18" t="s">
        <v>2861</v>
      </c>
      <c r="D168" s="18" t="s">
        <v>46</v>
      </c>
      <c r="E168" s="18" t="s">
        <v>2315</v>
      </c>
      <c r="F168" s="18" t="s">
        <v>2706</v>
      </c>
      <c r="G168" s="19">
        <v>2275</v>
      </c>
      <c r="H168" s="19">
        <v>72</v>
      </c>
      <c r="I168" s="18" t="s">
        <v>523</v>
      </c>
      <c r="J168" s="18" t="s">
        <v>2445</v>
      </c>
      <c r="K168" s="18" t="s">
        <v>2439</v>
      </c>
      <c r="L168" s="18" t="s">
        <v>2461</v>
      </c>
      <c r="M168" s="18" t="s">
        <v>349</v>
      </c>
      <c r="N168" s="19">
        <v>36.871772280000002</v>
      </c>
      <c r="O168" s="19">
        <v>10.34502022</v>
      </c>
      <c r="P168" s="18" t="s">
        <v>2462</v>
      </c>
      <c r="Q168" s="19">
        <v>1</v>
      </c>
      <c r="R168" s="18" t="s">
        <v>410</v>
      </c>
      <c r="S168" s="19">
        <v>307608</v>
      </c>
      <c r="T168" s="18" t="s">
        <v>75</v>
      </c>
      <c r="U168" s="18" t="s">
        <v>2322</v>
      </c>
      <c r="V168" s="18" t="s">
        <v>410</v>
      </c>
      <c r="W168" s="18" t="s">
        <v>410</v>
      </c>
      <c r="X168" s="18" t="s">
        <v>410</v>
      </c>
      <c r="Y168" s="18" t="s">
        <v>410</v>
      </c>
      <c r="Z168" s="18" t="s">
        <v>410</v>
      </c>
      <c r="AA168" s="19">
        <v>12.9</v>
      </c>
      <c r="AB168" s="18" t="s">
        <v>568</v>
      </c>
      <c r="AC168" s="18" t="s">
        <v>2862</v>
      </c>
      <c r="AD168" s="19">
        <v>0.182</v>
      </c>
      <c r="AE168" s="19">
        <v>0.36199999999999999</v>
      </c>
      <c r="AF168" s="18" t="s">
        <v>2337</v>
      </c>
      <c r="AG168" s="18" t="s">
        <v>2328</v>
      </c>
      <c r="AH168" s="18" t="s">
        <v>564</v>
      </c>
      <c r="AI168" s="19">
        <v>3.1719999999999998E-2</v>
      </c>
      <c r="AJ168" s="18" t="s">
        <v>2694</v>
      </c>
      <c r="AK168" s="18" t="s">
        <v>566</v>
      </c>
    </row>
    <row r="169" spans="1:37" ht="15.75" customHeight="1" x14ac:dyDescent="0.25">
      <c r="A169" s="17" t="s">
        <v>1166</v>
      </c>
      <c r="B169" s="18" t="s">
        <v>1166</v>
      </c>
      <c r="C169" s="18" t="s">
        <v>2863</v>
      </c>
      <c r="D169" s="18" t="s">
        <v>2314</v>
      </c>
      <c r="E169" s="18" t="s">
        <v>2315</v>
      </c>
      <c r="F169" s="18" t="s">
        <v>2769</v>
      </c>
      <c r="G169" s="19">
        <v>2600</v>
      </c>
      <c r="H169" s="19">
        <v>144</v>
      </c>
      <c r="I169" s="18" t="s">
        <v>1170</v>
      </c>
      <c r="J169" s="18" t="s">
        <v>2485</v>
      </c>
      <c r="K169" s="18" t="s">
        <v>2439</v>
      </c>
      <c r="L169" s="18" t="s">
        <v>2486</v>
      </c>
      <c r="M169" s="18" t="s">
        <v>1029</v>
      </c>
      <c r="N169" s="19">
        <v>33.049441000000002</v>
      </c>
      <c r="O169" s="19">
        <v>35.102449999999997</v>
      </c>
      <c r="P169" s="18" t="s">
        <v>2321</v>
      </c>
      <c r="Q169" s="19">
        <v>1</v>
      </c>
      <c r="R169" s="19">
        <v>0.30533300000000002</v>
      </c>
      <c r="S169" s="19">
        <v>274337</v>
      </c>
      <c r="T169" s="18" t="s">
        <v>75</v>
      </c>
      <c r="U169" s="18" t="s">
        <v>2322</v>
      </c>
      <c r="V169" s="18" t="s">
        <v>2334</v>
      </c>
      <c r="W169" s="18" t="s">
        <v>2334</v>
      </c>
      <c r="X169" s="18" t="s">
        <v>2323</v>
      </c>
      <c r="Y169" s="18" t="s">
        <v>2864</v>
      </c>
      <c r="Z169" s="18" t="s">
        <v>2865</v>
      </c>
      <c r="AA169" s="19">
        <v>55.69</v>
      </c>
      <c r="AB169" s="18" t="s">
        <v>1172</v>
      </c>
      <c r="AC169" s="18" t="s">
        <v>1171</v>
      </c>
      <c r="AD169" s="19">
        <v>0.249</v>
      </c>
      <c r="AE169" s="19">
        <v>0.40699999999999997</v>
      </c>
      <c r="AF169" s="18" t="s">
        <v>2866</v>
      </c>
      <c r="AG169" s="18" t="s">
        <v>2328</v>
      </c>
      <c r="AH169" s="18" t="s">
        <v>1165</v>
      </c>
      <c r="AI169" s="19">
        <v>1.3050000000000001E-2</v>
      </c>
      <c r="AJ169" s="18" t="s">
        <v>2329</v>
      </c>
      <c r="AK169" s="18" t="s">
        <v>410</v>
      </c>
    </row>
    <row r="170" spans="1:37" ht="15.75" customHeight="1" x14ac:dyDescent="0.25">
      <c r="A170" s="17" t="s">
        <v>1174</v>
      </c>
      <c r="B170" s="18" t="s">
        <v>1174</v>
      </c>
      <c r="C170" s="18" t="s">
        <v>2867</v>
      </c>
      <c r="D170" s="18" t="s">
        <v>2314</v>
      </c>
      <c r="E170" s="18" t="s">
        <v>2315</v>
      </c>
      <c r="F170" s="18" t="s">
        <v>2769</v>
      </c>
      <c r="G170" s="19">
        <v>2600</v>
      </c>
      <c r="H170" s="19">
        <v>144</v>
      </c>
      <c r="I170" s="18" t="s">
        <v>1170</v>
      </c>
      <c r="J170" s="18" t="s">
        <v>2485</v>
      </c>
      <c r="K170" s="18" t="s">
        <v>2439</v>
      </c>
      <c r="L170" s="18" t="s">
        <v>2494</v>
      </c>
      <c r="M170" s="18" t="s">
        <v>1029</v>
      </c>
      <c r="N170" s="19">
        <v>33.049441000000002</v>
      </c>
      <c r="O170" s="19">
        <v>35.102449999999997</v>
      </c>
      <c r="P170" s="18" t="s">
        <v>2321</v>
      </c>
      <c r="Q170" s="19">
        <v>2</v>
      </c>
      <c r="R170" s="19">
        <v>9.6666000000000002E-2</v>
      </c>
      <c r="S170" s="19">
        <v>105094</v>
      </c>
      <c r="T170" s="18" t="s">
        <v>58</v>
      </c>
      <c r="U170" s="18" t="s">
        <v>2322</v>
      </c>
      <c r="V170" s="18" t="s">
        <v>2334</v>
      </c>
      <c r="W170" s="18" t="s">
        <v>2334</v>
      </c>
      <c r="X170" s="18" t="s">
        <v>2346</v>
      </c>
      <c r="Y170" s="18" t="s">
        <v>2346</v>
      </c>
      <c r="Z170" s="18" t="s">
        <v>2346</v>
      </c>
      <c r="AA170" s="19">
        <v>9.0677769999999995</v>
      </c>
      <c r="AB170" s="18" t="s">
        <v>2868</v>
      </c>
      <c r="AC170" s="18" t="s">
        <v>410</v>
      </c>
      <c r="AD170" s="18" t="s">
        <v>410</v>
      </c>
      <c r="AE170" s="19">
        <v>9.992506E-3</v>
      </c>
      <c r="AF170" s="18" t="s">
        <v>2346</v>
      </c>
      <c r="AG170" s="18" t="s">
        <v>2365</v>
      </c>
      <c r="AH170" s="18" t="s">
        <v>2869</v>
      </c>
      <c r="AI170" s="18" t="s">
        <v>2870</v>
      </c>
      <c r="AJ170" s="18" t="s">
        <v>2329</v>
      </c>
      <c r="AK170" s="18" t="s">
        <v>410</v>
      </c>
    </row>
    <row r="171" spans="1:37" ht="15.75" customHeight="1" x14ac:dyDescent="0.25">
      <c r="A171" s="17" t="s">
        <v>1181</v>
      </c>
      <c r="B171" s="18" t="s">
        <v>1181</v>
      </c>
      <c r="C171" s="18" t="s">
        <v>2871</v>
      </c>
      <c r="D171" s="18" t="s">
        <v>2314</v>
      </c>
      <c r="E171" s="18" t="s">
        <v>2315</v>
      </c>
      <c r="F171" s="18" t="s">
        <v>2769</v>
      </c>
      <c r="G171" s="19">
        <v>2600</v>
      </c>
      <c r="H171" s="19">
        <v>144</v>
      </c>
      <c r="I171" s="18" t="s">
        <v>1170</v>
      </c>
      <c r="J171" s="18" t="s">
        <v>2485</v>
      </c>
      <c r="K171" s="18" t="s">
        <v>2439</v>
      </c>
      <c r="L171" s="18" t="s">
        <v>2494</v>
      </c>
      <c r="M171" s="18" t="s">
        <v>1029</v>
      </c>
      <c r="N171" s="19">
        <v>33.049441000000002</v>
      </c>
      <c r="O171" s="19">
        <v>35.102449999999997</v>
      </c>
      <c r="P171" s="18" t="s">
        <v>2321</v>
      </c>
      <c r="Q171" s="19">
        <v>2</v>
      </c>
      <c r="R171" s="19">
        <v>0.19044700000000001</v>
      </c>
      <c r="S171" s="19">
        <v>193714</v>
      </c>
      <c r="T171" s="18" t="s">
        <v>75</v>
      </c>
      <c r="U171" s="18" t="s">
        <v>2322</v>
      </c>
      <c r="V171" s="18" t="s">
        <v>2334</v>
      </c>
      <c r="W171" s="18" t="s">
        <v>2334</v>
      </c>
      <c r="X171" s="18" t="s">
        <v>2323</v>
      </c>
      <c r="Y171" s="18" t="s">
        <v>2872</v>
      </c>
      <c r="Z171" s="18" t="s">
        <v>2544</v>
      </c>
      <c r="AA171" s="19">
        <v>23.282575999999999</v>
      </c>
      <c r="AB171" s="18" t="s">
        <v>1186</v>
      </c>
      <c r="AC171" s="18" t="s">
        <v>410</v>
      </c>
      <c r="AD171" s="18" t="s">
        <v>410</v>
      </c>
      <c r="AE171" s="19">
        <v>0.41700669200000001</v>
      </c>
      <c r="AF171" s="18" t="s">
        <v>2873</v>
      </c>
      <c r="AG171" s="18" t="s">
        <v>2365</v>
      </c>
      <c r="AH171" s="18" t="s">
        <v>2874</v>
      </c>
      <c r="AI171" s="18" t="s">
        <v>2875</v>
      </c>
      <c r="AJ171" s="18" t="s">
        <v>2329</v>
      </c>
      <c r="AK171" s="18" t="s">
        <v>410</v>
      </c>
    </row>
    <row r="172" spans="1:37" ht="15.75" customHeight="1" x14ac:dyDescent="0.25">
      <c r="A172" s="17" t="s">
        <v>139</v>
      </c>
      <c r="B172" s="18" t="s">
        <v>139</v>
      </c>
      <c r="C172" s="18" t="s">
        <v>140</v>
      </c>
      <c r="D172" s="18" t="s">
        <v>2876</v>
      </c>
      <c r="E172" s="18" t="s">
        <v>2315</v>
      </c>
      <c r="F172" s="18" t="s">
        <v>2877</v>
      </c>
      <c r="G172" s="19">
        <v>2230</v>
      </c>
      <c r="H172" s="19">
        <v>81</v>
      </c>
      <c r="I172" s="18" t="s">
        <v>2878</v>
      </c>
      <c r="J172" s="18" t="s">
        <v>2511</v>
      </c>
      <c r="K172" s="18" t="s">
        <v>2439</v>
      </c>
      <c r="L172" s="18" t="s">
        <v>2352</v>
      </c>
      <c r="M172" s="18" t="s">
        <v>121</v>
      </c>
      <c r="N172" s="19">
        <v>37.247</v>
      </c>
      <c r="O172" s="19">
        <v>-1.7767999999999999</v>
      </c>
      <c r="P172" s="18" t="s">
        <v>27</v>
      </c>
      <c r="Q172" s="19">
        <v>4</v>
      </c>
      <c r="R172" s="19">
        <v>0.178399</v>
      </c>
      <c r="S172" s="19">
        <v>265104</v>
      </c>
      <c r="T172" s="18" t="s">
        <v>58</v>
      </c>
      <c r="U172" s="18" t="s">
        <v>2322</v>
      </c>
      <c r="V172" s="18" t="s">
        <v>410</v>
      </c>
      <c r="W172" s="18" t="s">
        <v>410</v>
      </c>
      <c r="X172" s="18" t="s">
        <v>2346</v>
      </c>
      <c r="Y172" s="18" t="s">
        <v>2346</v>
      </c>
      <c r="Z172" s="18" t="s">
        <v>2346</v>
      </c>
      <c r="AA172" s="19">
        <v>29.255175000000001</v>
      </c>
      <c r="AB172" s="18" t="s">
        <v>150</v>
      </c>
      <c r="AC172" s="18" t="s">
        <v>410</v>
      </c>
      <c r="AD172" s="19">
        <v>8.9999999999999993E-3</v>
      </c>
      <c r="AE172" s="19">
        <v>8.9999999999999993E-3</v>
      </c>
      <c r="AF172" s="18" t="s">
        <v>2346</v>
      </c>
      <c r="AG172" s="18" t="s">
        <v>2879</v>
      </c>
      <c r="AH172" s="18" t="s">
        <v>2880</v>
      </c>
      <c r="AI172" s="18" t="s">
        <v>2881</v>
      </c>
      <c r="AJ172" s="18" t="s">
        <v>2329</v>
      </c>
      <c r="AK172" s="18" t="s">
        <v>410</v>
      </c>
    </row>
    <row r="173" spans="1:37" ht="15.75" customHeight="1" x14ac:dyDescent="0.25">
      <c r="A173" s="17" t="s">
        <v>691</v>
      </c>
      <c r="B173" s="18" t="s">
        <v>691</v>
      </c>
      <c r="C173" s="18" t="s">
        <v>692</v>
      </c>
      <c r="D173" s="18" t="s">
        <v>2814</v>
      </c>
      <c r="E173" s="18" t="s">
        <v>2315</v>
      </c>
      <c r="F173" s="18" t="s">
        <v>2877</v>
      </c>
      <c r="G173" s="19">
        <v>2230</v>
      </c>
      <c r="H173" s="19">
        <v>81</v>
      </c>
      <c r="I173" s="18" t="s">
        <v>2878</v>
      </c>
      <c r="J173" s="18" t="s">
        <v>2511</v>
      </c>
      <c r="K173" s="18" t="s">
        <v>2439</v>
      </c>
      <c r="L173" s="18" t="s">
        <v>2352</v>
      </c>
      <c r="M173" s="18" t="s">
        <v>121</v>
      </c>
      <c r="N173" s="19">
        <v>37.247</v>
      </c>
      <c r="O173" s="19">
        <v>-1.7767999999999999</v>
      </c>
      <c r="P173" s="18" t="s">
        <v>2321</v>
      </c>
      <c r="Q173" s="19">
        <v>2</v>
      </c>
      <c r="R173" s="19">
        <v>6.0273E-2</v>
      </c>
      <c r="S173" s="19">
        <v>67272</v>
      </c>
      <c r="T173" s="18" t="s">
        <v>75</v>
      </c>
      <c r="U173" s="18" t="s">
        <v>2512</v>
      </c>
      <c r="V173" s="18" t="s">
        <v>410</v>
      </c>
      <c r="W173" s="18" t="s">
        <v>410</v>
      </c>
      <c r="X173" s="18" t="s">
        <v>2449</v>
      </c>
      <c r="Y173" s="18" t="s">
        <v>2882</v>
      </c>
      <c r="Z173" s="18" t="s">
        <v>2567</v>
      </c>
      <c r="AA173" s="19">
        <v>9.0908929999999994</v>
      </c>
      <c r="AB173" s="18" t="s">
        <v>2883</v>
      </c>
      <c r="AC173" s="18" t="s">
        <v>410</v>
      </c>
      <c r="AD173" s="19">
        <v>0.26300000000000001</v>
      </c>
      <c r="AE173" s="19">
        <v>0.40256297000000002</v>
      </c>
      <c r="AF173" s="18" t="s">
        <v>2884</v>
      </c>
      <c r="AG173" s="18" t="s">
        <v>2885</v>
      </c>
      <c r="AH173" s="18" t="s">
        <v>2886</v>
      </c>
      <c r="AI173" s="18" t="s">
        <v>2887</v>
      </c>
      <c r="AJ173" s="18" t="s">
        <v>2329</v>
      </c>
      <c r="AK173" s="18" t="s">
        <v>410</v>
      </c>
    </row>
    <row r="174" spans="1:37" ht="15.75" customHeight="1" x14ac:dyDescent="0.25">
      <c r="A174" s="17" t="s">
        <v>904</v>
      </c>
      <c r="B174" s="18" t="s">
        <v>904</v>
      </c>
      <c r="C174" s="18" t="s">
        <v>905</v>
      </c>
      <c r="D174" s="18" t="s">
        <v>2888</v>
      </c>
      <c r="E174" s="18" t="s">
        <v>2315</v>
      </c>
      <c r="F174" s="18" t="s">
        <v>2331</v>
      </c>
      <c r="G174" s="19">
        <v>2231</v>
      </c>
      <c r="H174" s="19">
        <v>52</v>
      </c>
      <c r="I174" s="18" t="s">
        <v>2889</v>
      </c>
      <c r="J174" s="18" t="s">
        <v>2438</v>
      </c>
      <c r="K174" s="18" t="s">
        <v>2439</v>
      </c>
      <c r="L174" s="18" t="s">
        <v>2526</v>
      </c>
      <c r="M174" s="18" t="s">
        <v>45</v>
      </c>
      <c r="N174" s="19">
        <v>37.585000000000001</v>
      </c>
      <c r="O174" s="19">
        <v>12.824999999999999</v>
      </c>
      <c r="P174" s="18" t="s">
        <v>2321</v>
      </c>
      <c r="Q174" s="19">
        <v>1</v>
      </c>
      <c r="R174" s="19">
        <v>0.17499999999999999</v>
      </c>
      <c r="S174" s="19">
        <v>183288</v>
      </c>
      <c r="T174" s="18" t="s">
        <v>75</v>
      </c>
      <c r="U174" s="18" t="s">
        <v>2322</v>
      </c>
      <c r="V174" s="18" t="s">
        <v>2334</v>
      </c>
      <c r="W174" s="18" t="s">
        <v>2334</v>
      </c>
      <c r="X174" s="18" t="s">
        <v>2382</v>
      </c>
      <c r="Y174" s="18" t="s">
        <v>2890</v>
      </c>
      <c r="Z174" s="18" t="s">
        <v>2891</v>
      </c>
      <c r="AA174" s="19">
        <v>28.22</v>
      </c>
      <c r="AB174" s="18" t="s">
        <v>907</v>
      </c>
      <c r="AC174" s="18" t="s">
        <v>2892</v>
      </c>
      <c r="AD174" s="19">
        <v>0.30199999999999999</v>
      </c>
      <c r="AE174" s="19">
        <v>0.39500000000000002</v>
      </c>
      <c r="AF174" s="18" t="s">
        <v>2337</v>
      </c>
      <c r="AG174" s="18" t="s">
        <v>2747</v>
      </c>
      <c r="AH174" s="18" t="s">
        <v>903</v>
      </c>
      <c r="AI174" s="19">
        <v>0.13031999999999999</v>
      </c>
      <c r="AJ174" s="18" t="s">
        <v>2329</v>
      </c>
      <c r="AK174" s="18" t="s">
        <v>410</v>
      </c>
    </row>
    <row r="175" spans="1:37" ht="15.75" customHeight="1" x14ac:dyDescent="0.25">
      <c r="A175" s="17" t="s">
        <v>909</v>
      </c>
      <c r="B175" s="18" t="s">
        <v>909</v>
      </c>
      <c r="C175" s="18" t="s">
        <v>910</v>
      </c>
      <c r="D175" s="18" t="s">
        <v>2314</v>
      </c>
      <c r="E175" s="18" t="s">
        <v>2315</v>
      </c>
      <c r="F175" s="18" t="s">
        <v>2331</v>
      </c>
      <c r="G175" s="19">
        <v>2244</v>
      </c>
      <c r="H175" s="19">
        <v>58</v>
      </c>
      <c r="I175" s="18" t="s">
        <v>2893</v>
      </c>
      <c r="J175" s="18" t="s">
        <v>2438</v>
      </c>
      <c r="K175" s="18" t="s">
        <v>2439</v>
      </c>
      <c r="L175" s="18" t="s">
        <v>2526</v>
      </c>
      <c r="M175" s="18" t="s">
        <v>45</v>
      </c>
      <c r="N175" s="19">
        <v>37.585000000000001</v>
      </c>
      <c r="O175" s="19">
        <v>12.824999999999999</v>
      </c>
      <c r="P175" s="18" t="s">
        <v>2321</v>
      </c>
      <c r="Q175" s="19">
        <v>1</v>
      </c>
      <c r="R175" s="19">
        <v>0.33300000000000002</v>
      </c>
      <c r="S175" s="19">
        <v>319435</v>
      </c>
      <c r="T175" s="18" t="s">
        <v>75</v>
      </c>
      <c r="U175" s="18" t="s">
        <v>2322</v>
      </c>
      <c r="V175" s="18" t="s">
        <v>2334</v>
      </c>
      <c r="W175" s="18" t="s">
        <v>2334</v>
      </c>
      <c r="X175" s="18" t="s">
        <v>2323</v>
      </c>
      <c r="Y175" s="18" t="s">
        <v>2894</v>
      </c>
      <c r="Z175" s="18" t="s">
        <v>2895</v>
      </c>
      <c r="AA175" s="19">
        <v>23.48</v>
      </c>
      <c r="AB175" s="18" t="s">
        <v>912</v>
      </c>
      <c r="AC175" s="18" t="s">
        <v>2896</v>
      </c>
      <c r="AD175" s="19">
        <v>0.126</v>
      </c>
      <c r="AE175" s="19">
        <v>0.39900000000000002</v>
      </c>
      <c r="AF175" s="18" t="s">
        <v>2897</v>
      </c>
      <c r="AG175" s="18" t="s">
        <v>2328</v>
      </c>
      <c r="AH175" s="18" t="s">
        <v>908</v>
      </c>
      <c r="AI175" s="19">
        <v>6.6790000000000002E-2</v>
      </c>
      <c r="AJ175" s="18" t="s">
        <v>2329</v>
      </c>
      <c r="AK175" s="18" t="s">
        <v>410</v>
      </c>
    </row>
    <row r="176" spans="1:37" ht="15.75" customHeight="1" x14ac:dyDescent="0.25">
      <c r="A176" s="17" t="s">
        <v>914</v>
      </c>
      <c r="B176" s="18" t="s">
        <v>914</v>
      </c>
      <c r="C176" s="18" t="s">
        <v>915</v>
      </c>
      <c r="D176" s="18" t="s">
        <v>2314</v>
      </c>
      <c r="E176" s="18" t="s">
        <v>2315</v>
      </c>
      <c r="F176" s="18" t="s">
        <v>2331</v>
      </c>
      <c r="G176" s="19">
        <v>2318</v>
      </c>
      <c r="H176" s="19">
        <v>46</v>
      </c>
      <c r="I176" s="18" t="s">
        <v>2898</v>
      </c>
      <c r="J176" s="18" t="s">
        <v>2438</v>
      </c>
      <c r="K176" s="18" t="s">
        <v>2439</v>
      </c>
      <c r="L176" s="18" t="s">
        <v>2526</v>
      </c>
      <c r="M176" s="18" t="s">
        <v>45</v>
      </c>
      <c r="N176" s="19">
        <v>37.585000000000001</v>
      </c>
      <c r="O176" s="19">
        <v>12.824999999999999</v>
      </c>
      <c r="P176" s="18" t="s">
        <v>2321</v>
      </c>
      <c r="Q176" s="19">
        <v>1</v>
      </c>
      <c r="R176" s="19">
        <v>1.014</v>
      </c>
      <c r="S176" s="19">
        <v>642711</v>
      </c>
      <c r="T176" s="18" t="s">
        <v>75</v>
      </c>
      <c r="U176" s="18" t="s">
        <v>2322</v>
      </c>
      <c r="V176" s="19">
        <v>0</v>
      </c>
      <c r="W176" s="19">
        <v>0</v>
      </c>
      <c r="X176" s="18" t="s">
        <v>2323</v>
      </c>
      <c r="Y176" s="18" t="s">
        <v>2899</v>
      </c>
      <c r="Z176" s="18" t="s">
        <v>2900</v>
      </c>
      <c r="AA176" s="19">
        <v>104.9</v>
      </c>
      <c r="AB176" s="18" t="s">
        <v>317</v>
      </c>
      <c r="AC176" s="18" t="s">
        <v>326</v>
      </c>
      <c r="AD176" s="19">
        <v>0.124</v>
      </c>
      <c r="AE176" s="19">
        <v>0.40100000000000002</v>
      </c>
      <c r="AF176" s="18" t="s">
        <v>2901</v>
      </c>
      <c r="AG176" s="18" t="s">
        <v>2328</v>
      </c>
      <c r="AH176" s="18" t="s">
        <v>913</v>
      </c>
      <c r="AI176" s="19">
        <v>0.12075</v>
      </c>
      <c r="AJ176" s="18" t="s">
        <v>2329</v>
      </c>
      <c r="AK176" s="18" t="s">
        <v>410</v>
      </c>
    </row>
    <row r="177" spans="1:37" ht="15.75" customHeight="1" x14ac:dyDescent="0.25">
      <c r="A177" s="17" t="s">
        <v>917</v>
      </c>
      <c r="B177" s="18" t="s">
        <v>917</v>
      </c>
      <c r="C177" s="18" t="s">
        <v>919</v>
      </c>
      <c r="D177" s="18" t="s">
        <v>2314</v>
      </c>
      <c r="E177" s="18" t="s">
        <v>2315</v>
      </c>
      <c r="F177" s="18" t="s">
        <v>2331</v>
      </c>
      <c r="G177" s="19">
        <v>2244</v>
      </c>
      <c r="H177" s="19">
        <v>58</v>
      </c>
      <c r="I177" s="18" t="s">
        <v>2902</v>
      </c>
      <c r="J177" s="18" t="s">
        <v>2438</v>
      </c>
      <c r="K177" s="18" t="s">
        <v>2439</v>
      </c>
      <c r="L177" s="18" t="s">
        <v>2320</v>
      </c>
      <c r="M177" s="18" t="s">
        <v>45</v>
      </c>
      <c r="N177" s="19">
        <v>38.11</v>
      </c>
      <c r="O177" s="19">
        <v>13.34</v>
      </c>
      <c r="P177" s="18" t="s">
        <v>2321</v>
      </c>
      <c r="Q177" s="19">
        <v>1</v>
      </c>
      <c r="R177" s="19">
        <v>3.7210000000000001</v>
      </c>
      <c r="S177" s="19">
        <v>747050</v>
      </c>
      <c r="T177" s="18" t="s">
        <v>58</v>
      </c>
      <c r="U177" s="18" t="s">
        <v>2322</v>
      </c>
      <c r="V177" s="19">
        <v>0</v>
      </c>
      <c r="W177" s="19">
        <v>0</v>
      </c>
      <c r="X177" s="18" t="s">
        <v>2346</v>
      </c>
      <c r="Y177" s="18" t="s">
        <v>2346</v>
      </c>
      <c r="Z177" s="18" t="s">
        <v>2346</v>
      </c>
      <c r="AA177" s="19">
        <v>187.3</v>
      </c>
      <c r="AB177" s="18" t="s">
        <v>715</v>
      </c>
      <c r="AC177" s="18" t="s">
        <v>2903</v>
      </c>
      <c r="AD177" s="19">
        <v>0.13900000000000001</v>
      </c>
      <c r="AE177" s="19">
        <v>1.4999999999999999E-2</v>
      </c>
      <c r="AF177" s="18" t="s">
        <v>2346</v>
      </c>
      <c r="AG177" s="18" t="s">
        <v>2328</v>
      </c>
      <c r="AH177" s="18" t="s">
        <v>916</v>
      </c>
      <c r="AI177" s="19">
        <v>0.29844999999999999</v>
      </c>
      <c r="AJ177" s="18" t="s">
        <v>2329</v>
      </c>
      <c r="AK177" s="18" t="s">
        <v>918</v>
      </c>
    </row>
    <row r="178" spans="1:37" ht="15.75" customHeight="1" x14ac:dyDescent="0.25">
      <c r="A178" s="17" t="s">
        <v>922</v>
      </c>
      <c r="B178" s="18" t="s">
        <v>922</v>
      </c>
      <c r="C178" s="18" t="s">
        <v>924</v>
      </c>
      <c r="D178" s="18" t="s">
        <v>2314</v>
      </c>
      <c r="E178" s="18" t="s">
        <v>2315</v>
      </c>
      <c r="F178" s="18" t="s">
        <v>2331</v>
      </c>
      <c r="G178" s="19">
        <v>2380</v>
      </c>
      <c r="H178" s="19">
        <v>39</v>
      </c>
      <c r="I178" s="18" t="s">
        <v>2904</v>
      </c>
      <c r="J178" s="18" t="s">
        <v>2500</v>
      </c>
      <c r="K178" s="18" t="s">
        <v>2439</v>
      </c>
      <c r="L178" s="18" t="s">
        <v>2526</v>
      </c>
      <c r="M178" s="18" t="s">
        <v>45</v>
      </c>
      <c r="N178" s="19">
        <v>37.585000000000001</v>
      </c>
      <c r="O178" s="19">
        <v>12.824999999999999</v>
      </c>
      <c r="P178" s="18" t="s">
        <v>2321</v>
      </c>
      <c r="Q178" s="19">
        <v>1</v>
      </c>
      <c r="R178" s="19">
        <v>2.1000000000000001E-2</v>
      </c>
      <c r="S178" s="19">
        <v>24291</v>
      </c>
      <c r="T178" s="18" t="s">
        <v>58</v>
      </c>
      <c r="U178" s="18" t="s">
        <v>2322</v>
      </c>
      <c r="V178" s="18" t="s">
        <v>2334</v>
      </c>
      <c r="W178" s="18" t="s">
        <v>2334</v>
      </c>
      <c r="X178" s="18" t="s">
        <v>2346</v>
      </c>
      <c r="Y178" s="18" t="s">
        <v>2346</v>
      </c>
      <c r="Z178" s="18" t="s">
        <v>2346</v>
      </c>
      <c r="AA178" s="19">
        <v>4.8860000000000001</v>
      </c>
      <c r="AB178" s="18" t="s">
        <v>805</v>
      </c>
      <c r="AC178" s="18" t="s">
        <v>2905</v>
      </c>
      <c r="AD178" s="19">
        <v>0.27200000000000002</v>
      </c>
      <c r="AE178" s="19">
        <v>1.6E-2</v>
      </c>
      <c r="AF178" s="18" t="s">
        <v>2346</v>
      </c>
      <c r="AG178" s="18" t="s">
        <v>2328</v>
      </c>
      <c r="AH178" s="18" t="s">
        <v>921</v>
      </c>
      <c r="AI178" s="19">
        <v>4.4299999999999999E-3</v>
      </c>
      <c r="AJ178" s="18" t="s">
        <v>2694</v>
      </c>
      <c r="AK178" s="18" t="s">
        <v>923</v>
      </c>
    </row>
    <row r="179" spans="1:37" ht="15.75" customHeight="1" x14ac:dyDescent="0.25">
      <c r="A179" s="17" t="s">
        <v>1197</v>
      </c>
      <c r="B179" s="18" t="s">
        <v>1197</v>
      </c>
      <c r="C179" s="18" t="s">
        <v>2906</v>
      </c>
      <c r="D179" s="18" t="s">
        <v>2314</v>
      </c>
      <c r="E179" s="18" t="s">
        <v>2315</v>
      </c>
      <c r="F179" s="18" t="s">
        <v>2769</v>
      </c>
      <c r="G179" s="19">
        <v>2600</v>
      </c>
      <c r="H179" s="19">
        <v>144</v>
      </c>
      <c r="I179" s="18" t="s">
        <v>1170</v>
      </c>
      <c r="J179" s="18" t="s">
        <v>2485</v>
      </c>
      <c r="K179" s="18" t="s">
        <v>2439</v>
      </c>
      <c r="L179" s="18" t="s">
        <v>2494</v>
      </c>
      <c r="M179" s="18" t="s">
        <v>1029</v>
      </c>
      <c r="N179" s="19">
        <v>33.049441000000002</v>
      </c>
      <c r="O179" s="19">
        <v>35.102449999999997</v>
      </c>
      <c r="P179" s="18" t="s">
        <v>2321</v>
      </c>
      <c r="Q179" s="19">
        <v>1</v>
      </c>
      <c r="R179" s="19">
        <v>4.4999999999999998E-2</v>
      </c>
      <c r="S179" s="19">
        <v>50486</v>
      </c>
      <c r="T179" s="18" t="s">
        <v>58</v>
      </c>
      <c r="U179" s="18" t="s">
        <v>2322</v>
      </c>
      <c r="V179" s="18" t="s">
        <v>2334</v>
      </c>
      <c r="W179" s="18" t="s">
        <v>2334</v>
      </c>
      <c r="X179" s="18" t="s">
        <v>2346</v>
      </c>
      <c r="Y179" s="18" t="s">
        <v>2346</v>
      </c>
      <c r="Z179" s="18" t="s">
        <v>2346</v>
      </c>
      <c r="AA179" s="19">
        <v>3.6080000000000001</v>
      </c>
      <c r="AB179" s="18" t="s">
        <v>1202</v>
      </c>
      <c r="AC179" s="18" t="s">
        <v>2907</v>
      </c>
      <c r="AD179" s="19">
        <v>0.21099999999999999</v>
      </c>
      <c r="AE179" s="19">
        <v>1.2999999999999999E-2</v>
      </c>
      <c r="AF179" s="18" t="s">
        <v>2346</v>
      </c>
      <c r="AG179" s="18" t="s">
        <v>2328</v>
      </c>
      <c r="AH179" s="18" t="s">
        <v>1196</v>
      </c>
      <c r="AI179" s="19">
        <v>4.7999999999999996E-3</v>
      </c>
      <c r="AJ179" s="18" t="s">
        <v>2329</v>
      </c>
      <c r="AK179" s="18" t="s">
        <v>1198</v>
      </c>
    </row>
    <row r="180" spans="1:37" ht="15.75" customHeight="1" x14ac:dyDescent="0.25">
      <c r="A180" s="17" t="s">
        <v>1204</v>
      </c>
      <c r="B180" s="18" t="s">
        <v>1204</v>
      </c>
      <c r="C180" s="18" t="s">
        <v>2908</v>
      </c>
      <c r="D180" s="18" t="s">
        <v>2314</v>
      </c>
      <c r="E180" s="18" t="s">
        <v>2315</v>
      </c>
      <c r="F180" s="18" t="s">
        <v>2769</v>
      </c>
      <c r="G180" s="19">
        <v>2600</v>
      </c>
      <c r="H180" s="19">
        <v>144</v>
      </c>
      <c r="I180" s="18" t="s">
        <v>1170</v>
      </c>
      <c r="J180" s="18" t="s">
        <v>2485</v>
      </c>
      <c r="K180" s="18" t="s">
        <v>2439</v>
      </c>
      <c r="L180" s="18" t="s">
        <v>2494</v>
      </c>
      <c r="M180" s="18" t="s">
        <v>1029</v>
      </c>
      <c r="N180" s="19">
        <v>33.049441000000002</v>
      </c>
      <c r="O180" s="19">
        <v>35.102449999999997</v>
      </c>
      <c r="P180" s="18" t="s">
        <v>2321</v>
      </c>
      <c r="Q180" s="19">
        <v>1</v>
      </c>
      <c r="R180" s="19">
        <v>0.80200000000000005</v>
      </c>
      <c r="S180" s="19">
        <v>530139</v>
      </c>
      <c r="T180" s="18" t="s">
        <v>58</v>
      </c>
      <c r="U180" s="18" t="s">
        <v>2322</v>
      </c>
      <c r="V180" s="19">
        <v>0</v>
      </c>
      <c r="W180" s="19">
        <v>0</v>
      </c>
      <c r="X180" s="18" t="s">
        <v>2346</v>
      </c>
      <c r="Y180" s="18" t="s">
        <v>2346</v>
      </c>
      <c r="Z180" s="18" t="s">
        <v>2346</v>
      </c>
      <c r="AA180" s="19">
        <v>32.93</v>
      </c>
      <c r="AB180" s="18" t="s">
        <v>195</v>
      </c>
      <c r="AC180" s="18" t="s">
        <v>2909</v>
      </c>
      <c r="AD180" s="19">
        <v>0.16600000000000001</v>
      </c>
      <c r="AE180" s="19">
        <v>1.4999999999999999E-2</v>
      </c>
      <c r="AF180" s="18" t="s">
        <v>2346</v>
      </c>
      <c r="AG180" s="18" t="s">
        <v>2328</v>
      </c>
      <c r="AH180" s="18" t="s">
        <v>1203</v>
      </c>
      <c r="AI180" s="19">
        <v>6.0600000000000001E-2</v>
      </c>
      <c r="AJ180" s="18" t="s">
        <v>2329</v>
      </c>
      <c r="AK180" s="18" t="s">
        <v>410</v>
      </c>
    </row>
    <row r="181" spans="1:37" ht="15.75" customHeight="1" x14ac:dyDescent="0.25">
      <c r="A181" s="17" t="s">
        <v>1209</v>
      </c>
      <c r="B181" s="18" t="s">
        <v>1209</v>
      </c>
      <c r="C181" s="18" t="s">
        <v>2910</v>
      </c>
      <c r="D181" s="18" t="s">
        <v>2314</v>
      </c>
      <c r="E181" s="18" t="s">
        <v>2315</v>
      </c>
      <c r="F181" s="18" t="s">
        <v>2769</v>
      </c>
      <c r="G181" s="19">
        <v>2600</v>
      </c>
      <c r="H181" s="19">
        <v>144</v>
      </c>
      <c r="I181" s="18" t="s">
        <v>1170</v>
      </c>
      <c r="J181" s="18" t="s">
        <v>2485</v>
      </c>
      <c r="K181" s="18" t="s">
        <v>2439</v>
      </c>
      <c r="L181" s="18" t="s">
        <v>2494</v>
      </c>
      <c r="M181" s="18" t="s">
        <v>1029</v>
      </c>
      <c r="N181" s="19">
        <v>33.049441000000002</v>
      </c>
      <c r="O181" s="19">
        <v>35.102449999999997</v>
      </c>
      <c r="P181" s="18" t="s">
        <v>2321</v>
      </c>
      <c r="Q181" s="19">
        <v>1</v>
      </c>
      <c r="R181" s="19">
        <v>0.36899999999999999</v>
      </c>
      <c r="S181" s="19">
        <v>312990</v>
      </c>
      <c r="T181" s="18" t="s">
        <v>75</v>
      </c>
      <c r="U181" s="18" t="s">
        <v>2322</v>
      </c>
      <c r="V181" s="18" t="s">
        <v>2334</v>
      </c>
      <c r="W181" s="18" t="s">
        <v>2334</v>
      </c>
      <c r="X181" s="18" t="s">
        <v>2323</v>
      </c>
      <c r="Y181" s="18" t="s">
        <v>2513</v>
      </c>
      <c r="Z181" s="18" t="s">
        <v>2514</v>
      </c>
      <c r="AA181" s="19">
        <v>15.37</v>
      </c>
      <c r="AB181" s="18" t="s">
        <v>1213</v>
      </c>
      <c r="AC181" s="18" t="s">
        <v>2911</v>
      </c>
      <c r="AD181" s="19">
        <v>0.16200000000000001</v>
      </c>
      <c r="AE181" s="19">
        <v>0.42299999999999999</v>
      </c>
      <c r="AF181" s="18" t="s">
        <v>2912</v>
      </c>
      <c r="AG181" s="18" t="s">
        <v>2328</v>
      </c>
      <c r="AH181" s="18" t="s">
        <v>1208</v>
      </c>
      <c r="AI181" s="19">
        <v>3.5270000000000003E-2</v>
      </c>
      <c r="AJ181" s="18" t="s">
        <v>2329</v>
      </c>
      <c r="AK181" s="18" t="s">
        <v>410</v>
      </c>
    </row>
    <row r="182" spans="1:37" ht="15.75" customHeight="1" x14ac:dyDescent="0.25">
      <c r="A182" s="17" t="s">
        <v>1215</v>
      </c>
      <c r="B182" s="18" t="s">
        <v>1215</v>
      </c>
      <c r="C182" s="18" t="s">
        <v>2913</v>
      </c>
      <c r="D182" s="18" t="s">
        <v>2314</v>
      </c>
      <c r="E182" s="18" t="s">
        <v>2315</v>
      </c>
      <c r="F182" s="18" t="s">
        <v>2769</v>
      </c>
      <c r="G182" s="19">
        <v>2600</v>
      </c>
      <c r="H182" s="19">
        <v>144</v>
      </c>
      <c r="I182" s="18" t="s">
        <v>1170</v>
      </c>
      <c r="J182" s="18" t="s">
        <v>2485</v>
      </c>
      <c r="K182" s="18" t="s">
        <v>2439</v>
      </c>
      <c r="L182" s="18" t="s">
        <v>2494</v>
      </c>
      <c r="M182" s="18" t="s">
        <v>1029</v>
      </c>
      <c r="N182" s="19">
        <v>33.049441000000002</v>
      </c>
      <c r="O182" s="19">
        <v>35.102449999999997</v>
      </c>
      <c r="P182" s="18" t="s">
        <v>2321</v>
      </c>
      <c r="Q182" s="19">
        <v>1</v>
      </c>
      <c r="R182" s="19">
        <v>0.69599999999999995</v>
      </c>
      <c r="S182" s="19">
        <v>477118</v>
      </c>
      <c r="T182" s="18" t="s">
        <v>75</v>
      </c>
      <c r="U182" s="18" t="s">
        <v>2322</v>
      </c>
      <c r="V182" s="19">
        <v>0</v>
      </c>
      <c r="W182" s="19">
        <v>0</v>
      </c>
      <c r="X182" s="18" t="s">
        <v>2323</v>
      </c>
      <c r="Y182" s="18" t="s">
        <v>2914</v>
      </c>
      <c r="Z182" s="18" t="s">
        <v>2915</v>
      </c>
      <c r="AA182" s="19">
        <v>27.51</v>
      </c>
      <c r="AB182" s="18" t="s">
        <v>1219</v>
      </c>
      <c r="AC182" s="18" t="s">
        <v>2916</v>
      </c>
      <c r="AD182" s="19">
        <v>0.16</v>
      </c>
      <c r="AE182" s="19">
        <v>0.42599999999999999</v>
      </c>
      <c r="AF182" s="18" t="s">
        <v>2917</v>
      </c>
      <c r="AG182" s="18" t="s">
        <v>2328</v>
      </c>
      <c r="AH182" s="18" t="s">
        <v>1214</v>
      </c>
      <c r="AI182" s="19">
        <v>0.12878000000000001</v>
      </c>
      <c r="AJ182" s="18" t="s">
        <v>2329</v>
      </c>
      <c r="AK182" s="18" t="s">
        <v>410</v>
      </c>
    </row>
    <row r="183" spans="1:37" ht="15.75" customHeight="1" x14ac:dyDescent="0.25">
      <c r="A183" s="17" t="s">
        <v>1221</v>
      </c>
      <c r="B183" s="18" t="s">
        <v>1221</v>
      </c>
      <c r="C183" s="18" t="s">
        <v>2918</v>
      </c>
      <c r="D183" s="18" t="s">
        <v>2314</v>
      </c>
      <c r="E183" s="18" t="s">
        <v>2315</v>
      </c>
      <c r="F183" s="18" t="s">
        <v>2769</v>
      </c>
      <c r="G183" s="19">
        <v>2600</v>
      </c>
      <c r="H183" s="19">
        <v>144</v>
      </c>
      <c r="I183" s="18" t="s">
        <v>1170</v>
      </c>
      <c r="J183" s="18" t="s">
        <v>2485</v>
      </c>
      <c r="K183" s="18" t="s">
        <v>2439</v>
      </c>
      <c r="L183" s="18" t="s">
        <v>2494</v>
      </c>
      <c r="M183" s="18" t="s">
        <v>1029</v>
      </c>
      <c r="N183" s="19">
        <v>33.049441000000002</v>
      </c>
      <c r="O183" s="19">
        <v>35.102449999999997</v>
      </c>
      <c r="P183" s="18" t="s">
        <v>2321</v>
      </c>
      <c r="Q183" s="19">
        <v>1</v>
      </c>
      <c r="R183" s="19">
        <v>0.39300000000000002</v>
      </c>
      <c r="S183" s="19">
        <v>339983</v>
      </c>
      <c r="T183" s="18" t="s">
        <v>58</v>
      </c>
      <c r="U183" s="18" t="s">
        <v>2919</v>
      </c>
      <c r="V183" s="18" t="s">
        <v>2334</v>
      </c>
      <c r="W183" s="18" t="s">
        <v>2334</v>
      </c>
      <c r="X183" s="18" t="s">
        <v>2346</v>
      </c>
      <c r="Y183" s="18" t="s">
        <v>2346</v>
      </c>
      <c r="Z183" s="18" t="s">
        <v>2346</v>
      </c>
      <c r="AA183" s="19">
        <v>24.15</v>
      </c>
      <c r="AB183" s="18" t="s">
        <v>1225</v>
      </c>
      <c r="AC183" s="18" t="s">
        <v>2920</v>
      </c>
      <c r="AD183" s="19">
        <v>0.19600000000000001</v>
      </c>
      <c r="AE183" s="19">
        <v>1.4E-2</v>
      </c>
      <c r="AF183" s="18" t="s">
        <v>2346</v>
      </c>
      <c r="AG183" s="18" t="s">
        <v>2328</v>
      </c>
      <c r="AH183" s="18" t="s">
        <v>1220</v>
      </c>
      <c r="AI183" s="19">
        <v>2.4840000000000001E-2</v>
      </c>
      <c r="AJ183" s="18" t="s">
        <v>2329</v>
      </c>
      <c r="AK183" s="18" t="s">
        <v>410</v>
      </c>
    </row>
    <row r="184" spans="1:37" ht="15.75" customHeight="1" x14ac:dyDescent="0.25">
      <c r="A184" s="17" t="s">
        <v>1227</v>
      </c>
      <c r="B184" s="18" t="s">
        <v>1227</v>
      </c>
      <c r="C184" s="18" t="s">
        <v>2921</v>
      </c>
      <c r="D184" s="18" t="s">
        <v>2314</v>
      </c>
      <c r="E184" s="18" t="s">
        <v>2315</v>
      </c>
      <c r="F184" s="18" t="s">
        <v>2769</v>
      </c>
      <c r="G184" s="19">
        <v>2600</v>
      </c>
      <c r="H184" s="19">
        <v>144</v>
      </c>
      <c r="I184" s="18" t="s">
        <v>1170</v>
      </c>
      <c r="J184" s="18" t="s">
        <v>2485</v>
      </c>
      <c r="K184" s="18" t="s">
        <v>2439</v>
      </c>
      <c r="L184" s="18" t="s">
        <v>2494</v>
      </c>
      <c r="M184" s="18" t="s">
        <v>1029</v>
      </c>
      <c r="N184" s="19">
        <v>33.049441000000002</v>
      </c>
      <c r="O184" s="19">
        <v>35.102449999999997</v>
      </c>
      <c r="P184" s="18" t="s">
        <v>2321</v>
      </c>
      <c r="Q184" s="19">
        <v>1</v>
      </c>
      <c r="R184" s="19">
        <v>0.39700000000000002</v>
      </c>
      <c r="S184" s="19">
        <v>354648</v>
      </c>
      <c r="T184" s="18" t="s">
        <v>58</v>
      </c>
      <c r="U184" s="18" t="s">
        <v>2919</v>
      </c>
      <c r="V184" s="18" t="s">
        <v>2334</v>
      </c>
      <c r="W184" s="18" t="s">
        <v>2334</v>
      </c>
      <c r="X184" s="18" t="s">
        <v>2346</v>
      </c>
      <c r="Y184" s="18" t="s">
        <v>2346</v>
      </c>
      <c r="Z184" s="18" t="s">
        <v>2346</v>
      </c>
      <c r="AA184" s="19">
        <v>23.97</v>
      </c>
      <c r="AB184" s="18" t="s">
        <v>1231</v>
      </c>
      <c r="AC184" s="18" t="s">
        <v>2922</v>
      </c>
      <c r="AD184" s="19">
        <v>0.152</v>
      </c>
      <c r="AE184" s="19">
        <v>8.0000000000000002E-3</v>
      </c>
      <c r="AF184" s="18" t="s">
        <v>2346</v>
      </c>
      <c r="AG184" s="18" t="s">
        <v>2328</v>
      </c>
      <c r="AH184" s="18" t="s">
        <v>1226</v>
      </c>
      <c r="AI184" s="19">
        <v>3.8550000000000001E-2</v>
      </c>
      <c r="AJ184" s="18" t="s">
        <v>2329</v>
      </c>
      <c r="AK184" s="18" t="s">
        <v>410</v>
      </c>
    </row>
    <row r="185" spans="1:37" ht="15.75" customHeight="1" x14ac:dyDescent="0.25">
      <c r="A185" s="17" t="s">
        <v>1233</v>
      </c>
      <c r="B185" s="18" t="s">
        <v>1233</v>
      </c>
      <c r="C185" s="18" t="s">
        <v>2923</v>
      </c>
      <c r="D185" s="18" t="s">
        <v>2314</v>
      </c>
      <c r="E185" s="18" t="s">
        <v>2315</v>
      </c>
      <c r="F185" s="18" t="s">
        <v>2769</v>
      </c>
      <c r="G185" s="19">
        <v>2600</v>
      </c>
      <c r="H185" s="19">
        <v>144</v>
      </c>
      <c r="I185" s="18" t="s">
        <v>1170</v>
      </c>
      <c r="J185" s="18" t="s">
        <v>2485</v>
      </c>
      <c r="K185" s="18" t="s">
        <v>2439</v>
      </c>
      <c r="L185" s="18" t="s">
        <v>2494</v>
      </c>
      <c r="M185" s="18" t="s">
        <v>1029</v>
      </c>
      <c r="N185" s="19">
        <v>33.049441000000002</v>
      </c>
      <c r="O185" s="19">
        <v>35.102449999999997</v>
      </c>
      <c r="P185" s="18" t="s">
        <v>2321</v>
      </c>
      <c r="Q185" s="19">
        <v>1</v>
      </c>
      <c r="R185" s="19">
        <v>1.0389999999999999</v>
      </c>
      <c r="S185" s="19">
        <v>600271</v>
      </c>
      <c r="T185" s="18" t="s">
        <v>75</v>
      </c>
      <c r="U185" s="18" t="s">
        <v>2919</v>
      </c>
      <c r="V185" s="19">
        <v>23.985105999999998</v>
      </c>
      <c r="W185" s="19">
        <v>0</v>
      </c>
      <c r="X185" s="18" t="s">
        <v>2323</v>
      </c>
      <c r="Y185" s="18" t="s">
        <v>2924</v>
      </c>
      <c r="Z185" s="18" t="s">
        <v>2925</v>
      </c>
      <c r="AA185" s="19">
        <v>46.87</v>
      </c>
      <c r="AB185" s="18" t="s">
        <v>1238</v>
      </c>
      <c r="AC185" s="18" t="s">
        <v>2926</v>
      </c>
      <c r="AD185" s="19">
        <v>0.113</v>
      </c>
      <c r="AE185" s="19">
        <v>0.41499999999999998</v>
      </c>
      <c r="AF185" s="18" t="s">
        <v>2927</v>
      </c>
      <c r="AG185" s="18" t="s">
        <v>2328</v>
      </c>
      <c r="AH185" s="18" t="s">
        <v>1232</v>
      </c>
      <c r="AI185" s="19">
        <v>8.9880000000000002E-2</v>
      </c>
      <c r="AJ185" s="18" t="s">
        <v>2329</v>
      </c>
      <c r="AK185" s="18" t="s">
        <v>1234</v>
      </c>
    </row>
    <row r="186" spans="1:37" ht="15.75" customHeight="1" x14ac:dyDescent="0.25">
      <c r="A186" s="17" t="s">
        <v>1245</v>
      </c>
      <c r="B186" s="18" t="s">
        <v>1245</v>
      </c>
      <c r="C186" s="18" t="s">
        <v>2928</v>
      </c>
      <c r="D186" s="18" t="s">
        <v>2314</v>
      </c>
      <c r="E186" s="18" t="s">
        <v>2315</v>
      </c>
      <c r="F186" s="18" t="s">
        <v>2769</v>
      </c>
      <c r="G186" s="19">
        <v>2600</v>
      </c>
      <c r="H186" s="19">
        <v>144</v>
      </c>
      <c r="I186" s="18" t="s">
        <v>1170</v>
      </c>
      <c r="J186" s="18" t="s">
        <v>2485</v>
      </c>
      <c r="K186" s="18" t="s">
        <v>2439</v>
      </c>
      <c r="L186" s="18" t="s">
        <v>2486</v>
      </c>
      <c r="M186" s="18" t="s">
        <v>1029</v>
      </c>
      <c r="N186" s="19">
        <v>33.049441000000002</v>
      </c>
      <c r="O186" s="19">
        <v>35.102449999999997</v>
      </c>
      <c r="P186" s="18" t="s">
        <v>2321</v>
      </c>
      <c r="Q186" s="19">
        <v>1</v>
      </c>
      <c r="R186" s="19">
        <v>0.04</v>
      </c>
      <c r="S186" s="19">
        <v>44893</v>
      </c>
      <c r="T186" s="18" t="s">
        <v>58</v>
      </c>
      <c r="U186" s="18" t="s">
        <v>2322</v>
      </c>
      <c r="V186" s="18" t="s">
        <v>2334</v>
      </c>
      <c r="W186" s="18" t="s">
        <v>2334</v>
      </c>
      <c r="X186" s="18" t="s">
        <v>2346</v>
      </c>
      <c r="Y186" s="18" t="s">
        <v>2346</v>
      </c>
      <c r="Z186" s="18" t="s">
        <v>2346</v>
      </c>
      <c r="AA186" s="19">
        <v>5.43</v>
      </c>
      <c r="AB186" s="18" t="s">
        <v>805</v>
      </c>
      <c r="AC186" s="18" t="s">
        <v>2929</v>
      </c>
      <c r="AD186" s="19">
        <v>0.26800000000000002</v>
      </c>
      <c r="AE186" s="19">
        <v>1.4E-2</v>
      </c>
      <c r="AF186" s="18" t="s">
        <v>2346</v>
      </c>
      <c r="AG186" s="18" t="s">
        <v>2328</v>
      </c>
      <c r="AH186" s="18" t="s">
        <v>1244</v>
      </c>
      <c r="AI186" s="19">
        <v>5.8300000000000001E-3</v>
      </c>
      <c r="AJ186" s="18" t="s">
        <v>2329</v>
      </c>
      <c r="AK186" s="18" t="s">
        <v>410</v>
      </c>
    </row>
    <row r="187" spans="1:37" ht="15.75" customHeight="1" x14ac:dyDescent="0.25">
      <c r="A187" s="17" t="s">
        <v>957</v>
      </c>
      <c r="B187" s="18" t="s">
        <v>957</v>
      </c>
      <c r="C187" s="18" t="s">
        <v>2930</v>
      </c>
      <c r="D187" s="18" t="s">
        <v>2314</v>
      </c>
      <c r="E187" s="18" t="s">
        <v>2315</v>
      </c>
      <c r="F187" s="18" t="s">
        <v>2775</v>
      </c>
      <c r="G187" s="19">
        <v>2500</v>
      </c>
      <c r="H187" s="19">
        <v>115</v>
      </c>
      <c r="I187" s="18" t="s">
        <v>959</v>
      </c>
      <c r="J187" s="18" t="s">
        <v>2445</v>
      </c>
      <c r="K187" s="18" t="s">
        <v>2439</v>
      </c>
      <c r="L187" s="18" t="s">
        <v>790</v>
      </c>
      <c r="M187" s="18" t="s">
        <v>349</v>
      </c>
      <c r="N187" s="19">
        <v>36.947561999999998</v>
      </c>
      <c r="O187" s="19">
        <v>11.099143</v>
      </c>
      <c r="P187" s="18" t="s">
        <v>2321</v>
      </c>
      <c r="Q187" s="19">
        <v>1</v>
      </c>
      <c r="R187" s="19">
        <v>0.249</v>
      </c>
      <c r="S187" s="19">
        <v>232926</v>
      </c>
      <c r="T187" s="18" t="s">
        <v>58</v>
      </c>
      <c r="U187" s="18" t="s">
        <v>2322</v>
      </c>
      <c r="V187" s="18" t="s">
        <v>2334</v>
      </c>
      <c r="W187" s="18" t="s">
        <v>2334</v>
      </c>
      <c r="X187" s="18" t="s">
        <v>2346</v>
      </c>
      <c r="Y187" s="18" t="s">
        <v>2346</v>
      </c>
      <c r="Z187" s="18" t="s">
        <v>2346</v>
      </c>
      <c r="AA187" s="19">
        <v>22.8</v>
      </c>
      <c r="AB187" s="18" t="s">
        <v>385</v>
      </c>
      <c r="AC187" s="18" t="s">
        <v>2931</v>
      </c>
      <c r="AD187" s="19">
        <v>6.7000000000000004E-2</v>
      </c>
      <c r="AE187" s="19">
        <v>1.4999999999999999E-2</v>
      </c>
      <c r="AF187" s="18" t="s">
        <v>2346</v>
      </c>
      <c r="AG187" s="18" t="s">
        <v>2328</v>
      </c>
      <c r="AH187" s="18" t="s">
        <v>956</v>
      </c>
      <c r="AI187" s="19">
        <v>4.4319999999999998E-2</v>
      </c>
      <c r="AJ187" s="18" t="s">
        <v>2329</v>
      </c>
      <c r="AK187" s="18" t="s">
        <v>410</v>
      </c>
    </row>
    <row r="188" spans="1:37" ht="15.75" customHeight="1" x14ac:dyDescent="0.25">
      <c r="A188" s="17" t="s">
        <v>962</v>
      </c>
      <c r="B188" s="18" t="s">
        <v>962</v>
      </c>
      <c r="C188" s="18" t="s">
        <v>2932</v>
      </c>
      <c r="D188" s="18" t="s">
        <v>2314</v>
      </c>
      <c r="E188" s="18" t="s">
        <v>2315</v>
      </c>
      <c r="F188" s="18" t="s">
        <v>2775</v>
      </c>
      <c r="G188" s="19">
        <v>2500</v>
      </c>
      <c r="H188" s="19">
        <v>115</v>
      </c>
      <c r="I188" s="18" t="s">
        <v>959</v>
      </c>
      <c r="J188" s="18" t="s">
        <v>2445</v>
      </c>
      <c r="K188" s="18" t="s">
        <v>2439</v>
      </c>
      <c r="L188" s="18" t="s">
        <v>790</v>
      </c>
      <c r="M188" s="18" t="s">
        <v>349</v>
      </c>
      <c r="N188" s="19">
        <v>36.947561999999998</v>
      </c>
      <c r="O188" s="19">
        <v>11.099143</v>
      </c>
      <c r="P188" s="18" t="s">
        <v>2321</v>
      </c>
      <c r="Q188" s="19">
        <v>1</v>
      </c>
      <c r="R188" s="19">
        <v>2.6680000000000001</v>
      </c>
      <c r="S188" s="19">
        <v>674454</v>
      </c>
      <c r="T188" s="18" t="s">
        <v>75</v>
      </c>
      <c r="U188" s="18" t="s">
        <v>2322</v>
      </c>
      <c r="V188" s="19">
        <v>0</v>
      </c>
      <c r="W188" s="19">
        <v>0</v>
      </c>
      <c r="X188" s="18" t="s">
        <v>2323</v>
      </c>
      <c r="Y188" s="18" t="s">
        <v>2933</v>
      </c>
      <c r="Z188" s="18" t="s">
        <v>2531</v>
      </c>
      <c r="AA188" s="19">
        <v>94.5</v>
      </c>
      <c r="AB188" s="18" t="s">
        <v>964</v>
      </c>
      <c r="AC188" s="18" t="s">
        <v>2456</v>
      </c>
      <c r="AD188" s="19">
        <v>0.159</v>
      </c>
      <c r="AE188" s="19">
        <v>0.44400000000000001</v>
      </c>
      <c r="AF188" s="18" t="s">
        <v>2934</v>
      </c>
      <c r="AG188" s="18" t="s">
        <v>2328</v>
      </c>
      <c r="AH188" s="18" t="s">
        <v>961</v>
      </c>
      <c r="AI188" s="19">
        <v>0.41248000000000001</v>
      </c>
      <c r="AJ188" s="18" t="s">
        <v>2329</v>
      </c>
      <c r="AK188" s="18" t="s">
        <v>410</v>
      </c>
    </row>
    <row r="189" spans="1:37" ht="15.75" customHeight="1" x14ac:dyDescent="0.25">
      <c r="A189" s="17" t="s">
        <v>966</v>
      </c>
      <c r="B189" s="18" t="s">
        <v>966</v>
      </c>
      <c r="C189" s="18" t="s">
        <v>2935</v>
      </c>
      <c r="D189" s="18" t="s">
        <v>2314</v>
      </c>
      <c r="E189" s="18" t="s">
        <v>2315</v>
      </c>
      <c r="F189" s="18" t="s">
        <v>2775</v>
      </c>
      <c r="G189" s="19">
        <v>2500</v>
      </c>
      <c r="H189" s="19">
        <v>115</v>
      </c>
      <c r="I189" s="18" t="s">
        <v>959</v>
      </c>
      <c r="J189" s="18" t="s">
        <v>2473</v>
      </c>
      <c r="K189" s="18" t="s">
        <v>2439</v>
      </c>
      <c r="L189" s="18" t="s">
        <v>790</v>
      </c>
      <c r="M189" s="18" t="s">
        <v>349</v>
      </c>
      <c r="N189" s="19">
        <v>36.947561999999998</v>
      </c>
      <c r="O189" s="19">
        <v>11.099143</v>
      </c>
      <c r="P189" s="18" t="s">
        <v>2321</v>
      </c>
      <c r="Q189" s="19">
        <v>1</v>
      </c>
      <c r="R189" s="19">
        <v>5.8999999999999997E-2</v>
      </c>
      <c r="S189" s="19">
        <v>65017</v>
      </c>
      <c r="T189" s="18" t="s">
        <v>75</v>
      </c>
      <c r="U189" s="18" t="s">
        <v>2322</v>
      </c>
      <c r="V189" s="18" t="s">
        <v>2334</v>
      </c>
      <c r="W189" s="18" t="s">
        <v>2334</v>
      </c>
      <c r="X189" s="18" t="s">
        <v>2323</v>
      </c>
      <c r="Y189" s="18" t="s">
        <v>2936</v>
      </c>
      <c r="Z189" s="18" t="s">
        <v>2937</v>
      </c>
      <c r="AA189" s="19">
        <v>8.0419999999999998</v>
      </c>
      <c r="AB189" s="18" t="s">
        <v>970</v>
      </c>
      <c r="AC189" s="18" t="s">
        <v>2938</v>
      </c>
      <c r="AD189" s="19">
        <v>0.26500000000000001</v>
      </c>
      <c r="AE189" s="19">
        <v>0.41499999999999998</v>
      </c>
      <c r="AF189" s="18" t="s">
        <v>2337</v>
      </c>
      <c r="AG189" s="18" t="s">
        <v>2328</v>
      </c>
      <c r="AH189" s="18" t="s">
        <v>965</v>
      </c>
      <c r="AI189" s="19">
        <v>3.15E-3</v>
      </c>
      <c r="AJ189" s="18" t="s">
        <v>2329</v>
      </c>
      <c r="AK189" s="18" t="s">
        <v>410</v>
      </c>
    </row>
    <row r="190" spans="1:37" ht="15.75" customHeight="1" x14ac:dyDescent="0.25">
      <c r="A190" s="17" t="s">
        <v>972</v>
      </c>
      <c r="B190" s="18" t="s">
        <v>972</v>
      </c>
      <c r="C190" s="18" t="s">
        <v>2939</v>
      </c>
      <c r="D190" s="18" t="s">
        <v>2314</v>
      </c>
      <c r="E190" s="18" t="s">
        <v>2315</v>
      </c>
      <c r="F190" s="18" t="s">
        <v>2775</v>
      </c>
      <c r="G190" s="19">
        <v>2500</v>
      </c>
      <c r="H190" s="19">
        <v>115</v>
      </c>
      <c r="I190" s="18" t="s">
        <v>959</v>
      </c>
      <c r="J190" s="18" t="s">
        <v>2445</v>
      </c>
      <c r="K190" s="18" t="s">
        <v>2439</v>
      </c>
      <c r="L190" s="18" t="s">
        <v>790</v>
      </c>
      <c r="M190" s="18" t="s">
        <v>349</v>
      </c>
      <c r="N190" s="19">
        <v>36.947561999999998</v>
      </c>
      <c r="O190" s="19">
        <v>11.099143</v>
      </c>
      <c r="P190" s="18" t="s">
        <v>2321</v>
      </c>
      <c r="Q190" s="19">
        <v>1</v>
      </c>
      <c r="R190" s="19">
        <v>1.246</v>
      </c>
      <c r="S190" s="19">
        <v>650724</v>
      </c>
      <c r="T190" s="18" t="s">
        <v>58</v>
      </c>
      <c r="U190" s="18" t="s">
        <v>2322</v>
      </c>
      <c r="V190" s="19">
        <v>0</v>
      </c>
      <c r="W190" s="19">
        <v>0</v>
      </c>
      <c r="X190" s="18" t="s">
        <v>2346</v>
      </c>
      <c r="Y190" s="18" t="s">
        <v>2346</v>
      </c>
      <c r="Z190" s="18" t="s">
        <v>2346</v>
      </c>
      <c r="AA190" s="19">
        <v>63.73</v>
      </c>
      <c r="AB190" s="18" t="s">
        <v>973</v>
      </c>
      <c r="AC190" s="18" t="s">
        <v>2508</v>
      </c>
      <c r="AD190" s="19">
        <v>7.1999999999999995E-2</v>
      </c>
      <c r="AE190" s="19">
        <v>1.2E-2</v>
      </c>
      <c r="AF190" s="18" t="s">
        <v>2346</v>
      </c>
      <c r="AG190" s="18" t="s">
        <v>2328</v>
      </c>
      <c r="AH190" s="18" t="s">
        <v>971</v>
      </c>
      <c r="AI190" s="19">
        <v>4.904E-2</v>
      </c>
      <c r="AJ190" s="18" t="s">
        <v>2329</v>
      </c>
      <c r="AK190" s="18" t="s">
        <v>410</v>
      </c>
    </row>
    <row r="191" spans="1:37" ht="15.75" customHeight="1" x14ac:dyDescent="0.25">
      <c r="A191" s="17" t="s">
        <v>975</v>
      </c>
      <c r="B191" s="18" t="s">
        <v>975</v>
      </c>
      <c r="C191" s="18" t="s">
        <v>2940</v>
      </c>
      <c r="D191" s="18" t="s">
        <v>2314</v>
      </c>
      <c r="E191" s="18" t="s">
        <v>2315</v>
      </c>
      <c r="F191" s="18" t="s">
        <v>2775</v>
      </c>
      <c r="G191" s="19">
        <v>2500</v>
      </c>
      <c r="H191" s="19">
        <v>115</v>
      </c>
      <c r="I191" s="18" t="s">
        <v>959</v>
      </c>
      <c r="J191" s="18" t="s">
        <v>2445</v>
      </c>
      <c r="K191" s="18" t="s">
        <v>2439</v>
      </c>
      <c r="L191" s="18" t="s">
        <v>790</v>
      </c>
      <c r="M191" s="18" t="s">
        <v>349</v>
      </c>
      <c r="N191" s="19">
        <v>36.947561999999998</v>
      </c>
      <c r="O191" s="19">
        <v>11.099143</v>
      </c>
      <c r="P191" s="18" t="s">
        <v>2321</v>
      </c>
      <c r="Q191" s="19">
        <v>1</v>
      </c>
      <c r="R191" s="19">
        <v>1.7889999999999999</v>
      </c>
      <c r="S191" s="19">
        <v>702886</v>
      </c>
      <c r="T191" s="18" t="s">
        <v>58</v>
      </c>
      <c r="U191" s="18" t="s">
        <v>2322</v>
      </c>
      <c r="V191" s="19">
        <v>0</v>
      </c>
      <c r="W191" s="19">
        <v>0</v>
      </c>
      <c r="X191" s="18" t="s">
        <v>2346</v>
      </c>
      <c r="Y191" s="18" t="s">
        <v>2346</v>
      </c>
      <c r="Z191" s="18" t="s">
        <v>2346</v>
      </c>
      <c r="AA191" s="19">
        <v>205.7</v>
      </c>
      <c r="AB191" s="18" t="s">
        <v>977</v>
      </c>
      <c r="AC191" s="18" t="s">
        <v>2941</v>
      </c>
      <c r="AD191" s="19">
        <v>0.11700000000000001</v>
      </c>
      <c r="AE191" s="19">
        <v>1.2999999999999999E-2</v>
      </c>
      <c r="AF191" s="18" t="s">
        <v>2346</v>
      </c>
      <c r="AG191" s="18" t="s">
        <v>2328</v>
      </c>
      <c r="AH191" s="18" t="s">
        <v>974</v>
      </c>
      <c r="AI191" s="18" t="s">
        <v>410</v>
      </c>
      <c r="AJ191" s="18" t="s">
        <v>2329</v>
      </c>
      <c r="AK191" s="18" t="s">
        <v>410</v>
      </c>
    </row>
    <row r="192" spans="1:37" ht="15.75" customHeight="1" x14ac:dyDescent="0.25">
      <c r="A192" s="17" t="s">
        <v>979</v>
      </c>
      <c r="B192" s="18" t="s">
        <v>979</v>
      </c>
      <c r="C192" s="18" t="s">
        <v>2942</v>
      </c>
      <c r="D192" s="18" t="s">
        <v>2314</v>
      </c>
      <c r="E192" s="18" t="s">
        <v>2315</v>
      </c>
      <c r="F192" s="18" t="s">
        <v>2943</v>
      </c>
      <c r="G192" s="19">
        <v>2500</v>
      </c>
      <c r="H192" s="19">
        <v>115</v>
      </c>
      <c r="I192" s="18" t="s">
        <v>959</v>
      </c>
      <c r="J192" s="18" t="s">
        <v>2445</v>
      </c>
      <c r="K192" s="18" t="s">
        <v>2439</v>
      </c>
      <c r="L192" s="18" t="s">
        <v>790</v>
      </c>
      <c r="M192" s="18" t="s">
        <v>349</v>
      </c>
      <c r="N192" s="19">
        <v>36.947561999999998</v>
      </c>
      <c r="O192" s="19">
        <v>11.099143</v>
      </c>
      <c r="P192" s="18" t="s">
        <v>2321</v>
      </c>
      <c r="Q192" s="19">
        <v>1</v>
      </c>
      <c r="R192" s="19">
        <v>2.8330000000000002</v>
      </c>
      <c r="S192" s="19">
        <v>791265</v>
      </c>
      <c r="T192" s="18" t="s">
        <v>75</v>
      </c>
      <c r="U192" s="18" t="s">
        <v>2455</v>
      </c>
      <c r="V192" s="19">
        <v>0</v>
      </c>
      <c r="W192" s="19">
        <v>0</v>
      </c>
      <c r="X192" s="18" t="s">
        <v>2323</v>
      </c>
      <c r="Y192" s="18" t="s">
        <v>2944</v>
      </c>
      <c r="Z192" s="18" t="s">
        <v>2945</v>
      </c>
      <c r="AA192" s="19">
        <v>143</v>
      </c>
      <c r="AB192" s="18" t="s">
        <v>164</v>
      </c>
      <c r="AC192" s="18" t="s">
        <v>258</v>
      </c>
      <c r="AD192" s="19">
        <v>8.8999999999999996E-2</v>
      </c>
      <c r="AE192" s="19">
        <v>0.42399999999999999</v>
      </c>
      <c r="AF192" s="18" t="s">
        <v>2358</v>
      </c>
      <c r="AG192" s="18" t="s">
        <v>2328</v>
      </c>
      <c r="AH192" s="18" t="s">
        <v>978</v>
      </c>
      <c r="AI192" s="19">
        <v>0.10693999999999999</v>
      </c>
      <c r="AJ192" s="18" t="s">
        <v>2329</v>
      </c>
      <c r="AK192" s="18" t="s">
        <v>410</v>
      </c>
    </row>
    <row r="193" spans="1:37" ht="15.75" customHeight="1" x14ac:dyDescent="0.25">
      <c r="A193" s="17" t="s">
        <v>982</v>
      </c>
      <c r="B193" s="18" t="s">
        <v>982</v>
      </c>
      <c r="C193" s="18" t="s">
        <v>2946</v>
      </c>
      <c r="D193" s="18" t="s">
        <v>2314</v>
      </c>
      <c r="E193" s="18" t="s">
        <v>2315</v>
      </c>
      <c r="F193" s="18" t="s">
        <v>2775</v>
      </c>
      <c r="G193" s="19">
        <v>2500</v>
      </c>
      <c r="H193" s="19">
        <v>115</v>
      </c>
      <c r="I193" s="18" t="s">
        <v>959</v>
      </c>
      <c r="J193" s="18" t="s">
        <v>2445</v>
      </c>
      <c r="K193" s="18" t="s">
        <v>2439</v>
      </c>
      <c r="L193" s="18" t="s">
        <v>790</v>
      </c>
      <c r="M193" s="18" t="s">
        <v>349</v>
      </c>
      <c r="N193" s="19">
        <v>36.947561999999998</v>
      </c>
      <c r="O193" s="19">
        <v>11.099143</v>
      </c>
      <c r="P193" s="18" t="s">
        <v>2321</v>
      </c>
      <c r="Q193" s="19">
        <v>1</v>
      </c>
      <c r="R193" s="19">
        <v>0.90100000000000002</v>
      </c>
      <c r="S193" s="19">
        <v>553006</v>
      </c>
      <c r="T193" s="18" t="s">
        <v>75</v>
      </c>
      <c r="U193" s="18" t="s">
        <v>2322</v>
      </c>
      <c r="V193" s="19">
        <v>242.312026</v>
      </c>
      <c r="W193" s="19">
        <v>181.92160999999999</v>
      </c>
      <c r="X193" s="18" t="s">
        <v>2323</v>
      </c>
      <c r="Y193" s="18" t="s">
        <v>2947</v>
      </c>
      <c r="Z193" s="18" t="s">
        <v>2948</v>
      </c>
      <c r="AA193" s="19">
        <v>53.96</v>
      </c>
      <c r="AB193" s="18" t="s">
        <v>985</v>
      </c>
      <c r="AC193" s="18" t="s">
        <v>2949</v>
      </c>
      <c r="AD193" s="19">
        <v>0.107</v>
      </c>
      <c r="AE193" s="19">
        <v>0.42099999999999999</v>
      </c>
      <c r="AF193" s="18" t="s">
        <v>2950</v>
      </c>
      <c r="AG193" s="18" t="s">
        <v>2328</v>
      </c>
      <c r="AH193" s="18" t="s">
        <v>981</v>
      </c>
      <c r="AI193" s="19">
        <v>4.5010000000000001E-2</v>
      </c>
      <c r="AJ193" s="18" t="s">
        <v>2329</v>
      </c>
      <c r="AK193" s="18" t="s">
        <v>410</v>
      </c>
    </row>
    <row r="194" spans="1:37" ht="15.75" customHeight="1" x14ac:dyDescent="0.25">
      <c r="A194" s="17" t="s">
        <v>987</v>
      </c>
      <c r="B194" s="18" t="s">
        <v>987</v>
      </c>
      <c r="C194" s="18" t="s">
        <v>2951</v>
      </c>
      <c r="D194" s="18" t="s">
        <v>2314</v>
      </c>
      <c r="E194" s="18" t="s">
        <v>2315</v>
      </c>
      <c r="F194" s="18" t="s">
        <v>2775</v>
      </c>
      <c r="G194" s="19">
        <v>2500</v>
      </c>
      <c r="H194" s="19">
        <v>115</v>
      </c>
      <c r="I194" s="18" t="s">
        <v>959</v>
      </c>
      <c r="J194" s="18" t="s">
        <v>2952</v>
      </c>
      <c r="K194" s="18" t="s">
        <v>2439</v>
      </c>
      <c r="L194" s="18" t="s">
        <v>790</v>
      </c>
      <c r="M194" s="18" t="s">
        <v>349</v>
      </c>
      <c r="N194" s="19">
        <v>36.947561999999998</v>
      </c>
      <c r="O194" s="19">
        <v>11.099143</v>
      </c>
      <c r="P194" s="18" t="s">
        <v>2321</v>
      </c>
      <c r="Q194" s="19">
        <v>1</v>
      </c>
      <c r="R194" s="19">
        <v>0.17299999999999999</v>
      </c>
      <c r="S194" s="19">
        <v>173761</v>
      </c>
      <c r="T194" s="18" t="s">
        <v>75</v>
      </c>
      <c r="U194" s="18" t="s">
        <v>2458</v>
      </c>
      <c r="V194" s="18" t="s">
        <v>2334</v>
      </c>
      <c r="W194" s="18" t="s">
        <v>2334</v>
      </c>
      <c r="X194" s="18" t="s">
        <v>2323</v>
      </c>
      <c r="Y194" s="18" t="s">
        <v>2953</v>
      </c>
      <c r="Z194" s="18" t="s">
        <v>490</v>
      </c>
      <c r="AA194" s="19">
        <v>32.020000000000003</v>
      </c>
      <c r="AB194" s="18" t="s">
        <v>805</v>
      </c>
      <c r="AC194" s="18" t="s">
        <v>1147</v>
      </c>
      <c r="AD194" s="19">
        <v>0.14799999999999999</v>
      </c>
      <c r="AE194" s="19">
        <v>0.41299999999999998</v>
      </c>
      <c r="AF194" s="18" t="s">
        <v>2337</v>
      </c>
      <c r="AG194" s="18" t="s">
        <v>2328</v>
      </c>
      <c r="AH194" s="18" t="s">
        <v>986</v>
      </c>
      <c r="AI194" s="19">
        <v>8.2000000000000007E-3</v>
      </c>
      <c r="AJ194" s="18" t="s">
        <v>2329</v>
      </c>
      <c r="AK194" s="18" t="s">
        <v>410</v>
      </c>
    </row>
    <row r="195" spans="1:37" ht="15.75" customHeight="1" x14ac:dyDescent="0.25">
      <c r="A195" s="17" t="s">
        <v>733</v>
      </c>
      <c r="B195" s="18" t="s">
        <v>733</v>
      </c>
      <c r="C195" s="18" t="s">
        <v>2954</v>
      </c>
      <c r="D195" s="18" t="s">
        <v>2314</v>
      </c>
      <c r="E195" s="18" t="s">
        <v>2315</v>
      </c>
      <c r="F195" s="18" t="s">
        <v>2331</v>
      </c>
      <c r="G195" s="19">
        <v>2340</v>
      </c>
      <c r="H195" s="19">
        <v>19</v>
      </c>
      <c r="I195" s="18" t="s">
        <v>2955</v>
      </c>
      <c r="J195" s="18" t="s">
        <v>2614</v>
      </c>
      <c r="K195" s="18" t="s">
        <v>2439</v>
      </c>
      <c r="L195" s="18" t="s">
        <v>2956</v>
      </c>
      <c r="M195" s="18" t="s">
        <v>121</v>
      </c>
      <c r="N195" s="19">
        <v>38.988999999999997</v>
      </c>
      <c r="O195" s="19">
        <v>1.5376000000000001</v>
      </c>
      <c r="P195" s="18" t="s">
        <v>2321</v>
      </c>
      <c r="Q195" s="19">
        <v>1</v>
      </c>
      <c r="R195" s="19">
        <v>1.302</v>
      </c>
      <c r="S195" s="19">
        <v>677328</v>
      </c>
      <c r="T195" s="18" t="s">
        <v>75</v>
      </c>
      <c r="U195" s="18" t="s">
        <v>2322</v>
      </c>
      <c r="V195" s="18" t="s">
        <v>410</v>
      </c>
      <c r="W195" s="18" t="s">
        <v>410</v>
      </c>
      <c r="X195" s="18" t="s">
        <v>2434</v>
      </c>
      <c r="Y195" s="18" t="s">
        <v>2957</v>
      </c>
      <c r="Z195" s="18" t="s">
        <v>2393</v>
      </c>
      <c r="AA195" s="19">
        <v>188</v>
      </c>
      <c r="AB195" s="18" t="s">
        <v>401</v>
      </c>
      <c r="AC195" s="18" t="s">
        <v>2326</v>
      </c>
      <c r="AD195" s="19">
        <v>9.8000000000000004E-2</v>
      </c>
      <c r="AE195" s="19">
        <v>0.41899999999999998</v>
      </c>
      <c r="AF195" s="18" t="s">
        <v>2958</v>
      </c>
      <c r="AG195" s="18" t="s">
        <v>2328</v>
      </c>
      <c r="AH195" s="18" t="s">
        <v>732</v>
      </c>
      <c r="AI195" s="19">
        <v>5.5759999999999997E-2</v>
      </c>
      <c r="AJ195" s="18" t="s">
        <v>2329</v>
      </c>
      <c r="AK195" s="18" t="s">
        <v>410</v>
      </c>
    </row>
    <row r="196" spans="1:37" ht="15.75" customHeight="1" x14ac:dyDescent="0.25">
      <c r="A196" s="17" t="s">
        <v>512</v>
      </c>
      <c r="B196" s="18" t="s">
        <v>512</v>
      </c>
      <c r="C196" s="18">
        <v>14739</v>
      </c>
      <c r="D196" s="18" t="s">
        <v>46</v>
      </c>
      <c r="E196" s="18" t="s">
        <v>2315</v>
      </c>
      <c r="F196" s="18" t="s">
        <v>2781</v>
      </c>
      <c r="G196" s="19">
        <v>2250</v>
      </c>
      <c r="H196" s="19">
        <v>87</v>
      </c>
      <c r="I196" s="18" t="s">
        <v>506</v>
      </c>
      <c r="J196" s="18" t="s">
        <v>2959</v>
      </c>
      <c r="K196" s="18" t="s">
        <v>2439</v>
      </c>
      <c r="L196" s="18" t="s">
        <v>348</v>
      </c>
      <c r="M196" s="18" t="s">
        <v>349</v>
      </c>
      <c r="N196" s="19">
        <v>36.871017999999999</v>
      </c>
      <c r="O196" s="19">
        <v>10.341200000000001</v>
      </c>
      <c r="P196" s="18" t="s">
        <v>2462</v>
      </c>
      <c r="Q196" s="19">
        <v>1</v>
      </c>
      <c r="R196" s="18" t="s">
        <v>410</v>
      </c>
      <c r="S196" s="19">
        <v>995909</v>
      </c>
      <c r="T196" s="18" t="s">
        <v>75</v>
      </c>
      <c r="U196" s="18" t="s">
        <v>2322</v>
      </c>
      <c r="V196" s="18" t="s">
        <v>410</v>
      </c>
      <c r="W196" s="18" t="s">
        <v>410</v>
      </c>
      <c r="X196" s="18" t="s">
        <v>2449</v>
      </c>
      <c r="Y196" s="18" t="s">
        <v>2960</v>
      </c>
      <c r="Z196" s="18" t="s">
        <v>2961</v>
      </c>
      <c r="AA196" s="19">
        <v>64.69</v>
      </c>
      <c r="AB196" s="18" t="s">
        <v>516</v>
      </c>
      <c r="AC196" s="18" t="s">
        <v>2962</v>
      </c>
      <c r="AD196" s="19">
        <v>8.1000000000000003E-2</v>
      </c>
      <c r="AE196" s="19">
        <v>0.35599999999999998</v>
      </c>
      <c r="AF196" s="18" t="s">
        <v>2343</v>
      </c>
      <c r="AG196" s="18" t="s">
        <v>2328</v>
      </c>
      <c r="AH196" s="18" t="s">
        <v>511</v>
      </c>
      <c r="AI196" s="19">
        <v>0.45817000000000002</v>
      </c>
      <c r="AJ196" s="18" t="s">
        <v>2329</v>
      </c>
      <c r="AK196" s="18" t="s">
        <v>410</v>
      </c>
    </row>
    <row r="197" spans="1:37" ht="15.75" customHeight="1" x14ac:dyDescent="0.25">
      <c r="A197" s="17" t="s">
        <v>2031</v>
      </c>
      <c r="B197" s="18" t="s">
        <v>2963</v>
      </c>
      <c r="C197" s="18" t="s">
        <v>2964</v>
      </c>
      <c r="D197" s="18" t="s">
        <v>2314</v>
      </c>
      <c r="E197" s="18" t="s">
        <v>2472</v>
      </c>
      <c r="F197" s="18" t="s">
        <v>2775</v>
      </c>
      <c r="G197" s="19">
        <v>2500</v>
      </c>
      <c r="H197" s="19">
        <v>115</v>
      </c>
      <c r="I197" s="18" t="s">
        <v>959</v>
      </c>
      <c r="J197" s="18" t="s">
        <v>2445</v>
      </c>
      <c r="K197" s="18" t="s">
        <v>2439</v>
      </c>
      <c r="L197" s="18" t="s">
        <v>790</v>
      </c>
      <c r="M197" s="18" t="s">
        <v>349</v>
      </c>
      <c r="N197" s="19">
        <v>36.947561999999998</v>
      </c>
      <c r="O197" s="19">
        <v>11.099143</v>
      </c>
      <c r="P197" s="18" t="s">
        <v>2321</v>
      </c>
      <c r="Q197" s="19">
        <v>1</v>
      </c>
      <c r="R197" s="19">
        <v>1.8280000000000001</v>
      </c>
      <c r="S197" s="19">
        <v>624049</v>
      </c>
      <c r="T197" s="18" t="s">
        <v>58</v>
      </c>
      <c r="U197" s="18" t="s">
        <v>2322</v>
      </c>
      <c r="V197" s="19">
        <v>0</v>
      </c>
      <c r="W197" s="19">
        <v>0</v>
      </c>
      <c r="X197" s="18" t="s">
        <v>2346</v>
      </c>
      <c r="Y197" s="18" t="s">
        <v>2346</v>
      </c>
      <c r="Z197" s="18" t="s">
        <v>2346</v>
      </c>
      <c r="AA197" s="19">
        <v>58.07</v>
      </c>
      <c r="AB197" s="18" t="s">
        <v>164</v>
      </c>
      <c r="AC197" s="18" t="s">
        <v>2965</v>
      </c>
      <c r="AD197" s="19">
        <v>0.19</v>
      </c>
      <c r="AE197" s="19">
        <v>1.6E-2</v>
      </c>
      <c r="AF197" s="18" t="s">
        <v>2346</v>
      </c>
      <c r="AG197" s="18" t="s">
        <v>2328</v>
      </c>
      <c r="AH197" s="18" t="s">
        <v>2030</v>
      </c>
      <c r="AI197" s="19">
        <v>0.18046999999999999</v>
      </c>
      <c r="AJ197" s="18" t="s">
        <v>2329</v>
      </c>
      <c r="AK197" s="18" t="s">
        <v>2032</v>
      </c>
    </row>
    <row r="198" spans="1:37" ht="15.75" customHeight="1" x14ac:dyDescent="0.25">
      <c r="A198" s="17" t="s">
        <v>125</v>
      </c>
      <c r="B198" s="18" t="s">
        <v>125</v>
      </c>
      <c r="C198" s="18" t="s">
        <v>126</v>
      </c>
      <c r="D198" s="18" t="s">
        <v>2966</v>
      </c>
      <c r="E198" s="18" t="s">
        <v>2315</v>
      </c>
      <c r="F198" s="18" t="s">
        <v>2741</v>
      </c>
      <c r="G198" s="19">
        <v>1875</v>
      </c>
      <c r="H198" s="19">
        <v>303</v>
      </c>
      <c r="I198" s="18" t="s">
        <v>127</v>
      </c>
      <c r="J198" s="18" t="s">
        <v>2967</v>
      </c>
      <c r="K198" s="18" t="s">
        <v>2380</v>
      </c>
      <c r="L198" s="18" t="s">
        <v>2352</v>
      </c>
      <c r="M198" s="18" t="s">
        <v>121</v>
      </c>
      <c r="N198" s="19">
        <v>37.247</v>
      </c>
      <c r="O198" s="19">
        <v>-1.7767999999999999</v>
      </c>
      <c r="P198" s="18" t="s">
        <v>27</v>
      </c>
      <c r="Q198" s="19">
        <v>5</v>
      </c>
      <c r="R198" s="19">
        <v>0.35227399999999998</v>
      </c>
      <c r="S198" s="19">
        <v>321531</v>
      </c>
      <c r="T198" s="18" t="s">
        <v>58</v>
      </c>
      <c r="U198" s="18" t="s">
        <v>2322</v>
      </c>
      <c r="V198" s="18" t="s">
        <v>410</v>
      </c>
      <c r="W198" s="18" t="s">
        <v>410</v>
      </c>
      <c r="X198" s="18" t="s">
        <v>2346</v>
      </c>
      <c r="Y198" s="18" t="s">
        <v>2346</v>
      </c>
      <c r="Z198" s="18" t="s">
        <v>2346</v>
      </c>
      <c r="AA198" s="19">
        <v>127.214316</v>
      </c>
      <c r="AB198" s="18" t="s">
        <v>129</v>
      </c>
      <c r="AC198" s="18" t="s">
        <v>410</v>
      </c>
      <c r="AD198" s="19">
        <v>1.2999999999999999E-2</v>
      </c>
      <c r="AE198" s="19">
        <v>1.2999999999999999E-2</v>
      </c>
      <c r="AF198" s="18" t="s">
        <v>2346</v>
      </c>
      <c r="AG198" s="18" t="s">
        <v>2968</v>
      </c>
      <c r="AH198" s="18" t="s">
        <v>2969</v>
      </c>
      <c r="AI198" s="18" t="s">
        <v>2970</v>
      </c>
      <c r="AJ198" s="18" t="s">
        <v>2329</v>
      </c>
      <c r="AK198" s="18" t="s">
        <v>410</v>
      </c>
    </row>
    <row r="199" spans="1:37" ht="15.75" customHeight="1" x14ac:dyDescent="0.25">
      <c r="A199" s="17" t="s">
        <v>166</v>
      </c>
      <c r="B199" s="18" t="s">
        <v>166</v>
      </c>
      <c r="C199" s="18" t="s">
        <v>167</v>
      </c>
      <c r="D199" s="18" t="s">
        <v>65</v>
      </c>
      <c r="E199" s="18" t="s">
        <v>2315</v>
      </c>
      <c r="F199" s="18" t="s">
        <v>2741</v>
      </c>
      <c r="G199" s="19">
        <v>1875</v>
      </c>
      <c r="H199" s="19">
        <v>303</v>
      </c>
      <c r="I199" s="18" t="s">
        <v>127</v>
      </c>
      <c r="J199" s="18" t="s">
        <v>2971</v>
      </c>
      <c r="K199" s="18" t="s">
        <v>2380</v>
      </c>
      <c r="L199" s="18" t="s">
        <v>2352</v>
      </c>
      <c r="M199" s="18" t="s">
        <v>121</v>
      </c>
      <c r="N199" s="19">
        <v>37.247</v>
      </c>
      <c r="O199" s="19">
        <v>-1.7767999999999999</v>
      </c>
      <c r="P199" s="18" t="s">
        <v>2321</v>
      </c>
      <c r="Q199" s="19">
        <v>1</v>
      </c>
      <c r="R199" s="19">
        <v>5.3339999999999999E-2</v>
      </c>
      <c r="S199" s="19">
        <v>59142</v>
      </c>
      <c r="T199" s="18" t="s">
        <v>58</v>
      </c>
      <c r="U199" s="18" t="s">
        <v>2322</v>
      </c>
      <c r="V199" s="18" t="s">
        <v>2334</v>
      </c>
      <c r="W199" s="18" t="s">
        <v>2334</v>
      </c>
      <c r="X199" s="18" t="s">
        <v>2346</v>
      </c>
      <c r="Y199" s="18" t="s">
        <v>2346</v>
      </c>
      <c r="Z199" s="18" t="s">
        <v>2346</v>
      </c>
      <c r="AA199" s="19">
        <v>42.32</v>
      </c>
      <c r="AB199" s="18" t="s">
        <v>169</v>
      </c>
      <c r="AC199" s="18" t="s">
        <v>2972</v>
      </c>
      <c r="AD199" s="19">
        <v>9.5000000000000001E-2</v>
      </c>
      <c r="AE199" s="19">
        <v>1.4485981E-2</v>
      </c>
      <c r="AF199" s="18" t="s">
        <v>2346</v>
      </c>
      <c r="AG199" s="18" t="s">
        <v>2328</v>
      </c>
      <c r="AH199" s="18" t="s">
        <v>165</v>
      </c>
      <c r="AI199" s="19">
        <v>3.0000000000000001E-3</v>
      </c>
      <c r="AJ199" s="18" t="s">
        <v>2329</v>
      </c>
      <c r="AK199" s="18" t="s">
        <v>410</v>
      </c>
    </row>
    <row r="200" spans="1:37" ht="15.75" customHeight="1" x14ac:dyDescent="0.25">
      <c r="A200" s="17" t="s">
        <v>927</v>
      </c>
      <c r="B200" s="18" t="s">
        <v>927</v>
      </c>
      <c r="C200" s="18" t="s">
        <v>928</v>
      </c>
      <c r="D200" s="18" t="s">
        <v>2314</v>
      </c>
      <c r="E200" s="18" t="s">
        <v>2315</v>
      </c>
      <c r="F200" s="18" t="s">
        <v>2331</v>
      </c>
      <c r="G200" s="19">
        <v>2184</v>
      </c>
      <c r="H200" s="19">
        <v>82</v>
      </c>
      <c r="I200" s="18" t="s">
        <v>2973</v>
      </c>
      <c r="J200" s="18" t="s">
        <v>2379</v>
      </c>
      <c r="K200" s="18" t="s">
        <v>2380</v>
      </c>
      <c r="L200" s="18" t="s">
        <v>2440</v>
      </c>
      <c r="M200" s="18" t="s">
        <v>45</v>
      </c>
      <c r="N200" s="19">
        <v>37.805</v>
      </c>
      <c r="O200" s="19">
        <v>12.44</v>
      </c>
      <c r="P200" s="18" t="s">
        <v>2321</v>
      </c>
      <c r="Q200" s="19">
        <v>1</v>
      </c>
      <c r="R200" s="19">
        <v>1.46</v>
      </c>
      <c r="S200" s="19">
        <v>594159</v>
      </c>
      <c r="T200" s="18" t="s">
        <v>75</v>
      </c>
      <c r="U200" s="18" t="s">
        <v>2322</v>
      </c>
      <c r="V200" s="19">
        <v>0</v>
      </c>
      <c r="W200" s="19">
        <v>0</v>
      </c>
      <c r="X200" s="18" t="s">
        <v>2323</v>
      </c>
      <c r="Y200" s="18" t="s">
        <v>2974</v>
      </c>
      <c r="Z200" s="18" t="s">
        <v>1059</v>
      </c>
      <c r="AA200" s="19">
        <v>63.41</v>
      </c>
      <c r="AB200" s="18" t="s">
        <v>930</v>
      </c>
      <c r="AC200" s="18" t="s">
        <v>2975</v>
      </c>
      <c r="AD200" s="19">
        <v>0.16300000000000001</v>
      </c>
      <c r="AE200" s="19">
        <v>0.436</v>
      </c>
      <c r="AF200" s="18" t="s">
        <v>2976</v>
      </c>
      <c r="AG200" s="18" t="s">
        <v>2328</v>
      </c>
      <c r="AH200" s="18" t="s">
        <v>926</v>
      </c>
      <c r="AI200" s="19">
        <v>6.173E-2</v>
      </c>
      <c r="AJ200" s="18" t="s">
        <v>2329</v>
      </c>
      <c r="AK200" s="18" t="s">
        <v>410</v>
      </c>
    </row>
    <row r="201" spans="1:37" ht="15.75" customHeight="1" x14ac:dyDescent="0.25">
      <c r="A201" s="17" t="s">
        <v>581</v>
      </c>
      <c r="B201" s="18" t="s">
        <v>581</v>
      </c>
      <c r="C201" s="18" t="s">
        <v>2977</v>
      </c>
      <c r="D201" s="18" t="s">
        <v>2744</v>
      </c>
      <c r="E201" s="18" t="s">
        <v>2315</v>
      </c>
      <c r="F201" s="18" t="s">
        <v>2710</v>
      </c>
      <c r="G201" s="19">
        <v>2300</v>
      </c>
      <c r="H201" s="19">
        <v>87</v>
      </c>
      <c r="I201" s="18" t="s">
        <v>584</v>
      </c>
      <c r="J201" s="18" t="s">
        <v>2978</v>
      </c>
      <c r="K201" s="18" t="s">
        <v>2380</v>
      </c>
      <c r="L201" s="18" t="s">
        <v>2333</v>
      </c>
      <c r="M201" s="18" t="s">
        <v>45</v>
      </c>
      <c r="N201" s="19">
        <v>39.873496000000003</v>
      </c>
      <c r="O201" s="19">
        <v>8.4410240000000005</v>
      </c>
      <c r="P201" s="18" t="s">
        <v>2321</v>
      </c>
      <c r="Q201" s="19">
        <v>1</v>
      </c>
      <c r="R201" s="19">
        <v>0.20899999999999999</v>
      </c>
      <c r="S201" s="19">
        <v>196476</v>
      </c>
      <c r="T201" s="18" t="s">
        <v>58</v>
      </c>
      <c r="U201" s="18" t="s">
        <v>2322</v>
      </c>
      <c r="V201" s="18" t="s">
        <v>2334</v>
      </c>
      <c r="W201" s="18" t="s">
        <v>2334</v>
      </c>
      <c r="X201" s="18" t="s">
        <v>2346</v>
      </c>
      <c r="Y201" s="18" t="s">
        <v>2346</v>
      </c>
      <c r="Z201" s="18" t="s">
        <v>2346</v>
      </c>
      <c r="AA201" s="19">
        <v>22.48</v>
      </c>
      <c r="AB201" s="18" t="s">
        <v>568</v>
      </c>
      <c r="AC201" s="18" t="s">
        <v>2979</v>
      </c>
      <c r="AD201" s="19">
        <v>5.8000000000000003E-2</v>
      </c>
      <c r="AE201" s="19">
        <v>1.0999999999999999E-2</v>
      </c>
      <c r="AF201" s="18" t="s">
        <v>2346</v>
      </c>
      <c r="AG201" s="18" t="s">
        <v>2328</v>
      </c>
      <c r="AH201" s="18" t="s">
        <v>580</v>
      </c>
      <c r="AI201" s="19">
        <v>0.21243999999999999</v>
      </c>
      <c r="AJ201" s="18" t="s">
        <v>2329</v>
      </c>
      <c r="AK201" s="18" t="s">
        <v>410</v>
      </c>
    </row>
    <row r="202" spans="1:37" ht="15.75" customHeight="1" x14ac:dyDescent="0.25">
      <c r="A202" s="17" t="s">
        <v>851</v>
      </c>
      <c r="B202" s="18" t="s">
        <v>851</v>
      </c>
      <c r="C202" s="18" t="s">
        <v>2980</v>
      </c>
      <c r="D202" s="18" t="s">
        <v>65</v>
      </c>
      <c r="E202" s="18" t="s">
        <v>2315</v>
      </c>
      <c r="F202" s="18" t="s">
        <v>2710</v>
      </c>
      <c r="G202" s="19">
        <v>2450</v>
      </c>
      <c r="H202" s="19">
        <v>58</v>
      </c>
      <c r="I202" s="18" t="s">
        <v>848</v>
      </c>
      <c r="J202" s="18" t="s">
        <v>2978</v>
      </c>
      <c r="K202" s="18" t="s">
        <v>2380</v>
      </c>
      <c r="L202" s="18" t="s">
        <v>2333</v>
      </c>
      <c r="M202" s="18" t="s">
        <v>45</v>
      </c>
      <c r="N202" s="19">
        <v>39.873496000000003</v>
      </c>
      <c r="O202" s="19">
        <v>8.4410240000000005</v>
      </c>
      <c r="P202" s="18" t="s">
        <v>2321</v>
      </c>
      <c r="Q202" s="19">
        <v>1</v>
      </c>
      <c r="R202" s="19">
        <v>4.2000000000000003E-2</v>
      </c>
      <c r="S202" s="19">
        <v>42274</v>
      </c>
      <c r="T202" s="18" t="s">
        <v>75</v>
      </c>
      <c r="U202" s="18" t="s">
        <v>2322</v>
      </c>
      <c r="V202" s="18" t="s">
        <v>2334</v>
      </c>
      <c r="W202" s="18" t="s">
        <v>2334</v>
      </c>
      <c r="X202" s="18" t="s">
        <v>2323</v>
      </c>
      <c r="Y202" s="18" t="s">
        <v>2981</v>
      </c>
      <c r="Z202" s="18" t="s">
        <v>2982</v>
      </c>
      <c r="AA202" s="19">
        <v>11.14</v>
      </c>
      <c r="AB202" s="18" t="s">
        <v>855</v>
      </c>
      <c r="AC202" s="18" t="s">
        <v>2983</v>
      </c>
      <c r="AD202" s="19">
        <v>6.3E-2</v>
      </c>
      <c r="AE202" s="19">
        <v>0.38500000000000001</v>
      </c>
      <c r="AF202" s="18" t="s">
        <v>2337</v>
      </c>
      <c r="AG202" s="18" t="s">
        <v>2328</v>
      </c>
      <c r="AH202" s="18" t="s">
        <v>850</v>
      </c>
      <c r="AI202" s="19">
        <v>7.2100000000000003E-3</v>
      </c>
      <c r="AJ202" s="18" t="s">
        <v>2329</v>
      </c>
      <c r="AK202" s="18" t="s">
        <v>410</v>
      </c>
    </row>
    <row r="203" spans="1:37" ht="15.75" customHeight="1" x14ac:dyDescent="0.25">
      <c r="A203" s="17" t="s">
        <v>711</v>
      </c>
      <c r="B203" s="18" t="s">
        <v>711</v>
      </c>
      <c r="C203" s="18" t="s">
        <v>2984</v>
      </c>
      <c r="D203" s="18" t="s">
        <v>2360</v>
      </c>
      <c r="E203" s="18" t="s">
        <v>2315</v>
      </c>
      <c r="F203" s="18" t="s">
        <v>2710</v>
      </c>
      <c r="G203" s="19">
        <v>2350</v>
      </c>
      <c r="H203" s="19">
        <v>115</v>
      </c>
      <c r="I203" s="18" t="s">
        <v>714</v>
      </c>
      <c r="J203" s="18" t="s">
        <v>2985</v>
      </c>
      <c r="K203" s="18" t="s">
        <v>2380</v>
      </c>
      <c r="L203" s="18" t="s">
        <v>2333</v>
      </c>
      <c r="M203" s="18" t="s">
        <v>45</v>
      </c>
      <c r="N203" s="19">
        <v>39.873496000000003</v>
      </c>
      <c r="O203" s="19">
        <v>8.4410240000000005</v>
      </c>
      <c r="P203" s="18" t="s">
        <v>2321</v>
      </c>
      <c r="Q203" s="19">
        <v>1</v>
      </c>
      <c r="R203" s="19">
        <v>3.9E-2</v>
      </c>
      <c r="S203" s="19">
        <v>44373</v>
      </c>
      <c r="T203" s="18" t="s">
        <v>75</v>
      </c>
      <c r="U203" s="18" t="s">
        <v>2322</v>
      </c>
      <c r="V203" s="18" t="s">
        <v>2334</v>
      </c>
      <c r="W203" s="18" t="s">
        <v>2334</v>
      </c>
      <c r="X203" s="18" t="s">
        <v>2323</v>
      </c>
      <c r="Y203" s="18" t="s">
        <v>2986</v>
      </c>
      <c r="Z203" s="18" t="s">
        <v>2987</v>
      </c>
      <c r="AA203" s="19">
        <v>127.9</v>
      </c>
      <c r="AB203" s="18" t="s">
        <v>715</v>
      </c>
      <c r="AC203" s="18" t="s">
        <v>258</v>
      </c>
      <c r="AD203" s="19">
        <v>0.106</v>
      </c>
      <c r="AE203" s="19">
        <v>0.39500000000000002</v>
      </c>
      <c r="AF203" s="18" t="s">
        <v>2337</v>
      </c>
      <c r="AG203" s="18" t="s">
        <v>2328</v>
      </c>
      <c r="AH203" s="18" t="s">
        <v>710</v>
      </c>
      <c r="AI203" s="19">
        <v>1.72E-3</v>
      </c>
      <c r="AJ203" s="18" t="s">
        <v>2329</v>
      </c>
      <c r="AK203" s="18" t="s">
        <v>410</v>
      </c>
    </row>
    <row r="204" spans="1:37" ht="15.75" customHeight="1" x14ac:dyDescent="0.25">
      <c r="A204" s="17" t="s">
        <v>717</v>
      </c>
      <c r="B204" s="18" t="s">
        <v>717</v>
      </c>
      <c r="C204" s="18" t="s">
        <v>2988</v>
      </c>
      <c r="D204" s="18" t="s">
        <v>2360</v>
      </c>
      <c r="E204" s="18" t="s">
        <v>2315</v>
      </c>
      <c r="F204" s="18" t="s">
        <v>2710</v>
      </c>
      <c r="G204" s="19">
        <v>2350</v>
      </c>
      <c r="H204" s="19">
        <v>115</v>
      </c>
      <c r="I204" s="18" t="s">
        <v>714</v>
      </c>
      <c r="J204" s="18" t="s">
        <v>2985</v>
      </c>
      <c r="K204" s="18" t="s">
        <v>2380</v>
      </c>
      <c r="L204" s="18" t="s">
        <v>2333</v>
      </c>
      <c r="M204" s="18" t="s">
        <v>45</v>
      </c>
      <c r="N204" s="19">
        <v>39.873496000000003</v>
      </c>
      <c r="O204" s="19">
        <v>8.4410240000000005</v>
      </c>
      <c r="P204" s="18" t="s">
        <v>2321</v>
      </c>
      <c r="Q204" s="19">
        <v>1</v>
      </c>
      <c r="R204" s="19">
        <v>3.6999999999999998E-2</v>
      </c>
      <c r="S204" s="19">
        <v>42981</v>
      </c>
      <c r="T204" s="18" t="s">
        <v>75</v>
      </c>
      <c r="U204" s="18" t="s">
        <v>2322</v>
      </c>
      <c r="V204" s="18" t="s">
        <v>2334</v>
      </c>
      <c r="W204" s="18" t="s">
        <v>2334</v>
      </c>
      <c r="X204" s="18" t="s">
        <v>2323</v>
      </c>
      <c r="Y204" s="18" t="s">
        <v>622</v>
      </c>
      <c r="Z204" s="18" t="s">
        <v>622</v>
      </c>
      <c r="AA204" s="19">
        <v>3.024</v>
      </c>
      <c r="AB204" s="18" t="s">
        <v>721</v>
      </c>
      <c r="AC204" s="18" t="s">
        <v>2989</v>
      </c>
      <c r="AD204" s="19">
        <v>0.14099999999999999</v>
      </c>
      <c r="AE204" s="19">
        <v>0.42899999999999999</v>
      </c>
      <c r="AF204" s="18" t="s">
        <v>2337</v>
      </c>
      <c r="AG204" s="18" t="s">
        <v>2328</v>
      </c>
      <c r="AH204" s="18" t="s">
        <v>716</v>
      </c>
      <c r="AI204" s="19">
        <v>7.5000000000000002E-4</v>
      </c>
      <c r="AJ204" s="18" t="s">
        <v>2329</v>
      </c>
      <c r="AK204" s="18" t="s">
        <v>410</v>
      </c>
    </row>
    <row r="205" spans="1:37" ht="15.75" customHeight="1" x14ac:dyDescent="0.25">
      <c r="A205" s="17" t="s">
        <v>723</v>
      </c>
      <c r="B205" s="18" t="s">
        <v>723</v>
      </c>
      <c r="C205" s="18" t="s">
        <v>2990</v>
      </c>
      <c r="D205" s="18" t="s">
        <v>2991</v>
      </c>
      <c r="E205" s="18" t="s">
        <v>2315</v>
      </c>
      <c r="F205" s="18" t="s">
        <v>2992</v>
      </c>
      <c r="G205" s="19">
        <v>2350</v>
      </c>
      <c r="H205" s="19">
        <v>115</v>
      </c>
      <c r="I205" s="18" t="s">
        <v>714</v>
      </c>
      <c r="J205" s="18" t="s">
        <v>2993</v>
      </c>
      <c r="K205" s="18" t="s">
        <v>2380</v>
      </c>
      <c r="L205" s="18" t="s">
        <v>2615</v>
      </c>
      <c r="M205" s="18" t="s">
        <v>121</v>
      </c>
      <c r="N205" s="19">
        <v>36.722200000000001</v>
      </c>
      <c r="O205" s="19">
        <v>-4.4161000000000001</v>
      </c>
      <c r="P205" s="18" t="s">
        <v>2321</v>
      </c>
      <c r="Q205" s="19">
        <v>2</v>
      </c>
      <c r="R205" s="19">
        <v>2.3076680000000001</v>
      </c>
      <c r="S205" s="19">
        <v>824318</v>
      </c>
      <c r="T205" s="18" t="s">
        <v>58</v>
      </c>
      <c r="U205" s="18" t="s">
        <v>2322</v>
      </c>
      <c r="V205" s="18" t="s">
        <v>410</v>
      </c>
      <c r="W205" s="18" t="s">
        <v>410</v>
      </c>
      <c r="X205" s="18" t="s">
        <v>2346</v>
      </c>
      <c r="Y205" s="18" t="s">
        <v>2346</v>
      </c>
      <c r="Z205" s="18" t="s">
        <v>2346</v>
      </c>
      <c r="AA205" s="19">
        <v>93.16</v>
      </c>
      <c r="AB205" s="18" t="s">
        <v>715</v>
      </c>
      <c r="AC205" s="18" t="s">
        <v>2994</v>
      </c>
      <c r="AD205" s="19">
        <v>0.13400000000000001</v>
      </c>
      <c r="AE205" s="19">
        <v>0.01</v>
      </c>
      <c r="AF205" s="18" t="s">
        <v>2346</v>
      </c>
      <c r="AG205" s="18" t="s">
        <v>2365</v>
      </c>
      <c r="AH205" s="18" t="s">
        <v>2995</v>
      </c>
      <c r="AI205" s="18" t="s">
        <v>2996</v>
      </c>
      <c r="AJ205" s="18" t="s">
        <v>2329</v>
      </c>
      <c r="AK205" s="18" t="s">
        <v>724</v>
      </c>
    </row>
    <row r="206" spans="1:37" ht="15.75" customHeight="1" x14ac:dyDescent="0.25">
      <c r="A206" s="17" t="s">
        <v>729</v>
      </c>
      <c r="B206" s="18" t="s">
        <v>729</v>
      </c>
      <c r="C206" s="18" t="s">
        <v>2997</v>
      </c>
      <c r="D206" s="18" t="s">
        <v>2314</v>
      </c>
      <c r="E206" s="18" t="s">
        <v>2315</v>
      </c>
      <c r="F206" s="18" t="s">
        <v>2992</v>
      </c>
      <c r="G206" s="19">
        <v>2350</v>
      </c>
      <c r="H206" s="19">
        <v>115</v>
      </c>
      <c r="I206" s="18" t="s">
        <v>714</v>
      </c>
      <c r="J206" s="18" t="s">
        <v>2993</v>
      </c>
      <c r="K206" s="18" t="s">
        <v>2380</v>
      </c>
      <c r="L206" s="18" t="s">
        <v>2615</v>
      </c>
      <c r="M206" s="18" t="s">
        <v>121</v>
      </c>
      <c r="N206" s="19">
        <v>36.722200000000001</v>
      </c>
      <c r="O206" s="19">
        <v>-4.4161000000000001</v>
      </c>
      <c r="P206" s="18" t="s">
        <v>2321</v>
      </c>
      <c r="Q206" s="19">
        <v>1</v>
      </c>
      <c r="R206" s="19">
        <v>1.843</v>
      </c>
      <c r="S206" s="19">
        <v>743832</v>
      </c>
      <c r="T206" s="18" t="s">
        <v>58</v>
      </c>
      <c r="U206" s="18" t="s">
        <v>2322</v>
      </c>
      <c r="V206" s="19">
        <v>139.14089799999999</v>
      </c>
      <c r="W206" s="19">
        <v>0</v>
      </c>
      <c r="X206" s="18" t="s">
        <v>2346</v>
      </c>
      <c r="Y206" s="18" t="s">
        <v>2346</v>
      </c>
      <c r="Z206" s="18" t="s">
        <v>2346</v>
      </c>
      <c r="AA206" s="19">
        <v>74.38</v>
      </c>
      <c r="AB206" s="18" t="s">
        <v>418</v>
      </c>
      <c r="AC206" s="18" t="s">
        <v>2998</v>
      </c>
      <c r="AD206" s="19">
        <v>0.152</v>
      </c>
      <c r="AE206" s="19">
        <v>1.4E-2</v>
      </c>
      <c r="AF206" s="18" t="s">
        <v>2346</v>
      </c>
      <c r="AG206" s="18" t="s">
        <v>2328</v>
      </c>
      <c r="AH206" s="18" t="s">
        <v>728</v>
      </c>
      <c r="AI206" s="19">
        <v>0.24629000000000001</v>
      </c>
      <c r="AJ206" s="18" t="s">
        <v>2329</v>
      </c>
      <c r="AK206" s="18" t="s">
        <v>410</v>
      </c>
    </row>
    <row r="207" spans="1:37" ht="15.75" customHeight="1" x14ac:dyDescent="0.25">
      <c r="A207" s="17" t="s">
        <v>496</v>
      </c>
      <c r="B207" s="18" t="s">
        <v>496</v>
      </c>
      <c r="C207" s="18" t="s">
        <v>2999</v>
      </c>
      <c r="D207" s="18" t="s">
        <v>65</v>
      </c>
      <c r="E207" s="18" t="s">
        <v>2315</v>
      </c>
      <c r="F207" s="18" t="s">
        <v>3000</v>
      </c>
      <c r="G207" s="19">
        <v>2250</v>
      </c>
      <c r="H207" s="19">
        <v>58</v>
      </c>
      <c r="I207" s="18" t="s">
        <v>482</v>
      </c>
      <c r="J207" s="18" t="s">
        <v>3001</v>
      </c>
      <c r="K207" s="18" t="s">
        <v>2380</v>
      </c>
      <c r="L207" s="18" t="s">
        <v>2617</v>
      </c>
      <c r="M207" s="18" t="s">
        <v>121</v>
      </c>
      <c r="N207" s="19">
        <v>36.720199999999998</v>
      </c>
      <c r="O207" s="19">
        <v>-4.4203000000000001</v>
      </c>
      <c r="P207" s="18" t="s">
        <v>2321</v>
      </c>
      <c r="Q207" s="19">
        <v>1</v>
      </c>
      <c r="R207" s="19">
        <v>2.9000000000000001E-2</v>
      </c>
      <c r="S207" s="19">
        <v>32602</v>
      </c>
      <c r="T207" s="18" t="s">
        <v>75</v>
      </c>
      <c r="U207" s="18" t="s">
        <v>2621</v>
      </c>
      <c r="V207" s="18" t="s">
        <v>410</v>
      </c>
      <c r="W207" s="18" t="s">
        <v>410</v>
      </c>
      <c r="X207" s="18" t="s">
        <v>2449</v>
      </c>
      <c r="Y207" s="18" t="s">
        <v>3002</v>
      </c>
      <c r="Z207" s="18" t="s">
        <v>3002</v>
      </c>
      <c r="AA207" s="19">
        <v>29.75</v>
      </c>
      <c r="AB207" s="18" t="s">
        <v>252</v>
      </c>
      <c r="AC207" s="18" t="s">
        <v>2403</v>
      </c>
      <c r="AD207" s="19">
        <v>0.126</v>
      </c>
      <c r="AE207" s="19">
        <v>0.41899999999999998</v>
      </c>
      <c r="AF207" s="18" t="s">
        <v>2337</v>
      </c>
      <c r="AG207" s="18" t="s">
        <v>2328</v>
      </c>
      <c r="AH207" s="18" t="s">
        <v>495</v>
      </c>
      <c r="AI207" s="19">
        <v>1.75E-3</v>
      </c>
      <c r="AJ207" s="18" t="s">
        <v>2329</v>
      </c>
      <c r="AK207" s="18" t="s">
        <v>410</v>
      </c>
    </row>
    <row r="208" spans="1:37" ht="15.75" customHeight="1" x14ac:dyDescent="0.25">
      <c r="A208" s="17" t="s">
        <v>499</v>
      </c>
      <c r="B208" s="18" t="s">
        <v>499</v>
      </c>
      <c r="C208" s="18" t="s">
        <v>3003</v>
      </c>
      <c r="D208" s="18" t="s">
        <v>3004</v>
      </c>
      <c r="E208" s="18" t="s">
        <v>2315</v>
      </c>
      <c r="F208" s="18" t="s">
        <v>3005</v>
      </c>
      <c r="G208" s="19">
        <v>2250</v>
      </c>
      <c r="H208" s="19">
        <v>58</v>
      </c>
      <c r="I208" s="18" t="s">
        <v>482</v>
      </c>
      <c r="J208" s="18" t="s">
        <v>2993</v>
      </c>
      <c r="K208" s="18" t="s">
        <v>2380</v>
      </c>
      <c r="L208" s="18" t="s">
        <v>2617</v>
      </c>
      <c r="M208" s="18" t="s">
        <v>121</v>
      </c>
      <c r="N208" s="19">
        <v>36.720199999999998</v>
      </c>
      <c r="O208" s="19">
        <v>-4.4203000000000001</v>
      </c>
      <c r="P208" s="18" t="s">
        <v>2321</v>
      </c>
      <c r="Q208" s="19">
        <v>1</v>
      </c>
      <c r="R208" s="19">
        <v>2.1999999999999999E-2</v>
      </c>
      <c r="S208" s="19">
        <v>22823</v>
      </c>
      <c r="T208" s="18" t="s">
        <v>58</v>
      </c>
      <c r="U208" s="18" t="s">
        <v>2322</v>
      </c>
      <c r="V208" s="18" t="s">
        <v>410</v>
      </c>
      <c r="W208" s="18" t="s">
        <v>410</v>
      </c>
      <c r="X208" s="18" t="s">
        <v>2346</v>
      </c>
      <c r="Y208" s="18" t="s">
        <v>2346</v>
      </c>
      <c r="Z208" s="18" t="s">
        <v>2346</v>
      </c>
      <c r="AA208" s="19">
        <v>4.5979999999999999</v>
      </c>
      <c r="AB208" s="18" t="s">
        <v>503</v>
      </c>
      <c r="AC208" s="18" t="s">
        <v>3006</v>
      </c>
      <c r="AD208" s="19">
        <v>0.113</v>
      </c>
      <c r="AE208" s="19">
        <v>0.02</v>
      </c>
      <c r="AF208" s="18" t="s">
        <v>2346</v>
      </c>
      <c r="AG208" s="18" t="s">
        <v>2328</v>
      </c>
      <c r="AH208" s="18" t="s">
        <v>498</v>
      </c>
      <c r="AI208" s="19">
        <v>4.2300000000000003E-3</v>
      </c>
      <c r="AJ208" s="18" t="s">
        <v>2329</v>
      </c>
      <c r="AK208" s="18" t="s">
        <v>410</v>
      </c>
    </row>
    <row r="209" spans="1:37" ht="15.75" customHeight="1" x14ac:dyDescent="0.25">
      <c r="A209" s="17" t="s">
        <v>743</v>
      </c>
      <c r="B209" s="18" t="s">
        <v>743</v>
      </c>
      <c r="C209" s="18" t="s">
        <v>3007</v>
      </c>
      <c r="D209" s="18" t="s">
        <v>2314</v>
      </c>
      <c r="E209" s="18" t="s">
        <v>2315</v>
      </c>
      <c r="F209" s="18" t="s">
        <v>2710</v>
      </c>
      <c r="G209" s="19">
        <v>2350</v>
      </c>
      <c r="H209" s="19">
        <v>58</v>
      </c>
      <c r="I209" s="18" t="s">
        <v>590</v>
      </c>
      <c r="J209" s="18" t="s">
        <v>2993</v>
      </c>
      <c r="K209" s="18" t="s">
        <v>2380</v>
      </c>
      <c r="L209" s="18" t="s">
        <v>2628</v>
      </c>
      <c r="M209" s="18" t="s">
        <v>121</v>
      </c>
      <c r="N209" s="19">
        <v>38.892099999999999</v>
      </c>
      <c r="O209" s="19">
        <v>1.2385999999999999</v>
      </c>
      <c r="P209" s="18" t="s">
        <v>2321</v>
      </c>
      <c r="Q209" s="19">
        <v>1</v>
      </c>
      <c r="R209" s="19">
        <v>3.4000000000000002E-2</v>
      </c>
      <c r="S209" s="19">
        <v>39329</v>
      </c>
      <c r="T209" s="18" t="s">
        <v>58</v>
      </c>
      <c r="U209" s="18" t="s">
        <v>2322</v>
      </c>
      <c r="V209" s="18" t="s">
        <v>410</v>
      </c>
      <c r="W209" s="18" t="s">
        <v>410</v>
      </c>
      <c r="X209" s="18" t="s">
        <v>2346</v>
      </c>
      <c r="Y209" s="18" t="s">
        <v>2346</v>
      </c>
      <c r="Z209" s="18" t="s">
        <v>2346</v>
      </c>
      <c r="AA209" s="19">
        <v>2.9620000000000002</v>
      </c>
      <c r="AB209" s="18" t="s">
        <v>747</v>
      </c>
      <c r="AC209" s="18" t="s">
        <v>3008</v>
      </c>
      <c r="AD209" s="19">
        <v>0.13100000000000001</v>
      </c>
      <c r="AE209" s="19">
        <v>2.5999999999999999E-2</v>
      </c>
      <c r="AF209" s="18" t="s">
        <v>2346</v>
      </c>
      <c r="AG209" s="18" t="s">
        <v>2328</v>
      </c>
      <c r="AH209" s="18" t="s">
        <v>742</v>
      </c>
      <c r="AI209" s="19">
        <v>6.2E-4</v>
      </c>
      <c r="AJ209" s="18" t="s">
        <v>2329</v>
      </c>
      <c r="AK209" s="18" t="s">
        <v>410</v>
      </c>
    </row>
    <row r="210" spans="1:37" ht="15.75" customHeight="1" x14ac:dyDescent="0.25">
      <c r="A210" s="17" t="s">
        <v>755</v>
      </c>
      <c r="B210" s="18" t="s">
        <v>755</v>
      </c>
      <c r="C210" s="18" t="s">
        <v>3009</v>
      </c>
      <c r="D210" s="18" t="s">
        <v>2314</v>
      </c>
      <c r="E210" s="18" t="s">
        <v>2315</v>
      </c>
      <c r="F210" s="18" t="s">
        <v>2710</v>
      </c>
      <c r="G210" s="19">
        <v>2350</v>
      </c>
      <c r="H210" s="19">
        <v>58</v>
      </c>
      <c r="I210" s="18" t="s">
        <v>590</v>
      </c>
      <c r="J210" s="18" t="s">
        <v>3010</v>
      </c>
      <c r="K210" s="18" t="s">
        <v>2380</v>
      </c>
      <c r="L210" s="18" t="s">
        <v>2628</v>
      </c>
      <c r="M210" s="18" t="s">
        <v>121</v>
      </c>
      <c r="N210" s="19">
        <v>38.892099999999999</v>
      </c>
      <c r="O210" s="19">
        <v>1.2385999999999999</v>
      </c>
      <c r="P210" s="18" t="s">
        <v>2321</v>
      </c>
      <c r="Q210" s="19">
        <v>1</v>
      </c>
      <c r="R210" s="19">
        <v>0.153</v>
      </c>
      <c r="S210" s="19">
        <v>156966</v>
      </c>
      <c r="T210" s="18" t="s">
        <v>58</v>
      </c>
      <c r="U210" s="18" t="s">
        <v>2322</v>
      </c>
      <c r="V210" s="18" t="s">
        <v>410</v>
      </c>
      <c r="W210" s="18" t="s">
        <v>410</v>
      </c>
      <c r="X210" s="18" t="s">
        <v>2346</v>
      </c>
      <c r="Y210" s="18" t="s">
        <v>2346</v>
      </c>
      <c r="Z210" s="18" t="s">
        <v>2346</v>
      </c>
      <c r="AA210" s="19">
        <v>10.01</v>
      </c>
      <c r="AB210" s="18" t="s">
        <v>760</v>
      </c>
      <c r="AC210" s="18" t="s">
        <v>3011</v>
      </c>
      <c r="AD210" s="19">
        <v>0.17100000000000001</v>
      </c>
      <c r="AE210" s="19">
        <v>1.9E-2</v>
      </c>
      <c r="AF210" s="18" t="s">
        <v>2346</v>
      </c>
      <c r="AG210" s="18" t="s">
        <v>2328</v>
      </c>
      <c r="AH210" s="18" t="s">
        <v>754</v>
      </c>
      <c r="AI210" s="19">
        <v>3.1700000000000001E-3</v>
      </c>
      <c r="AJ210" s="18" t="s">
        <v>2329</v>
      </c>
      <c r="AK210" s="18" t="s">
        <v>410</v>
      </c>
    </row>
    <row r="211" spans="1:37" ht="15.75" customHeight="1" x14ac:dyDescent="0.25">
      <c r="A211" s="17" t="s">
        <v>762</v>
      </c>
      <c r="B211" s="18" t="s">
        <v>762</v>
      </c>
      <c r="C211" s="18" t="s">
        <v>3012</v>
      </c>
      <c r="D211" s="18" t="s">
        <v>2314</v>
      </c>
      <c r="E211" s="18" t="s">
        <v>2315</v>
      </c>
      <c r="F211" s="18" t="s">
        <v>2710</v>
      </c>
      <c r="G211" s="19">
        <v>2350</v>
      </c>
      <c r="H211" s="19">
        <v>58</v>
      </c>
      <c r="I211" s="18" t="s">
        <v>590</v>
      </c>
      <c r="J211" s="18" t="s">
        <v>3013</v>
      </c>
      <c r="K211" s="18" t="s">
        <v>2380</v>
      </c>
      <c r="L211" s="18" t="s">
        <v>2635</v>
      </c>
      <c r="M211" s="18" t="s">
        <v>121</v>
      </c>
      <c r="N211" s="19">
        <v>38.907220000000002</v>
      </c>
      <c r="O211" s="19">
        <v>1.42944</v>
      </c>
      <c r="P211" s="18" t="s">
        <v>2321</v>
      </c>
      <c r="Q211" s="19">
        <v>1</v>
      </c>
      <c r="R211" s="19">
        <v>2.387</v>
      </c>
      <c r="S211" s="19">
        <v>794363</v>
      </c>
      <c r="T211" s="18" t="s">
        <v>75</v>
      </c>
      <c r="U211" s="18" t="s">
        <v>2322</v>
      </c>
      <c r="V211" s="18" t="s">
        <v>410</v>
      </c>
      <c r="W211" s="18" t="s">
        <v>410</v>
      </c>
      <c r="X211" s="18" t="s">
        <v>2434</v>
      </c>
      <c r="Y211" s="18" t="s">
        <v>3014</v>
      </c>
      <c r="Z211" s="18" t="s">
        <v>2363</v>
      </c>
      <c r="AA211" s="19">
        <v>162.80000000000001</v>
      </c>
      <c r="AB211" s="18" t="s">
        <v>766</v>
      </c>
      <c r="AC211" s="18" t="s">
        <v>3015</v>
      </c>
      <c r="AD211" s="19">
        <v>0.126</v>
      </c>
      <c r="AE211" s="19">
        <v>0.41699999999999998</v>
      </c>
      <c r="AF211" s="18" t="s">
        <v>3016</v>
      </c>
      <c r="AG211" s="18" t="s">
        <v>2328</v>
      </c>
      <c r="AH211" s="18" t="s">
        <v>761</v>
      </c>
      <c r="AI211" s="19">
        <v>0.18909000000000001</v>
      </c>
      <c r="AJ211" s="18" t="s">
        <v>2329</v>
      </c>
      <c r="AK211" s="18" t="s">
        <v>410</v>
      </c>
    </row>
    <row r="212" spans="1:37" ht="15.75" customHeight="1" x14ac:dyDescent="0.25"/>
    <row r="213" spans="1:37" ht="15.75" customHeight="1" x14ac:dyDescent="0.25"/>
    <row r="214" spans="1:37" ht="15.75" customHeight="1" x14ac:dyDescent="0.25"/>
    <row r="215" spans="1:37" ht="15.75" customHeight="1" x14ac:dyDescent="0.25"/>
    <row r="216" spans="1:37" ht="15.75" customHeight="1" x14ac:dyDescent="0.25"/>
    <row r="217" spans="1:37" ht="15.75" customHeight="1" x14ac:dyDescent="0.25"/>
    <row r="218" spans="1:37" ht="15.75" customHeight="1" x14ac:dyDescent="0.25"/>
    <row r="219" spans="1:37" ht="15.75" customHeight="1" x14ac:dyDescent="0.25"/>
    <row r="220" spans="1:37" ht="15.75" customHeight="1" x14ac:dyDescent="0.25"/>
    <row r="221" spans="1:37" ht="15.75" customHeight="1" x14ac:dyDescent="0.25"/>
    <row r="222" spans="1:37" ht="15.75" customHeight="1" x14ac:dyDescent="0.25"/>
    <row r="223" spans="1:37" ht="15.75" customHeight="1" x14ac:dyDescent="0.25"/>
    <row r="224" spans="1:3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 x14ac:dyDescent="0.25"/>
  <cols>
    <col min="1" max="1" width="12.6640625" customWidth="1"/>
    <col min="2" max="2" width="12.77734375" customWidth="1"/>
    <col min="3" max="4" width="12.6640625" customWidth="1"/>
    <col min="5" max="5" width="23.21875" customWidth="1"/>
    <col min="6" max="6" width="12.6640625" customWidth="1"/>
    <col min="19" max="19" width="20.88671875" customWidth="1"/>
    <col min="20" max="20" width="17.6640625" customWidth="1"/>
    <col min="23" max="23" width="33.21875" customWidth="1"/>
    <col min="25" max="25" width="23.77734375" customWidth="1"/>
    <col min="26" max="26" width="34.77734375" customWidth="1"/>
  </cols>
  <sheetData>
    <row r="1" spans="1:26" ht="15.75" customHeight="1" x14ac:dyDescent="0.25">
      <c r="A1" s="23" t="s">
        <v>3017</v>
      </c>
      <c r="B1" s="23" t="s">
        <v>3018</v>
      </c>
      <c r="C1" s="23" t="s">
        <v>3019</v>
      </c>
      <c r="D1" s="17" t="s">
        <v>2282</v>
      </c>
      <c r="E1" s="23" t="s">
        <v>3020</v>
      </c>
      <c r="F1" s="23" t="s">
        <v>2291</v>
      </c>
      <c r="G1" s="23" t="s">
        <v>11</v>
      </c>
      <c r="H1" s="23" t="s">
        <v>3021</v>
      </c>
      <c r="I1" s="23" t="s">
        <v>3022</v>
      </c>
      <c r="J1" s="23" t="s">
        <v>3023</v>
      </c>
      <c r="K1" s="23" t="s">
        <v>3024</v>
      </c>
      <c r="L1" s="23" t="s">
        <v>3023</v>
      </c>
      <c r="M1" s="23" t="s">
        <v>3025</v>
      </c>
      <c r="N1" s="23" t="s">
        <v>3026</v>
      </c>
      <c r="O1" s="23" t="s">
        <v>3027</v>
      </c>
      <c r="P1" s="23" t="s">
        <v>3028</v>
      </c>
      <c r="Q1" s="23" t="s">
        <v>3029</v>
      </c>
      <c r="R1" s="23" t="s">
        <v>3030</v>
      </c>
      <c r="S1" s="23" t="s">
        <v>3031</v>
      </c>
      <c r="T1" s="23" t="s">
        <v>3032</v>
      </c>
      <c r="U1" s="23" t="s">
        <v>3033</v>
      </c>
      <c r="V1" s="23" t="s">
        <v>3034</v>
      </c>
      <c r="W1" s="23" t="s">
        <v>3035</v>
      </c>
      <c r="X1" s="23" t="s">
        <v>3036</v>
      </c>
      <c r="Y1" s="23" t="s">
        <v>3037</v>
      </c>
      <c r="Z1" s="23" t="s">
        <v>3038</v>
      </c>
    </row>
    <row r="2" spans="1:26" ht="15.75" customHeight="1" x14ac:dyDescent="0.25">
      <c r="A2" s="17" t="s">
        <v>3039</v>
      </c>
      <c r="B2" s="18" t="s">
        <v>323</v>
      </c>
      <c r="C2" s="18" t="s">
        <v>65</v>
      </c>
      <c r="D2" s="18" t="s">
        <v>2404</v>
      </c>
      <c r="E2" s="18" t="s">
        <v>2379</v>
      </c>
      <c r="F2" s="18" t="s">
        <v>2405</v>
      </c>
      <c r="G2" s="18" t="s">
        <v>45</v>
      </c>
      <c r="H2" s="18" t="s">
        <v>3040</v>
      </c>
      <c r="I2" s="24">
        <v>0.76504265678444405</v>
      </c>
      <c r="J2" s="24">
        <v>1.720932436913E-3</v>
      </c>
      <c r="K2" s="19">
        <v>2150</v>
      </c>
      <c r="L2" s="19">
        <v>20</v>
      </c>
      <c r="M2" s="25">
        <v>-18.802294090865701</v>
      </c>
      <c r="N2" s="25">
        <v>12.453834716844201</v>
      </c>
      <c r="O2" s="25">
        <v>49.453832900000002</v>
      </c>
      <c r="P2" s="25">
        <v>17.955868599999999</v>
      </c>
      <c r="Q2" s="25">
        <v>3.2132190131606002</v>
      </c>
      <c r="R2" s="18" t="s">
        <v>3041</v>
      </c>
      <c r="S2" s="19">
        <v>80</v>
      </c>
      <c r="T2" s="19">
        <v>2160</v>
      </c>
      <c r="U2" s="19">
        <v>-350</v>
      </c>
      <c r="V2" s="19">
        <v>-58</v>
      </c>
      <c r="W2" s="18" t="s">
        <v>3042</v>
      </c>
      <c r="X2" s="18">
        <v>4.4000000000000004</v>
      </c>
      <c r="Y2" s="18" t="s">
        <v>3043</v>
      </c>
      <c r="Z2" s="18" t="s">
        <v>325</v>
      </c>
    </row>
    <row r="3" spans="1:26" ht="15.75" customHeight="1" x14ac:dyDescent="0.25">
      <c r="A3" s="17" t="s">
        <v>3044</v>
      </c>
      <c r="B3" s="18" t="s">
        <v>117</v>
      </c>
      <c r="C3" s="18" t="s">
        <v>3045</v>
      </c>
      <c r="D3" s="18" t="s">
        <v>118</v>
      </c>
      <c r="E3" s="18" t="s">
        <v>2351</v>
      </c>
      <c r="F3" s="18" t="s">
        <v>2352</v>
      </c>
      <c r="G3" s="18" t="s">
        <v>121</v>
      </c>
      <c r="H3" s="18" t="s">
        <v>3046</v>
      </c>
      <c r="I3" s="24">
        <v>0.78625699999999998</v>
      </c>
      <c r="J3" s="24">
        <v>1.495E-3</v>
      </c>
      <c r="K3" s="19">
        <v>1930</v>
      </c>
      <c r="L3" s="19">
        <v>20</v>
      </c>
      <c r="M3" s="25">
        <v>-19.159275000000001</v>
      </c>
      <c r="N3" s="25">
        <v>11.898194999999999</v>
      </c>
      <c r="O3" s="25">
        <v>22.442087999999998</v>
      </c>
      <c r="P3" s="25">
        <v>8.0846940000000007</v>
      </c>
      <c r="Q3" s="25">
        <v>3.2385190000000001</v>
      </c>
      <c r="R3" s="18" t="s">
        <v>3047</v>
      </c>
      <c r="S3" s="19">
        <v>37</v>
      </c>
      <c r="T3" s="19">
        <v>1850</v>
      </c>
      <c r="U3" s="19">
        <v>25</v>
      </c>
      <c r="V3" s="19">
        <v>203</v>
      </c>
      <c r="W3" s="18" t="s">
        <v>3042</v>
      </c>
      <c r="X3" s="18">
        <v>4.4000000000000004</v>
      </c>
      <c r="Y3" s="18" t="s">
        <v>3043</v>
      </c>
      <c r="Z3" s="18" t="s">
        <v>119</v>
      </c>
    </row>
    <row r="4" spans="1:26" ht="15.75" customHeight="1" x14ac:dyDescent="0.25">
      <c r="A4" s="17" t="s">
        <v>3048</v>
      </c>
      <c r="B4" s="18" t="s">
        <v>335</v>
      </c>
      <c r="C4" s="18" t="s">
        <v>3049</v>
      </c>
      <c r="D4" s="18" t="s">
        <v>336</v>
      </c>
      <c r="E4" s="18" t="s">
        <v>2502</v>
      </c>
      <c r="F4" s="18" t="s">
        <v>2352</v>
      </c>
      <c r="G4" s="18" t="s">
        <v>121</v>
      </c>
      <c r="H4" s="18" t="s">
        <v>3046</v>
      </c>
      <c r="I4" s="24">
        <v>0.76166400000000001</v>
      </c>
      <c r="J4" s="24">
        <v>1.5790000000000001E-3</v>
      </c>
      <c r="K4" s="19">
        <v>2185</v>
      </c>
      <c r="L4" s="19">
        <v>20</v>
      </c>
      <c r="M4" s="25">
        <v>-20.015000000000001</v>
      </c>
      <c r="N4" s="25">
        <v>9.8849999999999998</v>
      </c>
      <c r="O4" s="25">
        <v>28.378912</v>
      </c>
      <c r="P4" s="25">
        <v>10.035227000000001</v>
      </c>
      <c r="Q4" s="25">
        <v>3.2992509999999999</v>
      </c>
      <c r="R4" s="18" t="s">
        <v>3050</v>
      </c>
      <c r="S4" s="19">
        <v>61</v>
      </c>
      <c r="T4" s="19">
        <v>2221</v>
      </c>
      <c r="U4" s="19">
        <v>-358</v>
      </c>
      <c r="V4" s="19">
        <v>-170</v>
      </c>
      <c r="W4" s="18" t="s">
        <v>3042</v>
      </c>
      <c r="X4" s="18">
        <v>4.4000000000000004</v>
      </c>
      <c r="Y4" s="18" t="s">
        <v>3043</v>
      </c>
      <c r="Z4" s="18" t="s">
        <v>337</v>
      </c>
    </row>
    <row r="5" spans="1:26" ht="15.75" customHeight="1" x14ac:dyDescent="0.25">
      <c r="A5" s="17" t="s">
        <v>3051</v>
      </c>
      <c r="B5" s="18" t="s">
        <v>329</v>
      </c>
      <c r="C5" s="18" t="s">
        <v>3049</v>
      </c>
      <c r="D5" s="18" t="s">
        <v>330</v>
      </c>
      <c r="E5" s="18" t="s">
        <v>2502</v>
      </c>
      <c r="F5" s="18" t="s">
        <v>2352</v>
      </c>
      <c r="G5" s="18" t="s">
        <v>121</v>
      </c>
      <c r="H5" s="18" t="s">
        <v>3046</v>
      </c>
      <c r="I5" s="24">
        <v>0.76234900000000005</v>
      </c>
      <c r="J5" s="24">
        <v>1.583E-3</v>
      </c>
      <c r="K5" s="19">
        <v>2180</v>
      </c>
      <c r="L5" s="19">
        <v>20</v>
      </c>
      <c r="M5" s="25">
        <v>-19.315999999999999</v>
      </c>
      <c r="N5" s="25">
        <v>11.555999999999999</v>
      </c>
      <c r="O5" s="25">
        <v>36.952865000000003</v>
      </c>
      <c r="P5" s="25">
        <v>13.38372</v>
      </c>
      <c r="Q5" s="25">
        <v>3.221203</v>
      </c>
      <c r="R5" s="18" t="s">
        <v>3052</v>
      </c>
      <c r="S5" s="19">
        <v>64</v>
      </c>
      <c r="T5" s="19">
        <v>2218</v>
      </c>
      <c r="U5" s="19">
        <v>-357</v>
      </c>
      <c r="V5" s="19">
        <v>-167</v>
      </c>
      <c r="W5" s="18" t="s">
        <v>3042</v>
      </c>
      <c r="X5" s="18">
        <v>4.4000000000000004</v>
      </c>
      <c r="Y5" s="18" t="s">
        <v>3043</v>
      </c>
      <c r="Z5" s="18" t="s">
        <v>331</v>
      </c>
    </row>
    <row r="6" spans="1:26" ht="15.75" customHeight="1" x14ac:dyDescent="0.25">
      <c r="A6" s="17" t="s">
        <v>3053</v>
      </c>
      <c r="B6" s="18" t="s">
        <v>392</v>
      </c>
      <c r="C6" s="18" t="s">
        <v>3049</v>
      </c>
      <c r="D6" s="18" t="s">
        <v>393</v>
      </c>
      <c r="E6" s="18" t="s">
        <v>2511</v>
      </c>
      <c r="F6" s="18" t="s">
        <v>2352</v>
      </c>
      <c r="G6" s="18" t="s">
        <v>121</v>
      </c>
      <c r="H6" s="18" t="s">
        <v>3046</v>
      </c>
      <c r="I6" s="24">
        <v>0.75923799999999997</v>
      </c>
      <c r="J6" s="24">
        <v>1.5219999999999999E-3</v>
      </c>
      <c r="K6" s="19">
        <v>2215</v>
      </c>
      <c r="L6" s="19">
        <v>20</v>
      </c>
      <c r="M6" s="25">
        <v>-18.028606</v>
      </c>
      <c r="N6" s="25">
        <v>12.148205000000001</v>
      </c>
      <c r="O6" s="25">
        <v>26.498365</v>
      </c>
      <c r="P6" s="25">
        <v>9.6339810000000003</v>
      </c>
      <c r="Q6" s="25">
        <v>3.2089289999999999</v>
      </c>
      <c r="R6" s="18" t="s">
        <v>3054</v>
      </c>
      <c r="S6" s="19">
        <v>50</v>
      </c>
      <c r="T6" s="19">
        <v>2226</v>
      </c>
      <c r="U6" s="19">
        <v>-373</v>
      </c>
      <c r="V6" s="19">
        <v>-199</v>
      </c>
      <c r="W6" s="18" t="s">
        <v>3042</v>
      </c>
      <c r="X6" s="18">
        <v>4.4000000000000004</v>
      </c>
      <c r="Y6" s="18" t="s">
        <v>3043</v>
      </c>
      <c r="Z6" s="18" t="s">
        <v>394</v>
      </c>
    </row>
    <row r="7" spans="1:26" ht="15.75" customHeight="1" x14ac:dyDescent="0.25">
      <c r="A7" s="17" t="s">
        <v>3055</v>
      </c>
      <c r="B7" s="18" t="s">
        <v>1083</v>
      </c>
      <c r="C7" s="18" t="s">
        <v>3049</v>
      </c>
      <c r="D7" s="18" t="s">
        <v>1085</v>
      </c>
      <c r="E7" s="18" t="s">
        <v>2511</v>
      </c>
      <c r="F7" s="18" t="s">
        <v>2352</v>
      </c>
      <c r="G7" s="18" t="s">
        <v>121</v>
      </c>
      <c r="H7" s="18" t="s">
        <v>3046</v>
      </c>
      <c r="I7" s="24">
        <v>0.73686300000000005</v>
      </c>
      <c r="J7" s="24">
        <v>1.7979999999999999E-3</v>
      </c>
      <c r="K7" s="19">
        <v>2455</v>
      </c>
      <c r="L7" s="19">
        <v>20</v>
      </c>
      <c r="M7" s="25">
        <v>-18.294</v>
      </c>
      <c r="N7" s="25">
        <v>12.863</v>
      </c>
      <c r="O7" s="25">
        <v>55.242004999999999</v>
      </c>
      <c r="P7" s="25">
        <v>20.321833000000002</v>
      </c>
      <c r="Q7" s="25">
        <v>3.1714169999999999</v>
      </c>
      <c r="R7" s="18" t="s">
        <v>3056</v>
      </c>
      <c r="S7" s="19">
        <v>99</v>
      </c>
      <c r="T7" s="19">
        <v>2554</v>
      </c>
      <c r="U7" s="19">
        <v>-752</v>
      </c>
      <c r="V7" s="19">
        <v>-417</v>
      </c>
      <c r="W7" s="18" t="s">
        <v>3042</v>
      </c>
      <c r="X7" s="18">
        <v>4.4000000000000004</v>
      </c>
      <c r="Y7" s="18" t="s">
        <v>3043</v>
      </c>
      <c r="Z7" s="18" t="s">
        <v>1086</v>
      </c>
    </row>
    <row r="8" spans="1:26" ht="15.75" customHeight="1" x14ac:dyDescent="0.25">
      <c r="A8" s="17" t="s">
        <v>3057</v>
      </c>
      <c r="B8" s="18" t="s">
        <v>354</v>
      </c>
      <c r="C8" s="18" t="s">
        <v>3049</v>
      </c>
      <c r="D8" s="18" t="s">
        <v>355</v>
      </c>
      <c r="E8" s="18" t="s">
        <v>2511</v>
      </c>
      <c r="F8" s="18" t="s">
        <v>2352</v>
      </c>
      <c r="G8" s="18" t="s">
        <v>121</v>
      </c>
      <c r="H8" s="18" t="s">
        <v>3046</v>
      </c>
      <c r="I8" s="24">
        <v>0.76002999999999998</v>
      </c>
      <c r="J8" s="24">
        <v>1.547E-3</v>
      </c>
      <c r="K8" s="19">
        <v>2205</v>
      </c>
      <c r="L8" s="19">
        <v>20</v>
      </c>
      <c r="M8" s="25">
        <v>-18.635000000000002</v>
      </c>
      <c r="N8" s="25">
        <v>12.794</v>
      </c>
      <c r="O8" s="25">
        <v>30.442551000000002</v>
      </c>
      <c r="P8" s="25">
        <v>11.145548</v>
      </c>
      <c r="Q8" s="25">
        <v>3.1865920000000001</v>
      </c>
      <c r="R8" s="18" t="s">
        <v>3058</v>
      </c>
      <c r="S8" s="19">
        <v>51</v>
      </c>
      <c r="T8" s="19">
        <v>2225</v>
      </c>
      <c r="U8" s="19">
        <v>-364</v>
      </c>
      <c r="V8" s="19">
        <v>-197</v>
      </c>
      <c r="W8" s="18" t="s">
        <v>3042</v>
      </c>
      <c r="X8" s="18">
        <v>4.4000000000000004</v>
      </c>
      <c r="Y8" s="18" t="s">
        <v>3043</v>
      </c>
      <c r="Z8" s="18" t="s">
        <v>356</v>
      </c>
    </row>
    <row r="9" spans="1:26" ht="15.75" customHeight="1" x14ac:dyDescent="0.25">
      <c r="A9" s="17" t="s">
        <v>3059</v>
      </c>
      <c r="B9" s="18" t="s">
        <v>273</v>
      </c>
      <c r="C9" s="18" t="s">
        <v>3060</v>
      </c>
      <c r="D9" s="18" t="s">
        <v>2406</v>
      </c>
      <c r="E9" s="18" t="s">
        <v>2379</v>
      </c>
      <c r="F9" s="18" t="s">
        <v>2407</v>
      </c>
      <c r="G9" s="18" t="s">
        <v>45</v>
      </c>
      <c r="H9" s="18" t="s">
        <v>3040</v>
      </c>
      <c r="I9" s="24">
        <v>0.76686060764543795</v>
      </c>
      <c r="J9" s="24">
        <v>1.519236954353E-3</v>
      </c>
      <c r="K9" s="19">
        <v>2130</v>
      </c>
      <c r="L9" s="19">
        <v>20</v>
      </c>
      <c r="M9" s="25">
        <v>-17.270167270637302</v>
      </c>
      <c r="N9" s="25">
        <v>10.204843427753801</v>
      </c>
      <c r="O9" s="25">
        <v>32.8807732</v>
      </c>
      <c r="P9" s="25">
        <v>11.800633700000001</v>
      </c>
      <c r="Q9" s="25">
        <v>3.2507493276964201</v>
      </c>
      <c r="R9" s="18" t="s">
        <v>3061</v>
      </c>
      <c r="S9" s="19">
        <v>65</v>
      </c>
      <c r="T9" s="19">
        <v>2105</v>
      </c>
      <c r="U9" s="19">
        <v>-342</v>
      </c>
      <c r="V9" s="19">
        <v>-54</v>
      </c>
      <c r="W9" s="18" t="s">
        <v>3042</v>
      </c>
      <c r="X9" s="18">
        <v>4.4000000000000004</v>
      </c>
      <c r="Y9" s="18" t="s">
        <v>3043</v>
      </c>
      <c r="Z9" s="18" t="s">
        <v>275</v>
      </c>
    </row>
    <row r="10" spans="1:26" ht="15.75" customHeight="1" x14ac:dyDescent="0.25">
      <c r="A10" s="17" t="s">
        <v>3062</v>
      </c>
      <c r="B10" s="18" t="s">
        <v>839</v>
      </c>
      <c r="C10" s="18" t="s">
        <v>3060</v>
      </c>
      <c r="D10" s="18" t="s">
        <v>2645</v>
      </c>
      <c r="E10" s="18" t="s">
        <v>2500</v>
      </c>
      <c r="F10" s="18" t="s">
        <v>2381</v>
      </c>
      <c r="G10" s="18" t="s">
        <v>45</v>
      </c>
      <c r="H10" s="18" t="s">
        <v>3040</v>
      </c>
      <c r="I10" s="24">
        <v>0.74025658985237897</v>
      </c>
      <c r="J10" s="24">
        <v>1.58855655054E-3</v>
      </c>
      <c r="K10" s="19">
        <v>2415</v>
      </c>
      <c r="L10" s="19">
        <v>20</v>
      </c>
      <c r="M10" s="25">
        <v>-18.676672298406601</v>
      </c>
      <c r="N10" s="25">
        <v>12.855810082199699</v>
      </c>
      <c r="O10" s="25">
        <v>48.486841752612797</v>
      </c>
      <c r="P10" s="25">
        <v>17.177501633811001</v>
      </c>
      <c r="Q10" s="25">
        <v>3.2931437441036602</v>
      </c>
      <c r="R10" s="18" t="s">
        <v>3063</v>
      </c>
      <c r="S10" s="19">
        <v>76</v>
      </c>
      <c r="T10" s="19">
        <v>2442</v>
      </c>
      <c r="U10" s="19">
        <v>-723</v>
      </c>
      <c r="V10" s="19">
        <v>-404</v>
      </c>
      <c r="W10" s="18" t="s">
        <v>3042</v>
      </c>
      <c r="X10" s="18">
        <v>4.4000000000000004</v>
      </c>
      <c r="Y10" s="18" t="s">
        <v>3043</v>
      </c>
      <c r="Z10" s="18" t="s">
        <v>840</v>
      </c>
    </row>
    <row r="11" spans="1:26" ht="15.75" customHeight="1" x14ac:dyDescent="0.25">
      <c r="A11" s="17" t="s">
        <v>3064</v>
      </c>
      <c r="B11" s="18" t="s">
        <v>842</v>
      </c>
      <c r="C11" s="18" t="s">
        <v>3060</v>
      </c>
      <c r="D11" s="18" t="s">
        <v>2650</v>
      </c>
      <c r="E11" s="18" t="s">
        <v>2500</v>
      </c>
      <c r="F11" s="18" t="s">
        <v>2381</v>
      </c>
      <c r="G11" s="18" t="s">
        <v>45</v>
      </c>
      <c r="H11" s="18" t="s">
        <v>3040</v>
      </c>
      <c r="I11" s="24">
        <v>0.74036075730621398</v>
      </c>
      <c r="J11" s="24">
        <v>1.5418317972390001E-3</v>
      </c>
      <c r="K11" s="19">
        <v>2415</v>
      </c>
      <c r="L11" s="19">
        <v>20</v>
      </c>
      <c r="M11" s="25">
        <v>-17.502119195450899</v>
      </c>
      <c r="N11" s="25">
        <v>14.4456199568631</v>
      </c>
      <c r="O11" s="25">
        <v>44.745290695270299</v>
      </c>
      <c r="P11" s="25">
        <v>15.7834140794333</v>
      </c>
      <c r="Q11" s="25">
        <v>3.3074491286714398</v>
      </c>
      <c r="R11" s="18" t="s">
        <v>3065</v>
      </c>
      <c r="S11" s="19">
        <v>76</v>
      </c>
      <c r="T11" s="19">
        <v>2442</v>
      </c>
      <c r="U11" s="19">
        <v>-723</v>
      </c>
      <c r="V11" s="19">
        <v>-404</v>
      </c>
      <c r="W11" s="18" t="s">
        <v>3042</v>
      </c>
      <c r="X11" s="18">
        <v>4.4000000000000004</v>
      </c>
      <c r="Y11" s="18" t="s">
        <v>3043</v>
      </c>
      <c r="Z11" s="18" t="s">
        <v>843</v>
      </c>
    </row>
    <row r="12" spans="1:26" ht="15.75" customHeight="1" x14ac:dyDescent="0.25">
      <c r="A12" s="17" t="s">
        <v>3066</v>
      </c>
      <c r="B12" s="18" t="s">
        <v>1101</v>
      </c>
      <c r="C12" s="18" t="s">
        <v>3060</v>
      </c>
      <c r="D12" s="18" t="s">
        <v>2653</v>
      </c>
      <c r="E12" s="18" t="s">
        <v>2500</v>
      </c>
      <c r="F12" s="18" t="s">
        <v>2381</v>
      </c>
      <c r="G12" s="18" t="s">
        <v>45</v>
      </c>
      <c r="H12" s="18" t="s">
        <v>3046</v>
      </c>
      <c r="I12" s="24">
        <v>0.73680021473214397</v>
      </c>
      <c r="J12" s="24">
        <v>1.664352642146E-3</v>
      </c>
      <c r="K12" s="19">
        <v>2455</v>
      </c>
      <c r="L12" s="19">
        <v>20</v>
      </c>
      <c r="M12" s="25">
        <v>-17.5700267638593</v>
      </c>
      <c r="N12" s="25">
        <v>14.220572142498501</v>
      </c>
      <c r="O12" s="25">
        <v>22.741385752442199</v>
      </c>
      <c r="P12" s="25">
        <v>8.2530959999999993</v>
      </c>
      <c r="Q12" s="25">
        <v>3.2147471338249902</v>
      </c>
      <c r="R12" s="18" t="s">
        <v>3067</v>
      </c>
      <c r="S12" s="19">
        <v>99</v>
      </c>
      <c r="T12" s="19">
        <v>2554</v>
      </c>
      <c r="U12" s="19">
        <v>-752</v>
      </c>
      <c r="V12" s="19">
        <v>-417</v>
      </c>
      <c r="W12" s="18" t="s">
        <v>3042</v>
      </c>
      <c r="X12" s="18">
        <v>4.4000000000000004</v>
      </c>
      <c r="Y12" s="18" t="s">
        <v>3043</v>
      </c>
      <c r="Z12" s="18" t="s">
        <v>1102</v>
      </c>
    </row>
    <row r="13" spans="1:26" ht="15.75" customHeight="1" x14ac:dyDescent="0.25">
      <c r="A13" s="17" t="s">
        <v>3068</v>
      </c>
      <c r="B13" s="18" t="s">
        <v>1281</v>
      </c>
      <c r="C13" s="26"/>
      <c r="D13" s="18" t="s">
        <v>2408</v>
      </c>
      <c r="E13" s="18" t="s">
        <v>2409</v>
      </c>
      <c r="F13" s="18" t="s">
        <v>2411</v>
      </c>
      <c r="G13" s="18" t="s">
        <v>1284</v>
      </c>
      <c r="H13" s="18" t="s">
        <v>3040</v>
      </c>
      <c r="I13" s="24">
        <v>0.72041474395518201</v>
      </c>
      <c r="J13" s="24">
        <v>1.3113229003739999E-3</v>
      </c>
      <c r="K13" s="19">
        <v>2635</v>
      </c>
      <c r="L13" s="19">
        <v>15</v>
      </c>
      <c r="M13" s="25">
        <v>-19.864427615511701</v>
      </c>
      <c r="N13" s="25">
        <v>12.543178145913901</v>
      </c>
      <c r="O13" s="25">
        <v>46.646845034402098</v>
      </c>
      <c r="P13" s="25">
        <v>16.1564665020862</v>
      </c>
      <c r="Q13" s="25">
        <v>3.3683924142556401</v>
      </c>
      <c r="R13" s="18" t="s">
        <v>3069</v>
      </c>
      <c r="S13" s="19">
        <v>6</v>
      </c>
      <c r="T13" s="19">
        <v>2752</v>
      </c>
      <c r="U13" s="19">
        <v>-816</v>
      </c>
      <c r="V13" s="19">
        <v>-791</v>
      </c>
      <c r="W13" s="18" t="s">
        <v>3042</v>
      </c>
      <c r="X13" s="18">
        <v>4.4000000000000004</v>
      </c>
      <c r="Y13" s="18" t="s">
        <v>3043</v>
      </c>
      <c r="Z13" s="18" t="s">
        <v>1282</v>
      </c>
    </row>
    <row r="14" spans="1:26" ht="15.75" customHeight="1" x14ac:dyDescent="0.25">
      <c r="A14" s="17" t="s">
        <v>3070</v>
      </c>
      <c r="B14" s="18" t="s">
        <v>1104</v>
      </c>
      <c r="C14" s="18" t="s">
        <v>65</v>
      </c>
      <c r="D14" s="18" t="s">
        <v>2655</v>
      </c>
      <c r="E14" s="18" t="s">
        <v>2500</v>
      </c>
      <c r="F14" s="18" t="s">
        <v>2381</v>
      </c>
      <c r="G14" s="18" t="s">
        <v>45</v>
      </c>
      <c r="H14" s="18" t="s">
        <v>3046</v>
      </c>
      <c r="I14" s="24">
        <v>0.73581600000000003</v>
      </c>
      <c r="J14" s="24">
        <v>1.5560000000000001E-3</v>
      </c>
      <c r="K14" s="19">
        <v>2465</v>
      </c>
      <c r="L14" s="19">
        <v>20</v>
      </c>
      <c r="M14" s="25">
        <v>-18.850289</v>
      </c>
      <c r="N14" s="25">
        <v>13.033670000000001</v>
      </c>
      <c r="O14" s="25">
        <v>28.296068000000002</v>
      </c>
      <c r="P14" s="25">
        <v>10.279113000000001</v>
      </c>
      <c r="Q14" s="25">
        <v>3.2115689999999999</v>
      </c>
      <c r="R14" s="18" t="s">
        <v>3071</v>
      </c>
      <c r="S14" s="19">
        <v>88</v>
      </c>
      <c r="T14" s="19">
        <v>2576</v>
      </c>
      <c r="U14" s="19">
        <v>-757</v>
      </c>
      <c r="V14" s="19">
        <v>-423</v>
      </c>
      <c r="W14" s="18" t="s">
        <v>3042</v>
      </c>
      <c r="X14" s="18">
        <v>4.4000000000000004</v>
      </c>
      <c r="Y14" s="18" t="s">
        <v>3043</v>
      </c>
      <c r="Z14" s="18" t="s">
        <v>1105</v>
      </c>
    </row>
    <row r="15" spans="1:26" ht="15.75" customHeight="1" x14ac:dyDescent="0.25">
      <c r="A15" s="17" t="s">
        <v>3072</v>
      </c>
      <c r="B15" s="18" t="s">
        <v>412</v>
      </c>
      <c r="C15" s="18" t="s">
        <v>65</v>
      </c>
      <c r="D15" s="18" t="s">
        <v>2613</v>
      </c>
      <c r="E15" s="18" t="s">
        <v>2614</v>
      </c>
      <c r="F15" s="18" t="s">
        <v>2615</v>
      </c>
      <c r="G15" s="18" t="s">
        <v>121</v>
      </c>
      <c r="H15" s="18" t="s">
        <v>3046</v>
      </c>
      <c r="I15" s="24">
        <v>0.75743400000000005</v>
      </c>
      <c r="J15" s="24">
        <v>1.789E-3</v>
      </c>
      <c r="K15" s="19">
        <v>2230</v>
      </c>
      <c r="L15" s="19">
        <v>20</v>
      </c>
      <c r="M15" s="25">
        <v>-18.347948620747101</v>
      </c>
      <c r="N15" s="25">
        <v>11.281566208443699</v>
      </c>
      <c r="O15" s="25">
        <v>27.394801625428599</v>
      </c>
      <c r="P15" s="25">
        <v>9.8021297226525306</v>
      </c>
      <c r="Q15" s="25">
        <v>3.26057732356603</v>
      </c>
      <c r="R15" s="18" t="s">
        <v>3073</v>
      </c>
      <c r="S15" s="19">
        <v>51</v>
      </c>
      <c r="T15" s="19">
        <v>2230</v>
      </c>
      <c r="U15" s="19">
        <v>-381</v>
      </c>
      <c r="V15" s="19">
        <v>-203</v>
      </c>
      <c r="W15" s="18" t="s">
        <v>3042</v>
      </c>
      <c r="X15" s="18">
        <v>4.4000000000000004</v>
      </c>
      <c r="Y15" s="18" t="s">
        <v>3043</v>
      </c>
      <c r="Z15" s="18" t="s">
        <v>415</v>
      </c>
    </row>
    <row r="16" spans="1:26" ht="15.75" customHeight="1" x14ac:dyDescent="0.25">
      <c r="A16" s="17" t="s">
        <v>3074</v>
      </c>
      <c r="B16" s="18" t="s">
        <v>1023</v>
      </c>
      <c r="C16" s="18" t="s">
        <v>3060</v>
      </c>
      <c r="D16" s="18" t="s">
        <v>2484</v>
      </c>
      <c r="E16" s="18" t="s">
        <v>2485</v>
      </c>
      <c r="F16" s="18" t="s">
        <v>2486</v>
      </c>
      <c r="G16" s="18" t="s">
        <v>1029</v>
      </c>
      <c r="H16" s="18" t="s">
        <v>3046</v>
      </c>
      <c r="I16" s="24">
        <v>0.73656200000000005</v>
      </c>
      <c r="J16" s="24">
        <v>2.9650000000000002E-3</v>
      </c>
      <c r="K16" s="19">
        <v>2455</v>
      </c>
      <c r="L16" s="19">
        <v>35</v>
      </c>
      <c r="M16" s="25">
        <v>-19.61</v>
      </c>
      <c r="N16" s="25">
        <v>9.2050000000000001</v>
      </c>
      <c r="O16" s="25">
        <v>8.4025459999999992</v>
      </c>
      <c r="P16" s="25">
        <v>3.0140859999999998</v>
      </c>
      <c r="Q16" s="25">
        <v>3.252386</v>
      </c>
      <c r="R16" s="18" t="s">
        <v>3075</v>
      </c>
      <c r="S16" s="19">
        <v>102</v>
      </c>
      <c r="T16" s="19">
        <v>2542</v>
      </c>
      <c r="U16" s="19">
        <v>-756</v>
      </c>
      <c r="V16" s="19">
        <v>-414</v>
      </c>
      <c r="W16" s="18" t="s">
        <v>3042</v>
      </c>
      <c r="X16" s="18">
        <v>4.4000000000000004</v>
      </c>
      <c r="Y16" s="18" t="s">
        <v>3043</v>
      </c>
      <c r="Z16" s="18" t="s">
        <v>1027</v>
      </c>
    </row>
    <row r="17" spans="1:26" ht="15.75" customHeight="1" x14ac:dyDescent="0.25">
      <c r="A17" s="17" t="s">
        <v>3076</v>
      </c>
      <c r="B17" s="18" t="s">
        <v>1287</v>
      </c>
      <c r="C17" s="18" t="s">
        <v>3060</v>
      </c>
      <c r="D17" s="18" t="s">
        <v>2493</v>
      </c>
      <c r="E17" s="18" t="s">
        <v>2485</v>
      </c>
      <c r="F17" s="18" t="s">
        <v>2494</v>
      </c>
      <c r="G17" s="18" t="s">
        <v>1029</v>
      </c>
      <c r="H17" s="18" t="s">
        <v>3046</v>
      </c>
      <c r="I17" s="24">
        <v>0.71888399999999997</v>
      </c>
      <c r="J17" s="24">
        <v>1.632E-3</v>
      </c>
      <c r="K17" s="19">
        <v>2650</v>
      </c>
      <c r="L17" s="19">
        <v>20</v>
      </c>
      <c r="M17" s="25">
        <v>-19.236999999999998</v>
      </c>
      <c r="N17" s="25">
        <v>9.8309999999999995</v>
      </c>
      <c r="O17" s="25">
        <v>24.177982</v>
      </c>
      <c r="P17" s="25">
        <v>8.6669119999999999</v>
      </c>
      <c r="Q17" s="25">
        <v>3.2546360000000001</v>
      </c>
      <c r="R17" s="18" t="s">
        <v>3077</v>
      </c>
      <c r="S17" s="19">
        <v>17</v>
      </c>
      <c r="T17" s="19">
        <v>2761</v>
      </c>
      <c r="U17" s="19">
        <v>-891</v>
      </c>
      <c r="V17" s="19">
        <v>-791</v>
      </c>
      <c r="W17" s="18" t="s">
        <v>3042</v>
      </c>
      <c r="X17" s="18">
        <v>4.4000000000000004</v>
      </c>
      <c r="Y17" s="18" t="s">
        <v>3043</v>
      </c>
      <c r="Z17" s="18" t="s">
        <v>1290</v>
      </c>
    </row>
    <row r="18" spans="1:26" ht="15.75" customHeight="1" x14ac:dyDescent="0.25">
      <c r="A18" s="17" t="s">
        <v>3078</v>
      </c>
      <c r="B18" s="18" t="s">
        <v>882</v>
      </c>
      <c r="C18" s="18" t="s">
        <v>3060</v>
      </c>
      <c r="D18" s="18" t="s">
        <v>883</v>
      </c>
      <c r="E18" s="18" t="s">
        <v>2500</v>
      </c>
      <c r="F18" s="18" t="s">
        <v>2339</v>
      </c>
      <c r="G18" s="18" t="s">
        <v>45</v>
      </c>
      <c r="H18" s="18" t="s">
        <v>3046</v>
      </c>
      <c r="I18" s="24">
        <v>0.738506</v>
      </c>
      <c r="J18" s="24">
        <v>1.83E-3</v>
      </c>
      <c r="K18" s="19">
        <v>2435</v>
      </c>
      <c r="L18" s="19">
        <v>20</v>
      </c>
      <c r="M18" s="25">
        <v>-19.211808999999999</v>
      </c>
      <c r="N18" s="25">
        <v>12.229352</v>
      </c>
      <c r="O18" s="25">
        <v>25.401671</v>
      </c>
      <c r="P18" s="25">
        <v>9.0854130000000008</v>
      </c>
      <c r="Q18" s="25">
        <v>3.2618529999999999</v>
      </c>
      <c r="R18" s="18" t="s">
        <v>3079</v>
      </c>
      <c r="S18" s="19">
        <v>101</v>
      </c>
      <c r="T18" s="19">
        <v>2492</v>
      </c>
      <c r="U18" s="19">
        <v>-745</v>
      </c>
      <c r="V18" s="19">
        <v>-409</v>
      </c>
      <c r="W18" s="18" t="s">
        <v>3042</v>
      </c>
      <c r="X18" s="18">
        <v>4.4000000000000004</v>
      </c>
      <c r="Y18" s="18" t="s">
        <v>3043</v>
      </c>
      <c r="Z18" s="18" t="s">
        <v>884</v>
      </c>
    </row>
    <row r="19" spans="1:26" ht="15.75" customHeight="1" x14ac:dyDescent="0.25">
      <c r="A19" s="17" t="s">
        <v>3080</v>
      </c>
      <c r="B19" s="18" t="s">
        <v>77</v>
      </c>
      <c r="C19" s="18" t="s">
        <v>3060</v>
      </c>
      <c r="D19" s="18" t="s">
        <v>78</v>
      </c>
      <c r="E19" s="18" t="s">
        <v>2318</v>
      </c>
      <c r="F19" s="18" t="s">
        <v>2339</v>
      </c>
      <c r="G19" s="18" t="s">
        <v>45</v>
      </c>
      <c r="H19" s="18" t="s">
        <v>3046</v>
      </c>
      <c r="I19" s="24">
        <v>0.79788499999999996</v>
      </c>
      <c r="J19" s="24">
        <v>1.8749999999999999E-3</v>
      </c>
      <c r="K19" s="19">
        <v>1815</v>
      </c>
      <c r="L19" s="19">
        <v>20</v>
      </c>
      <c r="M19" s="25">
        <v>-18.935361</v>
      </c>
      <c r="N19" s="25">
        <v>11.229869000000001</v>
      </c>
      <c r="O19" s="25">
        <v>24.231307000000001</v>
      </c>
      <c r="P19" s="25">
        <v>8.4877230000000008</v>
      </c>
      <c r="Q19" s="25">
        <v>3.330676</v>
      </c>
      <c r="R19" s="18" t="s">
        <v>3081</v>
      </c>
      <c r="S19" s="19">
        <v>37</v>
      </c>
      <c r="T19" s="19">
        <v>1705</v>
      </c>
      <c r="U19" s="19">
        <v>171</v>
      </c>
      <c r="V19" s="19">
        <v>326</v>
      </c>
      <c r="W19" s="18" t="s">
        <v>3042</v>
      </c>
      <c r="X19" s="18">
        <v>4.4000000000000004</v>
      </c>
      <c r="Y19" s="18" t="s">
        <v>3043</v>
      </c>
      <c r="Z19" s="18" t="s">
        <v>79</v>
      </c>
    </row>
    <row r="20" spans="1:26" ht="15.75" customHeight="1" x14ac:dyDescent="0.25">
      <c r="A20" s="17" t="s">
        <v>3082</v>
      </c>
      <c r="B20" s="18" t="s">
        <v>110</v>
      </c>
      <c r="C20" s="18" t="s">
        <v>3083</v>
      </c>
      <c r="D20" s="18" t="s">
        <v>112</v>
      </c>
      <c r="E20" s="18" t="s">
        <v>2318</v>
      </c>
      <c r="F20" s="18" t="s">
        <v>2339</v>
      </c>
      <c r="G20" s="18" t="s">
        <v>45</v>
      </c>
      <c r="H20" s="18" t="s">
        <v>3040</v>
      </c>
      <c r="I20" s="24">
        <v>0.78758170717779696</v>
      </c>
      <c r="J20" s="24">
        <v>1.6918701959999999E-3</v>
      </c>
      <c r="K20" s="19">
        <v>1920</v>
      </c>
      <c r="L20" s="19">
        <v>20</v>
      </c>
      <c r="M20" s="25">
        <v>-19.177037827788901</v>
      </c>
      <c r="N20" s="25">
        <v>10.6678766527493</v>
      </c>
      <c r="O20" s="25">
        <v>33.497158880920402</v>
      </c>
      <c r="P20" s="25">
        <v>12.199680900000001</v>
      </c>
      <c r="Q20" s="25">
        <v>3.2033640072017899</v>
      </c>
      <c r="R20" s="18" t="s">
        <v>3084</v>
      </c>
      <c r="S20" s="19">
        <v>41</v>
      </c>
      <c r="T20" s="19">
        <v>1833</v>
      </c>
      <c r="U20" s="19">
        <v>32</v>
      </c>
      <c r="V20" s="19">
        <v>206</v>
      </c>
      <c r="W20" s="18" t="s">
        <v>3042</v>
      </c>
      <c r="X20" s="18">
        <v>4.4000000000000004</v>
      </c>
      <c r="Y20" s="18" t="s">
        <v>3043</v>
      </c>
      <c r="Z20" s="18" t="s">
        <v>3085</v>
      </c>
    </row>
    <row r="21" spans="1:26" ht="15.75" customHeight="1" x14ac:dyDescent="0.25">
      <c r="A21" s="17" t="s">
        <v>3086</v>
      </c>
      <c r="B21" s="18" t="s">
        <v>191</v>
      </c>
      <c r="C21" s="18" t="s">
        <v>3060</v>
      </c>
      <c r="D21" s="18" t="s">
        <v>192</v>
      </c>
      <c r="E21" s="18" t="s">
        <v>2318</v>
      </c>
      <c r="F21" s="18" t="s">
        <v>2339</v>
      </c>
      <c r="G21" s="18" t="s">
        <v>45</v>
      </c>
      <c r="H21" s="18" t="s">
        <v>3046</v>
      </c>
      <c r="I21" s="24">
        <v>0.77451899999999996</v>
      </c>
      <c r="J21" s="24">
        <v>1.8190000000000001E-3</v>
      </c>
      <c r="K21" s="19">
        <v>2055</v>
      </c>
      <c r="L21" s="19">
        <v>20</v>
      </c>
      <c r="M21" s="25">
        <v>-19.446693</v>
      </c>
      <c r="N21" s="25">
        <v>10.287989</v>
      </c>
      <c r="O21" s="25">
        <v>20.867104000000001</v>
      </c>
      <c r="P21" s="25">
        <v>7.3717480000000002</v>
      </c>
      <c r="Q21" s="25">
        <v>3.302467</v>
      </c>
      <c r="R21" s="18" t="s">
        <v>3087</v>
      </c>
      <c r="S21" s="19">
        <v>40</v>
      </c>
      <c r="T21" s="19">
        <v>2004</v>
      </c>
      <c r="U21" s="19">
        <v>-150</v>
      </c>
      <c r="V21" s="19">
        <v>15</v>
      </c>
      <c r="W21" s="18" t="s">
        <v>3042</v>
      </c>
      <c r="X21" s="18">
        <v>4.4000000000000004</v>
      </c>
      <c r="Y21" s="18" t="s">
        <v>3043</v>
      </c>
      <c r="Z21" s="18" t="s">
        <v>193</v>
      </c>
    </row>
    <row r="22" spans="1:26" ht="15.75" customHeight="1" x14ac:dyDescent="0.25">
      <c r="A22" s="17" t="s">
        <v>3088</v>
      </c>
      <c r="B22" s="18" t="s">
        <v>492</v>
      </c>
      <c r="C22" s="18" t="s">
        <v>3060</v>
      </c>
      <c r="D22" s="18" t="s">
        <v>493</v>
      </c>
      <c r="E22" s="18" t="s">
        <v>2438</v>
      </c>
      <c r="F22" s="18" t="s">
        <v>2339</v>
      </c>
      <c r="G22" s="18" t="s">
        <v>45</v>
      </c>
      <c r="H22" s="18" t="s">
        <v>3046</v>
      </c>
      <c r="I22" s="24">
        <v>0.75515600000000005</v>
      </c>
      <c r="J22" s="24">
        <v>1.7819999999999999E-3</v>
      </c>
      <c r="K22" s="19">
        <v>2255</v>
      </c>
      <c r="L22" s="19">
        <v>20</v>
      </c>
      <c r="M22" s="25">
        <v>-18.521657000000001</v>
      </c>
      <c r="N22" s="25">
        <v>10.334477</v>
      </c>
      <c r="O22" s="25">
        <v>30.790671</v>
      </c>
      <c r="P22" s="25">
        <v>11.168784</v>
      </c>
      <c r="Q22" s="25">
        <v>3.216326</v>
      </c>
      <c r="R22" s="18" t="s">
        <v>3089</v>
      </c>
      <c r="S22" s="19">
        <v>59</v>
      </c>
      <c r="T22" s="19">
        <v>2250</v>
      </c>
      <c r="U22" s="19">
        <v>-391</v>
      </c>
      <c r="V22" s="19">
        <v>-208</v>
      </c>
      <c r="W22" s="18" t="s">
        <v>3042</v>
      </c>
      <c r="X22" s="18">
        <v>4.4000000000000004</v>
      </c>
      <c r="Y22" s="18" t="s">
        <v>3043</v>
      </c>
      <c r="Z22" s="18" t="s">
        <v>494</v>
      </c>
    </row>
    <row r="23" spans="1:26" ht="15.75" customHeight="1" x14ac:dyDescent="0.25">
      <c r="A23" s="17" t="s">
        <v>3090</v>
      </c>
      <c r="B23" s="18" t="s">
        <v>1157</v>
      </c>
      <c r="C23" s="18" t="s">
        <v>3060</v>
      </c>
      <c r="D23" s="18" t="s">
        <v>1158</v>
      </c>
      <c r="E23" s="18" t="s">
        <v>2500</v>
      </c>
      <c r="F23" s="18" t="s">
        <v>2339</v>
      </c>
      <c r="G23" s="18" t="s">
        <v>45</v>
      </c>
      <c r="H23" s="18" t="s">
        <v>3046</v>
      </c>
      <c r="I23" s="24">
        <v>0.73211099999999996</v>
      </c>
      <c r="J23" s="24">
        <v>1.776E-3</v>
      </c>
      <c r="K23" s="19">
        <v>2505</v>
      </c>
      <c r="L23" s="19">
        <v>20</v>
      </c>
      <c r="M23" s="25">
        <v>-19.140281000000002</v>
      </c>
      <c r="N23" s="25">
        <v>12.264723</v>
      </c>
      <c r="O23" s="25">
        <v>27.738927</v>
      </c>
      <c r="P23" s="25">
        <v>9.8642509999999994</v>
      </c>
      <c r="Q23" s="25">
        <v>3.2807439999999999</v>
      </c>
      <c r="R23" s="18" t="s">
        <v>3091</v>
      </c>
      <c r="S23" s="19">
        <v>67</v>
      </c>
      <c r="T23" s="19">
        <v>2596</v>
      </c>
      <c r="U23" s="19">
        <v>-775</v>
      </c>
      <c r="V23" s="19">
        <v>-544</v>
      </c>
      <c r="W23" s="18" t="s">
        <v>3042</v>
      </c>
      <c r="X23" s="18">
        <v>4.4000000000000004</v>
      </c>
      <c r="Y23" s="18" t="s">
        <v>3043</v>
      </c>
      <c r="Z23" s="18" t="s">
        <v>1159</v>
      </c>
    </row>
    <row r="24" spans="1:26" ht="15.75" customHeight="1" x14ac:dyDescent="0.25">
      <c r="A24" s="17" t="s">
        <v>3092</v>
      </c>
      <c r="B24" s="18" t="s">
        <v>1120</v>
      </c>
      <c r="C24" s="18" t="s">
        <v>3060</v>
      </c>
      <c r="D24" s="18" t="s">
        <v>1121</v>
      </c>
      <c r="E24" s="18" t="s">
        <v>2500</v>
      </c>
      <c r="F24" s="18" t="s">
        <v>2339</v>
      </c>
      <c r="G24" s="18" t="s">
        <v>45</v>
      </c>
      <c r="H24" s="18" t="s">
        <v>3046</v>
      </c>
      <c r="I24" s="24">
        <v>0.73520700000000005</v>
      </c>
      <c r="J24" s="24">
        <v>1.804E-3</v>
      </c>
      <c r="K24" s="19">
        <v>2470</v>
      </c>
      <c r="L24" s="19">
        <v>20</v>
      </c>
      <c r="M24" s="25">
        <v>-18.632815999999998</v>
      </c>
      <c r="N24" s="25">
        <v>11.761443999999999</v>
      </c>
      <c r="O24" s="25">
        <v>20.429164</v>
      </c>
      <c r="P24" s="25">
        <v>7.3465009999999999</v>
      </c>
      <c r="Q24" s="25">
        <v>3.2442690000000001</v>
      </c>
      <c r="R24" s="18" t="s">
        <v>3093</v>
      </c>
      <c r="S24" s="19">
        <v>83</v>
      </c>
      <c r="T24" s="19">
        <v>2582</v>
      </c>
      <c r="U24" s="19">
        <v>-761</v>
      </c>
      <c r="V24" s="19">
        <v>-479</v>
      </c>
      <c r="W24" s="18" t="s">
        <v>3042</v>
      </c>
      <c r="X24" s="18">
        <v>4.4000000000000004</v>
      </c>
      <c r="Y24" s="18" t="s">
        <v>3043</v>
      </c>
      <c r="Z24" s="18" t="s">
        <v>1122</v>
      </c>
    </row>
    <row r="25" spans="1:26" ht="15.75" customHeight="1" x14ac:dyDescent="0.25">
      <c r="A25" s="17" t="s">
        <v>3094</v>
      </c>
      <c r="B25" s="18" t="s">
        <v>1132</v>
      </c>
      <c r="C25" s="18" t="s">
        <v>3045</v>
      </c>
      <c r="D25" s="18" t="s">
        <v>1133</v>
      </c>
      <c r="E25" s="18" t="s">
        <v>2500</v>
      </c>
      <c r="F25" s="18" t="s">
        <v>2414</v>
      </c>
      <c r="G25" s="18" t="s">
        <v>45</v>
      </c>
      <c r="H25" s="18" t="s">
        <v>3046</v>
      </c>
      <c r="I25" s="24">
        <v>0.73555700000000002</v>
      </c>
      <c r="J25" s="24">
        <v>1.6490000000000001E-3</v>
      </c>
      <c r="K25" s="19">
        <v>2465</v>
      </c>
      <c r="L25" s="19">
        <v>20</v>
      </c>
      <c r="M25" s="25">
        <v>-18.688516</v>
      </c>
      <c r="N25" s="25">
        <v>11.209414000000001</v>
      </c>
      <c r="O25" s="25">
        <v>16.236761999999999</v>
      </c>
      <c r="P25" s="25">
        <v>5.7226559999999997</v>
      </c>
      <c r="Q25" s="25">
        <v>3.3101569999999998</v>
      </c>
      <c r="R25" s="18" t="s">
        <v>3095</v>
      </c>
      <c r="S25" s="19">
        <v>88</v>
      </c>
      <c r="T25" s="19">
        <v>2576</v>
      </c>
      <c r="U25" s="19">
        <v>-757</v>
      </c>
      <c r="V25" s="19">
        <v>-423</v>
      </c>
      <c r="W25" s="18" t="s">
        <v>3042</v>
      </c>
      <c r="X25" s="18">
        <v>4.4000000000000004</v>
      </c>
      <c r="Y25" s="18" t="s">
        <v>3043</v>
      </c>
      <c r="Z25" s="18" t="s">
        <v>3096</v>
      </c>
    </row>
    <row r="26" spans="1:26" ht="15.75" customHeight="1" x14ac:dyDescent="0.25">
      <c r="A26" s="17" t="s">
        <v>3097</v>
      </c>
      <c r="B26" s="18" t="s">
        <v>1161</v>
      </c>
      <c r="C26" s="18" t="s">
        <v>3060</v>
      </c>
      <c r="D26" s="18" t="s">
        <v>1162</v>
      </c>
      <c r="E26" s="18" t="s">
        <v>2500</v>
      </c>
      <c r="F26" s="18" t="s">
        <v>2339</v>
      </c>
      <c r="G26" s="18" t="s">
        <v>45</v>
      </c>
      <c r="H26" s="18" t="s">
        <v>3046</v>
      </c>
      <c r="I26" s="24">
        <v>0.73167099999999996</v>
      </c>
      <c r="J26" s="24">
        <v>1.7340000000000001E-3</v>
      </c>
      <c r="K26" s="19">
        <v>2510</v>
      </c>
      <c r="L26" s="19">
        <v>20</v>
      </c>
      <c r="M26" s="25">
        <v>-18.421130000000002</v>
      </c>
      <c r="N26" s="25">
        <v>11.353161999999999</v>
      </c>
      <c r="O26" s="25">
        <v>28.838978999999998</v>
      </c>
      <c r="P26" s="25">
        <v>10.311875000000001</v>
      </c>
      <c r="Q26" s="25">
        <v>3.2627890000000002</v>
      </c>
      <c r="R26" s="18" t="s">
        <v>3098</v>
      </c>
      <c r="S26" s="19">
        <v>68</v>
      </c>
      <c r="T26" s="19">
        <v>2599</v>
      </c>
      <c r="U26" s="19">
        <v>-776</v>
      </c>
      <c r="V26" s="19">
        <v>-545</v>
      </c>
      <c r="W26" s="18" t="s">
        <v>3042</v>
      </c>
      <c r="X26" s="18">
        <v>4.4000000000000004</v>
      </c>
      <c r="Y26" s="18" t="s">
        <v>3043</v>
      </c>
      <c r="Z26" s="18" t="s">
        <v>1163</v>
      </c>
    </row>
    <row r="27" spans="1:26" ht="15.75" customHeight="1" x14ac:dyDescent="0.25">
      <c r="A27" s="17" t="s">
        <v>3099</v>
      </c>
      <c r="B27" s="18" t="s">
        <v>184</v>
      </c>
      <c r="C27" s="18" t="s">
        <v>3060</v>
      </c>
      <c r="D27" s="18" t="s">
        <v>185</v>
      </c>
      <c r="E27" s="18" t="s">
        <v>2318</v>
      </c>
      <c r="F27" s="18" t="s">
        <v>2320</v>
      </c>
      <c r="G27" s="18" t="s">
        <v>45</v>
      </c>
      <c r="H27" s="18" t="s">
        <v>3046</v>
      </c>
      <c r="I27" s="24">
        <v>0.77653099999999997</v>
      </c>
      <c r="J27" s="24">
        <v>1.487E-3</v>
      </c>
      <c r="K27" s="19">
        <v>2030</v>
      </c>
      <c r="L27" s="19">
        <v>20</v>
      </c>
      <c r="M27" s="25">
        <v>-18.986875999999999</v>
      </c>
      <c r="N27" s="25">
        <v>12.238612</v>
      </c>
      <c r="O27" s="25">
        <v>28.073837999999999</v>
      </c>
      <c r="P27" s="25">
        <v>10.124864000000001</v>
      </c>
      <c r="Q27" s="25">
        <v>3.2348889999999999</v>
      </c>
      <c r="R27" s="18" t="s">
        <v>3100</v>
      </c>
      <c r="S27" s="19">
        <v>30</v>
      </c>
      <c r="T27" s="19">
        <v>1967</v>
      </c>
      <c r="U27" s="19">
        <v>-94</v>
      </c>
      <c r="V27" s="19">
        <v>58</v>
      </c>
      <c r="W27" s="18" t="s">
        <v>3042</v>
      </c>
      <c r="X27" s="18">
        <v>4.4000000000000004</v>
      </c>
      <c r="Y27" s="18" t="s">
        <v>3043</v>
      </c>
      <c r="Z27" s="18" t="s">
        <v>186</v>
      </c>
    </row>
    <row r="28" spans="1:26" ht="15.75" customHeight="1" x14ac:dyDescent="0.25">
      <c r="A28" s="17" t="s">
        <v>3101</v>
      </c>
      <c r="B28" s="18" t="s">
        <v>1143</v>
      </c>
      <c r="C28" s="18" t="s">
        <v>3049</v>
      </c>
      <c r="D28" s="18" t="s">
        <v>1144</v>
      </c>
      <c r="E28" s="18" t="s">
        <v>2495</v>
      </c>
      <c r="F28" s="18" t="s">
        <v>2496</v>
      </c>
      <c r="G28" s="18" t="s">
        <v>121</v>
      </c>
      <c r="H28" s="18" t="s">
        <v>3046</v>
      </c>
      <c r="I28" s="24">
        <v>0.73236400000000001</v>
      </c>
      <c r="J28" s="24">
        <v>1.647E-3</v>
      </c>
      <c r="K28" s="19">
        <v>2500</v>
      </c>
      <c r="L28" s="19">
        <v>20</v>
      </c>
      <c r="M28" s="25">
        <v>-18.2672864096794</v>
      </c>
      <c r="N28" s="25">
        <v>10.155552701524</v>
      </c>
      <c r="O28" s="25">
        <v>24.596647632815301</v>
      </c>
      <c r="P28" s="25">
        <v>8.7740935423863906</v>
      </c>
      <c r="Q28" s="25">
        <v>3.27054740940754</v>
      </c>
      <c r="R28" s="18" t="s">
        <v>3102</v>
      </c>
      <c r="S28" s="19">
        <v>67</v>
      </c>
      <c r="T28" s="19">
        <v>2594</v>
      </c>
      <c r="U28" s="19">
        <v>-773</v>
      </c>
      <c r="V28" s="19">
        <v>-544</v>
      </c>
      <c r="W28" s="18" t="s">
        <v>3042</v>
      </c>
      <c r="X28" s="18">
        <v>4.4000000000000004</v>
      </c>
      <c r="Y28" s="18" t="s">
        <v>3043</v>
      </c>
      <c r="Z28" s="18" t="s">
        <v>1145</v>
      </c>
    </row>
    <row r="29" spans="1:26" ht="15.75" customHeight="1" x14ac:dyDescent="0.25">
      <c r="A29" s="17" t="s">
        <v>3103</v>
      </c>
      <c r="B29" s="18" t="s">
        <v>84</v>
      </c>
      <c r="C29" s="18" t="s">
        <v>65</v>
      </c>
      <c r="D29" s="18" t="s">
        <v>2423</v>
      </c>
      <c r="E29" s="18" t="s">
        <v>2318</v>
      </c>
      <c r="F29" s="18" t="s">
        <v>2405</v>
      </c>
      <c r="G29" s="18" t="s">
        <v>45</v>
      </c>
      <c r="H29" s="18" t="s">
        <v>3040</v>
      </c>
      <c r="I29" s="24">
        <v>0.796376738314584</v>
      </c>
      <c r="J29" s="24">
        <v>1.7267485138310001E-3</v>
      </c>
      <c r="K29" s="19">
        <v>1830</v>
      </c>
      <c r="L29" s="19">
        <v>20</v>
      </c>
      <c r="M29" s="25">
        <v>-18.8311118067537</v>
      </c>
      <c r="N29" s="25">
        <v>8.7093467100369697</v>
      </c>
      <c r="O29" s="25">
        <v>46.532673525267001</v>
      </c>
      <c r="P29" s="25">
        <v>17.001726188851901</v>
      </c>
      <c r="Q29" s="25">
        <v>3.19309454285932</v>
      </c>
      <c r="R29" s="18" t="s">
        <v>3104</v>
      </c>
      <c r="S29" s="19">
        <v>34</v>
      </c>
      <c r="T29" s="19">
        <v>1732</v>
      </c>
      <c r="U29" s="19">
        <v>129</v>
      </c>
      <c r="V29" s="19">
        <v>310</v>
      </c>
      <c r="W29" s="18" t="s">
        <v>3042</v>
      </c>
      <c r="X29" s="18">
        <v>4.4000000000000004</v>
      </c>
      <c r="Y29" s="18" t="s">
        <v>3043</v>
      </c>
      <c r="Z29" s="18" t="s">
        <v>87</v>
      </c>
    </row>
    <row r="30" spans="1:26" ht="15.75" customHeight="1" x14ac:dyDescent="0.25">
      <c r="A30" s="17" t="s">
        <v>3105</v>
      </c>
      <c r="B30" s="18" t="s">
        <v>103</v>
      </c>
      <c r="C30" s="18" t="s">
        <v>3060</v>
      </c>
      <c r="D30" s="18" t="s">
        <v>104</v>
      </c>
      <c r="E30" s="18" t="s">
        <v>2318</v>
      </c>
      <c r="F30" s="18" t="s">
        <v>2440</v>
      </c>
      <c r="G30" s="18" t="s">
        <v>45</v>
      </c>
      <c r="H30" s="18" t="s">
        <v>3040</v>
      </c>
      <c r="I30" s="24">
        <v>0.78977637735482897</v>
      </c>
      <c r="J30" s="24">
        <v>1.8072368036469999E-3</v>
      </c>
      <c r="K30" s="19">
        <v>1895</v>
      </c>
      <c r="L30" s="19">
        <v>20</v>
      </c>
      <c r="M30" s="25">
        <v>-18.397540407713699</v>
      </c>
      <c r="N30" s="25">
        <v>12.3437139650008</v>
      </c>
      <c r="O30" s="25">
        <v>42.9334842574291</v>
      </c>
      <c r="P30" s="25">
        <v>15.2558141</v>
      </c>
      <c r="Q30" s="25">
        <v>3.28327709282985</v>
      </c>
      <c r="R30" s="18" t="s">
        <v>3106</v>
      </c>
      <c r="S30" s="19">
        <v>35</v>
      </c>
      <c r="T30" s="19">
        <v>1795</v>
      </c>
      <c r="U30" s="19">
        <v>80</v>
      </c>
      <c r="V30" s="19">
        <v>215</v>
      </c>
      <c r="W30" s="18" t="s">
        <v>3042</v>
      </c>
      <c r="X30" s="18">
        <v>4.4000000000000004</v>
      </c>
      <c r="Y30" s="18" t="s">
        <v>3043</v>
      </c>
      <c r="Z30" s="18" t="s">
        <v>3107</v>
      </c>
    </row>
    <row r="31" spans="1:26" ht="15.75" customHeight="1" x14ac:dyDescent="0.25">
      <c r="A31" s="17" t="s">
        <v>3108</v>
      </c>
      <c r="B31" s="18" t="s">
        <v>39</v>
      </c>
      <c r="C31" s="18" t="s">
        <v>3060</v>
      </c>
      <c r="D31" s="18" t="s">
        <v>42</v>
      </c>
      <c r="E31" s="18" t="s">
        <v>2417</v>
      </c>
      <c r="F31" s="18" t="s">
        <v>2347</v>
      </c>
      <c r="G31" s="18" t="s">
        <v>45</v>
      </c>
      <c r="H31" s="18" t="s">
        <v>3046</v>
      </c>
      <c r="I31" s="24">
        <v>0.82822499999999999</v>
      </c>
      <c r="J31" s="24">
        <v>1.8630000000000001E-3</v>
      </c>
      <c r="K31" s="19">
        <v>1515</v>
      </c>
      <c r="L31" s="19">
        <v>20</v>
      </c>
      <c r="M31" s="25">
        <v>-19.027187999999999</v>
      </c>
      <c r="N31" s="25">
        <v>10.583085000000001</v>
      </c>
      <c r="O31" s="25">
        <v>25.302987000000002</v>
      </c>
      <c r="P31" s="25">
        <v>9.1310149999999997</v>
      </c>
      <c r="Q31" s="25">
        <v>3.2329539999999999</v>
      </c>
      <c r="R31" s="18" t="s">
        <v>3109</v>
      </c>
      <c r="S31" s="19">
        <v>22</v>
      </c>
      <c r="T31" s="19">
        <v>1382</v>
      </c>
      <c r="U31" s="19">
        <v>539</v>
      </c>
      <c r="V31" s="19">
        <v>603</v>
      </c>
      <c r="W31" s="18" t="s">
        <v>3042</v>
      </c>
      <c r="X31" s="18">
        <v>4.4000000000000004</v>
      </c>
      <c r="Y31" s="18" t="s">
        <v>3043</v>
      </c>
      <c r="Z31" s="18" t="s">
        <v>43</v>
      </c>
    </row>
    <row r="32" spans="1:26" ht="15.75" customHeight="1" x14ac:dyDescent="0.25">
      <c r="A32" s="17" t="s">
        <v>3110</v>
      </c>
      <c r="B32" s="18" t="s">
        <v>227</v>
      </c>
      <c r="C32" s="18" t="s">
        <v>3060</v>
      </c>
      <c r="D32" s="18" t="s">
        <v>228</v>
      </c>
      <c r="E32" s="18" t="s">
        <v>2318</v>
      </c>
      <c r="F32" s="18" t="s">
        <v>2347</v>
      </c>
      <c r="G32" s="18" t="s">
        <v>45</v>
      </c>
      <c r="H32" s="18" t="s">
        <v>3046</v>
      </c>
      <c r="I32" s="24">
        <v>0.76867200000000002</v>
      </c>
      <c r="J32" s="24">
        <v>1.745E-3</v>
      </c>
      <c r="K32" s="19">
        <v>2115</v>
      </c>
      <c r="L32" s="19">
        <v>20</v>
      </c>
      <c r="M32" s="25">
        <v>-18.819368999999998</v>
      </c>
      <c r="N32" s="25">
        <v>9.9484279999999998</v>
      </c>
      <c r="O32" s="25">
        <v>23.759474999999998</v>
      </c>
      <c r="P32" s="25">
        <v>8.5978969999999997</v>
      </c>
      <c r="Q32" s="25">
        <v>3.223973</v>
      </c>
      <c r="R32" s="18" t="s">
        <v>3111</v>
      </c>
      <c r="S32" s="19">
        <v>49</v>
      </c>
      <c r="T32" s="19">
        <v>2077</v>
      </c>
      <c r="U32" s="19">
        <v>-197</v>
      </c>
      <c r="V32" s="19">
        <v>-51</v>
      </c>
      <c r="W32" s="18" t="s">
        <v>3042</v>
      </c>
      <c r="X32" s="18">
        <v>4.4000000000000004</v>
      </c>
      <c r="Y32" s="18" t="s">
        <v>3043</v>
      </c>
      <c r="Z32" s="18" t="s">
        <v>229</v>
      </c>
    </row>
    <row r="33" spans="1:26" ht="15.75" customHeight="1" x14ac:dyDescent="0.25">
      <c r="A33" s="17" t="s">
        <v>3112</v>
      </c>
      <c r="B33" s="18" t="s">
        <v>420</v>
      </c>
      <c r="C33" s="18" t="s">
        <v>3060</v>
      </c>
      <c r="D33" s="18" t="s">
        <v>2619</v>
      </c>
      <c r="E33" s="18" t="s">
        <v>2614</v>
      </c>
      <c r="F33" s="18" t="s">
        <v>2617</v>
      </c>
      <c r="G33" s="18" t="s">
        <v>121</v>
      </c>
      <c r="H33" s="18" t="s">
        <v>3046</v>
      </c>
      <c r="I33" s="24">
        <v>0.75797300000000001</v>
      </c>
      <c r="J33" s="24">
        <v>1.99E-3</v>
      </c>
      <c r="K33" s="19">
        <v>2225</v>
      </c>
      <c r="L33" s="19">
        <v>25</v>
      </c>
      <c r="M33" s="25">
        <v>-17.575985565459298</v>
      </c>
      <c r="N33" s="25">
        <v>11.951978864293901</v>
      </c>
      <c r="O33" s="25">
        <v>24.909497650885399</v>
      </c>
      <c r="P33" s="25">
        <v>8.9229212064841903</v>
      </c>
      <c r="Q33" s="25">
        <v>3.25690207502688</v>
      </c>
      <c r="R33" s="18" t="s">
        <v>3113</v>
      </c>
      <c r="S33" s="19">
        <v>52</v>
      </c>
      <c r="T33" s="19">
        <v>2230</v>
      </c>
      <c r="U33" s="19">
        <v>-383</v>
      </c>
      <c r="V33" s="19">
        <v>-201</v>
      </c>
      <c r="W33" s="18" t="s">
        <v>3042</v>
      </c>
      <c r="X33" s="18">
        <v>4.4000000000000004</v>
      </c>
      <c r="Y33" s="18" t="s">
        <v>3043</v>
      </c>
      <c r="Z33" s="18" t="s">
        <v>423</v>
      </c>
    </row>
    <row r="34" spans="1:26" ht="15.75" customHeight="1" x14ac:dyDescent="0.25">
      <c r="A34" s="17" t="s">
        <v>3114</v>
      </c>
      <c r="B34" s="18" t="s">
        <v>459</v>
      </c>
      <c r="C34" s="18" t="s">
        <v>3060</v>
      </c>
      <c r="D34" s="18" t="s">
        <v>2616</v>
      </c>
      <c r="E34" s="18" t="s">
        <v>2614</v>
      </c>
      <c r="F34" s="18" t="s">
        <v>2617</v>
      </c>
      <c r="G34" s="18" t="s">
        <v>121</v>
      </c>
      <c r="H34" s="18" t="s">
        <v>3046</v>
      </c>
      <c r="I34" s="24">
        <v>0.75595100000000004</v>
      </c>
      <c r="J34" s="24">
        <v>1.614E-3</v>
      </c>
      <c r="K34" s="19">
        <v>2245</v>
      </c>
      <c r="L34" s="19">
        <v>20</v>
      </c>
      <c r="M34" s="25">
        <v>-17.819315922420699</v>
      </c>
      <c r="N34" s="25">
        <v>12.09785106661</v>
      </c>
      <c r="O34" s="25">
        <v>21.697605910934399</v>
      </c>
      <c r="P34" s="25">
        <v>7.7450141730888502</v>
      </c>
      <c r="Q34" s="25">
        <v>3.2684089398717302</v>
      </c>
      <c r="R34" s="18" t="s">
        <v>3115</v>
      </c>
      <c r="S34" s="19">
        <v>56</v>
      </c>
      <c r="T34" s="19">
        <v>2239</v>
      </c>
      <c r="U34" s="19">
        <v>-387</v>
      </c>
      <c r="V34" s="19">
        <v>-208</v>
      </c>
      <c r="W34" s="18" t="s">
        <v>3042</v>
      </c>
      <c r="X34" s="18">
        <v>4.4000000000000004</v>
      </c>
      <c r="Y34" s="18" t="s">
        <v>3043</v>
      </c>
      <c r="Z34" s="18" t="s">
        <v>461</v>
      </c>
    </row>
    <row r="35" spans="1:26" ht="15.75" customHeight="1" x14ac:dyDescent="0.25">
      <c r="A35" s="17" t="s">
        <v>3116</v>
      </c>
      <c r="B35" s="18" t="s">
        <v>246</v>
      </c>
      <c r="C35" s="18" t="s">
        <v>3060</v>
      </c>
      <c r="D35" s="18" t="s">
        <v>248</v>
      </c>
      <c r="E35" s="18" t="s">
        <v>2379</v>
      </c>
      <c r="F35" s="18" t="s">
        <v>2381</v>
      </c>
      <c r="G35" s="18" t="s">
        <v>45</v>
      </c>
      <c r="H35" s="18" t="s">
        <v>3040</v>
      </c>
      <c r="I35" s="24">
        <v>0.76701951814540903</v>
      </c>
      <c r="J35" s="24">
        <v>1.8069063902979999E-3</v>
      </c>
      <c r="K35" s="19">
        <v>2130</v>
      </c>
      <c r="L35" s="19">
        <v>20</v>
      </c>
      <c r="M35" s="25">
        <v>-18.7959729029028</v>
      </c>
      <c r="N35" s="25">
        <v>11.0977826615929</v>
      </c>
      <c r="O35" s="25">
        <v>29.619774847291598</v>
      </c>
      <c r="P35" s="25">
        <v>10.6582756</v>
      </c>
      <c r="Q35" s="25">
        <v>3.2422134016225801</v>
      </c>
      <c r="R35" s="18" t="s">
        <v>3117</v>
      </c>
      <c r="S35" s="19">
        <v>65</v>
      </c>
      <c r="T35" s="19">
        <v>2105</v>
      </c>
      <c r="U35" s="19">
        <v>-342</v>
      </c>
      <c r="V35" s="19">
        <v>-54</v>
      </c>
      <c r="W35" s="18" t="s">
        <v>3042</v>
      </c>
      <c r="X35" s="18">
        <v>4.4000000000000004</v>
      </c>
      <c r="Y35" s="18" t="s">
        <v>3043</v>
      </c>
      <c r="Z35" s="18" t="s">
        <v>3118</v>
      </c>
    </row>
    <row r="36" spans="1:26" ht="15.75" customHeight="1" x14ac:dyDescent="0.25">
      <c r="A36" s="17" t="s">
        <v>3119</v>
      </c>
      <c r="B36" s="18" t="s">
        <v>215</v>
      </c>
      <c r="C36" s="18" t="s">
        <v>3060</v>
      </c>
      <c r="D36" s="18" t="s">
        <v>216</v>
      </c>
      <c r="E36" s="18" t="s">
        <v>2318</v>
      </c>
      <c r="F36" s="18" t="s">
        <v>2354</v>
      </c>
      <c r="G36" s="18" t="s">
        <v>45</v>
      </c>
      <c r="H36" s="18" t="s">
        <v>3046</v>
      </c>
      <c r="I36" s="24">
        <v>0.76887000000000005</v>
      </c>
      <c r="J36" s="24">
        <v>1.7279999999999999E-3</v>
      </c>
      <c r="K36" s="19">
        <v>2110</v>
      </c>
      <c r="L36" s="19">
        <v>20</v>
      </c>
      <c r="M36" s="25">
        <v>-19.262955000000002</v>
      </c>
      <c r="N36" s="25">
        <v>10.67191</v>
      </c>
      <c r="O36" s="25">
        <v>28.758576999999999</v>
      </c>
      <c r="P36" s="25">
        <v>10.262938999999999</v>
      </c>
      <c r="Q36" s="25">
        <v>3.2692070000000002</v>
      </c>
      <c r="R36" s="18" t="s">
        <v>3120</v>
      </c>
      <c r="S36" s="19">
        <v>45</v>
      </c>
      <c r="T36" s="19">
        <v>2071</v>
      </c>
      <c r="U36" s="19">
        <v>-193</v>
      </c>
      <c r="V36" s="19">
        <v>-50</v>
      </c>
      <c r="W36" s="18" t="s">
        <v>3042</v>
      </c>
      <c r="X36" s="18">
        <v>4.4000000000000004</v>
      </c>
      <c r="Y36" s="18" t="s">
        <v>3043</v>
      </c>
      <c r="Z36" s="18" t="s">
        <v>217</v>
      </c>
    </row>
    <row r="37" spans="1:26" ht="15.75" customHeight="1" x14ac:dyDescent="0.25">
      <c r="A37" s="17" t="s">
        <v>3121</v>
      </c>
      <c r="B37" s="18" t="s">
        <v>233</v>
      </c>
      <c r="C37" s="18" t="s">
        <v>3060</v>
      </c>
      <c r="D37" s="18" t="s">
        <v>234</v>
      </c>
      <c r="E37" s="18" t="s">
        <v>2318</v>
      </c>
      <c r="F37" s="18" t="s">
        <v>2354</v>
      </c>
      <c r="G37" s="18" t="s">
        <v>45</v>
      </c>
      <c r="H37" s="18" t="s">
        <v>3046</v>
      </c>
      <c r="I37" s="24">
        <v>0.76850600000000002</v>
      </c>
      <c r="J37" s="24">
        <v>1.7489999999999999E-3</v>
      </c>
      <c r="K37" s="19">
        <v>2115</v>
      </c>
      <c r="L37" s="19">
        <v>20</v>
      </c>
      <c r="M37" s="25">
        <v>-18.980792000000001</v>
      </c>
      <c r="N37" s="25">
        <v>10.510320999999999</v>
      </c>
      <c r="O37" s="25">
        <v>25.556643999999999</v>
      </c>
      <c r="P37" s="25">
        <v>9.2003339999999998</v>
      </c>
      <c r="Q37" s="25">
        <v>3.240761</v>
      </c>
      <c r="R37" s="18" t="s">
        <v>3122</v>
      </c>
      <c r="S37" s="19">
        <v>49</v>
      </c>
      <c r="T37" s="19">
        <v>2077</v>
      </c>
      <c r="U37" s="19">
        <v>-197</v>
      </c>
      <c r="V37" s="19">
        <v>-51</v>
      </c>
      <c r="W37" s="18" t="s">
        <v>3042</v>
      </c>
      <c r="X37" s="18">
        <v>4.4000000000000004</v>
      </c>
      <c r="Y37" s="18" t="s">
        <v>3043</v>
      </c>
      <c r="Z37" s="18" t="s">
        <v>235</v>
      </c>
    </row>
    <row r="38" spans="1:26" ht="15.75" customHeight="1" x14ac:dyDescent="0.25">
      <c r="A38" s="17" t="s">
        <v>3123</v>
      </c>
      <c r="B38" s="18" t="s">
        <v>69</v>
      </c>
      <c r="C38" s="18" t="s">
        <v>3060</v>
      </c>
      <c r="D38" s="18" t="s">
        <v>70</v>
      </c>
      <c r="E38" s="18" t="s">
        <v>2318</v>
      </c>
      <c r="F38" s="18" t="s">
        <v>2354</v>
      </c>
      <c r="G38" s="18" t="s">
        <v>45</v>
      </c>
      <c r="H38" s="18" t="s">
        <v>3046</v>
      </c>
      <c r="I38" s="24">
        <v>0.79931300000000005</v>
      </c>
      <c r="J38" s="24">
        <v>1.835E-3</v>
      </c>
      <c r="K38" s="19">
        <v>1800</v>
      </c>
      <c r="L38" s="19">
        <v>20</v>
      </c>
      <c r="M38" s="25">
        <v>-18.925695000000001</v>
      </c>
      <c r="N38" s="25">
        <v>12.249563999999999</v>
      </c>
      <c r="O38" s="25">
        <v>20.523417999999999</v>
      </c>
      <c r="P38" s="25">
        <v>7.338069</v>
      </c>
      <c r="Q38" s="25">
        <v>3.262982</v>
      </c>
      <c r="R38" s="18" t="s">
        <v>3124</v>
      </c>
      <c r="S38" s="19">
        <v>36</v>
      </c>
      <c r="T38" s="19">
        <v>1680</v>
      </c>
      <c r="U38" s="19">
        <v>215</v>
      </c>
      <c r="V38" s="19">
        <v>326</v>
      </c>
      <c r="W38" s="18" t="s">
        <v>3042</v>
      </c>
      <c r="X38" s="18">
        <v>4.4000000000000004</v>
      </c>
      <c r="Y38" s="18" t="s">
        <v>3043</v>
      </c>
      <c r="Z38" s="18" t="s">
        <v>71</v>
      </c>
    </row>
    <row r="39" spans="1:26" ht="15.75" customHeight="1" x14ac:dyDescent="0.25">
      <c r="A39" s="17" t="s">
        <v>3125</v>
      </c>
      <c r="B39" s="18" t="s">
        <v>261</v>
      </c>
      <c r="C39" s="18" t="s">
        <v>3060</v>
      </c>
      <c r="D39" s="18" t="s">
        <v>262</v>
      </c>
      <c r="E39" s="18" t="s">
        <v>2379</v>
      </c>
      <c r="F39" s="18" t="s">
        <v>2354</v>
      </c>
      <c r="G39" s="18" t="s">
        <v>45</v>
      </c>
      <c r="H39" s="18" t="s">
        <v>3046</v>
      </c>
      <c r="I39" s="24">
        <v>0.76737599999999995</v>
      </c>
      <c r="J39" s="24">
        <v>1.575E-3</v>
      </c>
      <c r="K39" s="19">
        <v>2125</v>
      </c>
      <c r="L39" s="19">
        <v>20</v>
      </c>
      <c r="M39" s="25">
        <v>-17.276152</v>
      </c>
      <c r="N39" s="25">
        <v>10.63119</v>
      </c>
      <c r="O39" s="25">
        <v>27.275438000000001</v>
      </c>
      <c r="P39" s="25">
        <v>9.6348870000000009</v>
      </c>
      <c r="Q39" s="25">
        <v>3.302721</v>
      </c>
      <c r="R39" s="18" t="s">
        <v>3126</v>
      </c>
      <c r="S39" s="19">
        <v>59</v>
      </c>
      <c r="T39" s="19">
        <v>2094</v>
      </c>
      <c r="U39" s="19">
        <v>-340</v>
      </c>
      <c r="V39" s="19">
        <v>-53</v>
      </c>
      <c r="W39" s="18" t="s">
        <v>3042</v>
      </c>
      <c r="X39" s="18">
        <v>4.4000000000000004</v>
      </c>
      <c r="Y39" s="18" t="s">
        <v>3043</v>
      </c>
      <c r="Z39" s="18" t="s">
        <v>263</v>
      </c>
    </row>
    <row r="40" spans="1:26" ht="15.75" customHeight="1" x14ac:dyDescent="0.25">
      <c r="A40" s="27" t="s">
        <v>3127</v>
      </c>
      <c r="B40" s="26" t="s">
        <v>570</v>
      </c>
      <c r="C40" s="26" t="s">
        <v>2314</v>
      </c>
      <c r="D40" s="18" t="s">
        <v>2460</v>
      </c>
      <c r="E40" s="18" t="s">
        <v>2445</v>
      </c>
      <c r="F40" s="26" t="s">
        <v>2461</v>
      </c>
      <c r="G40" s="26" t="s">
        <v>349</v>
      </c>
      <c r="H40" s="26" t="s">
        <v>3040</v>
      </c>
      <c r="I40" s="28">
        <v>0.75322109794639303</v>
      </c>
      <c r="J40" s="28">
        <v>1.57313396085E-3</v>
      </c>
      <c r="K40" s="21">
        <v>2275</v>
      </c>
      <c r="L40" s="21">
        <v>20</v>
      </c>
      <c r="M40" s="29">
        <v>-18.500864667655499</v>
      </c>
      <c r="N40" s="29">
        <v>11.114129108744599</v>
      </c>
      <c r="O40" s="29">
        <v>47.668951083817802</v>
      </c>
      <c r="P40" s="29">
        <v>17.556357478660999</v>
      </c>
      <c r="Q40" s="29">
        <v>3.1677286323230902</v>
      </c>
      <c r="R40" s="26" t="s">
        <v>3128</v>
      </c>
      <c r="S40" s="21">
        <v>61</v>
      </c>
      <c r="T40" s="21">
        <v>2278</v>
      </c>
      <c r="U40" s="21">
        <v>-398</v>
      </c>
      <c r="V40" s="21">
        <v>-228</v>
      </c>
      <c r="W40" s="18" t="s">
        <v>3042</v>
      </c>
      <c r="X40" s="18">
        <v>4.4000000000000004</v>
      </c>
      <c r="Y40" s="18" t="s">
        <v>3043</v>
      </c>
      <c r="Z40" s="26" t="s">
        <v>571</v>
      </c>
    </row>
    <row r="41" spans="1:26" ht="15.75" customHeight="1" x14ac:dyDescent="0.25">
      <c r="A41" s="27" t="s">
        <v>3129</v>
      </c>
      <c r="B41" s="26" t="s">
        <v>403</v>
      </c>
      <c r="C41" s="26" t="s">
        <v>2314</v>
      </c>
      <c r="D41" s="18" t="s">
        <v>2464</v>
      </c>
      <c r="E41" s="18" t="s">
        <v>2445</v>
      </c>
      <c r="F41" s="26" t="s">
        <v>2461</v>
      </c>
      <c r="G41" s="26" t="s">
        <v>349</v>
      </c>
      <c r="H41" s="26" t="s">
        <v>3046</v>
      </c>
      <c r="I41" s="28">
        <v>0.75836152674456103</v>
      </c>
      <c r="J41" s="28">
        <v>1.5915866071729999E-3</v>
      </c>
      <c r="K41" s="21">
        <v>2220</v>
      </c>
      <c r="L41" s="21">
        <v>20</v>
      </c>
      <c r="M41" s="29">
        <v>-18.156426726195399</v>
      </c>
      <c r="N41" s="29">
        <v>12.8164150715494</v>
      </c>
      <c r="O41" s="29">
        <v>21.076612712799701</v>
      </c>
      <c r="P41" s="29">
        <v>7.5692103718452604</v>
      </c>
      <c r="Q41" s="29">
        <v>3.2486059034281798</v>
      </c>
      <c r="R41" s="26" t="s">
        <v>3130</v>
      </c>
      <c r="S41" s="21">
        <v>50</v>
      </c>
      <c r="T41" s="21">
        <v>2226</v>
      </c>
      <c r="U41" s="21">
        <v>-376</v>
      </c>
      <c r="V41" s="21">
        <v>-201</v>
      </c>
      <c r="W41" s="18" t="s">
        <v>3042</v>
      </c>
      <c r="X41" s="18">
        <v>4.4000000000000004</v>
      </c>
      <c r="Y41" s="18" t="s">
        <v>3043</v>
      </c>
      <c r="Z41" s="26" t="s">
        <v>404</v>
      </c>
    </row>
    <row r="42" spans="1:26" ht="15.75" customHeight="1" x14ac:dyDescent="0.25">
      <c r="A42" s="27" t="s">
        <v>3131</v>
      </c>
      <c r="B42" s="26" t="s">
        <v>518</v>
      </c>
      <c r="C42" s="26" t="s">
        <v>2314</v>
      </c>
      <c r="D42" s="18" t="s">
        <v>2467</v>
      </c>
      <c r="E42" s="18" t="s">
        <v>2445</v>
      </c>
      <c r="F42" s="26" t="s">
        <v>2461</v>
      </c>
      <c r="G42" s="26" t="s">
        <v>349</v>
      </c>
      <c r="H42" s="26" t="s">
        <v>3046</v>
      </c>
      <c r="I42" s="28">
        <v>0.75375923112488197</v>
      </c>
      <c r="J42" s="28">
        <v>1.5522357732140001E-3</v>
      </c>
      <c r="K42" s="21">
        <v>2270</v>
      </c>
      <c r="L42" s="21">
        <v>20</v>
      </c>
      <c r="M42" s="29">
        <v>-18.9024589898779</v>
      </c>
      <c r="N42" s="29">
        <v>12.242170421319001</v>
      </c>
      <c r="O42" s="29">
        <v>17.4219544126857</v>
      </c>
      <c r="P42" s="29">
        <v>6.31785580881649</v>
      </c>
      <c r="Q42" s="29">
        <v>3.2171695740669701</v>
      </c>
      <c r="R42" s="26" t="s">
        <v>3132</v>
      </c>
      <c r="S42" s="21">
        <v>61</v>
      </c>
      <c r="T42" s="21">
        <v>2270</v>
      </c>
      <c r="U42" s="21">
        <v>-396</v>
      </c>
      <c r="V42" s="21">
        <v>-210</v>
      </c>
      <c r="W42" s="18" t="s">
        <v>3042</v>
      </c>
      <c r="X42" s="18">
        <v>4.4000000000000004</v>
      </c>
      <c r="Y42" s="18" t="s">
        <v>3043</v>
      </c>
      <c r="Z42" s="26" t="s">
        <v>519</v>
      </c>
    </row>
    <row r="43" spans="1:26" ht="15.75" customHeight="1" x14ac:dyDescent="0.25">
      <c r="A43" s="27" t="s">
        <v>3133</v>
      </c>
      <c r="B43" s="26" t="s">
        <v>787</v>
      </c>
      <c r="C43" s="26"/>
      <c r="D43" s="18" t="s">
        <v>2447</v>
      </c>
      <c r="E43" s="18" t="s">
        <v>2445</v>
      </c>
      <c r="F43" s="26" t="s">
        <v>790</v>
      </c>
      <c r="G43" s="26" t="s">
        <v>349</v>
      </c>
      <c r="H43" s="26" t="s">
        <v>3040</v>
      </c>
      <c r="I43" s="28">
        <v>0.74653166118901304</v>
      </c>
      <c r="J43" s="28">
        <v>1.7528924002060001E-3</v>
      </c>
      <c r="K43" s="21">
        <v>2350</v>
      </c>
      <c r="L43" s="21">
        <v>20</v>
      </c>
      <c r="M43" s="29">
        <v>-19.382366399999999</v>
      </c>
      <c r="N43" s="29">
        <v>11.626471499999999</v>
      </c>
      <c r="O43" s="29">
        <v>45.905085079999999</v>
      </c>
      <c r="P43" s="29">
        <v>15.537630610000001</v>
      </c>
      <c r="Q43" s="29">
        <v>3.4468532519999999</v>
      </c>
      <c r="R43" s="26" t="s">
        <v>3134</v>
      </c>
      <c r="S43" s="21">
        <v>21</v>
      </c>
      <c r="T43" s="21">
        <v>2357</v>
      </c>
      <c r="U43" s="21">
        <v>-466</v>
      </c>
      <c r="V43" s="21">
        <v>-386</v>
      </c>
      <c r="W43" s="26" t="s">
        <v>3042</v>
      </c>
      <c r="X43" s="26">
        <v>4.4000000000000004</v>
      </c>
      <c r="Y43" s="26" t="s">
        <v>3043</v>
      </c>
      <c r="Z43" s="26" t="s">
        <v>789</v>
      </c>
    </row>
    <row r="44" spans="1:26" ht="15.75" customHeight="1" x14ac:dyDescent="0.25">
      <c r="A44" s="27" t="s">
        <v>3135</v>
      </c>
      <c r="B44" s="26" t="s">
        <v>876</v>
      </c>
      <c r="C44" s="26" t="s">
        <v>2314</v>
      </c>
      <c r="D44" s="18" t="s">
        <v>2454</v>
      </c>
      <c r="E44" s="18" t="s">
        <v>2445</v>
      </c>
      <c r="F44" s="26" t="s">
        <v>790</v>
      </c>
      <c r="G44" s="26" t="s">
        <v>349</v>
      </c>
      <c r="H44" s="26" t="s">
        <v>3040</v>
      </c>
      <c r="I44" s="28">
        <v>0.73865749071220699</v>
      </c>
      <c r="J44" s="28">
        <v>1.5443449106980001E-3</v>
      </c>
      <c r="K44" s="21">
        <v>2435</v>
      </c>
      <c r="L44" s="21">
        <v>20</v>
      </c>
      <c r="M44" s="29">
        <v>-18.7471767866321</v>
      </c>
      <c r="N44" s="29">
        <v>11.0712000600303</v>
      </c>
      <c r="O44" s="29">
        <v>44.5566476092838</v>
      </c>
      <c r="P44" s="29">
        <v>16.167827407583999</v>
      </c>
      <c r="Q44" s="29">
        <v>3.2151973319420999</v>
      </c>
      <c r="R44" s="26" t="s">
        <v>3136</v>
      </c>
      <c r="S44" s="21">
        <v>101</v>
      </c>
      <c r="T44" s="21">
        <v>2492</v>
      </c>
      <c r="U44" s="21">
        <v>-745</v>
      </c>
      <c r="V44" s="21">
        <v>-409</v>
      </c>
      <c r="W44" s="18" t="s">
        <v>3042</v>
      </c>
      <c r="X44" s="18">
        <v>4.4000000000000004</v>
      </c>
      <c r="Y44" s="18" t="s">
        <v>3043</v>
      </c>
      <c r="Z44" s="26" t="s">
        <v>879</v>
      </c>
    </row>
    <row r="45" spans="1:26" ht="15.75" customHeight="1" x14ac:dyDescent="0.25">
      <c r="A45" s="27" t="s">
        <v>3137</v>
      </c>
      <c r="B45" s="26" t="s">
        <v>801</v>
      </c>
      <c r="C45" s="26" t="s">
        <v>2314</v>
      </c>
      <c r="D45" s="18" t="s">
        <v>2457</v>
      </c>
      <c r="E45" s="18" t="s">
        <v>2445</v>
      </c>
      <c r="F45" s="26" t="s">
        <v>790</v>
      </c>
      <c r="G45" s="26" t="s">
        <v>349</v>
      </c>
      <c r="H45" s="26" t="s">
        <v>3040</v>
      </c>
      <c r="I45" s="28">
        <v>0.74405159358177497</v>
      </c>
      <c r="J45" s="28">
        <v>1.7932392331229999E-3</v>
      </c>
      <c r="K45" s="21">
        <v>2375</v>
      </c>
      <c r="L45" s="21">
        <v>20</v>
      </c>
      <c r="M45" s="29">
        <v>-18.463369276322901</v>
      </c>
      <c r="N45" s="29">
        <v>13.2471384605669</v>
      </c>
      <c r="O45" s="29">
        <v>40.278210404836599</v>
      </c>
      <c r="P45" s="29">
        <v>14.1885267366597</v>
      </c>
      <c r="Q45" s="29">
        <v>3.3119185905958499</v>
      </c>
      <c r="R45" s="26" t="s">
        <v>3138</v>
      </c>
      <c r="S45" s="21">
        <v>39</v>
      </c>
      <c r="T45" s="21">
        <v>2388</v>
      </c>
      <c r="U45" s="21">
        <v>-516</v>
      </c>
      <c r="V45" s="21">
        <v>-394</v>
      </c>
      <c r="W45" s="18" t="s">
        <v>3042</v>
      </c>
      <c r="X45" s="18">
        <v>4.4000000000000004</v>
      </c>
      <c r="Y45" s="18" t="s">
        <v>3043</v>
      </c>
      <c r="Z45" s="26" t="s">
        <v>803</v>
      </c>
    </row>
    <row r="46" spans="1:26" ht="15.75" customHeight="1" x14ac:dyDescent="0.25">
      <c r="A46" s="17" t="s">
        <v>3139</v>
      </c>
      <c r="B46" s="18" t="s">
        <v>833</v>
      </c>
      <c r="C46" s="26"/>
      <c r="D46" s="18" t="s">
        <v>2589</v>
      </c>
      <c r="E46" s="18" t="s">
        <v>2590</v>
      </c>
      <c r="F46" s="18" t="s">
        <v>790</v>
      </c>
      <c r="G46" s="18" t="s">
        <v>349</v>
      </c>
      <c r="H46" s="18" t="s">
        <v>3040</v>
      </c>
      <c r="I46" s="24">
        <v>0.74031829015344197</v>
      </c>
      <c r="J46" s="24">
        <v>1.7244097934830001E-3</v>
      </c>
      <c r="K46" s="19">
        <v>2415</v>
      </c>
      <c r="L46" s="19">
        <v>20</v>
      </c>
      <c r="M46" s="25">
        <v>-18.58781589698</v>
      </c>
      <c r="N46" s="25">
        <v>13.889855888525</v>
      </c>
      <c r="O46" s="25">
        <v>45.575189883419498</v>
      </c>
      <c r="P46" s="25">
        <v>16.296392203004199</v>
      </c>
      <c r="Q46" s="25">
        <v>3.2627500738591402</v>
      </c>
      <c r="R46" s="18" t="s">
        <v>3140</v>
      </c>
      <c r="S46" s="19">
        <v>76</v>
      </c>
      <c r="T46" s="19">
        <v>2442</v>
      </c>
      <c r="U46" s="19">
        <v>-723</v>
      </c>
      <c r="V46" s="19">
        <v>-404</v>
      </c>
      <c r="W46" s="18" t="s">
        <v>3042</v>
      </c>
      <c r="X46" s="18">
        <v>4.4000000000000004</v>
      </c>
      <c r="Y46" s="18" t="s">
        <v>3043</v>
      </c>
      <c r="Z46" s="18" t="s">
        <v>835</v>
      </c>
    </row>
    <row r="47" spans="1:26" ht="15.75" customHeight="1" x14ac:dyDescent="0.25">
      <c r="A47" s="17" t="s">
        <v>3141</v>
      </c>
      <c r="B47" s="18" t="s">
        <v>827</v>
      </c>
      <c r="C47" s="26"/>
      <c r="D47" s="18" t="s">
        <v>2592</v>
      </c>
      <c r="E47" s="18" t="s">
        <v>2590</v>
      </c>
      <c r="F47" s="18" t="s">
        <v>790</v>
      </c>
      <c r="G47" s="18" t="s">
        <v>349</v>
      </c>
      <c r="H47" s="18" t="s">
        <v>3040</v>
      </c>
      <c r="I47" s="24">
        <v>0.74073355940180297</v>
      </c>
      <c r="J47" s="24">
        <v>1.836480785344E-3</v>
      </c>
      <c r="K47" s="19">
        <v>2410</v>
      </c>
      <c r="L47" s="19">
        <v>20</v>
      </c>
      <c r="M47" s="25">
        <v>-18.50177737936</v>
      </c>
      <c r="N47" s="25">
        <v>12.6288313742333</v>
      </c>
      <c r="O47" s="25">
        <v>45.326271371050403</v>
      </c>
      <c r="P47" s="25">
        <v>16.354883098011999</v>
      </c>
      <c r="Q47" s="25">
        <v>3.2333248495869702</v>
      </c>
      <c r="R47" s="18" t="s">
        <v>3142</v>
      </c>
      <c r="S47" s="19">
        <v>70</v>
      </c>
      <c r="T47" s="19">
        <v>2434</v>
      </c>
      <c r="U47" s="19">
        <v>-717</v>
      </c>
      <c r="V47" s="19">
        <v>-404</v>
      </c>
      <c r="W47" s="18" t="s">
        <v>3042</v>
      </c>
      <c r="X47" s="18">
        <v>4.4000000000000004</v>
      </c>
      <c r="Y47" s="18" t="s">
        <v>3043</v>
      </c>
      <c r="Z47" s="18" t="s">
        <v>829</v>
      </c>
    </row>
    <row r="48" spans="1:26" ht="15.75" customHeight="1" x14ac:dyDescent="0.25">
      <c r="A48" s="17" t="s">
        <v>3143</v>
      </c>
      <c r="B48" s="18" t="s">
        <v>814</v>
      </c>
      <c r="C48" s="26"/>
      <c r="D48" s="18" t="s">
        <v>2596</v>
      </c>
      <c r="E48" s="18" t="s">
        <v>2473</v>
      </c>
      <c r="F48" s="18" t="s">
        <v>790</v>
      </c>
      <c r="G48" s="18" t="s">
        <v>349</v>
      </c>
      <c r="H48" s="18" t="s">
        <v>3040</v>
      </c>
      <c r="I48" s="24">
        <v>0.74255298809306403</v>
      </c>
      <c r="J48" s="24">
        <v>1.705750568963E-3</v>
      </c>
      <c r="K48" s="19">
        <v>2390</v>
      </c>
      <c r="L48" s="19">
        <v>20</v>
      </c>
      <c r="M48" s="25">
        <v>-19.001984962400002</v>
      </c>
      <c r="N48" s="25">
        <v>11.174518213575</v>
      </c>
      <c r="O48" s="25">
        <v>41.469303326344402</v>
      </c>
      <c r="P48" s="25">
        <v>14.9184010698935</v>
      </c>
      <c r="Q48" s="25">
        <v>3.2430321221468899</v>
      </c>
      <c r="R48" s="18" t="s">
        <v>3144</v>
      </c>
      <c r="S48" s="19">
        <v>49</v>
      </c>
      <c r="T48" s="19">
        <v>2407</v>
      </c>
      <c r="U48" s="19">
        <v>-538</v>
      </c>
      <c r="V48" s="19">
        <v>-399</v>
      </c>
      <c r="W48" s="18" t="s">
        <v>3042</v>
      </c>
      <c r="X48" s="18">
        <v>4.4000000000000004</v>
      </c>
      <c r="Y48" s="18" t="s">
        <v>3043</v>
      </c>
      <c r="Z48" s="18" t="s">
        <v>817</v>
      </c>
    </row>
    <row r="49" spans="1:26" ht="15.75" customHeight="1" x14ac:dyDescent="0.25">
      <c r="A49" s="17" t="s">
        <v>3145</v>
      </c>
      <c r="B49" s="18" t="s">
        <v>796</v>
      </c>
      <c r="C49" s="26"/>
      <c r="D49" s="18" t="s">
        <v>2600</v>
      </c>
      <c r="E49" s="18" t="s">
        <v>2445</v>
      </c>
      <c r="F49" s="18" t="s">
        <v>790</v>
      </c>
      <c r="G49" s="18" t="s">
        <v>349</v>
      </c>
      <c r="H49" s="18" t="s">
        <v>3040</v>
      </c>
      <c r="I49" s="24">
        <v>0.74470433594684504</v>
      </c>
      <c r="J49" s="24">
        <v>1.8070378395189999E-3</v>
      </c>
      <c r="K49" s="19">
        <v>2370</v>
      </c>
      <c r="L49" s="19">
        <v>20</v>
      </c>
      <c r="M49" s="25">
        <v>-19.423319338159999</v>
      </c>
      <c r="N49" s="25">
        <v>11.221974401875</v>
      </c>
      <c r="O49" s="25">
        <v>42.783893720407903</v>
      </c>
      <c r="P49" s="25">
        <v>14.8376450377627</v>
      </c>
      <c r="Q49" s="25">
        <v>3.3640474985601498</v>
      </c>
      <c r="R49" s="18" t="s">
        <v>3146</v>
      </c>
      <c r="S49" s="19">
        <v>37</v>
      </c>
      <c r="T49" s="19">
        <v>2381</v>
      </c>
      <c r="U49" s="19">
        <v>-515</v>
      </c>
      <c r="V49" s="19">
        <v>-392</v>
      </c>
      <c r="W49" s="18" t="s">
        <v>3042</v>
      </c>
      <c r="X49" s="18">
        <v>4.4000000000000004</v>
      </c>
      <c r="Y49" s="18" t="s">
        <v>3043</v>
      </c>
      <c r="Z49" s="18" t="s">
        <v>797</v>
      </c>
    </row>
    <row r="50" spans="1:26" ht="15.75" customHeight="1" x14ac:dyDescent="0.25">
      <c r="A50" s="17" t="s">
        <v>3147</v>
      </c>
      <c r="B50" s="18" t="s">
        <v>870</v>
      </c>
      <c r="C50" s="26"/>
      <c r="D50" s="18" t="s">
        <v>2603</v>
      </c>
      <c r="E50" s="18" t="s">
        <v>2604</v>
      </c>
      <c r="F50" s="18" t="s">
        <v>790</v>
      </c>
      <c r="G50" s="18" t="s">
        <v>349</v>
      </c>
      <c r="H50" s="18" t="s">
        <v>3040</v>
      </c>
      <c r="I50" s="24">
        <v>0.73952707027556697</v>
      </c>
      <c r="J50" s="24">
        <v>1.638712592317E-3</v>
      </c>
      <c r="K50" s="19">
        <v>2425</v>
      </c>
      <c r="L50" s="19">
        <v>20</v>
      </c>
      <c r="M50" s="25">
        <v>-18.635245346120001</v>
      </c>
      <c r="N50" s="25">
        <v>12.5361174537833</v>
      </c>
      <c r="O50" s="25">
        <v>43.5928709768625</v>
      </c>
      <c r="P50" s="25">
        <v>15.636673218920301</v>
      </c>
      <c r="Q50" s="25">
        <v>3.2525044656856901</v>
      </c>
      <c r="R50" s="18" t="s">
        <v>3148</v>
      </c>
      <c r="S50" s="19">
        <v>90</v>
      </c>
      <c r="T50" s="19">
        <v>2464</v>
      </c>
      <c r="U50" s="19">
        <v>-734</v>
      </c>
      <c r="V50" s="19">
        <v>-408</v>
      </c>
      <c r="W50" s="18" t="s">
        <v>3042</v>
      </c>
      <c r="X50" s="18">
        <v>4.4000000000000004</v>
      </c>
      <c r="Y50" s="18" t="s">
        <v>3043</v>
      </c>
      <c r="Z50" s="18" t="s">
        <v>873</v>
      </c>
    </row>
    <row r="51" spans="1:26" ht="15.75" customHeight="1" x14ac:dyDescent="0.25">
      <c r="A51" s="17" t="s">
        <v>3149</v>
      </c>
      <c r="B51" s="18" t="s">
        <v>346</v>
      </c>
      <c r="C51" s="26"/>
      <c r="D51" s="18" t="s">
        <v>2444</v>
      </c>
      <c r="E51" s="18" t="s">
        <v>2445</v>
      </c>
      <c r="F51" s="18" t="s">
        <v>348</v>
      </c>
      <c r="G51" s="18" t="s">
        <v>349</v>
      </c>
      <c r="H51" s="18" t="s">
        <v>3040</v>
      </c>
      <c r="I51" s="24">
        <v>0.75886469414921698</v>
      </c>
      <c r="J51" s="24">
        <v>1.7213790548699999E-3</v>
      </c>
      <c r="K51" s="19">
        <v>2215</v>
      </c>
      <c r="L51" s="19">
        <v>20</v>
      </c>
      <c r="M51" s="25">
        <v>-18.706069748539999</v>
      </c>
      <c r="N51" s="25">
        <v>11.284790136525</v>
      </c>
      <c r="O51" s="25">
        <v>44.887400594027397</v>
      </c>
      <c r="P51" s="25">
        <v>16.300583693560402</v>
      </c>
      <c r="Q51" s="25">
        <v>3.21268458914472</v>
      </c>
      <c r="R51" s="18" t="s">
        <v>3150</v>
      </c>
      <c r="S51" s="19">
        <v>50</v>
      </c>
      <c r="T51" s="19">
        <v>2226</v>
      </c>
      <c r="U51" s="19">
        <v>-373</v>
      </c>
      <c r="V51" s="19">
        <v>-199</v>
      </c>
      <c r="W51" s="18" t="s">
        <v>3042</v>
      </c>
      <c r="X51" s="18">
        <v>4.4000000000000004</v>
      </c>
      <c r="Y51" s="18" t="s">
        <v>3043</v>
      </c>
      <c r="Z51" s="18" t="s">
        <v>3151</v>
      </c>
    </row>
    <row r="52" spans="1:26" ht="15.75" customHeight="1" x14ac:dyDescent="0.25">
      <c r="A52" s="17" t="s">
        <v>3152</v>
      </c>
      <c r="B52" s="18" t="s">
        <v>682</v>
      </c>
      <c r="C52" s="26"/>
      <c r="D52" s="18" t="s">
        <v>2431</v>
      </c>
      <c r="E52" s="18" t="s">
        <v>2432</v>
      </c>
      <c r="F52" s="18" t="s">
        <v>348</v>
      </c>
      <c r="G52" s="18" t="s">
        <v>349</v>
      </c>
      <c r="H52" s="18" t="s">
        <v>3040</v>
      </c>
      <c r="I52" s="24">
        <v>0.74958036869052402</v>
      </c>
      <c r="J52" s="24">
        <v>1.6406953159500001E-3</v>
      </c>
      <c r="K52" s="19">
        <v>2315</v>
      </c>
      <c r="L52" s="19">
        <v>20</v>
      </c>
      <c r="M52" s="25">
        <v>-18.043516960586501</v>
      </c>
      <c r="N52" s="25">
        <v>13.158908570464501</v>
      </c>
      <c r="O52" s="25">
        <v>43.580164728475403</v>
      </c>
      <c r="P52" s="25">
        <v>15.5930195</v>
      </c>
      <c r="Q52" s="25">
        <v>3.2606593941958901</v>
      </c>
      <c r="R52" s="18" t="s">
        <v>3153</v>
      </c>
      <c r="S52" s="19">
        <v>25</v>
      </c>
      <c r="T52" s="19">
        <v>2337</v>
      </c>
      <c r="U52" s="19">
        <v>-409</v>
      </c>
      <c r="V52" s="19">
        <v>-365</v>
      </c>
      <c r="W52" s="18" t="s">
        <v>3042</v>
      </c>
      <c r="X52" s="18">
        <v>4.4000000000000004</v>
      </c>
      <c r="Y52" s="18" t="s">
        <v>3043</v>
      </c>
      <c r="Z52" s="18" t="s">
        <v>683</v>
      </c>
    </row>
    <row r="53" spans="1:26" ht="15.75" customHeight="1" x14ac:dyDescent="0.25">
      <c r="A53" s="17" t="s">
        <v>3154</v>
      </c>
      <c r="B53" s="18" t="s">
        <v>686</v>
      </c>
      <c r="C53" s="26"/>
      <c r="D53" s="18" t="s">
        <v>2640</v>
      </c>
      <c r="E53" s="18" t="s">
        <v>2445</v>
      </c>
      <c r="F53" s="18" t="s">
        <v>348</v>
      </c>
      <c r="G53" s="18" t="s">
        <v>349</v>
      </c>
      <c r="H53" s="18" t="s">
        <v>3046</v>
      </c>
      <c r="I53" s="24">
        <v>0.74972006896250198</v>
      </c>
      <c r="J53" s="24">
        <v>1.641670985099E-3</v>
      </c>
      <c r="K53" s="19">
        <v>2315</v>
      </c>
      <c r="L53" s="19">
        <v>20</v>
      </c>
      <c r="M53" s="25">
        <v>-16.3726625670825</v>
      </c>
      <c r="N53" s="25">
        <v>12.402516245208201</v>
      </c>
      <c r="O53" s="25">
        <v>10.2250861941704</v>
      </c>
      <c r="P53" s="25">
        <v>3.6261606999999998</v>
      </c>
      <c r="Q53" s="25">
        <v>3.2897789738144101</v>
      </c>
      <c r="R53" s="18" t="s">
        <v>3155</v>
      </c>
      <c r="S53" s="19">
        <v>25</v>
      </c>
      <c r="T53" s="19">
        <v>2337</v>
      </c>
      <c r="U53" s="19">
        <v>-409</v>
      </c>
      <c r="V53" s="19">
        <v>-365</v>
      </c>
      <c r="W53" s="18" t="s">
        <v>3042</v>
      </c>
      <c r="X53" s="18">
        <v>4.4000000000000004</v>
      </c>
      <c r="Y53" s="18" t="s">
        <v>3043</v>
      </c>
      <c r="Z53" s="18" t="s">
        <v>687</v>
      </c>
    </row>
    <row r="54" spans="1:26" ht="15.75" customHeight="1" x14ac:dyDescent="0.25">
      <c r="A54" s="17" t="s">
        <v>3156</v>
      </c>
      <c r="B54" s="18" t="s">
        <v>1115</v>
      </c>
      <c r="C54" s="18" t="s">
        <v>3060</v>
      </c>
      <c r="D54" s="18" t="s">
        <v>2560</v>
      </c>
      <c r="E54" s="18" t="s">
        <v>2553</v>
      </c>
      <c r="F54" s="18" t="s">
        <v>2333</v>
      </c>
      <c r="G54" s="18" t="s">
        <v>45</v>
      </c>
      <c r="H54" s="18" t="s">
        <v>3046</v>
      </c>
      <c r="I54" s="24">
        <v>0.73518799999999995</v>
      </c>
      <c r="J54" s="24">
        <v>1.621E-3</v>
      </c>
      <c r="K54" s="19">
        <v>2470</v>
      </c>
      <c r="L54" s="19">
        <v>20</v>
      </c>
      <c r="M54" s="25">
        <v>-18.758312210795999</v>
      </c>
      <c r="N54" s="25">
        <v>11.8990252566038</v>
      </c>
      <c r="O54" s="25">
        <v>26.553878878620498</v>
      </c>
      <c r="P54" s="25">
        <v>9.4518509168216909</v>
      </c>
      <c r="Q54" s="25">
        <v>3.2776146842578302</v>
      </c>
      <c r="R54" s="18" t="s">
        <v>3157</v>
      </c>
      <c r="S54" s="19">
        <v>83</v>
      </c>
      <c r="T54" s="19">
        <v>2582</v>
      </c>
      <c r="U54" s="19">
        <v>-761</v>
      </c>
      <c r="V54" s="19">
        <v>-479</v>
      </c>
      <c r="W54" s="18" t="s">
        <v>3042</v>
      </c>
      <c r="X54" s="18">
        <v>4.4000000000000004</v>
      </c>
      <c r="Y54" s="18" t="s">
        <v>3043</v>
      </c>
      <c r="Z54" s="18" t="s">
        <v>1118</v>
      </c>
    </row>
    <row r="55" spans="1:26" ht="15.75" customHeight="1" x14ac:dyDescent="0.25">
      <c r="A55" s="17" t="s">
        <v>3158</v>
      </c>
      <c r="B55" s="18" t="s">
        <v>1125</v>
      </c>
      <c r="C55" s="18" t="s">
        <v>3060</v>
      </c>
      <c r="D55" s="18" t="s">
        <v>2565</v>
      </c>
      <c r="E55" s="18" t="s">
        <v>2553</v>
      </c>
      <c r="F55" s="18" t="s">
        <v>2333</v>
      </c>
      <c r="G55" s="18" t="s">
        <v>45</v>
      </c>
      <c r="H55" s="18" t="s">
        <v>3046</v>
      </c>
      <c r="I55" s="24">
        <v>0.73424999999999996</v>
      </c>
      <c r="J55" s="24">
        <v>1.696E-3</v>
      </c>
      <c r="K55" s="19">
        <v>2480</v>
      </c>
      <c r="L55" s="19">
        <v>20</v>
      </c>
      <c r="M55" s="25">
        <v>-19.030087999999999</v>
      </c>
      <c r="N55" s="25">
        <v>12.361741</v>
      </c>
      <c r="O55" s="25">
        <v>28.040385000000001</v>
      </c>
      <c r="P55" s="25">
        <v>10.048697000000001</v>
      </c>
      <c r="Q55" s="25">
        <v>3.255525</v>
      </c>
      <c r="R55" s="18" t="s">
        <v>3159</v>
      </c>
      <c r="S55" s="19">
        <v>73</v>
      </c>
      <c r="T55" s="19">
        <v>2589</v>
      </c>
      <c r="U55" s="19">
        <v>-767</v>
      </c>
      <c r="V55" s="19">
        <v>-519</v>
      </c>
      <c r="W55" s="18" t="s">
        <v>3042</v>
      </c>
      <c r="X55" s="18">
        <v>4.4000000000000004</v>
      </c>
      <c r="Y55" s="18" t="s">
        <v>3043</v>
      </c>
      <c r="Z55" s="18" t="s">
        <v>1128</v>
      </c>
    </row>
    <row r="56" spans="1:26" ht="15.75" customHeight="1" x14ac:dyDescent="0.25">
      <c r="A56" s="17" t="s">
        <v>3160</v>
      </c>
      <c r="B56" s="18" t="s">
        <v>371</v>
      </c>
      <c r="C56" s="18" t="s">
        <v>3060</v>
      </c>
      <c r="D56" s="18" t="s">
        <v>2570</v>
      </c>
      <c r="E56" s="18" t="s">
        <v>2571</v>
      </c>
      <c r="F56" s="18" t="s">
        <v>2333</v>
      </c>
      <c r="G56" s="18" t="s">
        <v>45</v>
      </c>
      <c r="H56" s="18" t="s">
        <v>3046</v>
      </c>
      <c r="I56" s="24">
        <v>0.76036999999999999</v>
      </c>
      <c r="J56" s="24">
        <v>1.358E-3</v>
      </c>
      <c r="K56" s="19">
        <v>2200</v>
      </c>
      <c r="L56" s="19">
        <v>20</v>
      </c>
      <c r="M56" s="25">
        <v>-19.133776999999998</v>
      </c>
      <c r="N56" s="25">
        <v>9.2271640000000001</v>
      </c>
      <c r="O56" s="25">
        <v>21.008374</v>
      </c>
      <c r="P56" s="25">
        <v>7.4977010000000002</v>
      </c>
      <c r="Q56" s="25">
        <v>3.2689710000000001</v>
      </c>
      <c r="R56" s="18" t="s">
        <v>3161</v>
      </c>
      <c r="S56" s="19">
        <v>53</v>
      </c>
      <c r="T56" s="19">
        <v>2225</v>
      </c>
      <c r="U56" s="19">
        <v>-361</v>
      </c>
      <c r="V56" s="19">
        <v>-177</v>
      </c>
      <c r="W56" s="18" t="s">
        <v>3042</v>
      </c>
      <c r="X56" s="18">
        <v>4.4000000000000004</v>
      </c>
      <c r="Y56" s="18" t="s">
        <v>3043</v>
      </c>
      <c r="Z56" s="18" t="s">
        <v>374</v>
      </c>
    </row>
    <row r="57" spans="1:26" ht="15.75" customHeight="1" x14ac:dyDescent="0.25">
      <c r="A57" s="17" t="s">
        <v>3162</v>
      </c>
      <c r="B57" s="18" t="s">
        <v>1250</v>
      </c>
      <c r="C57" s="18" t="s">
        <v>3060</v>
      </c>
      <c r="D57" s="18" t="s">
        <v>2575</v>
      </c>
      <c r="E57" s="18" t="s">
        <v>2553</v>
      </c>
      <c r="F57" s="18" t="s">
        <v>2333</v>
      </c>
      <c r="G57" s="18" t="s">
        <v>45</v>
      </c>
      <c r="H57" s="18" t="s">
        <v>3040</v>
      </c>
      <c r="I57" s="24">
        <v>0.73026500000000005</v>
      </c>
      <c r="J57" s="24">
        <v>1.248E-3</v>
      </c>
      <c r="K57" s="19">
        <v>2525</v>
      </c>
      <c r="L57" s="19">
        <v>20</v>
      </c>
      <c r="M57" s="25">
        <v>-19.088125999999999</v>
      </c>
      <c r="N57" s="25">
        <v>10.214606</v>
      </c>
      <c r="O57" s="25">
        <v>48.579211999999998</v>
      </c>
      <c r="P57" s="25">
        <v>17.540293999999999</v>
      </c>
      <c r="Q57" s="25">
        <v>3.2311740000000002</v>
      </c>
      <c r="R57" s="18" t="s">
        <v>3163</v>
      </c>
      <c r="S57" s="19">
        <v>73</v>
      </c>
      <c r="T57" s="19">
        <v>2614</v>
      </c>
      <c r="U57" s="19">
        <v>-783</v>
      </c>
      <c r="V57" s="19">
        <v>-549</v>
      </c>
      <c r="W57" s="18" t="s">
        <v>3042</v>
      </c>
      <c r="X57" s="18">
        <v>4.4000000000000004</v>
      </c>
      <c r="Y57" s="18" t="s">
        <v>3043</v>
      </c>
      <c r="Z57" s="18" t="s">
        <v>1253</v>
      </c>
    </row>
    <row r="58" spans="1:26" ht="15.75" customHeight="1" x14ac:dyDescent="0.25">
      <c r="A58" s="17" t="s">
        <v>3164</v>
      </c>
      <c r="B58" s="18" t="s">
        <v>280</v>
      </c>
      <c r="C58" s="18" t="s">
        <v>65</v>
      </c>
      <c r="D58" s="18" t="s">
        <v>2397</v>
      </c>
      <c r="E58" s="18" t="s">
        <v>2398</v>
      </c>
      <c r="F58" s="18" t="s">
        <v>2333</v>
      </c>
      <c r="G58" s="18" t="s">
        <v>45</v>
      </c>
      <c r="H58" s="18" t="s">
        <v>3046</v>
      </c>
      <c r="I58" s="24">
        <v>0.76656100000000005</v>
      </c>
      <c r="J58" s="24">
        <v>1.503E-3</v>
      </c>
      <c r="K58" s="19">
        <v>2135</v>
      </c>
      <c r="L58" s="19">
        <v>20</v>
      </c>
      <c r="M58" s="25">
        <v>-18.933596999999999</v>
      </c>
      <c r="N58" s="25">
        <v>11.290854</v>
      </c>
      <c r="O58" s="25">
        <v>28.363046000000001</v>
      </c>
      <c r="P58" s="25">
        <v>10.282938</v>
      </c>
      <c r="Q58" s="25">
        <v>3.2179730000000002</v>
      </c>
      <c r="R58" s="18" t="s">
        <v>3165</v>
      </c>
      <c r="S58" s="19">
        <v>71</v>
      </c>
      <c r="T58" s="19">
        <v>2117</v>
      </c>
      <c r="U58" s="19">
        <v>-344</v>
      </c>
      <c r="V58" s="19">
        <v>-57</v>
      </c>
      <c r="W58" s="18" t="s">
        <v>3042</v>
      </c>
      <c r="X58" s="18">
        <v>4.4000000000000004</v>
      </c>
      <c r="Y58" s="18" t="s">
        <v>3043</v>
      </c>
      <c r="Z58" s="18" t="s">
        <v>283</v>
      </c>
    </row>
    <row r="59" spans="1:26" ht="15.75" customHeight="1" x14ac:dyDescent="0.25">
      <c r="A59" s="17" t="s">
        <v>3166</v>
      </c>
      <c r="B59" s="18" t="s">
        <v>177</v>
      </c>
      <c r="C59" s="18" t="s">
        <v>65</v>
      </c>
      <c r="D59" s="18" t="s">
        <v>2330</v>
      </c>
      <c r="E59" s="18" t="s">
        <v>2332</v>
      </c>
      <c r="F59" s="18" t="s">
        <v>2333</v>
      </c>
      <c r="G59" s="18" t="s">
        <v>45</v>
      </c>
      <c r="H59" s="18" t="s">
        <v>3040</v>
      </c>
      <c r="I59" s="24">
        <v>0.77978800000000004</v>
      </c>
      <c r="J59" s="24">
        <v>1.157E-3</v>
      </c>
      <c r="K59" s="19">
        <v>2000</v>
      </c>
      <c r="L59" s="19">
        <v>20</v>
      </c>
      <c r="M59" s="25">
        <v>-12.771762000000001</v>
      </c>
      <c r="N59" s="25">
        <v>7.3526480000000003</v>
      </c>
      <c r="O59" s="25">
        <v>53.761152000000003</v>
      </c>
      <c r="P59" s="25">
        <v>19.404917999999999</v>
      </c>
      <c r="Q59" s="25">
        <v>3.23224</v>
      </c>
      <c r="R59" s="18" t="s">
        <v>3167</v>
      </c>
      <c r="S59" s="19">
        <v>34</v>
      </c>
      <c r="T59" s="19">
        <v>1938</v>
      </c>
      <c r="U59" s="19">
        <v>-46</v>
      </c>
      <c r="V59" s="19">
        <v>73</v>
      </c>
      <c r="W59" s="18" t="s">
        <v>3042</v>
      </c>
      <c r="X59" s="18">
        <v>4.4000000000000004</v>
      </c>
      <c r="Y59" s="18" t="s">
        <v>3043</v>
      </c>
      <c r="Z59" s="18" t="s">
        <v>180</v>
      </c>
    </row>
    <row r="60" spans="1:26" ht="15.75" customHeight="1" x14ac:dyDescent="0.25">
      <c r="A60" s="17" t="s">
        <v>3168</v>
      </c>
      <c r="B60" s="18" t="s">
        <v>197</v>
      </c>
      <c r="C60" s="18" t="s">
        <v>3060</v>
      </c>
      <c r="D60" s="18" t="s">
        <v>2359</v>
      </c>
      <c r="E60" s="18" t="s">
        <v>2361</v>
      </c>
      <c r="F60" s="18" t="s">
        <v>2333</v>
      </c>
      <c r="G60" s="18" t="s">
        <v>45</v>
      </c>
      <c r="H60" s="18" t="s">
        <v>3046</v>
      </c>
      <c r="I60" s="24">
        <v>0.76949900000000004</v>
      </c>
      <c r="J60" s="24">
        <v>1.4649999999999999E-3</v>
      </c>
      <c r="K60" s="19">
        <v>2105</v>
      </c>
      <c r="L60" s="19">
        <v>20</v>
      </c>
      <c r="M60" s="25">
        <v>-18.478307999999998</v>
      </c>
      <c r="N60" s="25">
        <v>12.46359</v>
      </c>
      <c r="O60" s="25">
        <v>28.013846999999998</v>
      </c>
      <c r="P60" s="25">
        <v>9.9886459999999992</v>
      </c>
      <c r="Q60" s="25">
        <v>3.2719969999999998</v>
      </c>
      <c r="R60" s="18" t="s">
        <v>3169</v>
      </c>
      <c r="S60" s="19">
        <v>42</v>
      </c>
      <c r="T60" s="19">
        <v>2065</v>
      </c>
      <c r="U60" s="19">
        <v>-174</v>
      </c>
      <c r="V60" s="19">
        <v>-49</v>
      </c>
      <c r="W60" s="18" t="s">
        <v>3042</v>
      </c>
      <c r="X60" s="18">
        <v>4.4000000000000004</v>
      </c>
      <c r="Y60" s="18" t="s">
        <v>3043</v>
      </c>
      <c r="Z60" s="18" t="s">
        <v>200</v>
      </c>
    </row>
    <row r="61" spans="1:26" ht="15.75" customHeight="1" x14ac:dyDescent="0.25">
      <c r="A61" s="17" t="s">
        <v>3170</v>
      </c>
      <c r="B61" s="18" t="s">
        <v>472</v>
      </c>
      <c r="C61" s="18" t="s">
        <v>65</v>
      </c>
      <c r="D61" s="18" t="s">
        <v>2541</v>
      </c>
      <c r="E61" s="18" t="s">
        <v>2542</v>
      </c>
      <c r="F61" s="18" t="s">
        <v>2333</v>
      </c>
      <c r="G61" s="18" t="s">
        <v>45</v>
      </c>
      <c r="H61" s="18" t="s">
        <v>3040</v>
      </c>
      <c r="I61" s="24">
        <v>0.75561999999999996</v>
      </c>
      <c r="J61" s="24">
        <v>1.1410000000000001E-3</v>
      </c>
      <c r="K61" s="19">
        <v>2250</v>
      </c>
      <c r="L61" s="19">
        <v>20</v>
      </c>
      <c r="M61" s="25">
        <v>-19.130863000000002</v>
      </c>
      <c r="N61" s="25">
        <v>11.248682000000001</v>
      </c>
      <c r="O61" s="25">
        <v>53.324108000000003</v>
      </c>
      <c r="P61" s="25">
        <v>19.254176999999999</v>
      </c>
      <c r="Q61" s="25">
        <v>3.2310629999999998</v>
      </c>
      <c r="R61" s="18" t="s">
        <v>3171</v>
      </c>
      <c r="S61" s="19">
        <v>58</v>
      </c>
      <c r="T61" s="19">
        <v>2244</v>
      </c>
      <c r="U61" s="19">
        <v>-389</v>
      </c>
      <c r="V61" s="19">
        <v>-208</v>
      </c>
      <c r="W61" s="18" t="s">
        <v>3042</v>
      </c>
      <c r="X61" s="18">
        <v>4.4000000000000004</v>
      </c>
      <c r="Y61" s="18" t="s">
        <v>3043</v>
      </c>
      <c r="Z61" s="18" t="s">
        <v>475</v>
      </c>
    </row>
    <row r="62" spans="1:26" ht="15.75" customHeight="1" x14ac:dyDescent="0.25">
      <c r="A62" s="17" t="s">
        <v>3172</v>
      </c>
      <c r="B62" s="18" t="s">
        <v>1149</v>
      </c>
      <c r="C62" s="18" t="s">
        <v>3060</v>
      </c>
      <c r="D62" s="18" t="s">
        <v>2545</v>
      </c>
      <c r="E62" s="18" t="s">
        <v>2500</v>
      </c>
      <c r="F62" s="18" t="s">
        <v>2339</v>
      </c>
      <c r="G62" s="18" t="s">
        <v>45</v>
      </c>
      <c r="H62" s="18" t="s">
        <v>3046</v>
      </c>
      <c r="I62" s="24">
        <v>0.73181600000000002</v>
      </c>
      <c r="J62" s="24">
        <v>1.727E-3</v>
      </c>
      <c r="K62" s="19">
        <v>2510</v>
      </c>
      <c r="L62" s="19">
        <v>20</v>
      </c>
      <c r="M62" s="25">
        <v>-18.849333999999999</v>
      </c>
      <c r="N62" s="25">
        <v>11.648256999999999</v>
      </c>
      <c r="O62" s="25">
        <v>19.547528</v>
      </c>
      <c r="P62" s="25">
        <v>6.9779239999999998</v>
      </c>
      <c r="Q62" s="25">
        <v>3.2682280000000001</v>
      </c>
      <c r="R62" s="18" t="s">
        <v>3173</v>
      </c>
      <c r="S62" s="19">
        <v>68</v>
      </c>
      <c r="T62" s="19">
        <v>2599</v>
      </c>
      <c r="U62" s="19">
        <v>-776</v>
      </c>
      <c r="V62" s="19">
        <v>-545</v>
      </c>
      <c r="W62" s="18" t="s">
        <v>3042</v>
      </c>
      <c r="X62" s="18">
        <v>4.4000000000000004</v>
      </c>
      <c r="Y62" s="18" t="s">
        <v>3043</v>
      </c>
      <c r="Z62" s="18" t="s">
        <v>3174</v>
      </c>
    </row>
    <row r="63" spans="1:26" ht="15.75" customHeight="1" x14ac:dyDescent="0.25">
      <c r="A63" s="17" t="s">
        <v>3175</v>
      </c>
      <c r="B63" s="18" t="s">
        <v>1149</v>
      </c>
      <c r="C63" s="18" t="s">
        <v>65</v>
      </c>
      <c r="D63" s="18" t="s">
        <v>2545</v>
      </c>
      <c r="E63" s="18" t="s">
        <v>2500</v>
      </c>
      <c r="F63" s="18" t="s">
        <v>2414</v>
      </c>
      <c r="G63" s="18" t="s">
        <v>45</v>
      </c>
      <c r="H63" s="18" t="s">
        <v>3046</v>
      </c>
      <c r="I63" s="24">
        <v>0.73260800000000004</v>
      </c>
      <c r="J63" s="24">
        <v>1.712E-3</v>
      </c>
      <c r="K63" s="19">
        <v>2500</v>
      </c>
      <c r="L63" s="19">
        <v>20</v>
      </c>
      <c r="M63" s="25">
        <v>-18.935535000000002</v>
      </c>
      <c r="N63" s="25">
        <v>11.966806</v>
      </c>
      <c r="O63" s="25">
        <v>29.229507000000002</v>
      </c>
      <c r="P63" s="25">
        <v>10.681398</v>
      </c>
      <c r="Q63" s="25">
        <v>3.1925680000000001</v>
      </c>
      <c r="R63" s="18" t="s">
        <v>3176</v>
      </c>
      <c r="S63" s="19">
        <v>67</v>
      </c>
      <c r="T63" s="19">
        <v>2594</v>
      </c>
      <c r="U63" s="19">
        <v>-773</v>
      </c>
      <c r="V63" s="19">
        <v>-544</v>
      </c>
      <c r="W63" s="18" t="s">
        <v>3042</v>
      </c>
      <c r="X63" s="18">
        <v>4.4000000000000004</v>
      </c>
      <c r="Y63" s="18" t="s">
        <v>3043</v>
      </c>
      <c r="Z63" s="18" t="s">
        <v>3177</v>
      </c>
    </row>
    <row r="64" spans="1:26" ht="15.75" customHeight="1" x14ac:dyDescent="0.25">
      <c r="A64" s="17" t="s">
        <v>3178</v>
      </c>
      <c r="B64" s="18" t="s">
        <v>1109</v>
      </c>
      <c r="C64" s="18" t="s">
        <v>65</v>
      </c>
      <c r="D64" s="18" t="s">
        <v>2552</v>
      </c>
      <c r="E64" s="18" t="s">
        <v>2553</v>
      </c>
      <c r="F64" s="18" t="s">
        <v>2333</v>
      </c>
      <c r="G64" s="18" t="s">
        <v>45</v>
      </c>
      <c r="H64" s="18" t="s">
        <v>3046</v>
      </c>
      <c r="I64" s="24">
        <v>0.73530300000000004</v>
      </c>
      <c r="J64" s="24">
        <v>1.485E-3</v>
      </c>
      <c r="K64" s="19">
        <v>2470</v>
      </c>
      <c r="L64" s="19">
        <v>20</v>
      </c>
      <c r="M64" s="25">
        <v>-18.883165000000002</v>
      </c>
      <c r="N64" s="25">
        <v>12.052497000000001</v>
      </c>
      <c r="O64" s="25">
        <v>26.944286999999999</v>
      </c>
      <c r="P64" s="25">
        <v>9.9176929999999999</v>
      </c>
      <c r="Q64" s="25">
        <v>3.1695880000000001</v>
      </c>
      <c r="R64" s="18" t="s">
        <v>3179</v>
      </c>
      <c r="S64" s="19">
        <v>83</v>
      </c>
      <c r="T64" s="19">
        <v>2582</v>
      </c>
      <c r="U64" s="19">
        <v>-761</v>
      </c>
      <c r="V64" s="19">
        <v>-479</v>
      </c>
      <c r="W64" s="18" t="s">
        <v>3042</v>
      </c>
      <c r="X64" s="18">
        <v>4.4000000000000004</v>
      </c>
      <c r="Y64" s="18" t="s">
        <v>3043</v>
      </c>
      <c r="Z64" s="18" t="s">
        <v>1112</v>
      </c>
    </row>
    <row r="65" spans="1:26" ht="15.75" customHeight="1" x14ac:dyDescent="0.25">
      <c r="A65" s="17" t="s">
        <v>3180</v>
      </c>
      <c r="B65" s="18" t="s">
        <v>820</v>
      </c>
      <c r="C65" s="18" t="s">
        <v>3060</v>
      </c>
      <c r="D65" s="18" t="s">
        <v>2577</v>
      </c>
      <c r="E65" s="18" t="s">
        <v>2553</v>
      </c>
      <c r="F65" s="18" t="s">
        <v>2333</v>
      </c>
      <c r="G65" s="18" t="s">
        <v>45</v>
      </c>
      <c r="H65" s="18" t="s">
        <v>3046</v>
      </c>
      <c r="I65" s="24">
        <v>0.74167400000000006</v>
      </c>
      <c r="J65" s="24">
        <v>1.74E-3</v>
      </c>
      <c r="K65" s="19">
        <v>2400</v>
      </c>
      <c r="L65" s="19">
        <v>20</v>
      </c>
      <c r="M65" s="25">
        <v>-18.884132000000001</v>
      </c>
      <c r="N65" s="25">
        <v>13.05097</v>
      </c>
      <c r="O65" s="25">
        <v>28.189882999999998</v>
      </c>
      <c r="P65" s="25">
        <v>9.9901859999999996</v>
      </c>
      <c r="Q65" s="25">
        <v>3.2920500000000001</v>
      </c>
      <c r="R65" s="18" t="s">
        <v>3181</v>
      </c>
      <c r="S65" s="19">
        <v>58</v>
      </c>
      <c r="T65" s="19">
        <v>2419</v>
      </c>
      <c r="U65" s="19">
        <v>-541</v>
      </c>
      <c r="V65" s="19">
        <v>-402</v>
      </c>
      <c r="W65" s="18" t="s">
        <v>3042</v>
      </c>
      <c r="X65" s="18">
        <v>4.4000000000000004</v>
      </c>
      <c r="Y65" s="18" t="s">
        <v>3043</v>
      </c>
      <c r="Z65" s="18" t="s">
        <v>823</v>
      </c>
    </row>
    <row r="66" spans="1:26" ht="15.75" customHeight="1" x14ac:dyDescent="0.25">
      <c r="A66" s="17" t="s">
        <v>3182</v>
      </c>
      <c r="B66" s="18" t="s">
        <v>445</v>
      </c>
      <c r="C66" s="18" t="s">
        <v>65</v>
      </c>
      <c r="D66" s="18" t="s">
        <v>2538</v>
      </c>
      <c r="E66" s="18" t="s">
        <v>2539</v>
      </c>
      <c r="F66" s="18" t="s">
        <v>2333</v>
      </c>
      <c r="G66" s="18" t="s">
        <v>45</v>
      </c>
      <c r="H66" s="18" t="s">
        <v>3046</v>
      </c>
      <c r="I66" s="25">
        <v>0.75636099999999995</v>
      </c>
      <c r="J66" s="25">
        <v>1.7049999999999999E-3</v>
      </c>
      <c r="K66" s="19">
        <v>2245</v>
      </c>
      <c r="L66" s="19">
        <v>20</v>
      </c>
      <c r="M66" s="25">
        <v>-19.186427999999999</v>
      </c>
      <c r="N66" s="25">
        <v>11.741828</v>
      </c>
      <c r="O66" s="25">
        <v>28.058574</v>
      </c>
      <c r="P66" s="25">
        <v>10.220924999999999</v>
      </c>
      <c r="Q66" s="25">
        <v>3.202744</v>
      </c>
      <c r="R66" s="18" t="s">
        <v>3183</v>
      </c>
      <c r="S66" s="19">
        <v>56</v>
      </c>
      <c r="T66" s="19">
        <v>2239</v>
      </c>
      <c r="U66" s="19">
        <v>-387</v>
      </c>
      <c r="V66" s="19">
        <v>-208</v>
      </c>
      <c r="W66" s="18" t="s">
        <v>3042</v>
      </c>
      <c r="X66" s="18">
        <v>4.4000000000000004</v>
      </c>
      <c r="Y66" s="18" t="s">
        <v>3043</v>
      </c>
      <c r="Z66" s="18" t="s">
        <v>448</v>
      </c>
    </row>
    <row r="67" spans="1:26" ht="15.75" customHeight="1" x14ac:dyDescent="0.25">
      <c r="A67" s="17" t="s">
        <v>3184</v>
      </c>
      <c r="B67" s="18" t="s">
        <v>267</v>
      </c>
      <c r="C67" s="18" t="s">
        <v>3060</v>
      </c>
      <c r="D67" s="18" t="s">
        <v>2402</v>
      </c>
      <c r="E67" s="18" t="s">
        <v>2398</v>
      </c>
      <c r="F67" s="18" t="s">
        <v>2333</v>
      </c>
      <c r="G67" s="18" t="s">
        <v>45</v>
      </c>
      <c r="H67" s="18" t="s">
        <v>3040</v>
      </c>
      <c r="I67" s="25">
        <v>0.76752100000000001</v>
      </c>
      <c r="J67" s="25">
        <v>1.0839999999999999E-3</v>
      </c>
      <c r="K67" s="19">
        <v>2125</v>
      </c>
      <c r="L67" s="19">
        <v>20</v>
      </c>
      <c r="M67" s="25">
        <v>-19.748609999999999</v>
      </c>
      <c r="N67" s="25">
        <v>11.814382</v>
      </c>
      <c r="O67" s="25">
        <v>57.994365999999999</v>
      </c>
      <c r="P67" s="25">
        <v>20.672550000000001</v>
      </c>
      <c r="Q67" s="25">
        <v>3.2729439999999999</v>
      </c>
      <c r="R67" s="18" t="s">
        <v>3185</v>
      </c>
      <c r="S67" s="19">
        <v>59</v>
      </c>
      <c r="T67" s="19">
        <v>2094</v>
      </c>
      <c r="U67" s="19">
        <v>-340</v>
      </c>
      <c r="V67" s="19">
        <v>-53</v>
      </c>
      <c r="W67" s="18" t="s">
        <v>3042</v>
      </c>
      <c r="X67" s="18">
        <v>4.4000000000000004</v>
      </c>
      <c r="Y67" s="18" t="s">
        <v>3043</v>
      </c>
      <c r="Z67" s="18" t="s">
        <v>270</v>
      </c>
    </row>
    <row r="68" spans="1:26" ht="15.75" customHeight="1" x14ac:dyDescent="0.25">
      <c r="A68" s="17" t="s">
        <v>3186</v>
      </c>
      <c r="B68" s="18" t="s">
        <v>60</v>
      </c>
      <c r="C68" s="18" t="s">
        <v>65</v>
      </c>
      <c r="D68" s="18" t="s">
        <v>2413</v>
      </c>
      <c r="E68" s="18" t="s">
        <v>2318</v>
      </c>
      <c r="F68" s="18" t="s">
        <v>2414</v>
      </c>
      <c r="G68" s="18" t="s">
        <v>45</v>
      </c>
      <c r="H68" s="18" t="s">
        <v>3046</v>
      </c>
      <c r="I68" s="25">
        <v>0.80383899999999997</v>
      </c>
      <c r="J68" s="25">
        <v>2.114E-3</v>
      </c>
      <c r="K68" s="19">
        <v>1755</v>
      </c>
      <c r="L68" s="19">
        <v>25</v>
      </c>
      <c r="M68" s="25">
        <v>-18.858039000000002</v>
      </c>
      <c r="N68" s="25">
        <v>10.724845999999999</v>
      </c>
      <c r="O68" s="25">
        <v>29.164318999999999</v>
      </c>
      <c r="P68" s="25">
        <v>10.713025</v>
      </c>
      <c r="Q68" s="25">
        <v>3.1760440000000001</v>
      </c>
      <c r="R68" s="18" t="s">
        <v>3187</v>
      </c>
      <c r="S68" s="19">
        <v>37</v>
      </c>
      <c r="T68" s="19">
        <v>1646</v>
      </c>
      <c r="U68" s="19">
        <v>239</v>
      </c>
      <c r="V68" s="19">
        <v>375</v>
      </c>
      <c r="W68" s="18" t="s">
        <v>3042</v>
      </c>
      <c r="X68" s="18">
        <v>4.4000000000000004</v>
      </c>
      <c r="Y68" s="18" t="s">
        <v>3043</v>
      </c>
      <c r="Z68" s="18" t="s">
        <v>63</v>
      </c>
    </row>
    <row r="69" spans="1:26" ht="15.75" customHeight="1" x14ac:dyDescent="0.25">
      <c r="A69" s="17" t="s">
        <v>3188</v>
      </c>
      <c r="B69" s="18" t="s">
        <v>220</v>
      </c>
      <c r="C69" s="18" t="s">
        <v>3060</v>
      </c>
      <c r="D69" s="18" t="s">
        <v>2368</v>
      </c>
      <c r="E69" s="18" t="s">
        <v>2369</v>
      </c>
      <c r="F69" s="18" t="s">
        <v>2333</v>
      </c>
      <c r="G69" s="18" t="s">
        <v>45</v>
      </c>
      <c r="H69" s="18" t="s">
        <v>3046</v>
      </c>
      <c r="I69" s="25">
        <v>0.76856199999999997</v>
      </c>
      <c r="J69" s="25">
        <v>1.5629999999999999E-3</v>
      </c>
      <c r="K69" s="19">
        <v>2115</v>
      </c>
      <c r="L69" s="19">
        <v>20</v>
      </c>
      <c r="M69" s="25">
        <v>-19.330701000000001</v>
      </c>
      <c r="N69" s="25">
        <v>10.502236999999999</v>
      </c>
      <c r="O69" s="25">
        <v>26.288060999999999</v>
      </c>
      <c r="P69" s="25">
        <v>9.4117080000000009</v>
      </c>
      <c r="Q69" s="25">
        <v>3.2586439999999999</v>
      </c>
      <c r="R69" s="18" t="s">
        <v>3189</v>
      </c>
      <c r="S69" s="19">
        <v>49</v>
      </c>
      <c r="T69" s="19">
        <v>2077</v>
      </c>
      <c r="U69" s="19">
        <v>-197</v>
      </c>
      <c r="V69" s="19">
        <v>-51</v>
      </c>
      <c r="W69" s="18" t="s">
        <v>3042</v>
      </c>
      <c r="X69" s="18">
        <v>4.4000000000000004</v>
      </c>
      <c r="Y69" s="18" t="s">
        <v>3043</v>
      </c>
      <c r="Z69" s="18" t="s">
        <v>223</v>
      </c>
    </row>
    <row r="70" spans="1:26" ht="15.75" customHeight="1" x14ac:dyDescent="0.25">
      <c r="A70" s="17" t="s">
        <v>3190</v>
      </c>
      <c r="B70" s="18" t="s">
        <v>287</v>
      </c>
      <c r="C70" s="18" t="s">
        <v>3060</v>
      </c>
      <c r="D70" s="18" t="s">
        <v>2399</v>
      </c>
      <c r="E70" s="18" t="s">
        <v>2400</v>
      </c>
      <c r="F70" s="18" t="s">
        <v>2333</v>
      </c>
      <c r="G70" s="18" t="s">
        <v>45</v>
      </c>
      <c r="H70" s="18" t="s">
        <v>3046</v>
      </c>
      <c r="I70" s="25">
        <v>0.76607800000000004</v>
      </c>
      <c r="J70" s="25">
        <v>1.4189999999999999E-3</v>
      </c>
      <c r="K70" s="19">
        <v>2140</v>
      </c>
      <c r="L70" s="19">
        <v>20</v>
      </c>
      <c r="M70" s="25">
        <v>-18.884463</v>
      </c>
      <c r="N70" s="25">
        <v>11.150950999999999</v>
      </c>
      <c r="O70" s="25">
        <v>6.7590009999999996</v>
      </c>
      <c r="P70" s="25">
        <v>2.3568479999999998</v>
      </c>
      <c r="Q70" s="25">
        <v>3.345783</v>
      </c>
      <c r="R70" s="18" t="s">
        <v>3191</v>
      </c>
      <c r="S70" s="19">
        <v>75</v>
      </c>
      <c r="T70" s="19">
        <v>2131</v>
      </c>
      <c r="U70" s="19">
        <v>-346</v>
      </c>
      <c r="V70" s="19">
        <v>-57</v>
      </c>
      <c r="W70" s="18" t="s">
        <v>3042</v>
      </c>
      <c r="X70" s="18">
        <v>4.4000000000000004</v>
      </c>
      <c r="Y70" s="18" t="s">
        <v>3043</v>
      </c>
      <c r="Z70" s="18" t="s">
        <v>290</v>
      </c>
    </row>
    <row r="71" spans="1:26" ht="15.75" customHeight="1" x14ac:dyDescent="0.25">
      <c r="A71" s="17" t="s">
        <v>3192</v>
      </c>
      <c r="B71" s="18" t="s">
        <v>452</v>
      </c>
      <c r="C71" s="18" t="s">
        <v>3060</v>
      </c>
      <c r="D71" s="18" t="s">
        <v>2554</v>
      </c>
      <c r="E71" s="18" t="s">
        <v>2555</v>
      </c>
      <c r="F71" s="18" t="s">
        <v>2333</v>
      </c>
      <c r="G71" s="18" t="s">
        <v>45</v>
      </c>
      <c r="H71" s="18" t="s">
        <v>3046</v>
      </c>
      <c r="I71" s="25">
        <v>0.75599300000000003</v>
      </c>
      <c r="J71" s="25">
        <v>1.6969999999999999E-3</v>
      </c>
      <c r="K71" s="19">
        <v>2245</v>
      </c>
      <c r="L71" s="19">
        <v>20</v>
      </c>
      <c r="M71" s="25">
        <v>-18.192046000000001</v>
      </c>
      <c r="N71" s="25">
        <v>10.469897</v>
      </c>
      <c r="O71" s="25">
        <v>30.56551</v>
      </c>
      <c r="P71" s="25">
        <v>11.014319</v>
      </c>
      <c r="Q71" s="25">
        <v>3.2375820000000002</v>
      </c>
      <c r="R71" s="18" t="s">
        <v>3193</v>
      </c>
      <c r="S71" s="19">
        <v>56</v>
      </c>
      <c r="T71" s="19">
        <v>2239</v>
      </c>
      <c r="U71" s="19">
        <v>-387</v>
      </c>
      <c r="V71" s="19">
        <v>-208</v>
      </c>
      <c r="W71" s="18" t="s">
        <v>3042</v>
      </c>
      <c r="X71" s="18">
        <v>4.4000000000000004</v>
      </c>
      <c r="Y71" s="18" t="s">
        <v>3043</v>
      </c>
      <c r="Z71" s="18" t="s">
        <v>455</v>
      </c>
    </row>
    <row r="72" spans="1:26" ht="15.75" customHeight="1" x14ac:dyDescent="0.25">
      <c r="A72" s="17" t="s">
        <v>3194</v>
      </c>
      <c r="B72" s="18" t="s">
        <v>1262</v>
      </c>
      <c r="C72" s="18" t="s">
        <v>3060</v>
      </c>
      <c r="D72" s="18" t="s">
        <v>2557</v>
      </c>
      <c r="E72" s="18" t="s">
        <v>2553</v>
      </c>
      <c r="F72" s="18" t="s">
        <v>2333</v>
      </c>
      <c r="G72" s="18" t="s">
        <v>45</v>
      </c>
      <c r="H72" s="18" t="s">
        <v>3046</v>
      </c>
      <c r="I72" s="25">
        <v>0.72853800000000002</v>
      </c>
      <c r="J72" s="25">
        <v>1.9580000000000001E-3</v>
      </c>
      <c r="K72" s="19">
        <v>2545</v>
      </c>
      <c r="L72" s="19">
        <v>25</v>
      </c>
      <c r="M72" s="25">
        <v>-19.092917</v>
      </c>
      <c r="N72" s="25">
        <v>11.188434000000001</v>
      </c>
      <c r="O72" s="25">
        <v>28.109729999999999</v>
      </c>
      <c r="P72" s="25">
        <v>10.250403</v>
      </c>
      <c r="Q72" s="25">
        <v>3.1993559999999999</v>
      </c>
      <c r="R72" s="18" t="s">
        <v>3195</v>
      </c>
      <c r="S72" s="19">
        <v>80</v>
      </c>
      <c r="T72" s="19">
        <v>2645</v>
      </c>
      <c r="U72" s="19">
        <v>-796</v>
      </c>
      <c r="V72" s="19">
        <v>-551</v>
      </c>
      <c r="W72" s="18" t="s">
        <v>3042</v>
      </c>
      <c r="X72" s="18">
        <v>4.4000000000000004</v>
      </c>
      <c r="Y72" s="18" t="s">
        <v>3043</v>
      </c>
      <c r="Z72" s="18" t="s">
        <v>1265</v>
      </c>
    </row>
    <row r="73" spans="1:26" ht="15.75" customHeight="1" x14ac:dyDescent="0.25">
      <c r="A73" s="17" t="s">
        <v>3196</v>
      </c>
      <c r="B73" s="18" t="s">
        <v>208</v>
      </c>
      <c r="C73" s="18" t="s">
        <v>3049</v>
      </c>
      <c r="D73" s="18" t="s">
        <v>209</v>
      </c>
      <c r="E73" s="18" t="s">
        <v>2348</v>
      </c>
      <c r="F73" s="18" t="s">
        <v>3197</v>
      </c>
      <c r="G73" s="18" t="s">
        <v>121</v>
      </c>
      <c r="H73" s="18" t="s">
        <v>3046</v>
      </c>
      <c r="I73" s="25">
        <v>0.76877399999999996</v>
      </c>
      <c r="J73" s="25">
        <v>1.627E-3</v>
      </c>
      <c r="K73" s="19">
        <v>2110</v>
      </c>
      <c r="L73" s="19">
        <v>20</v>
      </c>
      <c r="M73" s="25">
        <v>-11.9659644171356</v>
      </c>
      <c r="N73" s="25">
        <v>11.8180961580585</v>
      </c>
      <c r="O73" s="25">
        <v>25.676104341989799</v>
      </c>
      <c r="P73" s="25">
        <v>9.2650790592612307</v>
      </c>
      <c r="Q73" s="25">
        <v>3.2331569837725</v>
      </c>
      <c r="R73" s="18" t="s">
        <v>3198</v>
      </c>
      <c r="S73" s="19">
        <v>45</v>
      </c>
      <c r="T73" s="19">
        <v>2071</v>
      </c>
      <c r="U73" s="19">
        <v>-193</v>
      </c>
      <c r="V73" s="19">
        <v>-50</v>
      </c>
      <c r="W73" s="18" t="s">
        <v>3042</v>
      </c>
      <c r="X73" s="18">
        <v>4.4000000000000004</v>
      </c>
      <c r="Y73" s="18" t="s">
        <v>3043</v>
      </c>
      <c r="Z73" s="18" t="s">
        <v>210</v>
      </c>
    </row>
    <row r="74" spans="1:26" ht="15.75" customHeight="1" x14ac:dyDescent="0.25">
      <c r="A74" s="17" t="s">
        <v>3199</v>
      </c>
      <c r="B74" s="18" t="s">
        <v>863</v>
      </c>
      <c r="C74" s="18" t="s">
        <v>3060</v>
      </c>
      <c r="D74" s="18" t="s">
        <v>865</v>
      </c>
      <c r="E74" s="18" t="s">
        <v>2500</v>
      </c>
      <c r="F74" s="18" t="s">
        <v>2526</v>
      </c>
      <c r="G74" s="18" t="s">
        <v>45</v>
      </c>
      <c r="H74" s="18" t="s">
        <v>3046</v>
      </c>
      <c r="I74" s="25">
        <v>0.739452</v>
      </c>
      <c r="J74" s="25">
        <v>1.6050000000000001E-3</v>
      </c>
      <c r="K74" s="19">
        <v>2425</v>
      </c>
      <c r="L74" s="19">
        <v>20</v>
      </c>
      <c r="M74" s="25">
        <v>-19.070184000000001</v>
      </c>
      <c r="N74" s="25">
        <v>10.915212</v>
      </c>
      <c r="O74" s="25">
        <v>22.009993000000001</v>
      </c>
      <c r="P74" s="25">
        <v>7.9812440000000002</v>
      </c>
      <c r="Q74" s="25">
        <v>3.2173340000000001</v>
      </c>
      <c r="R74" s="18" t="s">
        <v>3200</v>
      </c>
      <c r="S74" s="19">
        <v>90</v>
      </c>
      <c r="T74" s="19">
        <v>2464</v>
      </c>
      <c r="U74" s="19">
        <v>-734</v>
      </c>
      <c r="V74" s="19">
        <v>-408</v>
      </c>
      <c r="W74" s="18" t="s">
        <v>3042</v>
      </c>
      <c r="X74" s="18">
        <v>4.4000000000000004</v>
      </c>
      <c r="Y74" s="18" t="s">
        <v>3043</v>
      </c>
      <c r="Z74" s="18" t="s">
        <v>866</v>
      </c>
    </row>
    <row r="75" spans="1:26" ht="15.75" customHeight="1" x14ac:dyDescent="0.25">
      <c r="A75" s="17" t="s">
        <v>3201</v>
      </c>
      <c r="B75" s="18" t="s">
        <v>438</v>
      </c>
      <c r="C75" s="18" t="s">
        <v>3060</v>
      </c>
      <c r="D75" s="18" t="s">
        <v>440</v>
      </c>
      <c r="E75" s="18" t="s">
        <v>2438</v>
      </c>
      <c r="F75" s="18" t="s">
        <v>2526</v>
      </c>
      <c r="G75" s="18" t="s">
        <v>45</v>
      </c>
      <c r="H75" s="18" t="s">
        <v>3046</v>
      </c>
      <c r="I75" s="25">
        <v>0.75682099999999997</v>
      </c>
      <c r="J75" s="25">
        <v>1.444E-3</v>
      </c>
      <c r="K75" s="19">
        <v>2240</v>
      </c>
      <c r="L75" s="19">
        <v>20</v>
      </c>
      <c r="M75" s="25">
        <v>-18.135387999999999</v>
      </c>
      <c r="N75" s="25">
        <v>9.0665239999999994</v>
      </c>
      <c r="O75" s="25">
        <v>27.790929999999999</v>
      </c>
      <c r="P75" s="25">
        <v>10.012594</v>
      </c>
      <c r="Q75" s="25">
        <v>3.238197</v>
      </c>
      <c r="R75" s="18" t="s">
        <v>3202</v>
      </c>
      <c r="S75" s="19">
        <v>54</v>
      </c>
      <c r="T75" s="19">
        <v>2235</v>
      </c>
      <c r="U75" s="19">
        <v>-385</v>
      </c>
      <c r="V75" s="19">
        <v>-206</v>
      </c>
      <c r="W75" s="18" t="s">
        <v>3042</v>
      </c>
      <c r="X75" s="18">
        <v>4.4000000000000004</v>
      </c>
      <c r="Y75" s="18" t="s">
        <v>3043</v>
      </c>
      <c r="Z75" s="18" t="s">
        <v>441</v>
      </c>
    </row>
    <row r="76" spans="1:26" ht="15.75" customHeight="1" x14ac:dyDescent="0.25">
      <c r="A76" s="17" t="s">
        <v>3203</v>
      </c>
      <c r="B76" s="18" t="s">
        <v>341</v>
      </c>
      <c r="C76" s="18" t="s">
        <v>3060</v>
      </c>
      <c r="D76" s="18" t="s">
        <v>342</v>
      </c>
      <c r="E76" s="18" t="s">
        <v>2438</v>
      </c>
      <c r="F76" s="18" t="s">
        <v>2440</v>
      </c>
      <c r="G76" s="18" t="s">
        <v>45</v>
      </c>
      <c r="H76" s="18" t="s">
        <v>3046</v>
      </c>
      <c r="I76" s="25">
        <v>0.76069900000000001</v>
      </c>
      <c r="J76" s="25">
        <v>1.5280000000000001E-3</v>
      </c>
      <c r="K76" s="19">
        <v>2195</v>
      </c>
      <c r="L76" s="19">
        <v>20</v>
      </c>
      <c r="M76" s="25">
        <v>-18.85707</v>
      </c>
      <c r="N76" s="25">
        <v>12.214180000000001</v>
      </c>
      <c r="O76" s="25">
        <v>24.293082999999999</v>
      </c>
      <c r="P76" s="25">
        <v>8.6966099999999997</v>
      </c>
      <c r="Q76" s="25">
        <v>3.2589630000000001</v>
      </c>
      <c r="R76" s="18" t="s">
        <v>3204</v>
      </c>
      <c r="S76" s="19">
        <v>55</v>
      </c>
      <c r="T76" s="19">
        <v>2224</v>
      </c>
      <c r="U76" s="19">
        <v>-361</v>
      </c>
      <c r="V76" s="19">
        <v>-174</v>
      </c>
      <c r="W76" s="18" t="s">
        <v>3042</v>
      </c>
      <c r="X76" s="18">
        <v>4.4000000000000004</v>
      </c>
      <c r="Y76" s="18" t="s">
        <v>3043</v>
      </c>
      <c r="Z76" s="18" t="s">
        <v>343</v>
      </c>
    </row>
    <row r="77" spans="1:26" ht="15.75" customHeight="1" x14ac:dyDescent="0.25">
      <c r="A77" s="17" t="s">
        <v>3205</v>
      </c>
      <c r="B77" s="18" t="s">
        <v>574</v>
      </c>
      <c r="C77" s="18" t="s">
        <v>3060</v>
      </c>
      <c r="D77" s="18" t="s">
        <v>576</v>
      </c>
      <c r="E77" s="18" t="s">
        <v>2438</v>
      </c>
      <c r="F77" s="18" t="s">
        <v>2440</v>
      </c>
      <c r="G77" s="18" t="s">
        <v>45</v>
      </c>
      <c r="H77" s="18" t="s">
        <v>3040</v>
      </c>
      <c r="I77" s="25">
        <v>0.75533768350241803</v>
      </c>
      <c r="J77" s="25">
        <v>1.6512094134990001E-3</v>
      </c>
      <c r="K77" s="19">
        <v>2255</v>
      </c>
      <c r="L77" s="19">
        <v>20</v>
      </c>
      <c r="M77" s="25">
        <v>-18.852162100942301</v>
      </c>
      <c r="N77" s="25">
        <v>9.8100549406586399</v>
      </c>
      <c r="O77" s="25">
        <v>51.145472216896501</v>
      </c>
      <c r="P77" s="25">
        <v>18.083549900000001</v>
      </c>
      <c r="Q77" s="25">
        <v>3.2996683680110399</v>
      </c>
      <c r="R77" s="18" t="s">
        <v>3206</v>
      </c>
      <c r="S77" s="19">
        <v>59</v>
      </c>
      <c r="T77" s="19">
        <v>2250</v>
      </c>
      <c r="U77" s="19">
        <v>-391</v>
      </c>
      <c r="V77" s="19">
        <v>-208</v>
      </c>
      <c r="W77" s="18" t="s">
        <v>3042</v>
      </c>
      <c r="X77" s="18">
        <v>4.4000000000000004</v>
      </c>
      <c r="Y77" s="18" t="s">
        <v>3043</v>
      </c>
      <c r="Z77" s="18" t="s">
        <v>3207</v>
      </c>
    </row>
    <row r="78" spans="1:26" ht="15.75" customHeight="1" x14ac:dyDescent="0.25">
      <c r="A78" s="27" t="s">
        <v>3208</v>
      </c>
      <c r="B78" s="26" t="s">
        <v>1977</v>
      </c>
      <c r="C78" s="26" t="s">
        <v>2314</v>
      </c>
      <c r="D78" s="18" t="s">
        <v>2471</v>
      </c>
      <c r="E78" s="18" t="s">
        <v>2473</v>
      </c>
      <c r="F78" s="26" t="s">
        <v>790</v>
      </c>
      <c r="G78" s="26" t="s">
        <v>349</v>
      </c>
      <c r="H78" s="26" t="s">
        <v>3046</v>
      </c>
      <c r="I78" s="29">
        <v>0.74873051570950799</v>
      </c>
      <c r="J78" s="29">
        <v>1.52941902262E-3</v>
      </c>
      <c r="K78" s="21">
        <v>2325</v>
      </c>
      <c r="L78" s="21">
        <v>20</v>
      </c>
      <c r="M78" s="29">
        <v>-19.1277136775822</v>
      </c>
      <c r="N78" s="29">
        <v>11.036815581396899</v>
      </c>
      <c r="O78" s="29">
        <v>27.677365791452502</v>
      </c>
      <c r="P78" s="29">
        <v>9.8186875904540702</v>
      </c>
      <c r="Q78" s="29">
        <v>3.2886533757751</v>
      </c>
      <c r="R78" s="18" t="s">
        <v>3209</v>
      </c>
      <c r="S78" s="21">
        <v>15</v>
      </c>
      <c r="T78" s="21">
        <v>2343</v>
      </c>
      <c r="U78" s="21">
        <v>-410</v>
      </c>
      <c r="V78" s="21">
        <v>-378</v>
      </c>
      <c r="W78" s="18" t="s">
        <v>3042</v>
      </c>
      <c r="X78" s="18">
        <v>4.4000000000000004</v>
      </c>
      <c r="Y78" s="18" t="s">
        <v>3043</v>
      </c>
      <c r="Z78" s="26" t="s">
        <v>1978</v>
      </c>
    </row>
    <row r="79" spans="1:26" ht="15.75" customHeight="1" x14ac:dyDescent="0.25">
      <c r="A79" s="27" t="s">
        <v>3210</v>
      </c>
      <c r="B79" s="26" t="s">
        <v>2036</v>
      </c>
      <c r="C79" s="26" t="s">
        <v>2314</v>
      </c>
      <c r="D79" s="18" t="s">
        <v>2476</v>
      </c>
      <c r="E79" s="18" t="s">
        <v>2445</v>
      </c>
      <c r="F79" s="26" t="s">
        <v>790</v>
      </c>
      <c r="G79" s="26" t="s">
        <v>349</v>
      </c>
      <c r="H79" s="26" t="s">
        <v>3040</v>
      </c>
      <c r="I79" s="29">
        <v>0.73848514828532197</v>
      </c>
      <c r="J79" s="29">
        <v>1.9997825813069998E-3</v>
      </c>
      <c r="K79" s="21">
        <v>2435</v>
      </c>
      <c r="L79" s="21">
        <v>25</v>
      </c>
      <c r="M79" s="29">
        <v>-18.341042495265</v>
      </c>
      <c r="N79" s="29">
        <v>11.1726912635592</v>
      </c>
      <c r="O79" s="29">
        <v>46.916166976182701</v>
      </c>
      <c r="P79" s="29">
        <v>17.2808815820494</v>
      </c>
      <c r="Q79" s="29">
        <v>3.1674036928611602</v>
      </c>
      <c r="R79" s="18" t="s">
        <v>3211</v>
      </c>
      <c r="S79" s="21">
        <v>104</v>
      </c>
      <c r="T79" s="21">
        <v>2499</v>
      </c>
      <c r="U79" s="21">
        <v>-749</v>
      </c>
      <c r="V79" s="21">
        <v>-407</v>
      </c>
      <c r="W79" s="18" t="s">
        <v>3042</v>
      </c>
      <c r="X79" s="18">
        <v>4.4000000000000004</v>
      </c>
      <c r="Y79" s="18" t="s">
        <v>3043</v>
      </c>
      <c r="Z79" s="26" t="s">
        <v>2037</v>
      </c>
    </row>
    <row r="80" spans="1:26" ht="15.75" customHeight="1" x14ac:dyDescent="0.25">
      <c r="A80" s="27" t="s">
        <v>3212</v>
      </c>
      <c r="B80" s="26" t="s">
        <v>1995</v>
      </c>
      <c r="C80" s="26" t="s">
        <v>2314</v>
      </c>
      <c r="D80" s="18" t="s">
        <v>2478</v>
      </c>
      <c r="E80" s="18" t="s">
        <v>2473</v>
      </c>
      <c r="F80" s="26" t="s">
        <v>790</v>
      </c>
      <c r="G80" s="26" t="s">
        <v>349</v>
      </c>
      <c r="H80" s="26" t="s">
        <v>3040</v>
      </c>
      <c r="I80" s="29">
        <v>0.74551354669595604</v>
      </c>
      <c r="J80" s="29">
        <v>1.857314355271E-3</v>
      </c>
      <c r="K80" s="21">
        <v>2360</v>
      </c>
      <c r="L80" s="21">
        <v>25</v>
      </c>
      <c r="M80" s="29">
        <v>-18.847377301425698</v>
      </c>
      <c r="N80" s="29">
        <v>11.8680878996394</v>
      </c>
      <c r="O80" s="29">
        <v>41.050181560706697</v>
      </c>
      <c r="P80" s="29">
        <v>14.8252581219833</v>
      </c>
      <c r="Q80" s="29">
        <v>3.2304245965522802</v>
      </c>
      <c r="R80" s="18" t="s">
        <v>3213</v>
      </c>
      <c r="S80" s="21">
        <v>41</v>
      </c>
      <c r="T80" s="21">
        <v>2379</v>
      </c>
      <c r="U80" s="21">
        <v>-516</v>
      </c>
      <c r="V80" s="21">
        <v>-387</v>
      </c>
      <c r="W80" s="18" t="s">
        <v>3042</v>
      </c>
      <c r="X80" s="18">
        <v>4.4000000000000004</v>
      </c>
      <c r="Y80" s="18" t="s">
        <v>3043</v>
      </c>
      <c r="Z80" s="26" t="s">
        <v>1996</v>
      </c>
    </row>
    <row r="81" spans="1:26" ht="15.75" customHeight="1" x14ac:dyDescent="0.25">
      <c r="A81" s="27" t="s">
        <v>3214</v>
      </c>
      <c r="B81" s="26" t="s">
        <v>2023</v>
      </c>
      <c r="C81" s="26" t="s">
        <v>2314</v>
      </c>
      <c r="D81" s="18" t="s">
        <v>2481</v>
      </c>
      <c r="E81" s="18" t="s">
        <v>2445</v>
      </c>
      <c r="F81" s="26" t="s">
        <v>790</v>
      </c>
      <c r="G81" s="26" t="s">
        <v>349</v>
      </c>
      <c r="H81" s="26" t="s">
        <v>3040</v>
      </c>
      <c r="I81" s="29">
        <v>0.73803385848262704</v>
      </c>
      <c r="J81" s="29">
        <v>1.523323435914E-3</v>
      </c>
      <c r="K81" s="21">
        <v>2440</v>
      </c>
      <c r="L81" s="21">
        <v>20</v>
      </c>
      <c r="M81" s="29">
        <v>-19.529840250666801</v>
      </c>
      <c r="N81" s="29">
        <v>11.7988759701535</v>
      </c>
      <c r="O81" s="29">
        <v>43.783239308033799</v>
      </c>
      <c r="P81" s="29">
        <v>15.692495896986401</v>
      </c>
      <c r="Q81" s="29">
        <v>3.25508741214216</v>
      </c>
      <c r="R81" s="18" t="s">
        <v>3215</v>
      </c>
      <c r="S81" s="21">
        <v>104</v>
      </c>
      <c r="T81" s="21">
        <v>2508</v>
      </c>
      <c r="U81" s="21">
        <v>-748</v>
      </c>
      <c r="V81" s="21">
        <v>-411</v>
      </c>
      <c r="W81" s="18" t="s">
        <v>3042</v>
      </c>
      <c r="X81" s="18">
        <v>4.4000000000000004</v>
      </c>
      <c r="Y81" s="18" t="s">
        <v>3043</v>
      </c>
      <c r="Z81" s="26" t="s">
        <v>2024</v>
      </c>
    </row>
    <row r="82" spans="1:26" ht="15.75" customHeight="1" x14ac:dyDescent="0.25">
      <c r="A82" s="17" t="s">
        <v>3216</v>
      </c>
      <c r="B82" s="18" t="s">
        <v>2018</v>
      </c>
      <c r="C82" s="18" t="s">
        <v>2314</v>
      </c>
      <c r="D82" s="18" t="s">
        <v>2676</v>
      </c>
      <c r="E82" s="18" t="s">
        <v>2473</v>
      </c>
      <c r="F82" s="18" t="s">
        <v>790</v>
      </c>
      <c r="G82" s="18" t="s">
        <v>349</v>
      </c>
      <c r="H82" s="18" t="s">
        <v>3040</v>
      </c>
      <c r="I82" s="25">
        <v>0.75982167162914505</v>
      </c>
      <c r="J82" s="25">
        <v>1.864571445689E-3</v>
      </c>
      <c r="K82" s="19">
        <v>2205</v>
      </c>
      <c r="L82" s="19">
        <v>20</v>
      </c>
      <c r="M82" s="25">
        <v>-19.391917516700001</v>
      </c>
      <c r="N82" s="25">
        <v>11.982712046350001</v>
      </c>
      <c r="O82" s="25">
        <v>41.806228316916901</v>
      </c>
      <c r="P82" s="25">
        <v>14.952325217601601</v>
      </c>
      <c r="Q82" s="25">
        <v>3.2619630944749098</v>
      </c>
      <c r="R82" s="18" t="s">
        <v>3217</v>
      </c>
      <c r="S82" s="19">
        <v>51</v>
      </c>
      <c r="T82" s="19">
        <v>2225</v>
      </c>
      <c r="U82" s="19">
        <v>-364</v>
      </c>
      <c r="V82" s="19">
        <v>-197</v>
      </c>
      <c r="W82" s="18" t="s">
        <v>3042</v>
      </c>
      <c r="X82" s="18">
        <v>4.4000000000000004</v>
      </c>
      <c r="Y82" s="18" t="s">
        <v>3043</v>
      </c>
      <c r="Z82" s="18" t="s">
        <v>2019</v>
      </c>
    </row>
    <row r="83" spans="1:26" ht="15.75" customHeight="1" x14ac:dyDescent="0.25">
      <c r="A83" s="17" t="s">
        <v>3149</v>
      </c>
      <c r="B83" s="18" t="s">
        <v>346</v>
      </c>
      <c r="C83" s="18"/>
      <c r="D83" s="18" t="s">
        <v>2444</v>
      </c>
      <c r="E83" s="18" t="s">
        <v>2445</v>
      </c>
      <c r="F83" s="18" t="s">
        <v>348</v>
      </c>
      <c r="G83" s="18" t="s">
        <v>349</v>
      </c>
      <c r="H83" s="26" t="s">
        <v>410</v>
      </c>
      <c r="I83" s="26" t="s">
        <v>410</v>
      </c>
      <c r="J83" s="26" t="s">
        <v>410</v>
      </c>
      <c r="K83" s="19">
        <v>2210</v>
      </c>
      <c r="L83" s="19">
        <v>20</v>
      </c>
      <c r="M83" s="26" t="s">
        <v>410</v>
      </c>
      <c r="N83" s="26" t="s">
        <v>410</v>
      </c>
      <c r="O83" s="26" t="s">
        <v>410</v>
      </c>
      <c r="P83" s="26" t="s">
        <v>410</v>
      </c>
      <c r="Q83" s="26" t="s">
        <v>410</v>
      </c>
      <c r="R83" s="18" t="s">
        <v>3218</v>
      </c>
      <c r="S83" s="19">
        <v>50</v>
      </c>
      <c r="T83" s="19">
        <v>2225</v>
      </c>
      <c r="U83" s="19">
        <v>-370</v>
      </c>
      <c r="V83" s="19">
        <v>-197</v>
      </c>
      <c r="W83" s="26" t="s">
        <v>3042</v>
      </c>
      <c r="X83" s="26">
        <v>4.4000000000000004</v>
      </c>
      <c r="Y83" s="26" t="s">
        <v>3043</v>
      </c>
      <c r="Z83" s="18" t="s">
        <v>3219</v>
      </c>
    </row>
    <row r="84" spans="1:26" ht="15.75" customHeight="1" x14ac:dyDescent="0.25">
      <c r="A84" s="17" t="s">
        <v>3220</v>
      </c>
      <c r="B84" s="18" t="s">
        <v>239</v>
      </c>
      <c r="C84" s="18" t="s">
        <v>2314</v>
      </c>
      <c r="D84" s="18" t="s">
        <v>241</v>
      </c>
      <c r="E84" s="18" t="s">
        <v>2379</v>
      </c>
      <c r="F84" s="26" t="s">
        <v>2339</v>
      </c>
      <c r="G84" s="26" t="s">
        <v>45</v>
      </c>
      <c r="H84" s="26" t="s">
        <v>410</v>
      </c>
      <c r="I84" s="26" t="s">
        <v>410</v>
      </c>
      <c r="J84" s="26" t="s">
        <v>410</v>
      </c>
      <c r="K84" s="19">
        <v>2116</v>
      </c>
      <c r="L84" s="19">
        <v>26</v>
      </c>
      <c r="M84" s="21">
        <v>-19.71</v>
      </c>
      <c r="N84" s="21">
        <v>9.02</v>
      </c>
      <c r="O84" s="21">
        <v>43.3</v>
      </c>
      <c r="P84" s="21">
        <v>15.14</v>
      </c>
      <c r="Q84" s="21">
        <v>2.86</v>
      </c>
      <c r="R84" s="18" t="s">
        <v>3221</v>
      </c>
      <c r="S84" s="19">
        <v>59</v>
      </c>
      <c r="T84" s="19">
        <v>2082</v>
      </c>
      <c r="U84" s="21">
        <v>-337</v>
      </c>
      <c r="V84" s="21">
        <v>-50</v>
      </c>
      <c r="W84" s="26" t="s">
        <v>3042</v>
      </c>
      <c r="X84" s="26">
        <v>4.4000000000000004</v>
      </c>
      <c r="Y84" s="26" t="s">
        <v>3043</v>
      </c>
      <c r="Z84" s="18" t="s">
        <v>2387</v>
      </c>
    </row>
    <row r="85" spans="1:26" ht="15.75" customHeight="1" x14ac:dyDescent="0.25">
      <c r="A85" s="17" t="s">
        <v>3082</v>
      </c>
      <c r="B85" s="18" t="s">
        <v>110</v>
      </c>
      <c r="C85" s="18" t="s">
        <v>2314</v>
      </c>
      <c r="D85" s="18" t="s">
        <v>112</v>
      </c>
      <c r="E85" s="18" t="s">
        <v>2318</v>
      </c>
      <c r="F85" s="26" t="s">
        <v>2339</v>
      </c>
      <c r="G85" s="26" t="s">
        <v>45</v>
      </c>
      <c r="H85" s="26" t="s">
        <v>410</v>
      </c>
      <c r="I85" s="26" t="s">
        <v>410</v>
      </c>
      <c r="J85" s="26" t="s">
        <v>410</v>
      </c>
      <c r="K85" s="19">
        <v>1926</v>
      </c>
      <c r="L85" s="19">
        <v>33</v>
      </c>
      <c r="M85" s="21">
        <v>-18.21</v>
      </c>
      <c r="N85" s="21">
        <v>11.14</v>
      </c>
      <c r="O85" s="21">
        <v>44.26</v>
      </c>
      <c r="P85" s="21">
        <v>15.81</v>
      </c>
      <c r="Q85" s="21">
        <v>2.8</v>
      </c>
      <c r="R85" s="18" t="s">
        <v>3222</v>
      </c>
      <c r="S85" s="21">
        <v>52</v>
      </c>
      <c r="T85" s="19">
        <v>1841</v>
      </c>
      <c r="U85" s="19">
        <v>20</v>
      </c>
      <c r="V85" s="21">
        <v>210</v>
      </c>
      <c r="W85" s="26" t="s">
        <v>3042</v>
      </c>
      <c r="X85" s="26">
        <v>4.4000000000000004</v>
      </c>
      <c r="Y85" s="26" t="s">
        <v>3043</v>
      </c>
      <c r="Z85" s="18" t="s">
        <v>3223</v>
      </c>
    </row>
    <row r="86" spans="1:26" ht="15.75" customHeight="1" x14ac:dyDescent="0.25">
      <c r="A86" s="17" t="s">
        <v>3224</v>
      </c>
      <c r="B86" s="18" t="s">
        <v>1132</v>
      </c>
      <c r="C86" s="18" t="s">
        <v>2314</v>
      </c>
      <c r="D86" s="18" t="s">
        <v>1133</v>
      </c>
      <c r="E86" s="18" t="s">
        <v>2500</v>
      </c>
      <c r="F86" s="26" t="s">
        <v>2339</v>
      </c>
      <c r="G86" s="26" t="s">
        <v>45</v>
      </c>
      <c r="H86" s="26" t="s">
        <v>410</v>
      </c>
      <c r="I86" s="26" t="s">
        <v>410</v>
      </c>
      <c r="J86" s="26" t="s">
        <v>410</v>
      </c>
      <c r="K86" s="21">
        <v>2536</v>
      </c>
      <c r="L86" s="19">
        <v>26</v>
      </c>
      <c r="M86" s="21">
        <v>-18.36</v>
      </c>
      <c r="N86" s="21">
        <v>12.01</v>
      </c>
      <c r="O86" s="21">
        <v>43.62</v>
      </c>
      <c r="P86" s="21">
        <v>15.8</v>
      </c>
      <c r="Q86" s="21">
        <v>2.76</v>
      </c>
      <c r="R86" s="18" t="s">
        <v>3225</v>
      </c>
      <c r="S86" s="19">
        <v>78</v>
      </c>
      <c r="T86" s="21">
        <v>2626</v>
      </c>
      <c r="U86" s="19">
        <v>-794</v>
      </c>
      <c r="V86" s="19">
        <v>-549</v>
      </c>
      <c r="W86" s="26" t="s">
        <v>3042</v>
      </c>
      <c r="X86" s="26">
        <v>4.4000000000000004</v>
      </c>
      <c r="Y86" s="26" t="s">
        <v>3043</v>
      </c>
      <c r="Z86" s="18" t="s">
        <v>3226</v>
      </c>
    </row>
    <row r="87" spans="1:26" ht="15.75" customHeight="1" x14ac:dyDescent="0.25">
      <c r="A87" s="17" t="s">
        <v>3227</v>
      </c>
      <c r="B87" s="18" t="s">
        <v>857</v>
      </c>
      <c r="C87" s="18" t="s">
        <v>2314</v>
      </c>
      <c r="D87" s="18" t="s">
        <v>858</v>
      </c>
      <c r="E87" s="18" t="s">
        <v>2500</v>
      </c>
      <c r="F87" s="26" t="s">
        <v>2339</v>
      </c>
      <c r="G87" s="26" t="s">
        <v>45</v>
      </c>
      <c r="H87" s="26" t="s">
        <v>410</v>
      </c>
      <c r="I87" s="26" t="s">
        <v>410</v>
      </c>
      <c r="J87" s="26" t="s">
        <v>410</v>
      </c>
      <c r="K87" s="21">
        <v>2410</v>
      </c>
      <c r="L87" s="19">
        <v>28</v>
      </c>
      <c r="M87" s="21">
        <v>-18.59</v>
      </c>
      <c r="N87" s="21">
        <v>11.84</v>
      </c>
      <c r="O87" s="21">
        <v>42.74</v>
      </c>
      <c r="P87" s="21">
        <v>15.71</v>
      </c>
      <c r="Q87" s="21">
        <v>2.72</v>
      </c>
      <c r="R87" s="18" t="s">
        <v>3228</v>
      </c>
      <c r="S87" s="19">
        <v>89</v>
      </c>
      <c r="T87" s="21">
        <v>2454</v>
      </c>
      <c r="U87" s="19">
        <v>-737</v>
      </c>
      <c r="V87" s="19">
        <v>-401</v>
      </c>
      <c r="W87" s="26" t="s">
        <v>3042</v>
      </c>
      <c r="X87" s="26">
        <v>4.4000000000000004</v>
      </c>
      <c r="Y87" s="26" t="s">
        <v>3043</v>
      </c>
      <c r="Z87" s="18" t="s">
        <v>2499</v>
      </c>
    </row>
    <row r="88" spans="1:26" ht="15.75" customHeight="1" x14ac:dyDescent="0.25">
      <c r="A88" s="17" t="s">
        <v>3105</v>
      </c>
      <c r="B88" s="18" t="s">
        <v>103</v>
      </c>
      <c r="C88" s="18" t="s">
        <v>2314</v>
      </c>
      <c r="D88" s="18" t="s">
        <v>104</v>
      </c>
      <c r="E88" s="18" t="s">
        <v>2318</v>
      </c>
      <c r="F88" s="26" t="s">
        <v>2347</v>
      </c>
      <c r="G88" s="26" t="s">
        <v>45</v>
      </c>
      <c r="H88" s="26" t="s">
        <v>410</v>
      </c>
      <c r="I88" s="26" t="s">
        <v>410</v>
      </c>
      <c r="J88" s="26" t="s">
        <v>410</v>
      </c>
      <c r="K88" s="21">
        <v>1887</v>
      </c>
      <c r="L88" s="19">
        <v>26</v>
      </c>
      <c r="M88" s="21">
        <v>-18.489999999999998</v>
      </c>
      <c r="N88" s="21">
        <v>12.97</v>
      </c>
      <c r="O88" s="21">
        <v>44.06</v>
      </c>
      <c r="P88" s="21">
        <v>15.91</v>
      </c>
      <c r="Q88" s="21">
        <v>2.77</v>
      </c>
      <c r="R88" s="18" t="s">
        <v>3229</v>
      </c>
      <c r="S88" s="19">
        <v>37</v>
      </c>
      <c r="T88" s="21">
        <v>1790</v>
      </c>
      <c r="U88" s="19">
        <v>80</v>
      </c>
      <c r="V88" s="19">
        <v>230</v>
      </c>
      <c r="W88" s="26" t="s">
        <v>3042</v>
      </c>
      <c r="X88" s="26">
        <v>4.4000000000000004</v>
      </c>
      <c r="Y88" s="26" t="s">
        <v>3043</v>
      </c>
      <c r="Z88" s="18" t="s">
        <v>3230</v>
      </c>
    </row>
    <row r="89" spans="1:26" ht="15.75" customHeight="1" x14ac:dyDescent="0.25">
      <c r="A89" s="17" t="s">
        <v>3231</v>
      </c>
      <c r="B89" s="18" t="s">
        <v>254</v>
      </c>
      <c r="C89" s="18" t="s">
        <v>2314</v>
      </c>
      <c r="D89" s="18" t="s">
        <v>256</v>
      </c>
      <c r="E89" s="18" t="s">
        <v>2379</v>
      </c>
      <c r="F89" s="26" t="s">
        <v>2347</v>
      </c>
      <c r="G89" s="26" t="s">
        <v>45</v>
      </c>
      <c r="H89" s="26" t="s">
        <v>410</v>
      </c>
      <c r="I89" s="26" t="s">
        <v>410</v>
      </c>
      <c r="J89" s="26" t="s">
        <v>410</v>
      </c>
      <c r="K89" s="21">
        <v>2120</v>
      </c>
      <c r="L89" s="19">
        <v>30</v>
      </c>
      <c r="M89" s="21">
        <v>-18.79</v>
      </c>
      <c r="N89" s="21">
        <v>11.79</v>
      </c>
      <c r="O89" s="21">
        <v>42.14</v>
      </c>
      <c r="P89" s="21">
        <v>15.32</v>
      </c>
      <c r="Q89" s="21">
        <v>2.75</v>
      </c>
      <c r="R89" s="18" t="s">
        <v>3232</v>
      </c>
      <c r="S89" s="21">
        <v>69</v>
      </c>
      <c r="T89" s="21">
        <v>2092</v>
      </c>
      <c r="U89" s="21">
        <v>-342</v>
      </c>
      <c r="V89" s="21">
        <v>-48</v>
      </c>
      <c r="W89" s="26" t="s">
        <v>3042</v>
      </c>
      <c r="X89" s="26">
        <v>4.4000000000000004</v>
      </c>
      <c r="Y89" s="26" t="s">
        <v>3043</v>
      </c>
      <c r="Z89" s="18" t="s">
        <v>2391</v>
      </c>
    </row>
    <row r="90" spans="1:26" ht="15.75" customHeight="1" x14ac:dyDescent="0.25">
      <c r="A90" s="17" t="s">
        <v>3116</v>
      </c>
      <c r="B90" s="18" t="s">
        <v>246</v>
      </c>
      <c r="C90" s="18" t="s">
        <v>2314</v>
      </c>
      <c r="D90" s="18" t="s">
        <v>248</v>
      </c>
      <c r="E90" s="18" t="s">
        <v>2379</v>
      </c>
      <c r="F90" s="26" t="s">
        <v>2381</v>
      </c>
      <c r="G90" s="26" t="s">
        <v>45</v>
      </c>
      <c r="H90" s="26" t="s">
        <v>410</v>
      </c>
      <c r="I90" s="26" t="s">
        <v>410</v>
      </c>
      <c r="J90" s="26" t="s">
        <v>410</v>
      </c>
      <c r="K90" s="21">
        <v>2108</v>
      </c>
      <c r="L90" s="19">
        <v>26</v>
      </c>
      <c r="M90" s="21">
        <v>-18.899999999999999</v>
      </c>
      <c r="N90" s="21">
        <v>12.2</v>
      </c>
      <c r="O90" s="21">
        <v>44.03</v>
      </c>
      <c r="P90" s="21">
        <v>15.9</v>
      </c>
      <c r="Q90" s="21">
        <v>2.77</v>
      </c>
      <c r="R90" s="18" t="s">
        <v>3233</v>
      </c>
      <c r="S90" s="21">
        <v>53</v>
      </c>
      <c r="T90" s="21">
        <v>2072</v>
      </c>
      <c r="U90" s="21">
        <v>-198</v>
      </c>
      <c r="V90" s="19">
        <v>-47</v>
      </c>
      <c r="W90" s="26" t="s">
        <v>3042</v>
      </c>
      <c r="X90" s="26">
        <v>4.4000000000000004</v>
      </c>
      <c r="Y90" s="26" t="s">
        <v>3043</v>
      </c>
      <c r="Z90" s="18" t="s">
        <v>3234</v>
      </c>
    </row>
    <row r="91" spans="1:26" ht="15.75" customHeight="1" x14ac:dyDescent="0.25">
      <c r="A91" s="17" t="s">
        <v>3205</v>
      </c>
      <c r="B91" s="18" t="s">
        <v>574</v>
      </c>
      <c r="C91" s="18" t="s">
        <v>2314</v>
      </c>
      <c r="D91" s="18" t="s">
        <v>576</v>
      </c>
      <c r="E91" s="18" t="s">
        <v>2438</v>
      </c>
      <c r="F91" s="26" t="s">
        <v>2440</v>
      </c>
      <c r="G91" s="26" t="s">
        <v>45</v>
      </c>
      <c r="H91" s="26" t="s">
        <v>410</v>
      </c>
      <c r="I91" s="26" t="s">
        <v>410</v>
      </c>
      <c r="J91" s="26" t="s">
        <v>410</v>
      </c>
      <c r="K91" s="21">
        <v>2310</v>
      </c>
      <c r="L91" s="19">
        <v>25</v>
      </c>
      <c r="M91" s="21">
        <v>-18.77</v>
      </c>
      <c r="N91" s="21">
        <v>10.09</v>
      </c>
      <c r="O91" s="21">
        <v>42.6</v>
      </c>
      <c r="P91" s="21">
        <v>15.38</v>
      </c>
      <c r="Q91" s="21">
        <v>2.77</v>
      </c>
      <c r="R91" s="18" t="s">
        <v>3235</v>
      </c>
      <c r="S91" s="19">
        <v>44</v>
      </c>
      <c r="T91" s="21">
        <v>2322</v>
      </c>
      <c r="U91" s="21">
        <v>-410</v>
      </c>
      <c r="V91" s="21">
        <v>-232</v>
      </c>
      <c r="W91" s="26" t="s">
        <v>3042</v>
      </c>
      <c r="X91" s="26">
        <v>4.4000000000000004</v>
      </c>
      <c r="Y91" s="26" t="s">
        <v>3043</v>
      </c>
      <c r="Z91" s="18" t="s">
        <v>3236</v>
      </c>
    </row>
    <row r="92" spans="1:26" ht="15.75" customHeight="1" x14ac:dyDescent="0.25">
      <c r="A92" s="17" t="s">
        <v>3237</v>
      </c>
      <c r="B92" s="18" t="s">
        <v>364</v>
      </c>
      <c r="C92" s="18" t="s">
        <v>2314</v>
      </c>
      <c r="D92" s="18" t="s">
        <v>365</v>
      </c>
      <c r="E92" s="18" t="s">
        <v>2438</v>
      </c>
      <c r="F92" s="26" t="s">
        <v>2526</v>
      </c>
      <c r="G92" s="26" t="s">
        <v>45</v>
      </c>
      <c r="H92" s="26" t="s">
        <v>410</v>
      </c>
      <c r="I92" s="26" t="s">
        <v>410</v>
      </c>
      <c r="J92" s="26" t="s">
        <v>410</v>
      </c>
      <c r="K92" s="21">
        <v>2209</v>
      </c>
      <c r="L92" s="19">
        <v>35</v>
      </c>
      <c r="M92" s="21">
        <v>-18.89</v>
      </c>
      <c r="N92" s="21">
        <v>10.6</v>
      </c>
      <c r="O92" s="21">
        <v>43.94</v>
      </c>
      <c r="P92" s="21">
        <v>15.81</v>
      </c>
      <c r="Q92" s="21">
        <v>2.78</v>
      </c>
      <c r="R92" s="18" t="s">
        <v>3238</v>
      </c>
      <c r="S92" s="21">
        <v>59</v>
      </c>
      <c r="T92" s="21">
        <v>2224</v>
      </c>
      <c r="U92" s="19">
        <v>-380</v>
      </c>
      <c r="V92" s="21">
        <v>-175</v>
      </c>
      <c r="W92" s="26" t="s">
        <v>3042</v>
      </c>
      <c r="X92" s="26">
        <v>4.4000000000000004</v>
      </c>
      <c r="Y92" s="26" t="s">
        <v>3043</v>
      </c>
      <c r="Z92" s="18" t="s">
        <v>2525</v>
      </c>
    </row>
    <row r="93" spans="1:26" ht="15.75" customHeight="1" x14ac:dyDescent="0.25">
      <c r="A93" s="17" t="s">
        <v>3239</v>
      </c>
      <c r="B93" s="18" t="s">
        <v>917</v>
      </c>
      <c r="C93" s="18" t="s">
        <v>1502</v>
      </c>
      <c r="D93" s="18" t="s">
        <v>3240</v>
      </c>
      <c r="E93" s="18" t="s">
        <v>2438</v>
      </c>
      <c r="F93" s="18" t="s">
        <v>2320</v>
      </c>
      <c r="G93" s="26" t="s">
        <v>45</v>
      </c>
      <c r="H93" s="26" t="s">
        <v>410</v>
      </c>
      <c r="I93" s="26" t="s">
        <v>410</v>
      </c>
      <c r="J93" s="26" t="s">
        <v>410</v>
      </c>
      <c r="K93" s="19">
        <v>2251</v>
      </c>
      <c r="L93" s="19">
        <v>23</v>
      </c>
      <c r="M93" s="21">
        <v>-19.86</v>
      </c>
      <c r="N93" s="21">
        <v>9.91</v>
      </c>
      <c r="O93" s="21">
        <v>40.880000000000003</v>
      </c>
      <c r="P93" s="21">
        <v>14.81</v>
      </c>
      <c r="Q93" s="21">
        <v>2.76</v>
      </c>
      <c r="R93" s="18" t="s">
        <v>3241</v>
      </c>
      <c r="S93" s="21">
        <v>58</v>
      </c>
      <c r="T93" s="21">
        <v>2244</v>
      </c>
      <c r="U93" s="21">
        <v>-390</v>
      </c>
      <c r="V93" s="21">
        <v>-207</v>
      </c>
      <c r="W93" s="26" t="s">
        <v>3042</v>
      </c>
      <c r="X93" s="26">
        <v>4.4000000000000004</v>
      </c>
      <c r="Y93" s="26" t="s">
        <v>3043</v>
      </c>
      <c r="Z93" s="18" t="s">
        <v>2902</v>
      </c>
    </row>
    <row r="94" spans="1:26" ht="15.75" customHeight="1" x14ac:dyDescent="0.25">
      <c r="A94" s="17" t="s">
        <v>3242</v>
      </c>
      <c r="B94" s="18" t="s">
        <v>914</v>
      </c>
      <c r="C94" s="18" t="s">
        <v>1502</v>
      </c>
      <c r="D94" s="18" t="s">
        <v>3243</v>
      </c>
      <c r="E94" s="18" t="s">
        <v>2438</v>
      </c>
      <c r="F94" s="18" t="s">
        <v>2526</v>
      </c>
      <c r="G94" s="26" t="s">
        <v>45</v>
      </c>
      <c r="H94" s="26" t="s">
        <v>410</v>
      </c>
      <c r="I94" s="26" t="s">
        <v>410</v>
      </c>
      <c r="J94" s="26" t="s">
        <v>410</v>
      </c>
      <c r="K94" s="19">
        <v>2304</v>
      </c>
      <c r="L94" s="19">
        <v>23</v>
      </c>
      <c r="M94" s="26" t="s">
        <v>410</v>
      </c>
      <c r="N94" s="26" t="s">
        <v>410</v>
      </c>
      <c r="O94" s="21">
        <v>43</v>
      </c>
      <c r="P94" s="21">
        <v>15.47</v>
      </c>
      <c r="Q94" s="21">
        <v>2.78</v>
      </c>
      <c r="R94" s="18" t="s">
        <v>3244</v>
      </c>
      <c r="S94" s="21">
        <v>46</v>
      </c>
      <c r="T94" s="21">
        <v>2318</v>
      </c>
      <c r="U94" s="21">
        <v>-406</v>
      </c>
      <c r="V94" s="21">
        <v>-232</v>
      </c>
      <c r="W94" s="26" t="s">
        <v>3042</v>
      </c>
      <c r="X94" s="26">
        <v>4.4000000000000004</v>
      </c>
      <c r="Y94" s="26" t="s">
        <v>3043</v>
      </c>
      <c r="Z94" s="18" t="s">
        <v>2898</v>
      </c>
    </row>
    <row r="95" spans="1:26" ht="15.75" customHeight="1" x14ac:dyDescent="0.25">
      <c r="A95" s="17" t="s">
        <v>3245</v>
      </c>
      <c r="B95" s="18" t="s">
        <v>909</v>
      </c>
      <c r="C95" s="18" t="s">
        <v>65</v>
      </c>
      <c r="D95" s="18" t="s">
        <v>3246</v>
      </c>
      <c r="E95" s="18" t="s">
        <v>2438</v>
      </c>
      <c r="F95" s="18" t="s">
        <v>2526</v>
      </c>
      <c r="G95" s="26" t="s">
        <v>45</v>
      </c>
      <c r="H95" s="26" t="s">
        <v>410</v>
      </c>
      <c r="I95" s="26" t="s">
        <v>410</v>
      </c>
      <c r="J95" s="26" t="s">
        <v>410</v>
      </c>
      <c r="K95" s="19">
        <v>2249</v>
      </c>
      <c r="L95" s="19">
        <v>23</v>
      </c>
      <c r="M95" s="21">
        <v>-19.059999999999999</v>
      </c>
      <c r="N95" s="21">
        <v>12.33</v>
      </c>
      <c r="O95" s="21">
        <v>38.479999999999997</v>
      </c>
      <c r="P95" s="21">
        <v>13.99</v>
      </c>
      <c r="Q95" s="21">
        <v>2.75</v>
      </c>
      <c r="R95" s="18" t="s">
        <v>3247</v>
      </c>
      <c r="S95" s="21">
        <v>58</v>
      </c>
      <c r="T95" s="21">
        <v>2244</v>
      </c>
      <c r="U95" s="21">
        <v>-390</v>
      </c>
      <c r="V95" s="21">
        <v>-206</v>
      </c>
      <c r="W95" s="26" t="s">
        <v>3042</v>
      </c>
      <c r="X95" s="26">
        <v>4.4000000000000004</v>
      </c>
      <c r="Y95" s="26" t="s">
        <v>3043</v>
      </c>
      <c r="Z95" s="18" t="s">
        <v>2893</v>
      </c>
    </row>
    <row r="96" spans="1:26" ht="15.75" customHeight="1" x14ac:dyDescent="0.25">
      <c r="A96" s="17" t="s">
        <v>3248</v>
      </c>
      <c r="B96" s="18" t="s">
        <v>904</v>
      </c>
      <c r="C96" s="18" t="s">
        <v>1502</v>
      </c>
      <c r="D96" s="18" t="s">
        <v>3249</v>
      </c>
      <c r="E96" s="18" t="s">
        <v>2438</v>
      </c>
      <c r="F96" s="18" t="s">
        <v>2526</v>
      </c>
      <c r="G96" s="26" t="s">
        <v>45</v>
      </c>
      <c r="H96" s="26" t="s">
        <v>410</v>
      </c>
      <c r="I96" s="26" t="s">
        <v>410</v>
      </c>
      <c r="J96" s="26" t="s">
        <v>410</v>
      </c>
      <c r="K96" s="19">
        <v>2232</v>
      </c>
      <c r="L96" s="19">
        <v>22</v>
      </c>
      <c r="M96" s="21">
        <v>-19.03</v>
      </c>
      <c r="N96" s="21">
        <v>10.74</v>
      </c>
      <c r="O96" s="21">
        <v>42.69</v>
      </c>
      <c r="P96" s="21">
        <v>15.52</v>
      </c>
      <c r="Q96" s="21">
        <v>2.75</v>
      </c>
      <c r="R96" s="18" t="s">
        <v>3250</v>
      </c>
      <c r="S96" s="21">
        <v>52</v>
      </c>
      <c r="T96" s="21">
        <v>2231</v>
      </c>
      <c r="U96" s="21">
        <v>-384</v>
      </c>
      <c r="V96" s="21">
        <v>-204</v>
      </c>
      <c r="W96" s="26" t="s">
        <v>3042</v>
      </c>
      <c r="X96" s="26">
        <v>4.4000000000000004</v>
      </c>
      <c r="Y96" s="26" t="s">
        <v>3043</v>
      </c>
      <c r="Z96" s="18" t="s">
        <v>2889</v>
      </c>
    </row>
    <row r="97" spans="1:26" ht="15.75" customHeight="1" x14ac:dyDescent="0.25">
      <c r="A97" s="27" t="s">
        <v>3251</v>
      </c>
      <c r="B97" s="26" t="s">
        <v>922</v>
      </c>
      <c r="C97" s="18" t="s">
        <v>1502</v>
      </c>
      <c r="D97" s="18" t="s">
        <v>3252</v>
      </c>
      <c r="E97" s="18" t="s">
        <v>2500</v>
      </c>
      <c r="F97" s="18" t="s">
        <v>2956</v>
      </c>
      <c r="G97" s="26" t="s">
        <v>45</v>
      </c>
      <c r="H97" s="26" t="s">
        <v>410</v>
      </c>
      <c r="I97" s="26" t="s">
        <v>410</v>
      </c>
      <c r="J97" s="26" t="s">
        <v>410</v>
      </c>
      <c r="K97" s="19">
        <v>2364</v>
      </c>
      <c r="L97" s="19">
        <v>23</v>
      </c>
      <c r="M97" s="21">
        <v>-18.829999999999998</v>
      </c>
      <c r="N97" s="21">
        <v>10.62</v>
      </c>
      <c r="O97" s="21">
        <v>29.45</v>
      </c>
      <c r="P97" s="21">
        <v>10.56</v>
      </c>
      <c r="Q97" s="21">
        <v>2.79</v>
      </c>
      <c r="R97" s="18" t="s">
        <v>3253</v>
      </c>
      <c r="S97" s="21">
        <v>39</v>
      </c>
      <c r="T97" s="21">
        <v>2380</v>
      </c>
      <c r="U97" s="21">
        <v>-515</v>
      </c>
      <c r="V97" s="21">
        <v>-390</v>
      </c>
      <c r="W97" s="26" t="s">
        <v>3042</v>
      </c>
      <c r="X97" s="26">
        <v>4.4000000000000004</v>
      </c>
      <c r="Y97" s="26" t="s">
        <v>3043</v>
      </c>
      <c r="Z97" s="18" t="s">
        <v>2904</v>
      </c>
    </row>
    <row r="98" spans="1:26" ht="15.75" customHeight="1" x14ac:dyDescent="0.25">
      <c r="A98" s="27" t="s">
        <v>3254</v>
      </c>
      <c r="B98" s="26" t="s">
        <v>927</v>
      </c>
      <c r="C98" s="18" t="s">
        <v>1502</v>
      </c>
      <c r="D98" s="18" t="s">
        <v>3255</v>
      </c>
      <c r="E98" s="18" t="s">
        <v>2379</v>
      </c>
      <c r="F98" s="26" t="s">
        <v>2440</v>
      </c>
      <c r="G98" s="26" t="s">
        <v>45</v>
      </c>
      <c r="H98" s="26" t="s">
        <v>410</v>
      </c>
      <c r="I98" s="26" t="s">
        <v>410</v>
      </c>
      <c r="J98" s="26" t="s">
        <v>410</v>
      </c>
      <c r="K98" s="19">
        <v>2166</v>
      </c>
      <c r="L98" s="19">
        <v>34</v>
      </c>
      <c r="M98" s="21">
        <v>-18.07</v>
      </c>
      <c r="N98" s="21">
        <v>11.93</v>
      </c>
      <c r="O98" s="21">
        <v>40.97</v>
      </c>
      <c r="P98" s="21">
        <v>14.84</v>
      </c>
      <c r="Q98" s="21">
        <v>2.76</v>
      </c>
      <c r="R98" s="18" t="s">
        <v>3256</v>
      </c>
      <c r="S98" s="21">
        <v>82</v>
      </c>
      <c r="T98" s="21">
        <v>2184</v>
      </c>
      <c r="U98" s="21">
        <v>-360</v>
      </c>
      <c r="V98" s="21">
        <v>-58</v>
      </c>
      <c r="W98" s="26" t="s">
        <v>3042</v>
      </c>
      <c r="X98" s="26">
        <v>4.4000000000000004</v>
      </c>
      <c r="Y98" s="26" t="s">
        <v>3043</v>
      </c>
      <c r="Z98" s="18" t="s">
        <v>2973</v>
      </c>
    </row>
    <row r="99" spans="1:26" ht="15.75" customHeight="1" x14ac:dyDescent="0.25">
      <c r="A99" s="27" t="s">
        <v>3257</v>
      </c>
      <c r="B99" s="26" t="s">
        <v>994</v>
      </c>
      <c r="C99" s="18" t="s">
        <v>1502</v>
      </c>
      <c r="D99" s="18" t="s">
        <v>3258</v>
      </c>
      <c r="E99" s="18" t="s">
        <v>2318</v>
      </c>
      <c r="F99" s="26" t="s">
        <v>2347</v>
      </c>
      <c r="G99" s="26" t="s">
        <v>45</v>
      </c>
      <c r="H99" s="26" t="s">
        <v>410</v>
      </c>
      <c r="I99" s="26" t="s">
        <v>410</v>
      </c>
      <c r="J99" s="26" t="s">
        <v>410</v>
      </c>
      <c r="K99" s="19">
        <v>1886</v>
      </c>
      <c r="L99" s="19">
        <v>49</v>
      </c>
      <c r="M99" s="21">
        <v>-18.52</v>
      </c>
      <c r="N99" s="21">
        <v>9.93</v>
      </c>
      <c r="O99" s="21">
        <v>43.68</v>
      </c>
      <c r="P99" s="21">
        <v>15.77</v>
      </c>
      <c r="Q99" s="21">
        <v>2.77</v>
      </c>
      <c r="R99" s="18" t="s">
        <v>3259</v>
      </c>
      <c r="S99" s="21">
        <v>61</v>
      </c>
      <c r="T99" s="21">
        <v>1799</v>
      </c>
      <c r="U99" s="21">
        <v>20</v>
      </c>
      <c r="V99" s="21">
        <v>302</v>
      </c>
      <c r="W99" s="26" t="s">
        <v>3042</v>
      </c>
      <c r="X99" s="26">
        <v>4.4000000000000004</v>
      </c>
      <c r="Y99" s="26" t="s">
        <v>3043</v>
      </c>
      <c r="Z99" s="18" t="s">
        <v>2703</v>
      </c>
    </row>
    <row r="100" spans="1:26" ht="15.75" customHeight="1" x14ac:dyDescent="0.25">
      <c r="A100" s="27" t="s">
        <v>3260</v>
      </c>
      <c r="B100" s="26" t="s">
        <v>949</v>
      </c>
      <c r="C100" s="18" t="s">
        <v>1502</v>
      </c>
      <c r="D100" s="18" t="s">
        <v>3261</v>
      </c>
      <c r="E100" s="18" t="s">
        <v>2318</v>
      </c>
      <c r="F100" s="26" t="s">
        <v>2354</v>
      </c>
      <c r="G100" s="26" t="s">
        <v>45</v>
      </c>
      <c r="H100" s="26" t="s">
        <v>410</v>
      </c>
      <c r="I100" s="26" t="s">
        <v>410</v>
      </c>
      <c r="J100" s="26" t="s">
        <v>410</v>
      </c>
      <c r="K100" s="19">
        <v>1775</v>
      </c>
      <c r="L100" s="19">
        <v>41</v>
      </c>
      <c r="M100" s="21">
        <v>-18.29</v>
      </c>
      <c r="N100" s="21">
        <v>12.72</v>
      </c>
      <c r="O100" s="21">
        <v>43.25</v>
      </c>
      <c r="P100" s="21">
        <v>15.28</v>
      </c>
      <c r="Q100" s="21">
        <v>2.83</v>
      </c>
      <c r="R100" s="18" t="s">
        <v>3262</v>
      </c>
      <c r="S100" s="21">
        <v>50</v>
      </c>
      <c r="T100" s="21">
        <v>1658</v>
      </c>
      <c r="U100" s="21">
        <v>208</v>
      </c>
      <c r="V100" s="21">
        <v>404</v>
      </c>
      <c r="W100" s="26" t="s">
        <v>3042</v>
      </c>
      <c r="X100" s="26">
        <v>4.4000000000000004</v>
      </c>
      <c r="Y100" s="26" t="s">
        <v>3043</v>
      </c>
      <c r="Z100" s="18" t="s">
        <v>2698</v>
      </c>
    </row>
    <row r="101" spans="1:26" ht="15.75" customHeight="1" x14ac:dyDescent="0.25">
      <c r="A101" s="27" t="s">
        <v>3263</v>
      </c>
      <c r="B101" s="26" t="s">
        <v>887</v>
      </c>
      <c r="C101" s="18" t="s">
        <v>1502</v>
      </c>
      <c r="D101" s="18" t="s">
        <v>3264</v>
      </c>
      <c r="E101" s="18" t="s">
        <v>2746</v>
      </c>
      <c r="F101" s="26" t="s">
        <v>2320</v>
      </c>
      <c r="G101" s="26" t="s">
        <v>45</v>
      </c>
      <c r="H101" s="26" t="s">
        <v>410</v>
      </c>
      <c r="I101" s="26" t="s">
        <v>410</v>
      </c>
      <c r="J101" s="26" t="s">
        <v>410</v>
      </c>
      <c r="K101" s="19">
        <v>2316</v>
      </c>
      <c r="L101" s="19">
        <v>23</v>
      </c>
      <c r="M101" s="26" t="s">
        <v>410</v>
      </c>
      <c r="N101" s="26" t="s">
        <v>410</v>
      </c>
      <c r="O101" s="21">
        <v>41.88</v>
      </c>
      <c r="P101" s="21">
        <v>15.23</v>
      </c>
      <c r="Q101" s="21">
        <v>2.75</v>
      </c>
      <c r="R101" s="18" t="s">
        <v>3265</v>
      </c>
      <c r="S101" s="21">
        <v>32</v>
      </c>
      <c r="T101" s="21">
        <v>2333</v>
      </c>
      <c r="U101" s="21">
        <v>-410</v>
      </c>
      <c r="V101" s="21">
        <v>-236</v>
      </c>
      <c r="W101" s="26" t="s">
        <v>3042</v>
      </c>
      <c r="X101" s="26">
        <v>4.4000000000000004</v>
      </c>
      <c r="Y101" s="26" t="s">
        <v>3043</v>
      </c>
      <c r="Z101" s="18" t="s">
        <v>2745</v>
      </c>
    </row>
    <row r="102" spans="1:26" ht="15.75" customHeight="1" x14ac:dyDescent="0.25">
      <c r="A102" s="27" t="s">
        <v>3266</v>
      </c>
      <c r="B102" s="26" t="s">
        <v>899</v>
      </c>
      <c r="C102" s="18" t="s">
        <v>1502</v>
      </c>
      <c r="D102" s="18" t="s">
        <v>3267</v>
      </c>
      <c r="E102" s="18" t="s">
        <v>2749</v>
      </c>
      <c r="F102" s="26" t="s">
        <v>2526</v>
      </c>
      <c r="G102" s="26" t="s">
        <v>45</v>
      </c>
      <c r="H102" s="26" t="s">
        <v>410</v>
      </c>
      <c r="I102" s="26" t="s">
        <v>410</v>
      </c>
      <c r="J102" s="26" t="s">
        <v>410</v>
      </c>
      <c r="K102" s="19">
        <v>2431</v>
      </c>
      <c r="L102" s="19">
        <v>23</v>
      </c>
      <c r="M102" s="21">
        <v>-17.850000000000001</v>
      </c>
      <c r="N102" s="21">
        <v>10.44</v>
      </c>
      <c r="O102" s="21">
        <v>42.63</v>
      </c>
      <c r="P102" s="21">
        <v>15.45</v>
      </c>
      <c r="Q102" s="21">
        <v>2.76</v>
      </c>
      <c r="R102" s="18" t="s">
        <v>3268</v>
      </c>
      <c r="S102" s="21">
        <v>100</v>
      </c>
      <c r="T102" s="21">
        <v>2486</v>
      </c>
      <c r="U102" s="21">
        <v>-746</v>
      </c>
      <c r="V102" s="21">
        <v>-407</v>
      </c>
      <c r="W102" s="26" t="s">
        <v>3042</v>
      </c>
      <c r="X102" s="26">
        <v>4.4000000000000004</v>
      </c>
      <c r="Y102" s="26" t="s">
        <v>3043</v>
      </c>
      <c r="Z102" s="18" t="s">
        <v>2748</v>
      </c>
    </row>
    <row r="103" spans="1:26" ht="15.75" customHeight="1" x14ac:dyDescent="0.25">
      <c r="A103" s="27" t="s">
        <v>3172</v>
      </c>
      <c r="B103" s="26" t="s">
        <v>1149</v>
      </c>
      <c r="C103" s="18" t="s">
        <v>1502</v>
      </c>
      <c r="D103" s="18" t="s">
        <v>3269</v>
      </c>
      <c r="E103" s="18" t="s">
        <v>2500</v>
      </c>
      <c r="F103" s="26" t="s">
        <v>2339</v>
      </c>
      <c r="G103" s="26" t="s">
        <v>45</v>
      </c>
      <c r="H103" s="26" t="s">
        <v>410</v>
      </c>
      <c r="I103" s="26" t="s">
        <v>410</v>
      </c>
      <c r="J103" s="26" t="s">
        <v>410</v>
      </c>
      <c r="K103" s="19">
        <v>2460</v>
      </c>
      <c r="L103" s="19">
        <v>24</v>
      </c>
      <c r="M103" s="21">
        <v>-18</v>
      </c>
      <c r="N103" s="21">
        <v>12.71</v>
      </c>
      <c r="O103" s="21">
        <v>42.93</v>
      </c>
      <c r="P103" s="21">
        <v>15.55</v>
      </c>
      <c r="Q103" s="21">
        <v>2.76</v>
      </c>
      <c r="R103" s="18" t="s">
        <v>3270</v>
      </c>
      <c r="S103" s="21">
        <v>96</v>
      </c>
      <c r="T103" s="21">
        <v>2560</v>
      </c>
      <c r="U103" s="21">
        <v>-756</v>
      </c>
      <c r="V103" s="21">
        <v>-418</v>
      </c>
      <c r="W103" s="26" t="s">
        <v>3042</v>
      </c>
      <c r="X103" s="26">
        <v>4.4000000000000004</v>
      </c>
      <c r="Y103" s="26" t="s">
        <v>3043</v>
      </c>
      <c r="Z103" s="18" t="s">
        <v>3271</v>
      </c>
    </row>
    <row r="104" spans="1:26" ht="15.75" customHeight="1" x14ac:dyDescent="0.25">
      <c r="A104" s="27" t="s">
        <v>3080</v>
      </c>
      <c r="B104" s="26" t="s">
        <v>77</v>
      </c>
      <c r="C104" s="18" t="s">
        <v>1502</v>
      </c>
      <c r="D104" s="18" t="s">
        <v>3272</v>
      </c>
      <c r="E104" s="18" t="s">
        <v>2318</v>
      </c>
      <c r="F104" s="26" t="s">
        <v>2339</v>
      </c>
      <c r="G104" s="26" t="s">
        <v>45</v>
      </c>
      <c r="H104" s="26" t="s">
        <v>410</v>
      </c>
      <c r="I104" s="26" t="s">
        <v>410</v>
      </c>
      <c r="J104" s="26" t="s">
        <v>410</v>
      </c>
      <c r="K104" s="19">
        <v>1733</v>
      </c>
      <c r="L104" s="19">
        <v>44</v>
      </c>
      <c r="M104" s="21">
        <v>-18.43</v>
      </c>
      <c r="N104" s="21">
        <v>10.85</v>
      </c>
      <c r="O104" s="21">
        <v>43.13</v>
      </c>
      <c r="P104" s="21">
        <v>15.57</v>
      </c>
      <c r="Q104" s="21">
        <v>2.77</v>
      </c>
      <c r="R104" s="18" t="s">
        <v>3273</v>
      </c>
      <c r="S104" s="21">
        <v>52</v>
      </c>
      <c r="T104" s="21">
        <v>1626</v>
      </c>
      <c r="U104" s="19">
        <v>240</v>
      </c>
      <c r="V104" s="19">
        <v>412</v>
      </c>
      <c r="W104" s="26" t="s">
        <v>3042</v>
      </c>
      <c r="X104" s="26">
        <v>4.4000000000000004</v>
      </c>
      <c r="Y104" s="26" t="s">
        <v>3043</v>
      </c>
      <c r="Z104" s="18" t="s">
        <v>3274</v>
      </c>
    </row>
    <row r="105" spans="1:26" ht="15.75" customHeight="1" x14ac:dyDescent="0.25">
      <c r="A105" s="27" t="s">
        <v>3086</v>
      </c>
      <c r="B105" s="26" t="s">
        <v>191</v>
      </c>
      <c r="C105" s="18" t="s">
        <v>1502</v>
      </c>
      <c r="D105" s="18" t="s">
        <v>3275</v>
      </c>
      <c r="E105" s="18" t="s">
        <v>2318</v>
      </c>
      <c r="F105" s="26" t="s">
        <v>2339</v>
      </c>
      <c r="G105" s="26" t="s">
        <v>45</v>
      </c>
      <c r="H105" s="26" t="s">
        <v>410</v>
      </c>
      <c r="I105" s="26" t="s">
        <v>410</v>
      </c>
      <c r="J105" s="26" t="s">
        <v>410</v>
      </c>
      <c r="K105" s="19">
        <v>2041</v>
      </c>
      <c r="L105" s="19">
        <v>42</v>
      </c>
      <c r="M105" s="21">
        <v>-19.45</v>
      </c>
      <c r="N105" s="21">
        <v>9.84</v>
      </c>
      <c r="O105" s="21">
        <v>43.24</v>
      </c>
      <c r="P105" s="21">
        <v>15.61</v>
      </c>
      <c r="Q105" s="21">
        <v>2.77</v>
      </c>
      <c r="R105" s="18" t="s">
        <v>3276</v>
      </c>
      <c r="S105" s="21">
        <v>63</v>
      </c>
      <c r="T105" s="21">
        <v>1989</v>
      </c>
      <c r="U105" s="21">
        <v>-168</v>
      </c>
      <c r="V105" s="19">
        <v>72</v>
      </c>
      <c r="W105" s="26" t="s">
        <v>3042</v>
      </c>
      <c r="X105" s="26">
        <v>4.4000000000000004</v>
      </c>
      <c r="Y105" s="26" t="s">
        <v>3043</v>
      </c>
      <c r="Z105" s="18" t="s">
        <v>3277</v>
      </c>
    </row>
    <row r="106" spans="1:26" ht="15.75" customHeight="1" x14ac:dyDescent="0.25">
      <c r="A106" s="27" t="s">
        <v>3088</v>
      </c>
      <c r="B106" s="26" t="s">
        <v>492</v>
      </c>
      <c r="C106" s="18" t="s">
        <v>1502</v>
      </c>
      <c r="D106" s="18" t="s">
        <v>3278</v>
      </c>
      <c r="E106" s="18" t="s">
        <v>2438</v>
      </c>
      <c r="F106" s="26" t="s">
        <v>2339</v>
      </c>
      <c r="G106" s="26" t="s">
        <v>45</v>
      </c>
      <c r="H106" s="26" t="s">
        <v>410</v>
      </c>
      <c r="I106" s="26" t="s">
        <v>410</v>
      </c>
      <c r="J106" s="26" t="s">
        <v>410</v>
      </c>
      <c r="K106" s="19">
        <v>2202</v>
      </c>
      <c r="L106" s="19">
        <v>39</v>
      </c>
      <c r="M106" s="21">
        <v>-18.489999999999998</v>
      </c>
      <c r="N106" s="21">
        <v>11.17</v>
      </c>
      <c r="O106" s="21">
        <v>43.58</v>
      </c>
      <c r="P106" s="21">
        <v>15.91</v>
      </c>
      <c r="Q106" s="21">
        <v>2.74</v>
      </c>
      <c r="R106" s="18" t="s">
        <v>3279</v>
      </c>
      <c r="S106" s="21">
        <v>64</v>
      </c>
      <c r="T106" s="21">
        <v>2219</v>
      </c>
      <c r="U106" s="21">
        <v>-386</v>
      </c>
      <c r="V106" s="21">
        <v>-162</v>
      </c>
      <c r="W106" s="26" t="s">
        <v>3042</v>
      </c>
      <c r="X106" s="26">
        <v>4.4000000000000004</v>
      </c>
      <c r="Y106" s="26" t="s">
        <v>3043</v>
      </c>
      <c r="Z106" s="18" t="s">
        <v>3280</v>
      </c>
    </row>
    <row r="107" spans="1:26" ht="15.75" customHeight="1" x14ac:dyDescent="0.25">
      <c r="A107" s="27" t="s">
        <v>3099</v>
      </c>
      <c r="B107" s="26" t="s">
        <v>184</v>
      </c>
      <c r="C107" s="18" t="s">
        <v>1502</v>
      </c>
      <c r="D107" s="18" t="s">
        <v>3281</v>
      </c>
      <c r="E107" s="18" t="s">
        <v>2318</v>
      </c>
      <c r="F107" s="26" t="s">
        <v>2320</v>
      </c>
      <c r="G107" s="26" t="s">
        <v>45</v>
      </c>
      <c r="H107" s="26" t="s">
        <v>410</v>
      </c>
      <c r="I107" s="26" t="s">
        <v>410</v>
      </c>
      <c r="J107" s="26" t="s">
        <v>410</v>
      </c>
      <c r="K107" s="19">
        <v>2080</v>
      </c>
      <c r="L107" s="19">
        <v>23</v>
      </c>
      <c r="M107" s="21">
        <v>-18.16</v>
      </c>
      <c r="N107" s="21">
        <v>11.3</v>
      </c>
      <c r="O107" s="21">
        <v>41.79</v>
      </c>
      <c r="P107" s="21">
        <v>15.14</v>
      </c>
      <c r="Q107" s="21">
        <v>2.76</v>
      </c>
      <c r="R107" s="18" t="s">
        <v>3282</v>
      </c>
      <c r="S107" s="21">
        <v>40</v>
      </c>
      <c r="T107" s="21">
        <v>2042</v>
      </c>
      <c r="U107" s="21">
        <v>-167</v>
      </c>
      <c r="V107" s="21">
        <v>-1</v>
      </c>
      <c r="W107" s="26" t="s">
        <v>3042</v>
      </c>
      <c r="X107" s="26">
        <v>4.4000000000000004</v>
      </c>
      <c r="Y107" s="26" t="s">
        <v>3043</v>
      </c>
      <c r="Z107" s="18" t="s">
        <v>3283</v>
      </c>
    </row>
    <row r="108" spans="1:26" ht="15.75" customHeight="1" x14ac:dyDescent="0.25">
      <c r="A108" s="17" t="s">
        <v>3284</v>
      </c>
      <c r="B108" s="18" t="s">
        <v>377</v>
      </c>
      <c r="C108" s="18" t="s">
        <v>2314</v>
      </c>
      <c r="D108" s="18" t="s">
        <v>2626</v>
      </c>
      <c r="E108" s="18" t="s">
        <v>2614</v>
      </c>
      <c r="F108" s="18" t="s">
        <v>2628</v>
      </c>
      <c r="G108" s="18" t="s">
        <v>121</v>
      </c>
      <c r="H108" s="26" t="s">
        <v>410</v>
      </c>
      <c r="I108" s="26" t="s">
        <v>410</v>
      </c>
      <c r="J108" s="26" t="s">
        <v>410</v>
      </c>
      <c r="K108" s="19">
        <v>2202</v>
      </c>
      <c r="L108" s="19">
        <v>19</v>
      </c>
      <c r="M108" s="21">
        <v>-19.07</v>
      </c>
      <c r="N108" s="21">
        <v>13.574199999999999</v>
      </c>
      <c r="O108" s="21">
        <v>43.1</v>
      </c>
      <c r="P108" s="26" t="s">
        <v>410</v>
      </c>
      <c r="Q108" s="26" t="s">
        <v>410</v>
      </c>
      <c r="R108" s="18" t="s">
        <v>3285</v>
      </c>
      <c r="S108" s="21">
        <v>52</v>
      </c>
      <c r="T108" s="21">
        <v>2225</v>
      </c>
      <c r="U108" s="21">
        <v>-361</v>
      </c>
      <c r="V108" s="21">
        <v>-179</v>
      </c>
      <c r="W108" s="26" t="s">
        <v>3042</v>
      </c>
      <c r="X108" s="26">
        <v>4.4000000000000004</v>
      </c>
      <c r="Y108" s="26" t="s">
        <v>3043</v>
      </c>
      <c r="Z108" s="18" t="s">
        <v>381</v>
      </c>
    </row>
    <row r="109" spans="1:26" ht="15.75" customHeight="1" x14ac:dyDescent="0.25">
      <c r="A109" s="17" t="s">
        <v>3286</v>
      </c>
      <c r="B109" s="18" t="s">
        <v>676</v>
      </c>
      <c r="C109" s="18" t="s">
        <v>2314</v>
      </c>
      <c r="D109" s="18" t="s">
        <v>2632</v>
      </c>
      <c r="E109" s="18" t="s">
        <v>2634</v>
      </c>
      <c r="F109" s="18" t="s">
        <v>2635</v>
      </c>
      <c r="G109" s="18" t="s">
        <v>121</v>
      </c>
      <c r="H109" s="26" t="s">
        <v>410</v>
      </c>
      <c r="I109" s="26" t="s">
        <v>410</v>
      </c>
      <c r="J109" s="26" t="s">
        <v>410</v>
      </c>
      <c r="K109" s="19">
        <v>2287</v>
      </c>
      <c r="L109" s="19">
        <v>19</v>
      </c>
      <c r="M109" s="21">
        <v>-18.68</v>
      </c>
      <c r="N109" s="21">
        <v>11.812099999999999</v>
      </c>
      <c r="O109" s="21">
        <v>42.2</v>
      </c>
      <c r="P109" s="26" t="s">
        <v>410</v>
      </c>
      <c r="Q109" s="26" t="s">
        <v>410</v>
      </c>
      <c r="R109" s="18" t="s">
        <v>3287</v>
      </c>
      <c r="S109" s="21">
        <v>55</v>
      </c>
      <c r="T109" s="21">
        <v>2301</v>
      </c>
      <c r="U109" s="21">
        <v>-400</v>
      </c>
      <c r="V109" s="21">
        <v>-232</v>
      </c>
      <c r="W109" s="26" t="s">
        <v>3042</v>
      </c>
      <c r="X109" s="26">
        <v>4.4000000000000004</v>
      </c>
      <c r="Y109" s="26" t="s">
        <v>3043</v>
      </c>
      <c r="Z109" s="18" t="s">
        <v>2633</v>
      </c>
    </row>
    <row r="110" spans="1:26" ht="15.75" customHeight="1" x14ac:dyDescent="0.25">
      <c r="A110" s="17" t="s">
        <v>3288</v>
      </c>
      <c r="B110" s="18" t="s">
        <v>430</v>
      </c>
      <c r="C110" s="18" t="s">
        <v>2314</v>
      </c>
      <c r="D110" s="18" t="s">
        <v>2637</v>
      </c>
      <c r="E110" s="18" t="s">
        <v>2638</v>
      </c>
      <c r="F110" s="18" t="s">
        <v>2635</v>
      </c>
      <c r="G110" s="18" t="s">
        <v>121</v>
      </c>
      <c r="H110" s="26" t="s">
        <v>410</v>
      </c>
      <c r="I110" s="26" t="s">
        <v>410</v>
      </c>
      <c r="J110" s="26" t="s">
        <v>410</v>
      </c>
      <c r="K110" s="19">
        <v>2231</v>
      </c>
      <c r="L110" s="19">
        <v>19</v>
      </c>
      <c r="M110" s="21">
        <v>-15.56</v>
      </c>
      <c r="N110" s="21">
        <v>10.7788</v>
      </c>
      <c r="O110" s="21">
        <v>43.3</v>
      </c>
      <c r="P110" s="26" t="s">
        <v>410</v>
      </c>
      <c r="Q110" s="26" t="s">
        <v>410</v>
      </c>
      <c r="R110" s="18" t="s">
        <v>3289</v>
      </c>
      <c r="S110" s="21">
        <v>51</v>
      </c>
      <c r="T110" s="21">
        <v>2230</v>
      </c>
      <c r="U110" s="21">
        <v>-381</v>
      </c>
      <c r="V110" s="21">
        <v>-204</v>
      </c>
      <c r="W110" s="26" t="s">
        <v>3042</v>
      </c>
      <c r="X110" s="26">
        <v>4.4000000000000004</v>
      </c>
      <c r="Y110" s="26" t="s">
        <v>3043</v>
      </c>
      <c r="Z110" s="18" t="s">
        <v>433</v>
      </c>
    </row>
    <row r="111" spans="1:26" ht="15.75" customHeight="1" x14ac:dyDescent="0.25">
      <c r="A111" s="17" t="s">
        <v>3290</v>
      </c>
      <c r="B111" s="18" t="s">
        <v>733</v>
      </c>
      <c r="C111" s="18" t="s">
        <v>3291</v>
      </c>
      <c r="D111" s="18" t="s">
        <v>2954</v>
      </c>
      <c r="E111" s="18" t="s">
        <v>2614</v>
      </c>
      <c r="F111" s="3" t="s">
        <v>736</v>
      </c>
      <c r="G111" s="18" t="s">
        <v>121</v>
      </c>
      <c r="H111" s="26" t="s">
        <v>410</v>
      </c>
      <c r="I111" s="26" t="s">
        <v>410</v>
      </c>
      <c r="J111" s="26" t="s">
        <v>410</v>
      </c>
      <c r="K111" s="19">
        <v>2318</v>
      </c>
      <c r="L111" s="19">
        <v>19</v>
      </c>
      <c r="M111" s="21">
        <v>-18.850000000000001</v>
      </c>
      <c r="N111" s="21">
        <v>11.866400000000001</v>
      </c>
      <c r="O111" s="21">
        <v>42.8</v>
      </c>
      <c r="P111" s="26" t="s">
        <v>410</v>
      </c>
      <c r="Q111" s="26" t="s">
        <v>410</v>
      </c>
      <c r="R111" s="18" t="s">
        <v>3292</v>
      </c>
      <c r="S111" s="21">
        <v>19</v>
      </c>
      <c r="T111" s="21">
        <v>2340</v>
      </c>
      <c r="U111" s="21">
        <v>-408</v>
      </c>
      <c r="V111" s="21">
        <v>-374</v>
      </c>
      <c r="W111" s="26" t="s">
        <v>3042</v>
      </c>
      <c r="X111" s="26">
        <v>4.4000000000000004</v>
      </c>
      <c r="Y111" s="26" t="s">
        <v>3043</v>
      </c>
      <c r="Z111" s="18" t="s">
        <v>2955</v>
      </c>
    </row>
    <row r="112" spans="1:26" ht="15.75" customHeight="1" x14ac:dyDescent="0.25">
      <c r="A112" s="30" t="s">
        <v>3293</v>
      </c>
      <c r="B112" s="20" t="s">
        <v>465</v>
      </c>
      <c r="C112" s="20" t="s">
        <v>3294</v>
      </c>
      <c r="D112" s="18" t="s">
        <v>466</v>
      </c>
      <c r="E112" s="18" t="s">
        <v>2614</v>
      </c>
      <c r="F112" s="18" t="s">
        <v>2678</v>
      </c>
      <c r="G112" s="20" t="s">
        <v>121</v>
      </c>
      <c r="H112" s="26" t="s">
        <v>410</v>
      </c>
      <c r="I112" s="26" t="s">
        <v>410</v>
      </c>
      <c r="J112" s="26" t="s">
        <v>410</v>
      </c>
      <c r="K112" s="20">
        <v>2247</v>
      </c>
      <c r="L112" s="20">
        <v>28</v>
      </c>
      <c r="M112" s="21">
        <v>-19.34</v>
      </c>
      <c r="N112" s="21">
        <v>10.07</v>
      </c>
      <c r="O112" s="26" t="s">
        <v>410</v>
      </c>
      <c r="P112" s="26" t="s">
        <v>410</v>
      </c>
      <c r="Q112" s="21">
        <v>3.2</v>
      </c>
      <c r="R112" s="20" t="s">
        <v>3295</v>
      </c>
      <c r="S112" s="21">
        <v>57</v>
      </c>
      <c r="T112" s="21">
        <v>2241</v>
      </c>
      <c r="U112" s="21">
        <v>-391</v>
      </c>
      <c r="V112" s="21">
        <v>-204</v>
      </c>
      <c r="W112" s="26" t="s">
        <v>3042</v>
      </c>
      <c r="X112" s="26">
        <v>4.4000000000000004</v>
      </c>
      <c r="Y112" s="26" t="s">
        <v>3043</v>
      </c>
      <c r="Z112" s="18" t="s">
        <v>467</v>
      </c>
    </row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1000"/>
  <sheetViews>
    <sheetView workbookViewId="0"/>
  </sheetViews>
  <sheetFormatPr defaultColWidth="12.6640625" defaultRowHeight="15" customHeight="1" x14ac:dyDescent="0.25"/>
  <cols>
    <col min="1" max="3" width="12.6640625" customWidth="1"/>
    <col min="4" max="4" width="10.33203125" customWidth="1"/>
    <col min="5" max="5" width="12.6640625" customWidth="1"/>
    <col min="6" max="6" width="7.88671875" customWidth="1"/>
    <col min="8" max="8" width="7.109375" customWidth="1"/>
    <col min="9" max="9" width="16.21875" customWidth="1"/>
  </cols>
  <sheetData>
    <row r="1" spans="1:9" ht="15.75" customHeight="1" x14ac:dyDescent="0.25">
      <c r="A1" s="31" t="s">
        <v>3296</v>
      </c>
      <c r="B1" s="31" t="s">
        <v>3297</v>
      </c>
      <c r="C1" s="31" t="s">
        <v>3298</v>
      </c>
      <c r="D1" s="31" t="s">
        <v>3299</v>
      </c>
      <c r="E1" s="31" t="s">
        <v>3300</v>
      </c>
      <c r="F1" s="31" t="s">
        <v>3301</v>
      </c>
      <c r="G1" s="31" t="s">
        <v>3302</v>
      </c>
      <c r="H1" s="31" t="s">
        <v>3303</v>
      </c>
      <c r="I1" s="31" t="s">
        <v>3304</v>
      </c>
    </row>
    <row r="2" spans="1:9" ht="15.75" customHeight="1" x14ac:dyDescent="0.25">
      <c r="A2" s="31" t="s">
        <v>857</v>
      </c>
      <c r="B2" s="32" t="s">
        <v>3305</v>
      </c>
      <c r="C2" s="32" t="str">
        <f t="shared" ref="C2:C22" si="0">LEFT(B2,FIND("_",B2) - 1)</f>
        <v>Birgi</v>
      </c>
      <c r="D2" s="32" t="s">
        <v>3306</v>
      </c>
      <c r="E2" s="32" t="s">
        <v>3307</v>
      </c>
      <c r="F2" s="32" t="s">
        <v>3308</v>
      </c>
      <c r="G2" s="32" t="s">
        <v>859</v>
      </c>
      <c r="H2" s="32" t="s">
        <v>3309</v>
      </c>
      <c r="I2" s="33">
        <v>821361</v>
      </c>
    </row>
    <row r="3" spans="1:9" ht="15.75" customHeight="1" x14ac:dyDescent="0.25">
      <c r="A3" s="31" t="s">
        <v>1132</v>
      </c>
      <c r="B3" s="32" t="s">
        <v>3305</v>
      </c>
      <c r="C3" s="32" t="str">
        <f t="shared" si="0"/>
        <v>Birgi</v>
      </c>
      <c r="D3" s="32" t="s">
        <v>3306</v>
      </c>
      <c r="E3" s="32" t="s">
        <v>3307</v>
      </c>
      <c r="F3" s="32" t="s">
        <v>3308</v>
      </c>
      <c r="G3" s="32" t="s">
        <v>1134</v>
      </c>
      <c r="H3" s="32" t="s">
        <v>3309</v>
      </c>
      <c r="I3" s="33">
        <v>771978</v>
      </c>
    </row>
    <row r="4" spans="1:9" ht="15.75" customHeight="1" x14ac:dyDescent="0.25">
      <c r="A4" s="31" t="s">
        <v>1161</v>
      </c>
      <c r="B4" s="32" t="s">
        <v>3305</v>
      </c>
      <c r="C4" s="32" t="str">
        <f t="shared" si="0"/>
        <v>Birgi</v>
      </c>
      <c r="D4" s="32" t="s">
        <v>3306</v>
      </c>
      <c r="E4" s="32" t="s">
        <v>3307</v>
      </c>
      <c r="F4" s="32" t="s">
        <v>3308</v>
      </c>
      <c r="G4" s="32" t="s">
        <v>1163</v>
      </c>
      <c r="H4" s="32" t="s">
        <v>3309</v>
      </c>
      <c r="I4" s="33">
        <v>682219</v>
      </c>
    </row>
    <row r="5" spans="1:9" ht="15.75" customHeight="1" x14ac:dyDescent="0.25">
      <c r="A5" s="31" t="s">
        <v>1157</v>
      </c>
      <c r="B5" s="32" t="s">
        <v>3305</v>
      </c>
      <c r="C5" s="32" t="str">
        <f t="shared" si="0"/>
        <v>Birgi</v>
      </c>
      <c r="D5" s="32" t="s">
        <v>3306</v>
      </c>
      <c r="E5" s="32" t="s">
        <v>3307</v>
      </c>
      <c r="F5" s="32" t="s">
        <v>3308</v>
      </c>
      <c r="G5" s="32" t="s">
        <v>1159</v>
      </c>
      <c r="H5" s="32" t="s">
        <v>3309</v>
      </c>
      <c r="I5" s="33">
        <v>657122</v>
      </c>
    </row>
    <row r="6" spans="1:9" ht="15.75" customHeight="1" x14ac:dyDescent="0.25">
      <c r="A6" s="31" t="s">
        <v>1120</v>
      </c>
      <c r="B6" s="32" t="s">
        <v>3305</v>
      </c>
      <c r="C6" s="32" t="str">
        <f t="shared" si="0"/>
        <v>Birgi</v>
      </c>
      <c r="D6" s="32" t="s">
        <v>3306</v>
      </c>
      <c r="E6" s="32" t="s">
        <v>3307</v>
      </c>
      <c r="F6" s="32" t="s">
        <v>3308</v>
      </c>
      <c r="G6" s="32" t="s">
        <v>1122</v>
      </c>
      <c r="H6" s="32" t="s">
        <v>3309</v>
      </c>
      <c r="I6" s="33">
        <v>630240</v>
      </c>
    </row>
    <row r="7" spans="1:9" ht="15.75" customHeight="1" x14ac:dyDescent="0.25">
      <c r="A7" s="31" t="s">
        <v>882</v>
      </c>
      <c r="B7" s="32" t="s">
        <v>3305</v>
      </c>
      <c r="C7" s="32" t="str">
        <f t="shared" si="0"/>
        <v>Birgi</v>
      </c>
      <c r="D7" s="32" t="s">
        <v>3306</v>
      </c>
      <c r="E7" s="32" t="s">
        <v>3307</v>
      </c>
      <c r="F7" s="32" t="s">
        <v>3308</v>
      </c>
      <c r="G7" s="32" t="s">
        <v>884</v>
      </c>
      <c r="H7" s="32" t="s">
        <v>3309</v>
      </c>
      <c r="I7" s="33">
        <v>771922</v>
      </c>
    </row>
    <row r="8" spans="1:9" ht="15.75" customHeight="1" x14ac:dyDescent="0.25">
      <c r="A8" s="31" t="s">
        <v>1149</v>
      </c>
      <c r="B8" s="32" t="s">
        <v>3305</v>
      </c>
      <c r="C8" s="32" t="str">
        <f t="shared" si="0"/>
        <v>Birgi</v>
      </c>
      <c r="D8" s="32" t="s">
        <v>3306</v>
      </c>
      <c r="E8" s="32" t="s">
        <v>3307</v>
      </c>
      <c r="F8" s="32" t="s">
        <v>3308</v>
      </c>
      <c r="G8" s="32" t="s">
        <v>1152</v>
      </c>
      <c r="H8" s="32" t="s">
        <v>3309</v>
      </c>
      <c r="I8" s="33">
        <v>742592</v>
      </c>
    </row>
    <row r="9" spans="1:9" ht="15.75" customHeight="1" x14ac:dyDescent="0.25">
      <c r="A9" s="31" t="s">
        <v>839</v>
      </c>
      <c r="B9" s="32" t="s">
        <v>3310</v>
      </c>
      <c r="C9" s="32" t="str">
        <f t="shared" si="0"/>
        <v>Motya</v>
      </c>
      <c r="D9" s="32" t="s">
        <v>3306</v>
      </c>
      <c r="E9" s="32" t="s">
        <v>3307</v>
      </c>
      <c r="F9" s="32" t="s">
        <v>3308</v>
      </c>
      <c r="G9" s="32" t="s">
        <v>840</v>
      </c>
      <c r="H9" s="32" t="s">
        <v>3309</v>
      </c>
      <c r="I9" s="33">
        <v>831784</v>
      </c>
    </row>
    <row r="10" spans="1:9" ht="15.75" customHeight="1" x14ac:dyDescent="0.25">
      <c r="A10" s="31" t="s">
        <v>842</v>
      </c>
      <c r="B10" s="32" t="s">
        <v>3310</v>
      </c>
      <c r="C10" s="32" t="str">
        <f t="shared" si="0"/>
        <v>Motya</v>
      </c>
      <c r="D10" s="32" t="s">
        <v>3306</v>
      </c>
      <c r="E10" s="32" t="s">
        <v>3307</v>
      </c>
      <c r="F10" s="32" t="s">
        <v>3308</v>
      </c>
      <c r="G10" s="32" t="s">
        <v>843</v>
      </c>
      <c r="H10" s="32" t="s">
        <v>3309</v>
      </c>
      <c r="I10" s="33">
        <v>837043</v>
      </c>
    </row>
    <row r="11" spans="1:9" ht="15.75" customHeight="1" x14ac:dyDescent="0.25">
      <c r="A11" s="31" t="s">
        <v>1101</v>
      </c>
      <c r="B11" s="32" t="s">
        <v>3310</v>
      </c>
      <c r="C11" s="32" t="str">
        <f t="shared" si="0"/>
        <v>Motya</v>
      </c>
      <c r="D11" s="32" t="s">
        <v>3306</v>
      </c>
      <c r="E11" s="32" t="s">
        <v>3307</v>
      </c>
      <c r="F11" s="32" t="s">
        <v>3308</v>
      </c>
      <c r="G11" s="32" t="s">
        <v>1102</v>
      </c>
      <c r="H11" s="32" t="s">
        <v>3309</v>
      </c>
      <c r="I11" s="33">
        <v>727906</v>
      </c>
    </row>
    <row r="12" spans="1:9" ht="15.75" customHeight="1" x14ac:dyDescent="0.25">
      <c r="A12" s="31" t="s">
        <v>1104</v>
      </c>
      <c r="B12" s="32" t="s">
        <v>3310</v>
      </c>
      <c r="C12" s="32" t="str">
        <f t="shared" si="0"/>
        <v>Motya</v>
      </c>
      <c r="D12" s="32" t="s">
        <v>3306</v>
      </c>
      <c r="E12" s="32" t="s">
        <v>3307</v>
      </c>
      <c r="F12" s="32" t="s">
        <v>3308</v>
      </c>
      <c r="G12" s="32" t="s">
        <v>1105</v>
      </c>
      <c r="H12" s="32" t="s">
        <v>3309</v>
      </c>
      <c r="I12" s="33">
        <v>356650</v>
      </c>
    </row>
    <row r="13" spans="1:9" ht="15.75" customHeight="1" x14ac:dyDescent="0.25">
      <c r="A13" s="31" t="s">
        <v>807</v>
      </c>
      <c r="B13" s="32" t="s">
        <v>3310</v>
      </c>
      <c r="C13" s="32" t="str">
        <f t="shared" si="0"/>
        <v>Motya</v>
      </c>
      <c r="D13" s="32" t="s">
        <v>3306</v>
      </c>
      <c r="E13" s="32" t="s">
        <v>3307</v>
      </c>
      <c r="F13" s="32" t="s">
        <v>3308</v>
      </c>
      <c r="G13" s="32" t="s">
        <v>810</v>
      </c>
      <c r="H13" s="32" t="s">
        <v>3309</v>
      </c>
      <c r="I13" s="33">
        <v>508509</v>
      </c>
    </row>
    <row r="14" spans="1:9" ht="15.75" customHeight="1" x14ac:dyDescent="0.25">
      <c r="A14" s="31" t="s">
        <v>1257</v>
      </c>
      <c r="B14" s="32" t="s">
        <v>3310</v>
      </c>
      <c r="C14" s="32" t="str">
        <f t="shared" si="0"/>
        <v>Motya</v>
      </c>
      <c r="D14" s="32" t="s">
        <v>3306</v>
      </c>
      <c r="E14" s="32" t="s">
        <v>3307</v>
      </c>
      <c r="F14" s="32" t="s">
        <v>3308</v>
      </c>
      <c r="G14" s="32" t="s">
        <v>1260</v>
      </c>
      <c r="H14" s="32" t="s">
        <v>3309</v>
      </c>
      <c r="I14" s="33">
        <v>749463</v>
      </c>
    </row>
    <row r="15" spans="1:9" ht="15.75" customHeight="1" x14ac:dyDescent="0.25">
      <c r="A15" s="31" t="s">
        <v>1018</v>
      </c>
      <c r="B15" s="32" t="s">
        <v>3310</v>
      </c>
      <c r="C15" s="32" t="str">
        <f t="shared" si="0"/>
        <v>Motya</v>
      </c>
      <c r="D15" s="32" t="s">
        <v>3306</v>
      </c>
      <c r="E15" s="32" t="s">
        <v>3307</v>
      </c>
      <c r="F15" s="32" t="s">
        <v>3308</v>
      </c>
      <c r="G15" s="32" t="s">
        <v>1021</v>
      </c>
      <c r="H15" s="32" t="s">
        <v>3309</v>
      </c>
      <c r="I15" s="33">
        <v>799650</v>
      </c>
    </row>
    <row r="16" spans="1:9" ht="15.75" customHeight="1" x14ac:dyDescent="0.25">
      <c r="A16" s="31" t="s">
        <v>246</v>
      </c>
      <c r="B16" s="32" t="s">
        <v>3311</v>
      </c>
      <c r="C16" s="32" t="str">
        <f t="shared" si="0"/>
        <v>Motya</v>
      </c>
      <c r="D16" s="32" t="s">
        <v>3312</v>
      </c>
      <c r="E16" s="32" t="s">
        <v>3307</v>
      </c>
      <c r="F16" s="32" t="s">
        <v>3308</v>
      </c>
      <c r="G16" s="32" t="s">
        <v>3313</v>
      </c>
      <c r="H16" s="32" t="s">
        <v>3309</v>
      </c>
      <c r="I16" s="33">
        <v>859428</v>
      </c>
    </row>
    <row r="17" spans="1:9" ht="15.75" customHeight="1" x14ac:dyDescent="0.25">
      <c r="A17" s="31" t="s">
        <v>1262</v>
      </c>
      <c r="B17" s="32" t="s">
        <v>3314</v>
      </c>
      <c r="C17" s="32" t="str">
        <f t="shared" si="0"/>
        <v>Tharros</v>
      </c>
      <c r="D17" s="32" t="s">
        <v>3306</v>
      </c>
      <c r="E17" s="32" t="s">
        <v>3315</v>
      </c>
      <c r="F17" s="32" t="s">
        <v>3308</v>
      </c>
      <c r="G17" s="32" t="s">
        <v>1265</v>
      </c>
      <c r="H17" s="32" t="s">
        <v>3309</v>
      </c>
      <c r="I17" s="33">
        <v>765439</v>
      </c>
    </row>
    <row r="18" spans="1:9" ht="15.75" customHeight="1" x14ac:dyDescent="0.25">
      <c r="A18" s="31" t="s">
        <v>1250</v>
      </c>
      <c r="B18" s="32" t="s">
        <v>3314</v>
      </c>
      <c r="C18" s="32" t="str">
        <f t="shared" si="0"/>
        <v>Tharros</v>
      </c>
      <c r="D18" s="32" t="s">
        <v>3306</v>
      </c>
      <c r="E18" s="32" t="s">
        <v>3315</v>
      </c>
      <c r="F18" s="32" t="s">
        <v>3308</v>
      </c>
      <c r="G18" s="32" t="s">
        <v>1253</v>
      </c>
      <c r="H18" s="32" t="s">
        <v>3309</v>
      </c>
      <c r="I18" s="33">
        <v>763767</v>
      </c>
    </row>
    <row r="19" spans="1:9" ht="15.75" customHeight="1" x14ac:dyDescent="0.25">
      <c r="A19" s="31" t="s">
        <v>1109</v>
      </c>
      <c r="B19" s="32" t="s">
        <v>3314</v>
      </c>
      <c r="C19" s="32" t="str">
        <f t="shared" si="0"/>
        <v>Tharros</v>
      </c>
      <c r="D19" s="32" t="s">
        <v>3306</v>
      </c>
      <c r="E19" s="32" t="s">
        <v>3315</v>
      </c>
      <c r="F19" s="32" t="s">
        <v>3308</v>
      </c>
      <c r="G19" s="32" t="s">
        <v>1112</v>
      </c>
      <c r="H19" s="32" t="s">
        <v>3309</v>
      </c>
      <c r="I19" s="33">
        <v>435904</v>
      </c>
    </row>
    <row r="20" spans="1:9" ht="15.75" customHeight="1" x14ac:dyDescent="0.25">
      <c r="A20" s="31" t="s">
        <v>820</v>
      </c>
      <c r="B20" s="32" t="s">
        <v>3314</v>
      </c>
      <c r="C20" s="32" t="str">
        <f t="shared" si="0"/>
        <v>Tharros</v>
      </c>
      <c r="D20" s="32" t="s">
        <v>3306</v>
      </c>
      <c r="E20" s="32" t="s">
        <v>3315</v>
      </c>
      <c r="F20" s="32" t="s">
        <v>3308</v>
      </c>
      <c r="G20" s="32" t="s">
        <v>823</v>
      </c>
      <c r="H20" s="32" t="s">
        <v>3309</v>
      </c>
      <c r="I20" s="33">
        <v>711166</v>
      </c>
    </row>
    <row r="21" spans="1:9" ht="15.75" customHeight="1" x14ac:dyDescent="0.25">
      <c r="A21" s="31" t="s">
        <v>1125</v>
      </c>
      <c r="B21" s="32" t="s">
        <v>3314</v>
      </c>
      <c r="C21" s="32" t="str">
        <f t="shared" si="0"/>
        <v>Tharros</v>
      </c>
      <c r="D21" s="32" t="s">
        <v>3306</v>
      </c>
      <c r="E21" s="32" t="s">
        <v>3315</v>
      </c>
      <c r="F21" s="32" t="s">
        <v>3308</v>
      </c>
      <c r="G21" s="32" t="s">
        <v>1128</v>
      </c>
      <c r="H21" s="32" t="s">
        <v>3309</v>
      </c>
      <c r="I21" s="33">
        <v>802359</v>
      </c>
    </row>
    <row r="22" spans="1:9" ht="15.75" customHeight="1" x14ac:dyDescent="0.25">
      <c r="A22" s="31" t="s">
        <v>1115</v>
      </c>
      <c r="B22" s="32" t="s">
        <v>3314</v>
      </c>
      <c r="C22" s="32" t="str">
        <f t="shared" si="0"/>
        <v>Tharros</v>
      </c>
      <c r="D22" s="32" t="s">
        <v>3306</v>
      </c>
      <c r="E22" s="32" t="s">
        <v>3315</v>
      </c>
      <c r="F22" s="32" t="s">
        <v>3308</v>
      </c>
      <c r="G22" s="32" t="s">
        <v>1118</v>
      </c>
      <c r="H22" s="32" t="s">
        <v>3309</v>
      </c>
      <c r="I22" s="33">
        <v>791179</v>
      </c>
    </row>
    <row r="23" spans="1:9" ht="15.75" customHeight="1" x14ac:dyDescent="0.25">
      <c r="A23" s="31" t="s">
        <v>581</v>
      </c>
      <c r="B23" s="32" t="s">
        <v>181</v>
      </c>
      <c r="C23" s="32" t="s">
        <v>181</v>
      </c>
      <c r="D23" s="32" t="s">
        <v>3316</v>
      </c>
      <c r="E23" s="32" t="s">
        <v>3315</v>
      </c>
      <c r="F23" s="32" t="s">
        <v>3308</v>
      </c>
      <c r="G23" s="32" t="s">
        <v>584</v>
      </c>
      <c r="H23" s="32" t="s">
        <v>3317</v>
      </c>
      <c r="I23" s="33">
        <v>196476</v>
      </c>
    </row>
    <row r="24" spans="1:9" ht="15.75" customHeight="1" x14ac:dyDescent="0.25">
      <c r="A24" s="31" t="s">
        <v>711</v>
      </c>
      <c r="B24" s="32" t="s">
        <v>181</v>
      </c>
      <c r="C24" s="32" t="s">
        <v>181</v>
      </c>
      <c r="D24" s="32" t="s">
        <v>3316</v>
      </c>
      <c r="E24" s="32" t="s">
        <v>3315</v>
      </c>
      <c r="F24" s="32" t="s">
        <v>3308</v>
      </c>
      <c r="G24" s="32" t="s">
        <v>714</v>
      </c>
      <c r="H24" s="32" t="s">
        <v>3317</v>
      </c>
      <c r="I24" s="33">
        <v>45035</v>
      </c>
    </row>
    <row r="25" spans="1:9" ht="15.75" customHeight="1" x14ac:dyDescent="0.25">
      <c r="A25" s="31" t="s">
        <v>717</v>
      </c>
      <c r="B25" s="32" t="s">
        <v>181</v>
      </c>
      <c r="C25" s="32" t="s">
        <v>181</v>
      </c>
      <c r="D25" s="32" t="s">
        <v>3316</v>
      </c>
      <c r="E25" s="32" t="s">
        <v>3315</v>
      </c>
      <c r="F25" s="32" t="s">
        <v>3308</v>
      </c>
      <c r="G25" s="32" t="s">
        <v>714</v>
      </c>
      <c r="H25" s="32" t="s">
        <v>3317</v>
      </c>
      <c r="I25" s="33">
        <v>43695</v>
      </c>
    </row>
    <row r="26" spans="1:9" ht="15.75" customHeight="1" x14ac:dyDescent="0.25">
      <c r="A26" s="31" t="s">
        <v>851</v>
      </c>
      <c r="B26" s="32" t="s">
        <v>181</v>
      </c>
      <c r="C26" s="32" t="s">
        <v>181</v>
      </c>
      <c r="D26" s="32" t="s">
        <v>3316</v>
      </c>
      <c r="E26" s="32" t="s">
        <v>3315</v>
      </c>
      <c r="F26" s="32" t="s">
        <v>3308</v>
      </c>
      <c r="G26" s="32" t="s">
        <v>848</v>
      </c>
      <c r="H26" s="32" t="s">
        <v>3317</v>
      </c>
      <c r="I26" s="33">
        <v>42274</v>
      </c>
    </row>
    <row r="27" spans="1:9" ht="15.75" customHeight="1" x14ac:dyDescent="0.25">
      <c r="A27" s="31" t="s">
        <v>1143</v>
      </c>
      <c r="B27" s="32" t="s">
        <v>3318</v>
      </c>
      <c r="C27" s="32" t="s">
        <v>3318</v>
      </c>
      <c r="D27" s="32" t="s">
        <v>3306</v>
      </c>
      <c r="E27" s="32" t="s">
        <v>3319</v>
      </c>
      <c r="F27" s="32" t="s">
        <v>3308</v>
      </c>
      <c r="G27" s="32" t="s">
        <v>1145</v>
      </c>
      <c r="H27" s="32" t="s">
        <v>3309</v>
      </c>
      <c r="I27" s="33">
        <v>72503</v>
      </c>
    </row>
    <row r="28" spans="1:9" ht="15.75" customHeight="1" x14ac:dyDescent="0.25">
      <c r="A28" s="31" t="s">
        <v>465</v>
      </c>
      <c r="B28" s="32" t="s">
        <v>3318</v>
      </c>
      <c r="C28" s="32" t="s">
        <v>3318</v>
      </c>
      <c r="D28" s="32" t="s">
        <v>3320</v>
      </c>
      <c r="E28" s="32" t="s">
        <v>3319</v>
      </c>
      <c r="F28" s="32" t="s">
        <v>3308</v>
      </c>
      <c r="G28" s="3" t="s">
        <v>467</v>
      </c>
      <c r="H28" s="32" t="s">
        <v>3317</v>
      </c>
      <c r="I28" s="33">
        <v>877438</v>
      </c>
    </row>
    <row r="29" spans="1:9" ht="15.75" customHeight="1" x14ac:dyDescent="0.25">
      <c r="A29" s="31" t="s">
        <v>412</v>
      </c>
      <c r="B29" s="32" t="s">
        <v>591</v>
      </c>
      <c r="C29" s="32" t="s">
        <v>591</v>
      </c>
      <c r="D29" s="32" t="s">
        <v>3320</v>
      </c>
      <c r="E29" s="32" t="s">
        <v>3319</v>
      </c>
      <c r="F29" s="32" t="s">
        <v>3308</v>
      </c>
      <c r="G29" s="32" t="s">
        <v>415</v>
      </c>
      <c r="H29" s="32" t="s">
        <v>3309</v>
      </c>
      <c r="I29" s="33">
        <v>200916</v>
      </c>
    </row>
    <row r="30" spans="1:9" ht="15.75" customHeight="1" x14ac:dyDescent="0.25">
      <c r="A30" s="31" t="s">
        <v>723</v>
      </c>
      <c r="B30" s="32" t="s">
        <v>591</v>
      </c>
      <c r="C30" s="32" t="s">
        <v>591</v>
      </c>
      <c r="D30" s="32" t="s">
        <v>3316</v>
      </c>
      <c r="E30" s="32" t="s">
        <v>3319</v>
      </c>
      <c r="F30" s="32" t="s">
        <v>3308</v>
      </c>
      <c r="G30" s="32" t="s">
        <v>714</v>
      </c>
      <c r="H30" s="32" t="s">
        <v>3317</v>
      </c>
      <c r="I30" s="33">
        <v>824318</v>
      </c>
    </row>
    <row r="31" spans="1:9" ht="15.75" customHeight="1" x14ac:dyDescent="0.25">
      <c r="A31" s="31" t="s">
        <v>729</v>
      </c>
      <c r="B31" s="32" t="s">
        <v>591</v>
      </c>
      <c r="C31" s="32" t="s">
        <v>591</v>
      </c>
      <c r="D31" s="32" t="s">
        <v>3316</v>
      </c>
      <c r="E31" s="32" t="s">
        <v>3319</v>
      </c>
      <c r="F31" s="32" t="s">
        <v>3308</v>
      </c>
      <c r="G31" s="32" t="s">
        <v>714</v>
      </c>
      <c r="H31" s="32" t="s">
        <v>3317</v>
      </c>
      <c r="I31" s="33">
        <v>743832</v>
      </c>
    </row>
    <row r="32" spans="1:9" ht="15.75" customHeight="1" x14ac:dyDescent="0.25">
      <c r="A32" s="31" t="s">
        <v>459</v>
      </c>
      <c r="B32" s="32" t="s">
        <v>591</v>
      </c>
      <c r="C32" s="32" t="s">
        <v>591</v>
      </c>
      <c r="D32" s="32" t="s">
        <v>3320</v>
      </c>
      <c r="E32" s="32" t="s">
        <v>3319</v>
      </c>
      <c r="F32" s="32" t="s">
        <v>3308</v>
      </c>
      <c r="G32" s="32" t="s">
        <v>461</v>
      </c>
      <c r="H32" s="32" t="s">
        <v>3309</v>
      </c>
      <c r="I32" s="33">
        <v>747809</v>
      </c>
    </row>
    <row r="33" spans="1:9" ht="15.75" customHeight="1" x14ac:dyDescent="0.25">
      <c r="A33" s="31" t="s">
        <v>420</v>
      </c>
      <c r="B33" s="32" t="s">
        <v>591</v>
      </c>
      <c r="C33" s="32" t="s">
        <v>591</v>
      </c>
      <c r="D33" s="32" t="s">
        <v>3320</v>
      </c>
      <c r="E33" s="32" t="s">
        <v>3319</v>
      </c>
      <c r="F33" s="32" t="s">
        <v>3308</v>
      </c>
      <c r="G33" s="32" t="s">
        <v>423</v>
      </c>
      <c r="H33" s="32" t="s">
        <v>3309</v>
      </c>
      <c r="I33" s="33">
        <v>822991</v>
      </c>
    </row>
    <row r="34" spans="1:9" ht="15.75" customHeight="1" x14ac:dyDescent="0.25">
      <c r="A34" s="31" t="s">
        <v>496</v>
      </c>
      <c r="B34" s="32" t="s">
        <v>591</v>
      </c>
      <c r="C34" s="32" t="s">
        <v>591</v>
      </c>
      <c r="D34" s="32" t="s">
        <v>3316</v>
      </c>
      <c r="E34" s="32" t="s">
        <v>3319</v>
      </c>
      <c r="F34" s="32" t="s">
        <v>3308</v>
      </c>
      <c r="G34" s="32" t="s">
        <v>482</v>
      </c>
      <c r="H34" s="32" t="s">
        <v>3317</v>
      </c>
      <c r="I34" s="33">
        <v>32602</v>
      </c>
    </row>
    <row r="35" spans="1:9" ht="15.75" customHeight="1" x14ac:dyDescent="0.25">
      <c r="A35" s="31" t="s">
        <v>499</v>
      </c>
      <c r="B35" s="32" t="s">
        <v>591</v>
      </c>
      <c r="C35" s="32" t="s">
        <v>591</v>
      </c>
      <c r="D35" s="32" t="s">
        <v>3316</v>
      </c>
      <c r="E35" s="32" t="s">
        <v>3319</v>
      </c>
      <c r="F35" s="32" t="s">
        <v>3308</v>
      </c>
      <c r="G35" s="32" t="s">
        <v>482</v>
      </c>
      <c r="H35" s="32" t="s">
        <v>3317</v>
      </c>
      <c r="I35" s="33">
        <v>22823</v>
      </c>
    </row>
    <row r="36" spans="1:9" ht="15.75" customHeight="1" x14ac:dyDescent="0.25">
      <c r="A36" s="31" t="s">
        <v>733</v>
      </c>
      <c r="B36" s="32" t="s">
        <v>3321</v>
      </c>
      <c r="C36" s="32" t="s">
        <v>3321</v>
      </c>
      <c r="D36" s="32" t="s">
        <v>3320</v>
      </c>
      <c r="E36" s="32" t="s">
        <v>3319</v>
      </c>
      <c r="F36" s="32" t="s">
        <v>3308</v>
      </c>
      <c r="G36" s="32" t="s">
        <v>2955</v>
      </c>
      <c r="H36" s="32" t="s">
        <v>3309</v>
      </c>
      <c r="I36" s="33">
        <v>677328</v>
      </c>
    </row>
    <row r="37" spans="1:9" ht="15.75" customHeight="1" x14ac:dyDescent="0.25">
      <c r="A37" s="31" t="s">
        <v>430</v>
      </c>
      <c r="B37" s="32" t="s">
        <v>3321</v>
      </c>
      <c r="C37" s="32" t="s">
        <v>3321</v>
      </c>
      <c r="D37" s="32" t="s">
        <v>3320</v>
      </c>
      <c r="E37" s="32" t="s">
        <v>3319</v>
      </c>
      <c r="F37" s="32" t="s">
        <v>3308</v>
      </c>
      <c r="G37" s="32" t="s">
        <v>433</v>
      </c>
      <c r="H37" s="32" t="s">
        <v>3309</v>
      </c>
      <c r="I37" s="33">
        <v>711515</v>
      </c>
    </row>
    <row r="38" spans="1:9" ht="15.75" customHeight="1" x14ac:dyDescent="0.25">
      <c r="A38" s="31" t="s">
        <v>762</v>
      </c>
      <c r="B38" s="32" t="s">
        <v>3321</v>
      </c>
      <c r="C38" s="32" t="s">
        <v>3321</v>
      </c>
      <c r="D38" s="32" t="s">
        <v>3316</v>
      </c>
      <c r="E38" s="32" t="s">
        <v>3319</v>
      </c>
      <c r="F38" s="32" t="s">
        <v>3308</v>
      </c>
      <c r="G38" s="32" t="s">
        <v>590</v>
      </c>
      <c r="H38" s="32" t="s">
        <v>3317</v>
      </c>
      <c r="I38" s="33">
        <v>794363</v>
      </c>
    </row>
    <row r="39" spans="1:9" ht="15.75" customHeight="1" x14ac:dyDescent="0.25">
      <c r="A39" s="31" t="s">
        <v>676</v>
      </c>
      <c r="B39" s="32" t="s">
        <v>3321</v>
      </c>
      <c r="C39" s="32" t="s">
        <v>3321</v>
      </c>
      <c r="D39" s="32" t="s">
        <v>3320</v>
      </c>
      <c r="E39" s="32" t="s">
        <v>3319</v>
      </c>
      <c r="F39" s="32" t="s">
        <v>3308</v>
      </c>
      <c r="G39" s="32" t="s">
        <v>679</v>
      </c>
      <c r="H39" s="32" t="s">
        <v>3309</v>
      </c>
      <c r="I39" s="33">
        <v>582654</v>
      </c>
    </row>
    <row r="40" spans="1:9" ht="15.75" customHeight="1" x14ac:dyDescent="0.25">
      <c r="A40" s="31" t="s">
        <v>743</v>
      </c>
      <c r="B40" s="32" t="s">
        <v>3321</v>
      </c>
      <c r="C40" s="32" t="s">
        <v>3321</v>
      </c>
      <c r="D40" s="32" t="s">
        <v>3316</v>
      </c>
      <c r="E40" s="32" t="s">
        <v>3319</v>
      </c>
      <c r="F40" s="32" t="s">
        <v>3308</v>
      </c>
      <c r="G40" s="32" t="s">
        <v>590</v>
      </c>
      <c r="H40" s="32" t="s">
        <v>3317</v>
      </c>
      <c r="I40" s="33">
        <v>39329</v>
      </c>
    </row>
    <row r="41" spans="1:9" ht="15.75" customHeight="1" x14ac:dyDescent="0.25">
      <c r="A41" s="31" t="s">
        <v>755</v>
      </c>
      <c r="B41" s="32" t="s">
        <v>3321</v>
      </c>
      <c r="C41" s="32" t="s">
        <v>3321</v>
      </c>
      <c r="D41" s="32" t="s">
        <v>3316</v>
      </c>
      <c r="E41" s="32" t="s">
        <v>3319</v>
      </c>
      <c r="F41" s="32" t="s">
        <v>3308</v>
      </c>
      <c r="G41" s="32" t="s">
        <v>590</v>
      </c>
      <c r="H41" s="32" t="s">
        <v>3317</v>
      </c>
      <c r="I41" s="33">
        <v>156966</v>
      </c>
    </row>
    <row r="42" spans="1:9" ht="15.75" customHeight="1" x14ac:dyDescent="0.25">
      <c r="A42" s="31" t="s">
        <v>377</v>
      </c>
      <c r="B42" s="32" t="s">
        <v>3321</v>
      </c>
      <c r="C42" s="32" t="s">
        <v>3321</v>
      </c>
      <c r="D42" s="32" t="s">
        <v>3320</v>
      </c>
      <c r="E42" s="32" t="s">
        <v>3319</v>
      </c>
      <c r="F42" s="32" t="s">
        <v>3308</v>
      </c>
      <c r="G42" s="32" t="s">
        <v>381</v>
      </c>
      <c r="H42" s="32" t="s">
        <v>3309</v>
      </c>
      <c r="I42" s="33">
        <v>674178</v>
      </c>
    </row>
    <row r="43" spans="1:9" ht="15.75" customHeight="1" x14ac:dyDescent="0.25">
      <c r="A43" s="31" t="s">
        <v>3322</v>
      </c>
      <c r="B43" s="32" t="s">
        <v>3321</v>
      </c>
      <c r="C43" s="32" t="s">
        <v>3321</v>
      </c>
      <c r="D43" s="32" t="s">
        <v>3320</v>
      </c>
      <c r="E43" s="32" t="s">
        <v>3319</v>
      </c>
      <c r="F43" s="32" t="s">
        <v>3323</v>
      </c>
      <c r="G43" s="32" t="s">
        <v>3324</v>
      </c>
      <c r="H43" s="32" t="s">
        <v>3309</v>
      </c>
      <c r="I43" s="33">
        <v>334990</v>
      </c>
    </row>
    <row r="44" spans="1:9" ht="15.75" customHeight="1" x14ac:dyDescent="0.25">
      <c r="A44" s="31" t="s">
        <v>125</v>
      </c>
      <c r="B44" s="32" t="s">
        <v>3325</v>
      </c>
      <c r="C44" s="32" t="str">
        <f t="shared" ref="C44:C47" si="1">LEFT(B44,FIND("_",B44) - 1)</f>
        <v>Villaricos</v>
      </c>
      <c r="D44" s="32" t="s">
        <v>3316</v>
      </c>
      <c r="E44" s="32" t="s">
        <v>3319</v>
      </c>
      <c r="F44" s="32" t="s">
        <v>3308</v>
      </c>
      <c r="G44" s="32" t="s">
        <v>127</v>
      </c>
      <c r="H44" s="32" t="s">
        <v>3317</v>
      </c>
      <c r="I44" s="33">
        <v>321531</v>
      </c>
    </row>
    <row r="45" spans="1:9" ht="15.75" customHeight="1" x14ac:dyDescent="0.25">
      <c r="A45" s="31" t="s">
        <v>329</v>
      </c>
      <c r="B45" s="32" t="s">
        <v>3325</v>
      </c>
      <c r="C45" s="32" t="str">
        <f t="shared" si="1"/>
        <v>Villaricos</v>
      </c>
      <c r="D45" s="32" t="s">
        <v>3320</v>
      </c>
      <c r="E45" s="32" t="s">
        <v>3319</v>
      </c>
      <c r="F45" s="32" t="s">
        <v>3308</v>
      </c>
      <c r="G45" s="32" t="s">
        <v>331</v>
      </c>
      <c r="H45" s="32" t="s">
        <v>3309</v>
      </c>
      <c r="I45" s="33">
        <v>603426</v>
      </c>
    </row>
    <row r="46" spans="1:9" ht="15.75" customHeight="1" x14ac:dyDescent="0.25">
      <c r="A46" s="31" t="s">
        <v>335</v>
      </c>
      <c r="B46" s="32" t="s">
        <v>3325</v>
      </c>
      <c r="C46" s="32" t="str">
        <f t="shared" si="1"/>
        <v>Villaricos</v>
      </c>
      <c r="D46" s="32" t="s">
        <v>3320</v>
      </c>
      <c r="E46" s="32" t="s">
        <v>3319</v>
      </c>
      <c r="F46" s="32" t="s">
        <v>3308</v>
      </c>
      <c r="G46" s="32" t="s">
        <v>337</v>
      </c>
      <c r="H46" s="32" t="s">
        <v>3309</v>
      </c>
      <c r="I46" s="33">
        <v>391907</v>
      </c>
    </row>
    <row r="47" spans="1:9" ht="15.75" customHeight="1" x14ac:dyDescent="0.25">
      <c r="A47" s="31" t="s">
        <v>392</v>
      </c>
      <c r="B47" s="32" t="s">
        <v>3325</v>
      </c>
      <c r="C47" s="32" t="str">
        <f t="shared" si="1"/>
        <v>Villaricos</v>
      </c>
      <c r="D47" s="32" t="s">
        <v>3320</v>
      </c>
      <c r="E47" s="32" t="s">
        <v>3319</v>
      </c>
      <c r="F47" s="32" t="s">
        <v>3308</v>
      </c>
      <c r="G47" s="32" t="s">
        <v>394</v>
      </c>
      <c r="H47" s="32" t="s">
        <v>3309</v>
      </c>
      <c r="I47" s="33">
        <v>744521</v>
      </c>
    </row>
    <row r="48" spans="1:9" ht="15.75" customHeight="1" x14ac:dyDescent="0.25">
      <c r="A48" s="31" t="s">
        <v>139</v>
      </c>
      <c r="B48" s="32" t="s">
        <v>120</v>
      </c>
      <c r="C48" s="32" t="s">
        <v>120</v>
      </c>
      <c r="D48" s="32" t="s">
        <v>3320</v>
      </c>
      <c r="E48" s="32" t="s">
        <v>3319</v>
      </c>
      <c r="F48" s="32" t="s">
        <v>3308</v>
      </c>
      <c r="G48" s="32" t="s">
        <v>127</v>
      </c>
      <c r="H48" s="32" t="s">
        <v>3326</v>
      </c>
      <c r="I48" s="33">
        <v>265104</v>
      </c>
    </row>
    <row r="49" spans="1:9" ht="15.75" customHeight="1" x14ac:dyDescent="0.25">
      <c r="A49" s="31" t="s">
        <v>1083</v>
      </c>
      <c r="B49" s="32" t="s">
        <v>3327</v>
      </c>
      <c r="C49" s="32" t="str">
        <f>LEFT(B49,FIND("_",B49) - 1)</f>
        <v>Villaricos</v>
      </c>
      <c r="D49" s="32" t="s">
        <v>3320</v>
      </c>
      <c r="E49" s="32" t="s">
        <v>3319</v>
      </c>
      <c r="F49" s="32" t="s">
        <v>3308</v>
      </c>
      <c r="G49" s="32" t="s">
        <v>1086</v>
      </c>
      <c r="H49" s="32" t="s">
        <v>3309</v>
      </c>
      <c r="I49" s="33">
        <v>881415</v>
      </c>
    </row>
    <row r="50" spans="1:9" ht="15.75" customHeight="1" x14ac:dyDescent="0.25">
      <c r="A50" s="31" t="s">
        <v>691</v>
      </c>
      <c r="B50" s="32" t="s">
        <v>120</v>
      </c>
      <c r="C50" s="32" t="s">
        <v>120</v>
      </c>
      <c r="D50" s="32" t="s">
        <v>3320</v>
      </c>
      <c r="E50" s="32" t="s">
        <v>3319</v>
      </c>
      <c r="F50" s="32" t="s">
        <v>3308</v>
      </c>
      <c r="G50" s="32" t="s">
        <v>693</v>
      </c>
      <c r="H50" s="32" t="s">
        <v>3326</v>
      </c>
      <c r="I50" s="33">
        <v>58646</v>
      </c>
    </row>
    <row r="51" spans="1:9" ht="15.75" customHeight="1" x14ac:dyDescent="0.25">
      <c r="A51" s="31" t="s">
        <v>354</v>
      </c>
      <c r="B51" s="32" t="s">
        <v>3325</v>
      </c>
      <c r="C51" s="32" t="str">
        <f>LEFT(B51,FIND("_",B51) - 1)</f>
        <v>Villaricos</v>
      </c>
      <c r="D51" s="32" t="s">
        <v>3320</v>
      </c>
      <c r="E51" s="32" t="s">
        <v>3319</v>
      </c>
      <c r="F51" s="32" t="s">
        <v>3308</v>
      </c>
      <c r="G51" s="32" t="s">
        <v>356</v>
      </c>
      <c r="H51" s="32" t="s">
        <v>3309</v>
      </c>
      <c r="I51" s="33">
        <v>591457</v>
      </c>
    </row>
    <row r="52" spans="1:9" ht="15.75" customHeight="1" x14ac:dyDescent="0.25">
      <c r="A52" s="31" t="s">
        <v>166</v>
      </c>
      <c r="B52" s="32" t="s">
        <v>120</v>
      </c>
      <c r="C52" s="32" t="s">
        <v>120</v>
      </c>
      <c r="D52" s="32" t="s">
        <v>3316</v>
      </c>
      <c r="E52" s="32" t="s">
        <v>3319</v>
      </c>
      <c r="F52" s="32" t="s">
        <v>3308</v>
      </c>
      <c r="G52" s="32" t="s">
        <v>127</v>
      </c>
      <c r="H52" s="32" t="s">
        <v>3317</v>
      </c>
      <c r="I52" s="33">
        <v>59142</v>
      </c>
    </row>
    <row r="53" spans="1:9" ht="15.75" customHeight="1" x14ac:dyDescent="0.25">
      <c r="A53" s="31" t="s">
        <v>287</v>
      </c>
      <c r="B53" s="32" t="s">
        <v>3328</v>
      </c>
      <c r="C53" s="32" t="str">
        <f t="shared" ref="C53:C75" si="2">LEFT(B53,FIND("_",B53) - 1)</f>
        <v>Tharros</v>
      </c>
      <c r="D53" s="32" t="s">
        <v>3312</v>
      </c>
      <c r="E53" s="32" t="s">
        <v>3315</v>
      </c>
      <c r="F53" s="32" t="s">
        <v>3308</v>
      </c>
      <c r="G53" s="32" t="s">
        <v>290</v>
      </c>
      <c r="H53" s="32" t="s">
        <v>3309</v>
      </c>
      <c r="I53" s="33">
        <v>741669</v>
      </c>
    </row>
    <row r="54" spans="1:9" ht="15.75" customHeight="1" x14ac:dyDescent="0.25">
      <c r="A54" s="31" t="s">
        <v>452</v>
      </c>
      <c r="B54" s="32" t="s">
        <v>3328</v>
      </c>
      <c r="C54" s="32" t="str">
        <f t="shared" si="2"/>
        <v>Tharros</v>
      </c>
      <c r="D54" s="32" t="s">
        <v>3320</v>
      </c>
      <c r="E54" s="32" t="s">
        <v>3315</v>
      </c>
      <c r="F54" s="32" t="s">
        <v>3308</v>
      </c>
      <c r="G54" s="32" t="s">
        <v>455</v>
      </c>
      <c r="H54" s="32" t="s">
        <v>3309</v>
      </c>
      <c r="I54" s="33">
        <v>747236</v>
      </c>
    </row>
    <row r="55" spans="1:9" ht="15.75" customHeight="1" x14ac:dyDescent="0.25">
      <c r="A55" s="31" t="s">
        <v>371</v>
      </c>
      <c r="B55" s="32" t="s">
        <v>3328</v>
      </c>
      <c r="C55" s="32" t="str">
        <f t="shared" si="2"/>
        <v>Tharros</v>
      </c>
      <c r="D55" s="32" t="s">
        <v>3320</v>
      </c>
      <c r="E55" s="32" t="s">
        <v>3315</v>
      </c>
      <c r="F55" s="32" t="s">
        <v>3308</v>
      </c>
      <c r="G55" s="32" t="s">
        <v>374</v>
      </c>
      <c r="H55" s="32" t="s">
        <v>3309</v>
      </c>
      <c r="I55" s="33">
        <v>773206</v>
      </c>
    </row>
    <row r="56" spans="1:9" ht="15.75" customHeight="1" x14ac:dyDescent="0.25">
      <c r="A56" s="31" t="s">
        <v>267</v>
      </c>
      <c r="B56" s="32" t="s">
        <v>3328</v>
      </c>
      <c r="C56" s="32" t="str">
        <f t="shared" si="2"/>
        <v>Tharros</v>
      </c>
      <c r="D56" s="32" t="s">
        <v>3312</v>
      </c>
      <c r="E56" s="32" t="s">
        <v>3315</v>
      </c>
      <c r="F56" s="32" t="s">
        <v>3308</v>
      </c>
      <c r="G56" s="32" t="s">
        <v>270</v>
      </c>
      <c r="H56" s="32" t="s">
        <v>3309</v>
      </c>
      <c r="I56" s="33">
        <v>782214</v>
      </c>
    </row>
    <row r="57" spans="1:9" ht="15.75" customHeight="1" x14ac:dyDescent="0.25">
      <c r="A57" s="31" t="s">
        <v>445</v>
      </c>
      <c r="B57" s="32" t="s">
        <v>3328</v>
      </c>
      <c r="C57" s="32" t="str">
        <f t="shared" si="2"/>
        <v>Tharros</v>
      </c>
      <c r="D57" s="32" t="s">
        <v>3320</v>
      </c>
      <c r="E57" s="32" t="s">
        <v>3315</v>
      </c>
      <c r="F57" s="32" t="s">
        <v>3308</v>
      </c>
      <c r="G57" s="32" t="s">
        <v>448</v>
      </c>
      <c r="H57" s="32" t="s">
        <v>3309</v>
      </c>
      <c r="I57" s="33">
        <v>483640</v>
      </c>
    </row>
    <row r="58" spans="1:9" ht="15.75" customHeight="1" x14ac:dyDescent="0.25">
      <c r="A58" s="31" t="s">
        <v>472</v>
      </c>
      <c r="B58" s="32" t="s">
        <v>3328</v>
      </c>
      <c r="C58" s="32" t="str">
        <f t="shared" si="2"/>
        <v>Tharros</v>
      </c>
      <c r="D58" s="32" t="s">
        <v>3320</v>
      </c>
      <c r="E58" s="32" t="s">
        <v>3315</v>
      </c>
      <c r="F58" s="32" t="s">
        <v>3308</v>
      </c>
      <c r="G58" s="32" t="s">
        <v>475</v>
      </c>
      <c r="H58" s="32" t="s">
        <v>3309</v>
      </c>
      <c r="I58" s="33">
        <v>54593</v>
      </c>
    </row>
    <row r="59" spans="1:9" ht="15.75" customHeight="1" x14ac:dyDescent="0.25">
      <c r="A59" s="31" t="s">
        <v>280</v>
      </c>
      <c r="B59" s="32" t="s">
        <v>3328</v>
      </c>
      <c r="C59" s="32" t="str">
        <f t="shared" si="2"/>
        <v>Tharros</v>
      </c>
      <c r="D59" s="32" t="s">
        <v>3312</v>
      </c>
      <c r="E59" s="32" t="s">
        <v>3315</v>
      </c>
      <c r="F59" s="32" t="s">
        <v>3308</v>
      </c>
      <c r="G59" s="32" t="s">
        <v>283</v>
      </c>
      <c r="H59" s="32" t="s">
        <v>3309</v>
      </c>
      <c r="I59" s="33">
        <v>301697</v>
      </c>
    </row>
    <row r="60" spans="1:9" ht="15.75" customHeight="1" x14ac:dyDescent="0.25">
      <c r="A60" s="31" t="s">
        <v>239</v>
      </c>
      <c r="B60" s="32" t="s">
        <v>3329</v>
      </c>
      <c r="C60" s="32" t="str">
        <f t="shared" si="2"/>
        <v>Birgi</v>
      </c>
      <c r="D60" s="32" t="s">
        <v>3312</v>
      </c>
      <c r="E60" s="32" t="s">
        <v>3307</v>
      </c>
      <c r="F60" s="32" t="s">
        <v>3308</v>
      </c>
      <c r="G60" s="32" t="s">
        <v>242</v>
      </c>
      <c r="H60" s="32" t="s">
        <v>3309</v>
      </c>
      <c r="I60" s="33">
        <v>783174</v>
      </c>
    </row>
    <row r="61" spans="1:9" ht="15.75" customHeight="1" x14ac:dyDescent="0.25">
      <c r="A61" s="31" t="s">
        <v>492</v>
      </c>
      <c r="B61" s="32" t="s">
        <v>3329</v>
      </c>
      <c r="C61" s="32" t="str">
        <f t="shared" si="2"/>
        <v>Birgi</v>
      </c>
      <c r="D61" s="32" t="s">
        <v>3320</v>
      </c>
      <c r="E61" s="32" t="s">
        <v>3307</v>
      </c>
      <c r="F61" s="32" t="s">
        <v>3308</v>
      </c>
      <c r="G61" s="32" t="s">
        <v>494</v>
      </c>
      <c r="H61" s="32" t="s">
        <v>3309</v>
      </c>
      <c r="I61" s="33">
        <v>841605</v>
      </c>
    </row>
    <row r="62" spans="1:9" ht="15.75" customHeight="1" x14ac:dyDescent="0.25">
      <c r="A62" s="31" t="s">
        <v>927</v>
      </c>
      <c r="B62" s="32" t="s">
        <v>3330</v>
      </c>
      <c r="C62" s="32" t="str">
        <f t="shared" si="2"/>
        <v>Lilybaeum</v>
      </c>
      <c r="D62" s="32" t="s">
        <v>3312</v>
      </c>
      <c r="E62" s="32" t="s">
        <v>3307</v>
      </c>
      <c r="F62" s="32" t="s">
        <v>3308</v>
      </c>
      <c r="G62" s="32" t="s">
        <v>3331</v>
      </c>
      <c r="H62" s="32" t="s">
        <v>3309</v>
      </c>
      <c r="I62" s="33">
        <v>594159</v>
      </c>
    </row>
    <row r="63" spans="1:9" ht="15.75" customHeight="1" x14ac:dyDescent="0.25">
      <c r="A63" s="31" t="s">
        <v>261</v>
      </c>
      <c r="B63" s="32" t="s">
        <v>3330</v>
      </c>
      <c r="C63" s="32" t="str">
        <f t="shared" si="2"/>
        <v>Lilybaeum</v>
      </c>
      <c r="D63" s="32" t="s">
        <v>3312</v>
      </c>
      <c r="E63" s="32" t="s">
        <v>3307</v>
      </c>
      <c r="F63" s="32" t="s">
        <v>3308</v>
      </c>
      <c r="G63" s="32" t="s">
        <v>263</v>
      </c>
      <c r="H63" s="32" t="s">
        <v>3309</v>
      </c>
      <c r="I63" s="33">
        <v>800747</v>
      </c>
    </row>
    <row r="64" spans="1:9" ht="15.75" customHeight="1" x14ac:dyDescent="0.25">
      <c r="A64" s="31" t="s">
        <v>254</v>
      </c>
      <c r="B64" s="32" t="s">
        <v>3330</v>
      </c>
      <c r="C64" s="32" t="str">
        <f t="shared" si="2"/>
        <v>Lilybaeum</v>
      </c>
      <c r="D64" s="32" t="s">
        <v>3312</v>
      </c>
      <c r="E64" s="32" t="s">
        <v>3307</v>
      </c>
      <c r="F64" s="32" t="s">
        <v>3308</v>
      </c>
      <c r="G64" s="32" t="s">
        <v>257</v>
      </c>
      <c r="H64" s="32" t="s">
        <v>3309</v>
      </c>
      <c r="I64" s="33">
        <v>829186</v>
      </c>
    </row>
    <row r="65" spans="1:9" ht="15.75" customHeight="1" x14ac:dyDescent="0.25">
      <c r="A65" s="31" t="s">
        <v>574</v>
      </c>
      <c r="B65" s="32" t="s">
        <v>3330</v>
      </c>
      <c r="C65" s="32" t="str">
        <f t="shared" si="2"/>
        <v>Lilybaeum</v>
      </c>
      <c r="D65" s="32" t="s">
        <v>3320</v>
      </c>
      <c r="E65" s="32" t="s">
        <v>3307</v>
      </c>
      <c r="F65" s="32" t="s">
        <v>3308</v>
      </c>
      <c r="G65" s="32" t="s">
        <v>3332</v>
      </c>
      <c r="H65" s="32" t="s">
        <v>3309</v>
      </c>
      <c r="I65" s="33">
        <v>767316</v>
      </c>
    </row>
    <row r="66" spans="1:9" ht="15.75" customHeight="1" x14ac:dyDescent="0.25">
      <c r="A66" s="31" t="s">
        <v>341</v>
      </c>
      <c r="B66" s="32" t="s">
        <v>3330</v>
      </c>
      <c r="C66" s="32" t="str">
        <f t="shared" si="2"/>
        <v>Lilybaeum</v>
      </c>
      <c r="D66" s="32" t="s">
        <v>3320</v>
      </c>
      <c r="E66" s="32" t="s">
        <v>3307</v>
      </c>
      <c r="F66" s="32" t="s">
        <v>3308</v>
      </c>
      <c r="G66" s="32" t="s">
        <v>343</v>
      </c>
      <c r="H66" s="32" t="s">
        <v>3309</v>
      </c>
      <c r="I66" s="33">
        <v>731581</v>
      </c>
    </row>
    <row r="67" spans="1:9" ht="15.75" customHeight="1" x14ac:dyDescent="0.25">
      <c r="A67" s="31" t="s">
        <v>273</v>
      </c>
      <c r="B67" s="32" t="s">
        <v>3330</v>
      </c>
      <c r="C67" s="32" t="str">
        <f t="shared" si="2"/>
        <v>Lilybaeum</v>
      </c>
      <c r="D67" s="32" t="s">
        <v>3312</v>
      </c>
      <c r="E67" s="32" t="s">
        <v>3307</v>
      </c>
      <c r="F67" s="32" t="s">
        <v>3308</v>
      </c>
      <c r="G67" s="32" t="s">
        <v>275</v>
      </c>
      <c r="H67" s="32" t="s">
        <v>3309</v>
      </c>
      <c r="I67" s="33">
        <v>934211</v>
      </c>
    </row>
    <row r="68" spans="1:9" ht="15.75" customHeight="1" x14ac:dyDescent="0.25">
      <c r="A68" s="31" t="s">
        <v>323</v>
      </c>
      <c r="B68" s="32" t="s">
        <v>3330</v>
      </c>
      <c r="C68" s="32" t="str">
        <f t="shared" si="2"/>
        <v>Lilybaeum</v>
      </c>
      <c r="D68" s="32" t="s">
        <v>3312</v>
      </c>
      <c r="E68" s="32" t="s">
        <v>3307</v>
      </c>
      <c r="F68" s="32" t="s">
        <v>3308</v>
      </c>
      <c r="G68" s="32" t="s">
        <v>325</v>
      </c>
      <c r="H68" s="32" t="s">
        <v>3309</v>
      </c>
      <c r="I68" s="33">
        <v>157221</v>
      </c>
    </row>
    <row r="69" spans="1:9" ht="15.75" customHeight="1" x14ac:dyDescent="0.25">
      <c r="A69" s="31" t="s">
        <v>863</v>
      </c>
      <c r="B69" s="32" t="s">
        <v>3333</v>
      </c>
      <c r="C69" s="32" t="str">
        <f t="shared" si="2"/>
        <v>Selinunte</v>
      </c>
      <c r="D69" s="32" t="s">
        <v>3306</v>
      </c>
      <c r="E69" s="32" t="s">
        <v>3307</v>
      </c>
      <c r="F69" s="32" t="s">
        <v>3308</v>
      </c>
      <c r="G69" s="32" t="s">
        <v>866</v>
      </c>
      <c r="H69" s="32" t="s">
        <v>3309</v>
      </c>
      <c r="I69" s="33">
        <v>761629</v>
      </c>
    </row>
    <row r="70" spans="1:9" ht="15.75" customHeight="1" x14ac:dyDescent="0.25">
      <c r="A70" s="31" t="s">
        <v>364</v>
      </c>
      <c r="B70" s="32" t="s">
        <v>3334</v>
      </c>
      <c r="C70" s="32" t="str">
        <f t="shared" si="2"/>
        <v>Selinunte</v>
      </c>
      <c r="D70" s="32" t="s">
        <v>3320</v>
      </c>
      <c r="E70" s="32" t="s">
        <v>3307</v>
      </c>
      <c r="F70" s="32" t="s">
        <v>3308</v>
      </c>
      <c r="G70" s="32" t="s">
        <v>366</v>
      </c>
      <c r="H70" s="32" t="s">
        <v>3309</v>
      </c>
      <c r="I70" s="33">
        <v>634329</v>
      </c>
    </row>
    <row r="71" spans="1:9" ht="15.75" customHeight="1" x14ac:dyDescent="0.25">
      <c r="A71" s="31" t="s">
        <v>438</v>
      </c>
      <c r="B71" s="32" t="s">
        <v>3334</v>
      </c>
      <c r="C71" s="32" t="str">
        <f t="shared" si="2"/>
        <v>Selinunte</v>
      </c>
      <c r="D71" s="32" t="s">
        <v>3320</v>
      </c>
      <c r="E71" s="32" t="s">
        <v>3307</v>
      </c>
      <c r="F71" s="32" t="s">
        <v>3308</v>
      </c>
      <c r="G71" s="32" t="s">
        <v>441</v>
      </c>
      <c r="H71" s="32" t="s">
        <v>3309</v>
      </c>
      <c r="I71" s="33">
        <v>762164</v>
      </c>
    </row>
    <row r="72" spans="1:9" ht="15.75" customHeight="1" x14ac:dyDescent="0.25">
      <c r="A72" s="31" t="s">
        <v>909</v>
      </c>
      <c r="B72" s="32" t="s">
        <v>3334</v>
      </c>
      <c r="C72" s="32" t="str">
        <f t="shared" si="2"/>
        <v>Selinunte</v>
      </c>
      <c r="D72" s="32" t="s">
        <v>3320</v>
      </c>
      <c r="E72" s="32" t="s">
        <v>3307</v>
      </c>
      <c r="F72" s="32" t="s">
        <v>3308</v>
      </c>
      <c r="G72" s="32" t="s">
        <v>3335</v>
      </c>
      <c r="H72" s="32" t="s">
        <v>3309</v>
      </c>
      <c r="I72" s="33">
        <v>319435</v>
      </c>
    </row>
    <row r="73" spans="1:9" ht="15.75" customHeight="1" x14ac:dyDescent="0.25">
      <c r="A73" s="31" t="s">
        <v>904</v>
      </c>
      <c r="B73" s="32" t="s">
        <v>3334</v>
      </c>
      <c r="C73" s="32" t="str">
        <f t="shared" si="2"/>
        <v>Selinunte</v>
      </c>
      <c r="D73" s="32" t="s">
        <v>3320</v>
      </c>
      <c r="E73" s="32" t="s">
        <v>3307</v>
      </c>
      <c r="F73" s="32" t="s">
        <v>3308</v>
      </c>
      <c r="G73" s="32" t="s">
        <v>3336</v>
      </c>
      <c r="H73" s="32" t="s">
        <v>3309</v>
      </c>
      <c r="I73" s="33">
        <v>183288</v>
      </c>
    </row>
    <row r="74" spans="1:9" ht="15.75" customHeight="1" x14ac:dyDescent="0.25">
      <c r="A74" s="31" t="s">
        <v>914</v>
      </c>
      <c r="B74" s="32" t="s">
        <v>3334</v>
      </c>
      <c r="C74" s="32" t="str">
        <f t="shared" si="2"/>
        <v>Selinunte</v>
      </c>
      <c r="D74" s="32" t="s">
        <v>3320</v>
      </c>
      <c r="E74" s="32" t="s">
        <v>3307</v>
      </c>
      <c r="F74" s="32" t="s">
        <v>3308</v>
      </c>
      <c r="G74" s="32" t="s">
        <v>3337</v>
      </c>
      <c r="H74" s="32" t="s">
        <v>3309</v>
      </c>
      <c r="I74" s="33">
        <v>642711</v>
      </c>
    </row>
    <row r="75" spans="1:9" ht="15.75" customHeight="1" x14ac:dyDescent="0.25">
      <c r="A75" s="31" t="s">
        <v>922</v>
      </c>
      <c r="B75" s="32" t="s">
        <v>3333</v>
      </c>
      <c r="C75" s="32" t="str">
        <f t="shared" si="2"/>
        <v>Selinunte</v>
      </c>
      <c r="D75" s="32" t="s">
        <v>3306</v>
      </c>
      <c r="E75" s="32" t="s">
        <v>3307</v>
      </c>
      <c r="F75" s="32" t="s">
        <v>3308</v>
      </c>
      <c r="G75" s="32" t="s">
        <v>3338</v>
      </c>
      <c r="H75" s="32" t="s">
        <v>3309</v>
      </c>
      <c r="I75" s="33">
        <v>24291</v>
      </c>
    </row>
    <row r="76" spans="1:9" ht="15.75" customHeight="1" x14ac:dyDescent="0.25">
      <c r="A76" s="31" t="s">
        <v>917</v>
      </c>
      <c r="B76" s="32" t="s">
        <v>3339</v>
      </c>
      <c r="C76" s="32" t="s">
        <v>3340</v>
      </c>
      <c r="D76" s="32" t="s">
        <v>3320</v>
      </c>
      <c r="E76" s="32" t="s">
        <v>3307</v>
      </c>
      <c r="F76" s="32" t="s">
        <v>3308</v>
      </c>
      <c r="G76" s="32" t="s">
        <v>3341</v>
      </c>
      <c r="H76" s="32" t="s">
        <v>3309</v>
      </c>
      <c r="I76" s="33">
        <v>747050</v>
      </c>
    </row>
    <row r="77" spans="1:9" ht="15.75" customHeight="1" x14ac:dyDescent="0.25">
      <c r="A77" s="31" t="s">
        <v>3342</v>
      </c>
      <c r="B77" s="32" t="s">
        <v>3343</v>
      </c>
      <c r="C77" s="32" t="str">
        <f t="shared" ref="C77:C84" si="3">LEFT(B77,FIND("_",B77) - 1)</f>
        <v>MonteSirai</v>
      </c>
      <c r="D77" s="32" t="s">
        <v>3306</v>
      </c>
      <c r="E77" s="32" t="s">
        <v>3315</v>
      </c>
      <c r="F77" s="32" t="s">
        <v>3344</v>
      </c>
      <c r="G77" s="32" t="s">
        <v>3345</v>
      </c>
      <c r="H77" s="32" t="s">
        <v>3309</v>
      </c>
      <c r="I77" s="33">
        <v>360016</v>
      </c>
    </row>
    <row r="78" spans="1:9" ht="15.75" customHeight="1" x14ac:dyDescent="0.25">
      <c r="A78" s="31" t="s">
        <v>3346</v>
      </c>
      <c r="B78" s="32" t="s">
        <v>3343</v>
      </c>
      <c r="C78" s="32" t="str">
        <f t="shared" si="3"/>
        <v>MonteSirai</v>
      </c>
      <c r="D78" s="32" t="s">
        <v>3316</v>
      </c>
      <c r="E78" s="32" t="s">
        <v>3315</v>
      </c>
      <c r="F78" s="32" t="s">
        <v>3344</v>
      </c>
      <c r="G78" s="32" t="s">
        <v>2181</v>
      </c>
      <c r="H78" s="32" t="s">
        <v>3317</v>
      </c>
      <c r="I78" s="33">
        <v>464176</v>
      </c>
    </row>
    <row r="79" spans="1:9" ht="15.75" customHeight="1" x14ac:dyDescent="0.25">
      <c r="A79" s="31" t="s">
        <v>3347</v>
      </c>
      <c r="B79" s="32" t="s">
        <v>3348</v>
      </c>
      <c r="C79" s="32" t="str">
        <f t="shared" si="3"/>
        <v>Villamar</v>
      </c>
      <c r="D79" s="32" t="s">
        <v>3320</v>
      </c>
      <c r="E79" s="32" t="s">
        <v>3315</v>
      </c>
      <c r="F79" s="32" t="s">
        <v>3344</v>
      </c>
      <c r="G79" s="32" t="s">
        <v>3349</v>
      </c>
      <c r="H79" s="32" t="s">
        <v>3309</v>
      </c>
      <c r="I79" s="33">
        <v>360880</v>
      </c>
    </row>
    <row r="80" spans="1:9" ht="15.75" customHeight="1" x14ac:dyDescent="0.25">
      <c r="A80" s="31" t="s">
        <v>3350</v>
      </c>
      <c r="B80" s="32" t="s">
        <v>3348</v>
      </c>
      <c r="C80" s="32" t="str">
        <f t="shared" si="3"/>
        <v>Villamar</v>
      </c>
      <c r="D80" s="32" t="s">
        <v>3320</v>
      </c>
      <c r="E80" s="32" t="s">
        <v>3315</v>
      </c>
      <c r="F80" s="32" t="s">
        <v>3344</v>
      </c>
      <c r="G80" s="32" t="s">
        <v>3351</v>
      </c>
      <c r="H80" s="32" t="s">
        <v>3309</v>
      </c>
      <c r="I80" s="33">
        <v>173446</v>
      </c>
    </row>
    <row r="81" spans="1:9" ht="15.75" customHeight="1" x14ac:dyDescent="0.25">
      <c r="A81" s="31" t="s">
        <v>3352</v>
      </c>
      <c r="B81" s="32" t="s">
        <v>3348</v>
      </c>
      <c r="C81" s="32" t="str">
        <f t="shared" si="3"/>
        <v>Villamar</v>
      </c>
      <c r="D81" s="32" t="s">
        <v>3320</v>
      </c>
      <c r="E81" s="32" t="s">
        <v>3315</v>
      </c>
      <c r="F81" s="32" t="s">
        <v>3344</v>
      </c>
      <c r="G81" s="32" t="s">
        <v>3353</v>
      </c>
      <c r="H81" s="32" t="s">
        <v>3309</v>
      </c>
      <c r="I81" s="33">
        <v>468272</v>
      </c>
    </row>
    <row r="82" spans="1:9" ht="15.75" customHeight="1" x14ac:dyDescent="0.25">
      <c r="A82" s="31" t="s">
        <v>3354</v>
      </c>
      <c r="B82" s="32" t="s">
        <v>3348</v>
      </c>
      <c r="C82" s="32" t="str">
        <f t="shared" si="3"/>
        <v>Villamar</v>
      </c>
      <c r="D82" s="32" t="s">
        <v>3320</v>
      </c>
      <c r="E82" s="32" t="s">
        <v>3315</v>
      </c>
      <c r="F82" s="32" t="s">
        <v>3344</v>
      </c>
      <c r="G82" s="32" t="s">
        <v>3355</v>
      </c>
      <c r="H82" s="32" t="s">
        <v>3309</v>
      </c>
      <c r="I82" s="33">
        <v>443475</v>
      </c>
    </row>
    <row r="83" spans="1:9" ht="15.75" customHeight="1" x14ac:dyDescent="0.25">
      <c r="A83" s="31" t="s">
        <v>3356</v>
      </c>
      <c r="B83" s="32" t="s">
        <v>3348</v>
      </c>
      <c r="C83" s="32" t="str">
        <f t="shared" si="3"/>
        <v>Villamar</v>
      </c>
      <c r="D83" s="32" t="s">
        <v>3320</v>
      </c>
      <c r="E83" s="32" t="s">
        <v>3315</v>
      </c>
      <c r="F83" s="32" t="s">
        <v>3344</v>
      </c>
      <c r="G83" s="32" t="s">
        <v>3357</v>
      </c>
      <c r="H83" s="32" t="s">
        <v>3309</v>
      </c>
      <c r="I83" s="33">
        <v>55450</v>
      </c>
    </row>
    <row r="84" spans="1:9" ht="15.75" customHeight="1" x14ac:dyDescent="0.25">
      <c r="A84" s="31" t="s">
        <v>3358</v>
      </c>
      <c r="B84" s="32" t="s">
        <v>3348</v>
      </c>
      <c r="C84" s="32" t="str">
        <f t="shared" si="3"/>
        <v>Villamar</v>
      </c>
      <c r="D84" s="32" t="s">
        <v>3320</v>
      </c>
      <c r="E84" s="32" t="s">
        <v>3315</v>
      </c>
      <c r="F84" s="32" t="s">
        <v>3344</v>
      </c>
      <c r="G84" s="32" t="s">
        <v>3359</v>
      </c>
      <c r="H84" s="32" t="s">
        <v>3309</v>
      </c>
      <c r="I84" s="33">
        <v>77543</v>
      </c>
    </row>
    <row r="85" spans="1:9" ht="15.75" customHeight="1" x14ac:dyDescent="0.25">
      <c r="A85" s="31" t="s">
        <v>833</v>
      </c>
      <c r="B85" s="32" t="s">
        <v>790</v>
      </c>
      <c r="C85" s="32" t="s">
        <v>790</v>
      </c>
      <c r="D85" s="32" t="s">
        <v>3306</v>
      </c>
      <c r="E85" s="32" t="s">
        <v>3360</v>
      </c>
      <c r="F85" s="32" t="s">
        <v>3308</v>
      </c>
      <c r="G85" s="32" t="s">
        <v>835</v>
      </c>
      <c r="H85" s="32" t="s">
        <v>3309</v>
      </c>
      <c r="I85" s="33">
        <v>846660</v>
      </c>
    </row>
    <row r="86" spans="1:9" ht="15.75" customHeight="1" x14ac:dyDescent="0.25">
      <c r="A86" s="31" t="s">
        <v>814</v>
      </c>
      <c r="B86" s="32" t="s">
        <v>790</v>
      </c>
      <c r="C86" s="32" t="s">
        <v>790</v>
      </c>
      <c r="D86" s="32" t="s">
        <v>3306</v>
      </c>
      <c r="E86" s="32" t="s">
        <v>3360</v>
      </c>
      <c r="F86" s="32" t="s">
        <v>3308</v>
      </c>
      <c r="G86" s="32" t="s">
        <v>817</v>
      </c>
      <c r="H86" s="32" t="s">
        <v>3309</v>
      </c>
      <c r="I86" s="33">
        <v>843472</v>
      </c>
    </row>
    <row r="87" spans="1:9" ht="15.75" customHeight="1" x14ac:dyDescent="0.25">
      <c r="A87" s="31" t="s">
        <v>2003</v>
      </c>
      <c r="B87" s="32" t="s">
        <v>790</v>
      </c>
      <c r="C87" s="32" t="s">
        <v>790</v>
      </c>
      <c r="D87" s="32" t="s">
        <v>3306</v>
      </c>
      <c r="E87" s="32" t="s">
        <v>3360</v>
      </c>
      <c r="F87" s="32" t="s">
        <v>3308</v>
      </c>
      <c r="G87" s="32" t="s">
        <v>2006</v>
      </c>
      <c r="H87" s="32" t="s">
        <v>3309</v>
      </c>
      <c r="I87" s="33">
        <v>838886</v>
      </c>
    </row>
    <row r="88" spans="1:9" ht="15.75" customHeight="1" x14ac:dyDescent="0.25">
      <c r="A88" s="31" t="s">
        <v>827</v>
      </c>
      <c r="B88" s="32" t="s">
        <v>790</v>
      </c>
      <c r="C88" s="32" t="s">
        <v>790</v>
      </c>
      <c r="D88" s="32" t="s">
        <v>3306</v>
      </c>
      <c r="E88" s="32" t="s">
        <v>3360</v>
      </c>
      <c r="F88" s="32" t="s">
        <v>3308</v>
      </c>
      <c r="G88" s="32" t="s">
        <v>829</v>
      </c>
      <c r="H88" s="32" t="s">
        <v>3309</v>
      </c>
      <c r="I88" s="33">
        <v>799375</v>
      </c>
    </row>
    <row r="89" spans="1:9" ht="15.75" customHeight="1" x14ac:dyDescent="0.25">
      <c r="A89" s="31" t="s">
        <v>870</v>
      </c>
      <c r="B89" s="32" t="s">
        <v>790</v>
      </c>
      <c r="C89" s="32" t="s">
        <v>790</v>
      </c>
      <c r="D89" s="32" t="s">
        <v>3306</v>
      </c>
      <c r="E89" s="32" t="s">
        <v>3360</v>
      </c>
      <c r="F89" s="32" t="s">
        <v>3308</v>
      </c>
      <c r="G89" s="32" t="s">
        <v>873</v>
      </c>
      <c r="H89" s="32" t="s">
        <v>3326</v>
      </c>
      <c r="I89" s="33">
        <v>791516</v>
      </c>
    </row>
    <row r="90" spans="1:9" ht="15.75" customHeight="1" x14ac:dyDescent="0.25">
      <c r="A90" s="31" t="s">
        <v>979</v>
      </c>
      <c r="B90" s="32" t="s">
        <v>790</v>
      </c>
      <c r="C90" s="32" t="s">
        <v>790</v>
      </c>
      <c r="D90" s="32" t="s">
        <v>3306</v>
      </c>
      <c r="E90" s="32" t="s">
        <v>3360</v>
      </c>
      <c r="F90" s="32" t="s">
        <v>3308</v>
      </c>
      <c r="G90" s="32" t="s">
        <v>959</v>
      </c>
      <c r="H90" s="32" t="s">
        <v>3326</v>
      </c>
      <c r="I90" s="33">
        <v>791265</v>
      </c>
    </row>
    <row r="91" spans="1:9" ht="15.75" customHeight="1" x14ac:dyDescent="0.25">
      <c r="A91" s="31" t="s">
        <v>876</v>
      </c>
      <c r="B91" s="32" t="s">
        <v>790</v>
      </c>
      <c r="C91" s="32" t="s">
        <v>790</v>
      </c>
      <c r="D91" s="32" t="s">
        <v>3306</v>
      </c>
      <c r="E91" s="32" t="s">
        <v>3360</v>
      </c>
      <c r="F91" s="32" t="s">
        <v>3308</v>
      </c>
      <c r="G91" s="32" t="s">
        <v>959</v>
      </c>
      <c r="H91" s="32" t="s">
        <v>3326</v>
      </c>
      <c r="I91" s="33">
        <v>789887</v>
      </c>
    </row>
    <row r="92" spans="1:9" ht="15.75" customHeight="1" x14ac:dyDescent="0.25">
      <c r="A92" s="31" t="s">
        <v>787</v>
      </c>
      <c r="B92" s="32" t="s">
        <v>790</v>
      </c>
      <c r="C92" s="32" t="s">
        <v>790</v>
      </c>
      <c r="D92" s="32" t="s">
        <v>3306</v>
      </c>
      <c r="E92" s="32" t="s">
        <v>3360</v>
      </c>
      <c r="F92" s="32" t="s">
        <v>3308</v>
      </c>
      <c r="G92" s="32" t="s">
        <v>959</v>
      </c>
      <c r="H92" s="32" t="s">
        <v>3317</v>
      </c>
      <c r="I92" s="33">
        <v>758572</v>
      </c>
    </row>
    <row r="93" spans="1:9" ht="15.75" customHeight="1" x14ac:dyDescent="0.25">
      <c r="A93" s="31" t="s">
        <v>2018</v>
      </c>
      <c r="B93" s="32" t="s">
        <v>790</v>
      </c>
      <c r="C93" s="32" t="s">
        <v>790</v>
      </c>
      <c r="D93" s="32" t="s">
        <v>3320</v>
      </c>
      <c r="E93" s="32" t="s">
        <v>3360</v>
      </c>
      <c r="F93" s="32" t="s">
        <v>3308</v>
      </c>
      <c r="G93" s="32" t="s">
        <v>2019</v>
      </c>
      <c r="H93" s="32" t="s">
        <v>3309</v>
      </c>
      <c r="I93" s="33">
        <v>728269</v>
      </c>
    </row>
    <row r="94" spans="1:9" ht="15.75" customHeight="1" x14ac:dyDescent="0.25">
      <c r="A94" s="31" t="s">
        <v>796</v>
      </c>
      <c r="B94" s="32" t="s">
        <v>790</v>
      </c>
      <c r="C94" s="32" t="s">
        <v>790</v>
      </c>
      <c r="D94" s="32" t="s">
        <v>3306</v>
      </c>
      <c r="E94" s="32" t="s">
        <v>3360</v>
      </c>
      <c r="F94" s="32" t="s">
        <v>3308</v>
      </c>
      <c r="G94" s="32" t="s">
        <v>797</v>
      </c>
      <c r="H94" s="32" t="s">
        <v>3309</v>
      </c>
      <c r="I94" s="33">
        <v>724132</v>
      </c>
    </row>
    <row r="95" spans="1:9" ht="15.75" customHeight="1" x14ac:dyDescent="0.25">
      <c r="A95" s="31" t="s">
        <v>1013</v>
      </c>
      <c r="B95" s="32" t="s">
        <v>790</v>
      </c>
      <c r="C95" s="32" t="s">
        <v>790</v>
      </c>
      <c r="D95" s="32" t="s">
        <v>3306</v>
      </c>
      <c r="E95" s="32" t="s">
        <v>3360</v>
      </c>
      <c r="F95" s="32" t="s">
        <v>3308</v>
      </c>
      <c r="G95" s="32" t="s">
        <v>1015</v>
      </c>
      <c r="H95" s="32" t="s">
        <v>3309</v>
      </c>
      <c r="I95" s="33">
        <v>707101</v>
      </c>
    </row>
    <row r="96" spans="1:9" ht="15.75" customHeight="1" x14ac:dyDescent="0.25">
      <c r="A96" s="31" t="s">
        <v>975</v>
      </c>
      <c r="B96" s="32" t="s">
        <v>790</v>
      </c>
      <c r="C96" s="32" t="s">
        <v>790</v>
      </c>
      <c r="D96" s="32" t="s">
        <v>3306</v>
      </c>
      <c r="E96" s="32" t="s">
        <v>3360</v>
      </c>
      <c r="F96" s="32" t="s">
        <v>3308</v>
      </c>
      <c r="G96" s="32" t="s">
        <v>959</v>
      </c>
      <c r="H96" s="32" t="s">
        <v>3317</v>
      </c>
      <c r="I96" s="33">
        <v>702886</v>
      </c>
    </row>
    <row r="97" spans="1:9" ht="15.75" customHeight="1" x14ac:dyDescent="0.25">
      <c r="A97" s="31" t="s">
        <v>2000</v>
      </c>
      <c r="B97" s="32" t="s">
        <v>790</v>
      </c>
      <c r="C97" s="32" t="s">
        <v>790</v>
      </c>
      <c r="D97" s="32" t="s">
        <v>3306</v>
      </c>
      <c r="E97" s="32" t="s">
        <v>3360</v>
      </c>
      <c r="F97" s="32" t="s">
        <v>3308</v>
      </c>
      <c r="G97" s="32" t="s">
        <v>2001</v>
      </c>
      <c r="H97" s="32" t="s">
        <v>3309</v>
      </c>
      <c r="I97" s="33">
        <v>702598</v>
      </c>
    </row>
    <row r="98" spans="1:9" ht="15.75" customHeight="1" x14ac:dyDescent="0.25">
      <c r="A98" s="31" t="s">
        <v>2023</v>
      </c>
      <c r="B98" s="32" t="s">
        <v>790</v>
      </c>
      <c r="C98" s="32" t="s">
        <v>790</v>
      </c>
      <c r="D98" s="32" t="s">
        <v>3306</v>
      </c>
      <c r="E98" s="32" t="s">
        <v>3360</v>
      </c>
      <c r="F98" s="32" t="s">
        <v>3308</v>
      </c>
      <c r="G98" s="32" t="s">
        <v>959</v>
      </c>
      <c r="H98" s="32" t="s">
        <v>3317</v>
      </c>
      <c r="I98" s="33">
        <v>696534</v>
      </c>
    </row>
    <row r="99" spans="1:9" ht="15.75" customHeight="1" x14ac:dyDescent="0.25">
      <c r="A99" s="31" t="s">
        <v>962</v>
      </c>
      <c r="B99" s="32" t="s">
        <v>790</v>
      </c>
      <c r="C99" s="32" t="s">
        <v>790</v>
      </c>
      <c r="D99" s="32" t="s">
        <v>3306</v>
      </c>
      <c r="E99" s="32" t="s">
        <v>3360</v>
      </c>
      <c r="F99" s="32" t="s">
        <v>3308</v>
      </c>
      <c r="G99" s="32" t="s">
        <v>959</v>
      </c>
      <c r="H99" s="32" t="s">
        <v>3317</v>
      </c>
      <c r="I99" s="33">
        <v>674454</v>
      </c>
    </row>
    <row r="100" spans="1:9" ht="15.75" customHeight="1" x14ac:dyDescent="0.25">
      <c r="A100" s="31" t="s">
        <v>2036</v>
      </c>
      <c r="B100" s="32" t="s">
        <v>790</v>
      </c>
      <c r="C100" s="32" t="s">
        <v>790</v>
      </c>
      <c r="D100" s="32" t="s">
        <v>3306</v>
      </c>
      <c r="E100" s="32" t="s">
        <v>3360</v>
      </c>
      <c r="F100" s="32" t="s">
        <v>3308</v>
      </c>
      <c r="G100" s="32" t="s">
        <v>959</v>
      </c>
      <c r="H100" s="32" t="s">
        <v>3317</v>
      </c>
      <c r="I100" s="33">
        <v>662742</v>
      </c>
    </row>
    <row r="101" spans="1:9" ht="15.75" customHeight="1" x14ac:dyDescent="0.25">
      <c r="A101" s="31" t="s">
        <v>1977</v>
      </c>
      <c r="B101" s="32" t="s">
        <v>790</v>
      </c>
      <c r="C101" s="32" t="s">
        <v>790</v>
      </c>
      <c r="D101" s="32" t="s">
        <v>3306</v>
      </c>
      <c r="E101" s="32" t="s">
        <v>3360</v>
      </c>
      <c r="F101" s="32" t="s">
        <v>3308</v>
      </c>
      <c r="G101" s="32" t="s">
        <v>959</v>
      </c>
      <c r="H101" s="32" t="s">
        <v>3317</v>
      </c>
      <c r="I101" s="33">
        <v>656015</v>
      </c>
    </row>
    <row r="102" spans="1:9" ht="15.75" customHeight="1" x14ac:dyDescent="0.25">
      <c r="A102" s="31" t="s">
        <v>972</v>
      </c>
      <c r="B102" s="32" t="s">
        <v>790</v>
      </c>
      <c r="C102" s="32" t="s">
        <v>790</v>
      </c>
      <c r="D102" s="32" t="s">
        <v>3306</v>
      </c>
      <c r="E102" s="32" t="s">
        <v>3360</v>
      </c>
      <c r="F102" s="32" t="s">
        <v>3308</v>
      </c>
      <c r="G102" s="32" t="s">
        <v>959</v>
      </c>
      <c r="H102" s="32" t="s">
        <v>3317</v>
      </c>
      <c r="I102" s="33">
        <v>650724</v>
      </c>
    </row>
    <row r="103" spans="1:9" ht="15.75" customHeight="1" x14ac:dyDescent="0.25">
      <c r="A103" s="31" t="s">
        <v>1995</v>
      </c>
      <c r="B103" s="32" t="s">
        <v>790</v>
      </c>
      <c r="C103" s="32" t="s">
        <v>790</v>
      </c>
      <c r="D103" s="32" t="s">
        <v>3306</v>
      </c>
      <c r="E103" s="32" t="s">
        <v>3360</v>
      </c>
      <c r="F103" s="32" t="s">
        <v>3308</v>
      </c>
      <c r="G103" s="32" t="s">
        <v>959</v>
      </c>
      <c r="H103" s="32" t="s">
        <v>3317</v>
      </c>
      <c r="I103" s="33">
        <v>649106</v>
      </c>
    </row>
    <row r="104" spans="1:9" ht="15.75" customHeight="1" x14ac:dyDescent="0.25">
      <c r="A104" s="31" t="s">
        <v>1982</v>
      </c>
      <c r="B104" s="32" t="s">
        <v>790</v>
      </c>
      <c r="C104" s="32" t="s">
        <v>790</v>
      </c>
      <c r="D104" s="32" t="s">
        <v>3306</v>
      </c>
      <c r="E104" s="32" t="s">
        <v>3360</v>
      </c>
      <c r="F104" s="32" t="s">
        <v>3308</v>
      </c>
      <c r="G104" s="32" t="s">
        <v>1983</v>
      </c>
      <c r="H104" s="32" t="s">
        <v>3309</v>
      </c>
      <c r="I104" s="33">
        <v>644512</v>
      </c>
    </row>
    <row r="105" spans="1:9" ht="15.75" customHeight="1" x14ac:dyDescent="0.25">
      <c r="A105" s="31" t="s">
        <v>1973</v>
      </c>
      <c r="B105" s="32" t="s">
        <v>790</v>
      </c>
      <c r="C105" s="32" t="s">
        <v>790</v>
      </c>
      <c r="D105" s="32" t="s">
        <v>3306</v>
      </c>
      <c r="E105" s="32" t="s">
        <v>3360</v>
      </c>
      <c r="F105" s="32" t="s">
        <v>3308</v>
      </c>
      <c r="G105" s="32" t="s">
        <v>1975</v>
      </c>
      <c r="H105" s="32" t="s">
        <v>3309</v>
      </c>
      <c r="I105" s="33">
        <v>625444</v>
      </c>
    </row>
    <row r="106" spans="1:9" ht="15.75" customHeight="1" x14ac:dyDescent="0.25">
      <c r="A106" s="31" t="s">
        <v>2031</v>
      </c>
      <c r="B106" s="32" t="s">
        <v>790</v>
      </c>
      <c r="C106" s="32" t="s">
        <v>790</v>
      </c>
      <c r="D106" s="32" t="s">
        <v>3306</v>
      </c>
      <c r="E106" s="32" t="s">
        <v>3360</v>
      </c>
      <c r="F106" s="32" t="s">
        <v>3308</v>
      </c>
      <c r="G106" s="32" t="s">
        <v>959</v>
      </c>
      <c r="H106" s="32" t="s">
        <v>3317</v>
      </c>
      <c r="I106" s="33">
        <v>624049</v>
      </c>
    </row>
    <row r="107" spans="1:9" ht="15.75" customHeight="1" x14ac:dyDescent="0.25">
      <c r="A107" s="31" t="s">
        <v>982</v>
      </c>
      <c r="B107" s="32" t="s">
        <v>790</v>
      </c>
      <c r="C107" s="32" t="s">
        <v>790</v>
      </c>
      <c r="D107" s="32" t="s">
        <v>3306</v>
      </c>
      <c r="E107" s="32" t="s">
        <v>3360</v>
      </c>
      <c r="F107" s="32" t="s">
        <v>3308</v>
      </c>
      <c r="G107" s="32" t="s">
        <v>959</v>
      </c>
      <c r="H107" s="32" t="s">
        <v>3317</v>
      </c>
      <c r="I107" s="33">
        <v>553006</v>
      </c>
    </row>
    <row r="108" spans="1:9" ht="15.75" customHeight="1" x14ac:dyDescent="0.25">
      <c r="A108" s="31" t="s">
        <v>957</v>
      </c>
      <c r="B108" s="32" t="s">
        <v>790</v>
      </c>
      <c r="C108" s="32" t="s">
        <v>790</v>
      </c>
      <c r="D108" s="32" t="s">
        <v>3306</v>
      </c>
      <c r="E108" s="32" t="s">
        <v>3360</v>
      </c>
      <c r="F108" s="32" t="s">
        <v>3308</v>
      </c>
      <c r="G108" s="32" t="s">
        <v>959</v>
      </c>
      <c r="H108" s="32" t="s">
        <v>3317</v>
      </c>
      <c r="I108" s="33">
        <v>232926</v>
      </c>
    </row>
    <row r="109" spans="1:9" ht="15.75" customHeight="1" x14ac:dyDescent="0.25">
      <c r="A109" s="31" t="s">
        <v>801</v>
      </c>
      <c r="B109" s="32" t="s">
        <v>790</v>
      </c>
      <c r="C109" s="32" t="s">
        <v>790</v>
      </c>
      <c r="D109" s="32" t="s">
        <v>3306</v>
      </c>
      <c r="E109" s="32" t="s">
        <v>3360</v>
      </c>
      <c r="F109" s="32" t="s">
        <v>3308</v>
      </c>
      <c r="G109" s="32" t="s">
        <v>959</v>
      </c>
      <c r="H109" s="32" t="s">
        <v>3317</v>
      </c>
      <c r="I109" s="33">
        <v>188521</v>
      </c>
    </row>
    <row r="110" spans="1:9" ht="15.75" customHeight="1" x14ac:dyDescent="0.25">
      <c r="A110" s="31" t="s">
        <v>987</v>
      </c>
      <c r="B110" s="32" t="s">
        <v>790</v>
      </c>
      <c r="C110" s="32" t="s">
        <v>790</v>
      </c>
      <c r="D110" s="32" t="s">
        <v>3306</v>
      </c>
      <c r="E110" s="32" t="s">
        <v>3360</v>
      </c>
      <c r="F110" s="32" t="s">
        <v>3308</v>
      </c>
      <c r="G110" s="32" t="s">
        <v>959</v>
      </c>
      <c r="H110" s="32" t="s">
        <v>3317</v>
      </c>
      <c r="I110" s="33">
        <v>173761</v>
      </c>
    </row>
    <row r="111" spans="1:9" ht="15.75" customHeight="1" x14ac:dyDescent="0.25">
      <c r="A111" s="31" t="s">
        <v>966</v>
      </c>
      <c r="B111" s="32" t="s">
        <v>790</v>
      </c>
      <c r="C111" s="32" t="s">
        <v>790</v>
      </c>
      <c r="D111" s="32" t="s">
        <v>3306</v>
      </c>
      <c r="E111" s="32" t="s">
        <v>3360</v>
      </c>
      <c r="F111" s="32" t="s">
        <v>3308</v>
      </c>
      <c r="G111" s="32" t="s">
        <v>959</v>
      </c>
      <c r="H111" s="32" t="s">
        <v>3317</v>
      </c>
      <c r="I111" s="33">
        <v>65017</v>
      </c>
    </row>
    <row r="112" spans="1:9" ht="15.75" customHeight="1" x14ac:dyDescent="0.25">
      <c r="A112" s="31" t="s">
        <v>1023</v>
      </c>
      <c r="B112" s="32" t="s">
        <v>3361</v>
      </c>
      <c r="C112" s="32" t="s">
        <v>3361</v>
      </c>
      <c r="D112" s="32" t="s">
        <v>3306</v>
      </c>
      <c r="E112" s="32" t="s">
        <v>3362</v>
      </c>
      <c r="F112" s="32" t="s">
        <v>3308</v>
      </c>
      <c r="G112" s="32" t="s">
        <v>1027</v>
      </c>
      <c r="H112" s="32" t="s">
        <v>3309</v>
      </c>
      <c r="I112" s="33">
        <v>563543</v>
      </c>
    </row>
    <row r="113" spans="1:9" ht="15.75" customHeight="1" x14ac:dyDescent="0.25">
      <c r="A113" s="31" t="s">
        <v>1166</v>
      </c>
      <c r="B113" s="32" t="s">
        <v>3361</v>
      </c>
      <c r="C113" s="32" t="s">
        <v>3361</v>
      </c>
      <c r="D113" s="32" t="s">
        <v>3306</v>
      </c>
      <c r="E113" s="32" t="s">
        <v>3362</v>
      </c>
      <c r="F113" s="32" t="s">
        <v>3308</v>
      </c>
      <c r="G113" s="32" t="s">
        <v>1170</v>
      </c>
      <c r="H113" s="32" t="s">
        <v>3317</v>
      </c>
      <c r="I113" s="33">
        <v>274337</v>
      </c>
    </row>
    <row r="114" spans="1:9" ht="15.75" customHeight="1" x14ac:dyDescent="0.25">
      <c r="A114" s="31" t="s">
        <v>1245</v>
      </c>
      <c r="B114" s="32" t="s">
        <v>3361</v>
      </c>
      <c r="C114" s="32" t="s">
        <v>3361</v>
      </c>
      <c r="D114" s="32" t="s">
        <v>3306</v>
      </c>
      <c r="E114" s="32" t="s">
        <v>3362</v>
      </c>
      <c r="F114" s="32" t="s">
        <v>3308</v>
      </c>
      <c r="G114" s="32" t="s">
        <v>1170</v>
      </c>
      <c r="H114" s="32" t="s">
        <v>3317</v>
      </c>
      <c r="I114" s="33">
        <v>44893</v>
      </c>
    </row>
    <row r="115" spans="1:9" ht="15.75" customHeight="1" x14ac:dyDescent="0.25">
      <c r="A115" s="31" t="s">
        <v>1221</v>
      </c>
      <c r="B115" s="32" t="s">
        <v>3361</v>
      </c>
      <c r="C115" s="32" t="s">
        <v>3361</v>
      </c>
      <c r="D115" s="32" t="s">
        <v>3306</v>
      </c>
      <c r="E115" s="32" t="s">
        <v>3362</v>
      </c>
      <c r="F115" s="32" t="s">
        <v>3308</v>
      </c>
      <c r="G115" s="32" t="s">
        <v>1170</v>
      </c>
      <c r="H115" s="32" t="s">
        <v>3317</v>
      </c>
      <c r="I115" s="33">
        <v>339983</v>
      </c>
    </row>
    <row r="116" spans="1:9" ht="15.75" customHeight="1" x14ac:dyDescent="0.25">
      <c r="A116" s="31" t="s">
        <v>1227</v>
      </c>
      <c r="B116" s="32" t="s">
        <v>3361</v>
      </c>
      <c r="C116" s="32" t="s">
        <v>3361</v>
      </c>
      <c r="D116" s="32" t="s">
        <v>3306</v>
      </c>
      <c r="E116" s="32" t="s">
        <v>3362</v>
      </c>
      <c r="F116" s="32" t="s">
        <v>3308</v>
      </c>
      <c r="G116" s="32" t="s">
        <v>1170</v>
      </c>
      <c r="H116" s="32" t="s">
        <v>3317</v>
      </c>
      <c r="I116" s="33">
        <v>354648</v>
      </c>
    </row>
    <row r="117" spans="1:9" ht="15.75" customHeight="1" x14ac:dyDescent="0.25">
      <c r="A117" s="31" t="s">
        <v>1197</v>
      </c>
      <c r="B117" s="32" t="s">
        <v>3361</v>
      </c>
      <c r="C117" s="32" t="s">
        <v>3361</v>
      </c>
      <c r="D117" s="32" t="s">
        <v>3306</v>
      </c>
      <c r="E117" s="32" t="s">
        <v>3362</v>
      </c>
      <c r="F117" s="32" t="s">
        <v>3308</v>
      </c>
      <c r="G117" s="32" t="s">
        <v>1170</v>
      </c>
      <c r="H117" s="32" t="s">
        <v>3317</v>
      </c>
      <c r="I117" s="33">
        <v>50486</v>
      </c>
    </row>
    <row r="118" spans="1:9" ht="15.75" customHeight="1" x14ac:dyDescent="0.25">
      <c r="A118" s="31" t="s">
        <v>1209</v>
      </c>
      <c r="B118" s="32" t="s">
        <v>3361</v>
      </c>
      <c r="C118" s="32" t="s">
        <v>3361</v>
      </c>
      <c r="D118" s="32" t="s">
        <v>3306</v>
      </c>
      <c r="E118" s="32" t="s">
        <v>3362</v>
      </c>
      <c r="F118" s="32" t="s">
        <v>3308</v>
      </c>
      <c r="G118" s="32" t="s">
        <v>1170</v>
      </c>
      <c r="H118" s="32" t="s">
        <v>3317</v>
      </c>
      <c r="I118" s="33">
        <v>312990</v>
      </c>
    </row>
    <row r="119" spans="1:9" ht="15.75" customHeight="1" x14ac:dyDescent="0.25">
      <c r="A119" s="31" t="s">
        <v>1215</v>
      </c>
      <c r="B119" s="32" t="s">
        <v>3361</v>
      </c>
      <c r="C119" s="32" t="s">
        <v>3361</v>
      </c>
      <c r="D119" s="32" t="s">
        <v>3306</v>
      </c>
      <c r="E119" s="32" t="s">
        <v>3362</v>
      </c>
      <c r="F119" s="32" t="s">
        <v>3308</v>
      </c>
      <c r="G119" s="32" t="s">
        <v>1170</v>
      </c>
      <c r="H119" s="32" t="s">
        <v>3317</v>
      </c>
      <c r="I119" s="33">
        <v>477118</v>
      </c>
    </row>
    <row r="120" spans="1:9" ht="15.75" customHeight="1" x14ac:dyDescent="0.25">
      <c r="A120" s="31" t="s">
        <v>1204</v>
      </c>
      <c r="B120" s="32" t="s">
        <v>3361</v>
      </c>
      <c r="C120" s="32" t="s">
        <v>3361</v>
      </c>
      <c r="D120" s="32" t="s">
        <v>3306</v>
      </c>
      <c r="E120" s="32" t="s">
        <v>3362</v>
      </c>
      <c r="F120" s="32" t="s">
        <v>3308</v>
      </c>
      <c r="G120" s="32" t="s">
        <v>1170</v>
      </c>
      <c r="H120" s="32" t="s">
        <v>3317</v>
      </c>
      <c r="I120" s="33">
        <v>530139</v>
      </c>
    </row>
    <row r="121" spans="1:9" ht="15.75" customHeight="1" x14ac:dyDescent="0.25">
      <c r="A121" s="31" t="s">
        <v>1233</v>
      </c>
      <c r="B121" s="32" t="s">
        <v>3361</v>
      </c>
      <c r="C121" s="32" t="s">
        <v>3361</v>
      </c>
      <c r="D121" s="32" t="s">
        <v>3306</v>
      </c>
      <c r="E121" s="32" t="s">
        <v>3362</v>
      </c>
      <c r="F121" s="32" t="s">
        <v>3308</v>
      </c>
      <c r="G121" s="32" t="s">
        <v>1170</v>
      </c>
      <c r="H121" s="32" t="s">
        <v>3317</v>
      </c>
      <c r="I121" s="33">
        <v>600271</v>
      </c>
    </row>
    <row r="122" spans="1:9" ht="15.75" customHeight="1" x14ac:dyDescent="0.25">
      <c r="A122" s="31" t="s">
        <v>1174</v>
      </c>
      <c r="B122" s="32" t="s">
        <v>3361</v>
      </c>
      <c r="C122" s="32" t="s">
        <v>3361</v>
      </c>
      <c r="D122" s="32" t="s">
        <v>3306</v>
      </c>
      <c r="E122" s="32" t="s">
        <v>3362</v>
      </c>
      <c r="F122" s="32" t="s">
        <v>3308</v>
      </c>
      <c r="G122" s="32" t="s">
        <v>1170</v>
      </c>
      <c r="H122" s="32" t="s">
        <v>3317</v>
      </c>
      <c r="I122" s="33">
        <v>105094</v>
      </c>
    </row>
    <row r="123" spans="1:9" ht="15.75" customHeight="1" x14ac:dyDescent="0.25">
      <c r="A123" s="31" t="s">
        <v>1181</v>
      </c>
      <c r="B123" s="32" t="s">
        <v>3361</v>
      </c>
      <c r="C123" s="32" t="s">
        <v>3361</v>
      </c>
      <c r="D123" s="32" t="s">
        <v>3306</v>
      </c>
      <c r="E123" s="32" t="s">
        <v>3362</v>
      </c>
      <c r="F123" s="32" t="s">
        <v>3308</v>
      </c>
      <c r="G123" s="32" t="s">
        <v>1170</v>
      </c>
      <c r="H123" s="32" t="s">
        <v>3317</v>
      </c>
      <c r="I123" s="33">
        <v>193714</v>
      </c>
    </row>
    <row r="124" spans="1:9" ht="15.75" customHeight="1" x14ac:dyDescent="0.25">
      <c r="A124" s="31" t="s">
        <v>1287</v>
      </c>
      <c r="B124" s="32" t="s">
        <v>3361</v>
      </c>
      <c r="C124" s="32" t="s">
        <v>3361</v>
      </c>
      <c r="D124" s="32" t="s">
        <v>3306</v>
      </c>
      <c r="E124" s="32" t="s">
        <v>3362</v>
      </c>
      <c r="F124" s="32" t="s">
        <v>3308</v>
      </c>
      <c r="G124" s="32" t="s">
        <v>1290</v>
      </c>
      <c r="H124" s="32" t="s">
        <v>3309</v>
      </c>
      <c r="I124" s="33">
        <v>101314</v>
      </c>
    </row>
    <row r="125" spans="1:9" ht="15.75" customHeight="1" x14ac:dyDescent="0.25">
      <c r="A125" s="31" t="s">
        <v>512</v>
      </c>
      <c r="B125" s="32" t="s">
        <v>348</v>
      </c>
      <c r="C125" s="32" t="s">
        <v>348</v>
      </c>
      <c r="D125" s="32" t="s">
        <v>3320</v>
      </c>
      <c r="E125" s="32" t="s">
        <v>3360</v>
      </c>
      <c r="F125" s="32" t="s">
        <v>3308</v>
      </c>
      <c r="G125" s="32" t="s">
        <v>506</v>
      </c>
      <c r="H125" s="32" t="s">
        <v>3317</v>
      </c>
      <c r="I125" s="33">
        <v>995909</v>
      </c>
    </row>
    <row r="126" spans="1:9" ht="15.75" customHeight="1" x14ac:dyDescent="0.25">
      <c r="A126" s="31" t="s">
        <v>522</v>
      </c>
      <c r="B126" s="32" t="s">
        <v>348</v>
      </c>
      <c r="C126" s="32" t="s">
        <v>348</v>
      </c>
      <c r="D126" s="32" t="s">
        <v>3320</v>
      </c>
      <c r="E126" s="32" t="s">
        <v>3360</v>
      </c>
      <c r="F126" s="32" t="s">
        <v>3308</v>
      </c>
      <c r="G126" s="32" t="s">
        <v>2181</v>
      </c>
      <c r="H126" s="32" t="s">
        <v>3317</v>
      </c>
      <c r="I126" s="33">
        <v>169216</v>
      </c>
    </row>
    <row r="127" spans="1:9" ht="15.75" customHeight="1" x14ac:dyDescent="0.25">
      <c r="A127" s="31" t="s">
        <v>531</v>
      </c>
      <c r="B127" s="32" t="s">
        <v>348</v>
      </c>
      <c r="C127" s="32" t="s">
        <v>348</v>
      </c>
      <c r="D127" s="32" t="s">
        <v>3320</v>
      </c>
      <c r="E127" s="32" t="s">
        <v>3360</v>
      </c>
      <c r="F127" s="32" t="s">
        <v>3308</v>
      </c>
      <c r="G127" s="32" t="s">
        <v>2181</v>
      </c>
      <c r="H127" s="32" t="s">
        <v>3317</v>
      </c>
      <c r="I127" s="33">
        <v>376579</v>
      </c>
    </row>
    <row r="128" spans="1:9" ht="15.75" customHeight="1" x14ac:dyDescent="0.25">
      <c r="A128" s="31" t="s">
        <v>549</v>
      </c>
      <c r="B128" s="32" t="s">
        <v>348</v>
      </c>
      <c r="C128" s="32" t="s">
        <v>348</v>
      </c>
      <c r="D128" s="32" t="s">
        <v>3320</v>
      </c>
      <c r="E128" s="32" t="s">
        <v>3360</v>
      </c>
      <c r="F128" s="32" t="s">
        <v>3308</v>
      </c>
      <c r="G128" s="32" t="s">
        <v>2181</v>
      </c>
      <c r="H128" s="32" t="s">
        <v>3317</v>
      </c>
      <c r="I128" s="33">
        <v>236014</v>
      </c>
    </row>
    <row r="129" spans="1:9" ht="15.75" customHeight="1" x14ac:dyDescent="0.25">
      <c r="A129" s="31" t="s">
        <v>546</v>
      </c>
      <c r="B129" s="32" t="s">
        <v>348</v>
      </c>
      <c r="C129" s="32" t="s">
        <v>348</v>
      </c>
      <c r="D129" s="32" t="s">
        <v>3320</v>
      </c>
      <c r="E129" s="32" t="s">
        <v>3360</v>
      </c>
      <c r="F129" s="32" t="s">
        <v>3308</v>
      </c>
      <c r="G129" s="32" t="s">
        <v>2181</v>
      </c>
      <c r="H129" s="32" t="s">
        <v>3317</v>
      </c>
      <c r="I129" s="33">
        <v>759862</v>
      </c>
    </row>
    <row r="130" spans="1:9" ht="15.75" customHeight="1" x14ac:dyDescent="0.25">
      <c r="A130" s="31" t="s">
        <v>570</v>
      </c>
      <c r="B130" s="32" t="s">
        <v>348</v>
      </c>
      <c r="C130" s="32" t="s">
        <v>348</v>
      </c>
      <c r="D130" s="32" t="s">
        <v>3320</v>
      </c>
      <c r="E130" s="32" t="s">
        <v>3360</v>
      </c>
      <c r="F130" s="32" t="s">
        <v>3308</v>
      </c>
      <c r="G130" s="32" t="s">
        <v>571</v>
      </c>
      <c r="H130" s="32" t="s">
        <v>3309</v>
      </c>
      <c r="I130" s="33">
        <v>803743</v>
      </c>
    </row>
    <row r="131" spans="1:9" ht="15.75" customHeight="1" x14ac:dyDescent="0.25">
      <c r="A131" s="31" t="s">
        <v>558</v>
      </c>
      <c r="B131" s="32" t="s">
        <v>348</v>
      </c>
      <c r="C131" s="32" t="s">
        <v>348</v>
      </c>
      <c r="D131" s="32" t="s">
        <v>3320</v>
      </c>
      <c r="E131" s="32" t="s">
        <v>3360</v>
      </c>
      <c r="F131" s="32" t="s">
        <v>3308</v>
      </c>
      <c r="G131" s="32" t="s">
        <v>2181</v>
      </c>
      <c r="H131" s="32" t="s">
        <v>3317</v>
      </c>
      <c r="I131" s="33">
        <v>473708</v>
      </c>
    </row>
    <row r="132" spans="1:9" ht="15.75" customHeight="1" x14ac:dyDescent="0.25">
      <c r="A132" s="31" t="s">
        <v>518</v>
      </c>
      <c r="B132" s="32" t="s">
        <v>348</v>
      </c>
      <c r="C132" s="32" t="s">
        <v>348</v>
      </c>
      <c r="D132" s="32" t="s">
        <v>3320</v>
      </c>
      <c r="E132" s="32" t="s">
        <v>3360</v>
      </c>
      <c r="F132" s="32" t="s">
        <v>3308</v>
      </c>
      <c r="G132" s="32" t="s">
        <v>519</v>
      </c>
      <c r="H132" s="32" t="s">
        <v>3309</v>
      </c>
      <c r="I132" s="33">
        <v>609059</v>
      </c>
    </row>
    <row r="133" spans="1:9" ht="15.75" customHeight="1" x14ac:dyDescent="0.25">
      <c r="A133" s="31" t="s">
        <v>535</v>
      </c>
      <c r="B133" s="32" t="s">
        <v>348</v>
      </c>
      <c r="C133" s="32" t="s">
        <v>348</v>
      </c>
      <c r="D133" s="32" t="s">
        <v>3320</v>
      </c>
      <c r="E133" s="32" t="s">
        <v>3360</v>
      </c>
      <c r="F133" s="32" t="s">
        <v>3308</v>
      </c>
      <c r="G133" s="32" t="s">
        <v>2181</v>
      </c>
      <c r="H133" s="32" t="s">
        <v>3317</v>
      </c>
      <c r="I133" s="33">
        <v>1077242</v>
      </c>
    </row>
    <row r="134" spans="1:9" ht="15.75" customHeight="1" x14ac:dyDescent="0.25">
      <c r="A134" s="31" t="s">
        <v>565</v>
      </c>
      <c r="B134" s="32" t="s">
        <v>348</v>
      </c>
      <c r="C134" s="32" t="s">
        <v>348</v>
      </c>
      <c r="D134" s="32" t="s">
        <v>3320</v>
      </c>
      <c r="E134" s="32" t="s">
        <v>3360</v>
      </c>
      <c r="F134" s="32" t="s">
        <v>3308</v>
      </c>
      <c r="G134" s="32" t="s">
        <v>2181</v>
      </c>
      <c r="H134" s="32" t="s">
        <v>3317</v>
      </c>
      <c r="I134" s="33">
        <v>307608</v>
      </c>
    </row>
    <row r="135" spans="1:9" ht="15.75" customHeight="1" x14ac:dyDescent="0.25">
      <c r="A135" s="31" t="s">
        <v>403</v>
      </c>
      <c r="B135" s="32" t="s">
        <v>348</v>
      </c>
      <c r="C135" s="32" t="s">
        <v>348</v>
      </c>
      <c r="D135" s="32" t="s">
        <v>3320</v>
      </c>
      <c r="E135" s="32" t="s">
        <v>3360</v>
      </c>
      <c r="F135" s="32" t="s">
        <v>3308</v>
      </c>
      <c r="G135" s="32" t="s">
        <v>404</v>
      </c>
      <c r="H135" s="32" t="s">
        <v>3309</v>
      </c>
      <c r="I135" s="33">
        <v>416211</v>
      </c>
    </row>
    <row r="136" spans="1:9" ht="15.75" customHeight="1" x14ac:dyDescent="0.25">
      <c r="A136" s="31" t="s">
        <v>561</v>
      </c>
      <c r="B136" s="32" t="s">
        <v>348</v>
      </c>
      <c r="C136" s="32" t="s">
        <v>348</v>
      </c>
      <c r="D136" s="32" t="s">
        <v>3320</v>
      </c>
      <c r="E136" s="32" t="s">
        <v>3360</v>
      </c>
      <c r="F136" s="32" t="s">
        <v>3308</v>
      </c>
      <c r="G136" s="32" t="s">
        <v>2181</v>
      </c>
      <c r="H136" s="32" t="s">
        <v>3317</v>
      </c>
      <c r="I136" s="33">
        <v>322966</v>
      </c>
    </row>
    <row r="137" spans="1:9" ht="15.75" customHeight="1" x14ac:dyDescent="0.25">
      <c r="A137" s="31" t="s">
        <v>539</v>
      </c>
      <c r="B137" s="32" t="s">
        <v>348</v>
      </c>
      <c r="C137" s="32" t="s">
        <v>348</v>
      </c>
      <c r="D137" s="32" t="s">
        <v>3320</v>
      </c>
      <c r="E137" s="32" t="s">
        <v>3360</v>
      </c>
      <c r="F137" s="32" t="s">
        <v>3308</v>
      </c>
      <c r="G137" s="32" t="s">
        <v>2181</v>
      </c>
      <c r="H137" s="32" t="s">
        <v>3317</v>
      </c>
      <c r="I137" s="33">
        <v>35166</v>
      </c>
    </row>
    <row r="138" spans="1:9" ht="15.75" customHeight="1" x14ac:dyDescent="0.25">
      <c r="A138" s="31" t="s">
        <v>542</v>
      </c>
      <c r="B138" s="32" t="s">
        <v>348</v>
      </c>
      <c r="C138" s="32" t="s">
        <v>348</v>
      </c>
      <c r="D138" s="32" t="s">
        <v>3320</v>
      </c>
      <c r="E138" s="32" t="s">
        <v>3360</v>
      </c>
      <c r="F138" s="32" t="s">
        <v>3308</v>
      </c>
      <c r="G138" s="32" t="s">
        <v>2181</v>
      </c>
      <c r="H138" s="32" t="s">
        <v>3317</v>
      </c>
      <c r="I138" s="33">
        <v>627665</v>
      </c>
    </row>
    <row r="139" spans="1:9" ht="15.75" customHeight="1" x14ac:dyDescent="0.25">
      <c r="A139" s="31" t="s">
        <v>553</v>
      </c>
      <c r="B139" s="32" t="s">
        <v>348</v>
      </c>
      <c r="C139" s="32" t="s">
        <v>348</v>
      </c>
      <c r="D139" s="32" t="s">
        <v>3320</v>
      </c>
      <c r="E139" s="32" t="s">
        <v>3360</v>
      </c>
      <c r="F139" s="32" t="s">
        <v>3308</v>
      </c>
      <c r="G139" s="32" t="s">
        <v>2181</v>
      </c>
      <c r="H139" s="32" t="s">
        <v>3317</v>
      </c>
      <c r="I139" s="33">
        <v>251276</v>
      </c>
    </row>
    <row r="140" spans="1:9" ht="15.75" customHeight="1" x14ac:dyDescent="0.25">
      <c r="A140" s="31" t="s">
        <v>346</v>
      </c>
      <c r="B140" s="32" t="s">
        <v>348</v>
      </c>
      <c r="C140" s="32" t="s">
        <v>348</v>
      </c>
      <c r="D140" s="32" t="s">
        <v>3320</v>
      </c>
      <c r="E140" s="32" t="s">
        <v>3360</v>
      </c>
      <c r="F140" s="32" t="s">
        <v>3308</v>
      </c>
      <c r="G140" s="32" t="s">
        <v>3363</v>
      </c>
      <c r="H140" s="32" t="s">
        <v>3309</v>
      </c>
      <c r="I140" s="33">
        <v>566734</v>
      </c>
    </row>
    <row r="141" spans="1:9" ht="15.75" customHeight="1" x14ac:dyDescent="0.25">
      <c r="A141" s="31" t="s">
        <v>686</v>
      </c>
      <c r="B141" s="32" t="s">
        <v>348</v>
      </c>
      <c r="C141" s="32" t="s">
        <v>348</v>
      </c>
      <c r="D141" s="32" t="s">
        <v>3320</v>
      </c>
      <c r="E141" s="32" t="s">
        <v>3360</v>
      </c>
      <c r="F141" s="32" t="s">
        <v>3308</v>
      </c>
      <c r="G141" s="32" t="s">
        <v>687</v>
      </c>
      <c r="H141" s="32" t="s">
        <v>3309</v>
      </c>
      <c r="I141" s="33">
        <v>679772</v>
      </c>
    </row>
    <row r="142" spans="1:9" ht="15.75" customHeight="1" x14ac:dyDescent="0.25">
      <c r="A142" s="31" t="s">
        <v>110</v>
      </c>
      <c r="B142" s="32" t="s">
        <v>3364</v>
      </c>
      <c r="C142" s="32" t="str">
        <f t="shared" ref="C142:C147" si="4">LEFT(B142,FIND("_",B142) - 1)</f>
        <v>Birgi</v>
      </c>
      <c r="D142" s="32" t="s">
        <v>3365</v>
      </c>
      <c r="E142" s="32" t="s">
        <v>3307</v>
      </c>
      <c r="F142" s="32" t="s">
        <v>3308</v>
      </c>
      <c r="G142" s="32" t="s">
        <v>3366</v>
      </c>
      <c r="H142" s="32" t="s">
        <v>3309</v>
      </c>
      <c r="I142" s="33">
        <v>858135</v>
      </c>
    </row>
    <row r="143" spans="1:9" ht="15.75" customHeight="1" x14ac:dyDescent="0.25">
      <c r="A143" s="31" t="s">
        <v>77</v>
      </c>
      <c r="B143" s="32" t="s">
        <v>3364</v>
      </c>
      <c r="C143" s="32" t="str">
        <f t="shared" si="4"/>
        <v>Birgi</v>
      </c>
      <c r="D143" s="32" t="s">
        <v>3365</v>
      </c>
      <c r="E143" s="32" t="s">
        <v>3307</v>
      </c>
      <c r="F143" s="32" t="s">
        <v>3308</v>
      </c>
      <c r="G143" s="32" t="s">
        <v>79</v>
      </c>
      <c r="H143" s="32" t="s">
        <v>3309</v>
      </c>
      <c r="I143" s="33">
        <v>851574</v>
      </c>
    </row>
    <row r="144" spans="1:9" ht="15.75" customHeight="1" x14ac:dyDescent="0.25">
      <c r="A144" s="31" t="s">
        <v>191</v>
      </c>
      <c r="B144" s="32" t="s">
        <v>3367</v>
      </c>
      <c r="C144" s="32" t="str">
        <f t="shared" si="4"/>
        <v>Birgi</v>
      </c>
      <c r="D144" s="32" t="s">
        <v>3368</v>
      </c>
      <c r="E144" s="32" t="s">
        <v>3307</v>
      </c>
      <c r="F144" s="32" t="s">
        <v>3308</v>
      </c>
      <c r="G144" s="32" t="s">
        <v>193</v>
      </c>
      <c r="H144" s="32" t="s">
        <v>3309</v>
      </c>
      <c r="I144" s="33">
        <v>762353</v>
      </c>
    </row>
    <row r="145" spans="1:9" ht="15.75" customHeight="1" x14ac:dyDescent="0.25">
      <c r="A145" s="31" t="s">
        <v>215</v>
      </c>
      <c r="B145" s="32" t="s">
        <v>3369</v>
      </c>
      <c r="C145" s="32" t="str">
        <f t="shared" si="4"/>
        <v>Lilybaeum</v>
      </c>
      <c r="D145" s="32" t="s">
        <v>3368</v>
      </c>
      <c r="E145" s="32" t="s">
        <v>3307</v>
      </c>
      <c r="F145" s="32" t="s">
        <v>3308</v>
      </c>
      <c r="G145" s="32" t="s">
        <v>217</v>
      </c>
      <c r="H145" s="32" t="s">
        <v>3309</v>
      </c>
      <c r="I145" s="33">
        <v>778701</v>
      </c>
    </row>
    <row r="146" spans="1:9" ht="15.75" customHeight="1" x14ac:dyDescent="0.25">
      <c r="A146" s="31" t="s">
        <v>227</v>
      </c>
      <c r="B146" s="32" t="s">
        <v>3369</v>
      </c>
      <c r="C146" s="32" t="str">
        <f t="shared" si="4"/>
        <v>Lilybaeum</v>
      </c>
      <c r="D146" s="32" t="s">
        <v>3368</v>
      </c>
      <c r="E146" s="32" t="s">
        <v>3307</v>
      </c>
      <c r="F146" s="32" t="s">
        <v>3308</v>
      </c>
      <c r="G146" s="32" t="s">
        <v>229</v>
      </c>
      <c r="H146" s="32" t="s">
        <v>3309</v>
      </c>
      <c r="I146" s="33">
        <v>725929</v>
      </c>
    </row>
    <row r="147" spans="1:9" ht="15.75" customHeight="1" x14ac:dyDescent="0.25">
      <c r="A147" s="31" t="s">
        <v>233</v>
      </c>
      <c r="B147" s="32" t="s">
        <v>3369</v>
      </c>
      <c r="C147" s="32" t="str">
        <f t="shared" si="4"/>
        <v>Lilybaeum</v>
      </c>
      <c r="D147" s="32" t="s">
        <v>3368</v>
      </c>
      <c r="E147" s="32" t="s">
        <v>3307</v>
      </c>
      <c r="F147" s="32" t="s">
        <v>3308</v>
      </c>
      <c r="G147" s="32" t="s">
        <v>235</v>
      </c>
      <c r="H147" s="32" t="s">
        <v>3309</v>
      </c>
      <c r="I147" s="33">
        <v>572006</v>
      </c>
    </row>
    <row r="148" spans="1:9" ht="15.75" customHeight="1" x14ac:dyDescent="0.25">
      <c r="A148" s="31" t="s">
        <v>103</v>
      </c>
      <c r="B148" s="32" t="s">
        <v>44</v>
      </c>
      <c r="C148" s="32" t="s">
        <v>44</v>
      </c>
      <c r="D148" s="32" t="s">
        <v>3365</v>
      </c>
      <c r="E148" s="32" t="s">
        <v>3307</v>
      </c>
      <c r="F148" s="32" t="s">
        <v>3308</v>
      </c>
      <c r="G148" s="32" t="s">
        <v>3107</v>
      </c>
      <c r="H148" s="32" t="s">
        <v>3309</v>
      </c>
      <c r="I148" s="33">
        <v>785010</v>
      </c>
    </row>
    <row r="149" spans="1:9" ht="15.75" customHeight="1" x14ac:dyDescent="0.25">
      <c r="A149" s="31" t="s">
        <v>84</v>
      </c>
      <c r="B149" s="32" t="s">
        <v>44</v>
      </c>
      <c r="C149" s="32" t="s">
        <v>44</v>
      </c>
      <c r="D149" s="32" t="s">
        <v>3365</v>
      </c>
      <c r="E149" s="32" t="s">
        <v>3307</v>
      </c>
      <c r="F149" s="32" t="s">
        <v>3308</v>
      </c>
      <c r="G149" s="32" t="s">
        <v>3370</v>
      </c>
      <c r="H149" s="32" t="s">
        <v>3309</v>
      </c>
      <c r="I149" s="33">
        <v>441547</v>
      </c>
    </row>
    <row r="150" spans="1:9" ht="15.75" customHeight="1" x14ac:dyDescent="0.25">
      <c r="A150" s="31" t="s">
        <v>60</v>
      </c>
      <c r="B150" s="32" t="s">
        <v>44</v>
      </c>
      <c r="C150" s="32" t="s">
        <v>44</v>
      </c>
      <c r="D150" s="32" t="s">
        <v>3365</v>
      </c>
      <c r="E150" s="32" t="s">
        <v>3307</v>
      </c>
      <c r="F150" s="32" t="s">
        <v>3308</v>
      </c>
      <c r="G150" s="32" t="s">
        <v>63</v>
      </c>
      <c r="H150" s="32" t="s">
        <v>3309</v>
      </c>
      <c r="I150" s="33">
        <v>158217</v>
      </c>
    </row>
    <row r="151" spans="1:9" ht="15.75" customHeight="1" x14ac:dyDescent="0.25">
      <c r="A151" s="31" t="s">
        <v>69</v>
      </c>
      <c r="B151" s="32" t="s">
        <v>44</v>
      </c>
      <c r="C151" s="32" t="s">
        <v>44</v>
      </c>
      <c r="D151" s="32" t="s">
        <v>3365</v>
      </c>
      <c r="E151" s="32" t="s">
        <v>3307</v>
      </c>
      <c r="F151" s="32" t="s">
        <v>3308</v>
      </c>
      <c r="G151" s="32" t="s">
        <v>71</v>
      </c>
      <c r="H151" s="32" t="s">
        <v>3309</v>
      </c>
      <c r="I151" s="33">
        <v>668962</v>
      </c>
    </row>
    <row r="152" spans="1:9" ht="15.75" customHeight="1" x14ac:dyDescent="0.25">
      <c r="A152" s="31" t="s">
        <v>994</v>
      </c>
      <c r="B152" s="32" t="s">
        <v>44</v>
      </c>
      <c r="C152" s="32" t="s">
        <v>44</v>
      </c>
      <c r="D152" s="32" t="s">
        <v>3365</v>
      </c>
      <c r="E152" s="32" t="s">
        <v>3307</v>
      </c>
      <c r="F152" s="32" t="s">
        <v>3308</v>
      </c>
      <c r="G152" s="32" t="s">
        <v>3371</v>
      </c>
      <c r="H152" s="32" t="s">
        <v>3309</v>
      </c>
      <c r="I152" s="33">
        <v>844714</v>
      </c>
    </row>
    <row r="153" spans="1:9" ht="15.75" customHeight="1" x14ac:dyDescent="0.25">
      <c r="A153" s="31" t="s">
        <v>949</v>
      </c>
      <c r="B153" s="32" t="s">
        <v>44</v>
      </c>
      <c r="C153" s="32" t="s">
        <v>44</v>
      </c>
      <c r="D153" s="32" t="s">
        <v>3365</v>
      </c>
      <c r="E153" s="32" t="s">
        <v>3307</v>
      </c>
      <c r="F153" s="32" t="s">
        <v>3308</v>
      </c>
      <c r="G153" s="32" t="s">
        <v>3372</v>
      </c>
      <c r="H153" s="32" t="s">
        <v>3309</v>
      </c>
      <c r="I153" s="33">
        <v>804654</v>
      </c>
    </row>
    <row r="154" spans="1:9" ht="15.75" customHeight="1" x14ac:dyDescent="0.25">
      <c r="A154" s="31" t="s">
        <v>954</v>
      </c>
      <c r="B154" s="32" t="s">
        <v>44</v>
      </c>
      <c r="C154" s="32" t="s">
        <v>44</v>
      </c>
      <c r="D154" s="32" t="s">
        <v>3365</v>
      </c>
      <c r="E154" s="32" t="s">
        <v>3307</v>
      </c>
      <c r="F154" s="32" t="s">
        <v>3308</v>
      </c>
      <c r="G154" s="32" t="s">
        <v>3373</v>
      </c>
      <c r="H154" s="32" t="s">
        <v>3326</v>
      </c>
      <c r="I154" s="33">
        <v>744619</v>
      </c>
    </row>
    <row r="155" spans="1:9" ht="15.75" customHeight="1" x14ac:dyDescent="0.25">
      <c r="A155" s="31" t="s">
        <v>184</v>
      </c>
      <c r="B155" s="32" t="s">
        <v>3340</v>
      </c>
      <c r="C155" s="32" t="s">
        <v>3340</v>
      </c>
      <c r="D155" s="32" t="s">
        <v>3365</v>
      </c>
      <c r="E155" s="32" t="s">
        <v>3307</v>
      </c>
      <c r="F155" s="32" t="s">
        <v>3308</v>
      </c>
      <c r="G155" s="32" t="s">
        <v>186</v>
      </c>
      <c r="H155" s="32" t="s">
        <v>3309</v>
      </c>
      <c r="I155" s="33">
        <v>790865</v>
      </c>
    </row>
    <row r="156" spans="1:9" ht="15.75" customHeight="1" x14ac:dyDescent="0.25">
      <c r="A156" s="31" t="s">
        <v>117</v>
      </c>
      <c r="B156" s="32" t="s">
        <v>3374</v>
      </c>
      <c r="C156" s="32" t="str">
        <f t="shared" ref="C156:C157" si="5">LEFT(B156,FIND("_",B156) - 1)</f>
        <v>Villaricos</v>
      </c>
      <c r="D156" s="32" t="s">
        <v>3365</v>
      </c>
      <c r="E156" s="32" t="s">
        <v>3319</v>
      </c>
      <c r="F156" s="32" t="s">
        <v>3308</v>
      </c>
      <c r="G156" s="32" t="s">
        <v>119</v>
      </c>
      <c r="H156" s="32" t="s">
        <v>3309</v>
      </c>
      <c r="I156" s="33">
        <v>190733</v>
      </c>
    </row>
    <row r="157" spans="1:9" ht="15.75" customHeight="1" x14ac:dyDescent="0.25">
      <c r="A157" s="31" t="s">
        <v>3375</v>
      </c>
      <c r="B157" s="32" t="s">
        <v>3374</v>
      </c>
      <c r="C157" s="32" t="str">
        <f t="shared" si="5"/>
        <v>Villaricos</v>
      </c>
      <c r="D157" s="32" t="s">
        <v>3365</v>
      </c>
      <c r="E157" s="32" t="s">
        <v>3319</v>
      </c>
      <c r="F157" s="32" t="s">
        <v>3308</v>
      </c>
      <c r="G157" s="32" t="s">
        <v>3376</v>
      </c>
      <c r="H157" s="32" t="s">
        <v>3309</v>
      </c>
      <c r="I157" s="33">
        <v>427507</v>
      </c>
    </row>
    <row r="158" spans="1:9" ht="15.75" customHeight="1" x14ac:dyDescent="0.25">
      <c r="A158" s="31" t="s">
        <v>208</v>
      </c>
      <c r="B158" s="32" t="s">
        <v>3318</v>
      </c>
      <c r="C158" s="32" t="s">
        <v>3318</v>
      </c>
      <c r="D158" s="32" t="s">
        <v>3368</v>
      </c>
      <c r="E158" s="32" t="s">
        <v>3319</v>
      </c>
      <c r="F158" s="32" t="s">
        <v>3308</v>
      </c>
      <c r="G158" s="32" t="s">
        <v>210</v>
      </c>
      <c r="H158" s="32" t="s">
        <v>3309</v>
      </c>
      <c r="I158" s="33">
        <v>113123</v>
      </c>
    </row>
    <row r="159" spans="1:9" ht="15.75" customHeight="1" x14ac:dyDescent="0.25">
      <c r="A159" s="31" t="s">
        <v>197</v>
      </c>
      <c r="B159" s="32" t="s">
        <v>181</v>
      </c>
      <c r="C159" s="32" t="s">
        <v>181</v>
      </c>
      <c r="D159" s="32" t="s">
        <v>3368</v>
      </c>
      <c r="E159" s="32" t="s">
        <v>3315</v>
      </c>
      <c r="F159" s="32" t="s">
        <v>3308</v>
      </c>
      <c r="G159" s="32" t="s">
        <v>200</v>
      </c>
      <c r="H159" s="32" t="s">
        <v>3309</v>
      </c>
      <c r="I159" s="33">
        <v>746233</v>
      </c>
    </row>
    <row r="160" spans="1:9" ht="15.75" customHeight="1" x14ac:dyDescent="0.25">
      <c r="A160" s="31" t="s">
        <v>220</v>
      </c>
      <c r="B160" s="32" t="s">
        <v>181</v>
      </c>
      <c r="C160" s="32" t="s">
        <v>181</v>
      </c>
      <c r="D160" s="32" t="s">
        <v>3368</v>
      </c>
      <c r="E160" s="32" t="s">
        <v>3315</v>
      </c>
      <c r="F160" s="32" t="s">
        <v>3308</v>
      </c>
      <c r="G160" s="32" t="s">
        <v>223</v>
      </c>
      <c r="H160" s="32" t="s">
        <v>3309</v>
      </c>
      <c r="I160" s="33">
        <v>789733</v>
      </c>
    </row>
    <row r="161" spans="1:9" ht="15.75" customHeight="1" x14ac:dyDescent="0.25">
      <c r="A161" s="31" t="s">
        <v>177</v>
      </c>
      <c r="B161" s="32" t="s">
        <v>181</v>
      </c>
      <c r="C161" s="32" t="s">
        <v>181</v>
      </c>
      <c r="D161" s="32" t="s">
        <v>3365</v>
      </c>
      <c r="E161" s="32" t="s">
        <v>3315</v>
      </c>
      <c r="F161" s="32" t="s">
        <v>3308</v>
      </c>
      <c r="G161" s="32" t="s">
        <v>180</v>
      </c>
      <c r="H161" s="32" t="s">
        <v>3309</v>
      </c>
      <c r="I161" s="33">
        <v>159525</v>
      </c>
    </row>
    <row r="162" spans="1:9" ht="15.75" customHeight="1" x14ac:dyDescent="0.25"/>
    <row r="163" spans="1:9" ht="15.75" customHeight="1" x14ac:dyDescent="0.25"/>
    <row r="164" spans="1:9" ht="15.75" customHeight="1" x14ac:dyDescent="0.25"/>
    <row r="165" spans="1:9" ht="15.75" customHeight="1" x14ac:dyDescent="0.25"/>
    <row r="166" spans="1:9" ht="15.75" customHeight="1" x14ac:dyDescent="0.25"/>
    <row r="167" spans="1:9" ht="15.75" customHeight="1" x14ac:dyDescent="0.25"/>
    <row r="168" spans="1:9" ht="15.75" customHeight="1" x14ac:dyDescent="0.25"/>
    <row r="169" spans="1:9" ht="15.75" customHeight="1" x14ac:dyDescent="0.25"/>
    <row r="170" spans="1:9" ht="15.75" customHeight="1" x14ac:dyDescent="0.25"/>
    <row r="171" spans="1:9" ht="15.75" customHeight="1" x14ac:dyDescent="0.25"/>
    <row r="172" spans="1:9" ht="15.75" customHeight="1" x14ac:dyDescent="0.25"/>
    <row r="173" spans="1:9" ht="15.75" customHeight="1" x14ac:dyDescent="0.25"/>
    <row r="174" spans="1:9" ht="15.75" customHeight="1" x14ac:dyDescent="0.25"/>
    <row r="175" spans="1:9" ht="15.75" customHeight="1" x14ac:dyDescent="0.25"/>
    <row r="176" spans="1:9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333"/>
  <sheetViews>
    <sheetView topLeftCell="A1282" workbookViewId="0">
      <selection activeCell="D1306" sqref="D1306"/>
    </sheetView>
  </sheetViews>
  <sheetFormatPr defaultColWidth="12.6640625" defaultRowHeight="15" customHeight="1" x14ac:dyDescent="0.25"/>
  <cols>
    <col min="1" max="1" width="18.44140625" customWidth="1"/>
    <col min="2" max="2" width="19.21875" customWidth="1"/>
    <col min="3" max="3" width="18.109375" customWidth="1"/>
    <col min="4" max="4" width="36.109375" customWidth="1"/>
    <col min="5" max="6" width="12.6640625" customWidth="1"/>
  </cols>
  <sheetData>
    <row r="1" spans="1:4" ht="15.75" customHeight="1" x14ac:dyDescent="0.25">
      <c r="A1" s="34" t="s">
        <v>3377</v>
      </c>
      <c r="B1" s="34" t="s">
        <v>3378</v>
      </c>
      <c r="C1" s="34" t="s">
        <v>3379</v>
      </c>
      <c r="D1" s="34" t="s">
        <v>3380</v>
      </c>
    </row>
    <row r="2" spans="1:4" ht="15.75" customHeight="1" x14ac:dyDescent="0.25">
      <c r="A2" s="4" t="s">
        <v>3381</v>
      </c>
      <c r="B2" s="4" t="s">
        <v>3382</v>
      </c>
      <c r="C2" s="33" t="s">
        <v>3383</v>
      </c>
      <c r="D2" s="4" t="s">
        <v>3384</v>
      </c>
    </row>
    <row r="3" spans="1:4" ht="15.75" customHeight="1" x14ac:dyDescent="0.25">
      <c r="A3" s="4" t="s">
        <v>3385</v>
      </c>
      <c r="B3" s="4" t="s">
        <v>3382</v>
      </c>
      <c r="C3" s="33" t="s">
        <v>3383</v>
      </c>
      <c r="D3" s="4" t="s">
        <v>3384</v>
      </c>
    </row>
    <row r="4" spans="1:4" ht="15.75" customHeight="1" x14ac:dyDescent="0.25">
      <c r="A4" s="4" t="s">
        <v>3386</v>
      </c>
      <c r="B4" s="4" t="s">
        <v>3382</v>
      </c>
      <c r="C4" s="33" t="s">
        <v>3383</v>
      </c>
      <c r="D4" s="4" t="s">
        <v>3384</v>
      </c>
    </row>
    <row r="5" spans="1:4" ht="15.75" customHeight="1" x14ac:dyDescent="0.25">
      <c r="A5" s="4" t="s">
        <v>3387</v>
      </c>
      <c r="B5" s="10" t="s">
        <v>3382</v>
      </c>
      <c r="C5" s="33" t="s">
        <v>3383</v>
      </c>
      <c r="D5" s="4" t="s">
        <v>3384</v>
      </c>
    </row>
    <row r="6" spans="1:4" ht="15.75" customHeight="1" x14ac:dyDescent="0.25">
      <c r="A6" s="4" t="s">
        <v>3388</v>
      </c>
      <c r="B6" s="4" t="s">
        <v>3382</v>
      </c>
      <c r="C6" s="33" t="s">
        <v>3383</v>
      </c>
      <c r="D6" s="4" t="s">
        <v>3384</v>
      </c>
    </row>
    <row r="7" spans="1:4" ht="15.75" customHeight="1" x14ac:dyDescent="0.25">
      <c r="A7" s="4" t="s">
        <v>3389</v>
      </c>
      <c r="B7" s="4" t="s">
        <v>3382</v>
      </c>
      <c r="C7" s="33" t="s">
        <v>3383</v>
      </c>
      <c r="D7" s="4" t="s">
        <v>3384</v>
      </c>
    </row>
    <row r="8" spans="1:4" ht="15.75" customHeight="1" x14ac:dyDescent="0.25">
      <c r="A8" s="4" t="s">
        <v>3390</v>
      </c>
      <c r="B8" s="4" t="s">
        <v>3382</v>
      </c>
      <c r="C8" s="33" t="s">
        <v>3383</v>
      </c>
      <c r="D8" s="4" t="s">
        <v>3384</v>
      </c>
    </row>
    <row r="9" spans="1:4" ht="15.75" customHeight="1" x14ac:dyDescent="0.25">
      <c r="A9" s="4" t="s">
        <v>3391</v>
      </c>
      <c r="B9" s="4" t="s">
        <v>3382</v>
      </c>
      <c r="C9" s="33" t="s">
        <v>3383</v>
      </c>
      <c r="D9" s="4" t="s">
        <v>3384</v>
      </c>
    </row>
    <row r="10" spans="1:4" ht="15.75" customHeight="1" x14ac:dyDescent="0.25">
      <c r="A10" s="4" t="s">
        <v>3392</v>
      </c>
      <c r="B10" s="4" t="s">
        <v>3393</v>
      </c>
      <c r="C10" s="33" t="s">
        <v>3383</v>
      </c>
      <c r="D10" s="4" t="s">
        <v>3384</v>
      </c>
    </row>
    <row r="11" spans="1:4" ht="15.75" customHeight="1" x14ac:dyDescent="0.25">
      <c r="A11" s="4" t="s">
        <v>3394</v>
      </c>
      <c r="B11" s="4" t="s">
        <v>3393</v>
      </c>
      <c r="C11" s="33" t="s">
        <v>3383</v>
      </c>
      <c r="D11" s="4" t="s">
        <v>3384</v>
      </c>
    </row>
    <row r="12" spans="1:4" ht="15.75" customHeight="1" x14ac:dyDescent="0.25">
      <c r="A12" s="4" t="s">
        <v>3395</v>
      </c>
      <c r="B12" s="4" t="s">
        <v>3393</v>
      </c>
      <c r="C12" s="33" t="s">
        <v>3383</v>
      </c>
      <c r="D12" s="4" t="s">
        <v>3384</v>
      </c>
    </row>
    <row r="13" spans="1:4" ht="15.75" customHeight="1" x14ac:dyDescent="0.25">
      <c r="A13" s="4" t="s">
        <v>3396</v>
      </c>
      <c r="B13" s="4" t="s">
        <v>3393</v>
      </c>
      <c r="C13" s="33" t="s">
        <v>3383</v>
      </c>
      <c r="D13" s="4" t="s">
        <v>3384</v>
      </c>
    </row>
    <row r="14" spans="1:4" ht="15.75" customHeight="1" x14ac:dyDescent="0.25">
      <c r="A14" s="4" t="s">
        <v>3397</v>
      </c>
      <c r="B14" s="4" t="s">
        <v>3393</v>
      </c>
      <c r="C14" s="33" t="s">
        <v>3383</v>
      </c>
      <c r="D14" s="4" t="s">
        <v>3384</v>
      </c>
    </row>
    <row r="15" spans="1:4" ht="15.75" customHeight="1" x14ac:dyDescent="0.25">
      <c r="A15" s="4" t="s">
        <v>3398</v>
      </c>
      <c r="B15" s="4" t="s">
        <v>3393</v>
      </c>
      <c r="C15" s="33" t="s">
        <v>3383</v>
      </c>
      <c r="D15" s="4" t="s">
        <v>3384</v>
      </c>
    </row>
    <row r="16" spans="1:4" ht="15.75" customHeight="1" x14ac:dyDescent="0.25">
      <c r="A16" s="4" t="s">
        <v>3399</v>
      </c>
      <c r="B16" s="4" t="s">
        <v>3393</v>
      </c>
      <c r="C16" s="33" t="s">
        <v>3383</v>
      </c>
      <c r="D16" s="4" t="s">
        <v>3384</v>
      </c>
    </row>
    <row r="17" spans="1:4" ht="15.75" customHeight="1" x14ac:dyDescent="0.25">
      <c r="A17" s="4" t="s">
        <v>3400</v>
      </c>
      <c r="B17" s="4" t="s">
        <v>3393</v>
      </c>
      <c r="C17" s="33" t="s">
        <v>3383</v>
      </c>
      <c r="D17" s="4" t="s">
        <v>3384</v>
      </c>
    </row>
    <row r="18" spans="1:4" ht="15.75" customHeight="1" x14ac:dyDescent="0.25">
      <c r="A18" s="4" t="s">
        <v>3401</v>
      </c>
      <c r="B18" s="4" t="s">
        <v>3393</v>
      </c>
      <c r="C18" s="33" t="s">
        <v>3383</v>
      </c>
      <c r="D18" s="4" t="s">
        <v>3384</v>
      </c>
    </row>
    <row r="19" spans="1:4" ht="15.75" customHeight="1" x14ac:dyDescent="0.25">
      <c r="A19" s="4" t="s">
        <v>3402</v>
      </c>
      <c r="B19" s="4" t="s">
        <v>3393</v>
      </c>
      <c r="C19" s="33" t="s">
        <v>3383</v>
      </c>
      <c r="D19" s="4" t="s">
        <v>3384</v>
      </c>
    </row>
    <row r="20" spans="1:4" ht="15.75" customHeight="1" x14ac:dyDescent="0.25">
      <c r="A20" s="4" t="s">
        <v>3403</v>
      </c>
      <c r="B20" s="4" t="s">
        <v>3393</v>
      </c>
      <c r="C20" s="33" t="s">
        <v>3383</v>
      </c>
      <c r="D20" s="4" t="s">
        <v>3384</v>
      </c>
    </row>
    <row r="21" spans="1:4" ht="15.75" customHeight="1" x14ac:dyDescent="0.25">
      <c r="A21" s="4" t="s">
        <v>3404</v>
      </c>
      <c r="B21" s="4" t="s">
        <v>3393</v>
      </c>
      <c r="C21" s="33" t="s">
        <v>3383</v>
      </c>
      <c r="D21" s="4" t="s">
        <v>3384</v>
      </c>
    </row>
    <row r="22" spans="1:4" ht="15.75" customHeight="1" x14ac:dyDescent="0.25">
      <c r="A22" s="4" t="s">
        <v>3405</v>
      </c>
      <c r="B22" s="4" t="s">
        <v>3393</v>
      </c>
      <c r="C22" s="33" t="s">
        <v>3383</v>
      </c>
      <c r="D22" s="4" t="s">
        <v>3384</v>
      </c>
    </row>
    <row r="23" spans="1:4" ht="15.75" customHeight="1" x14ac:dyDescent="0.25">
      <c r="A23" s="4" t="s">
        <v>3406</v>
      </c>
      <c r="B23" s="4" t="s">
        <v>3382</v>
      </c>
      <c r="C23" s="33" t="s">
        <v>3383</v>
      </c>
      <c r="D23" s="4" t="s">
        <v>3384</v>
      </c>
    </row>
    <row r="24" spans="1:4" ht="15.75" customHeight="1" x14ac:dyDescent="0.25">
      <c r="A24" s="4" t="s">
        <v>3407</v>
      </c>
      <c r="B24" s="4" t="s">
        <v>3408</v>
      </c>
      <c r="C24" s="33" t="s">
        <v>3383</v>
      </c>
      <c r="D24" s="4" t="s">
        <v>3384</v>
      </c>
    </row>
    <row r="25" spans="1:4" ht="15.75" customHeight="1" x14ac:dyDescent="0.25">
      <c r="A25" s="4" t="s">
        <v>3409</v>
      </c>
      <c r="B25" s="4" t="s">
        <v>3408</v>
      </c>
      <c r="C25" s="33" t="s">
        <v>3383</v>
      </c>
      <c r="D25" s="4" t="s">
        <v>3384</v>
      </c>
    </row>
    <row r="26" spans="1:4" ht="15.75" customHeight="1" x14ac:dyDescent="0.25">
      <c r="A26" s="4" t="s">
        <v>3410</v>
      </c>
      <c r="B26" s="4" t="s">
        <v>3408</v>
      </c>
      <c r="C26" s="33" t="s">
        <v>3383</v>
      </c>
      <c r="D26" s="4" t="s">
        <v>3384</v>
      </c>
    </row>
    <row r="27" spans="1:4" ht="15.75" customHeight="1" x14ac:dyDescent="0.25">
      <c r="A27" s="4" t="s">
        <v>3411</v>
      </c>
      <c r="B27" s="4" t="s">
        <v>3408</v>
      </c>
      <c r="C27" s="33" t="s">
        <v>3383</v>
      </c>
      <c r="D27" s="4" t="s">
        <v>3384</v>
      </c>
    </row>
    <row r="28" spans="1:4" ht="15.75" customHeight="1" x14ac:dyDescent="0.25">
      <c r="A28" s="4" t="s">
        <v>3412</v>
      </c>
      <c r="B28" s="4" t="s">
        <v>3408</v>
      </c>
      <c r="C28" s="33" t="s">
        <v>3383</v>
      </c>
      <c r="D28" s="4" t="s">
        <v>3384</v>
      </c>
    </row>
    <row r="29" spans="1:4" ht="15.75" customHeight="1" x14ac:dyDescent="0.25">
      <c r="A29" s="4" t="s">
        <v>3413</v>
      </c>
      <c r="B29" s="4" t="s">
        <v>3408</v>
      </c>
      <c r="C29" s="33" t="s">
        <v>3383</v>
      </c>
      <c r="D29" s="4" t="s">
        <v>3384</v>
      </c>
    </row>
    <row r="30" spans="1:4" ht="15.75" customHeight="1" x14ac:dyDescent="0.25">
      <c r="A30" s="4" t="s">
        <v>3414</v>
      </c>
      <c r="B30" s="4" t="s">
        <v>3415</v>
      </c>
      <c r="C30" s="33" t="s">
        <v>3383</v>
      </c>
      <c r="D30" s="4" t="s">
        <v>3384</v>
      </c>
    </row>
    <row r="31" spans="1:4" ht="15.75" customHeight="1" x14ac:dyDescent="0.25">
      <c r="A31" s="4" t="s">
        <v>3416</v>
      </c>
      <c r="B31" s="4" t="s">
        <v>3415</v>
      </c>
      <c r="C31" s="33" t="s">
        <v>3383</v>
      </c>
      <c r="D31" s="4" t="s">
        <v>3384</v>
      </c>
    </row>
    <row r="32" spans="1:4" ht="15.75" customHeight="1" x14ac:dyDescent="0.25">
      <c r="A32" s="4" t="s">
        <v>3417</v>
      </c>
      <c r="B32" s="4" t="s">
        <v>3415</v>
      </c>
      <c r="C32" s="33" t="s">
        <v>3383</v>
      </c>
      <c r="D32" s="4" t="s">
        <v>3384</v>
      </c>
    </row>
    <row r="33" spans="1:4" ht="15.75" customHeight="1" x14ac:dyDescent="0.25">
      <c r="A33" s="4" t="s">
        <v>3418</v>
      </c>
      <c r="B33" s="4" t="s">
        <v>3415</v>
      </c>
      <c r="C33" s="33" t="s">
        <v>3383</v>
      </c>
      <c r="D33" s="4" t="s">
        <v>3384</v>
      </c>
    </row>
    <row r="34" spans="1:4" ht="15.75" customHeight="1" x14ac:dyDescent="0.25">
      <c r="A34" s="4" t="s">
        <v>3419</v>
      </c>
      <c r="B34" s="4" t="s">
        <v>3415</v>
      </c>
      <c r="C34" s="33" t="s">
        <v>3383</v>
      </c>
      <c r="D34" s="4" t="s">
        <v>3384</v>
      </c>
    </row>
    <row r="35" spans="1:4" ht="15.75" customHeight="1" x14ac:dyDescent="0.25">
      <c r="A35" s="4" t="s">
        <v>3420</v>
      </c>
      <c r="B35" s="4" t="s">
        <v>3415</v>
      </c>
      <c r="C35" s="33" t="s">
        <v>3383</v>
      </c>
      <c r="D35" s="4" t="s">
        <v>3384</v>
      </c>
    </row>
    <row r="36" spans="1:4" ht="15.75" customHeight="1" x14ac:dyDescent="0.25">
      <c r="A36" s="4" t="s">
        <v>3421</v>
      </c>
      <c r="B36" s="4" t="s">
        <v>3415</v>
      </c>
      <c r="C36" s="33" t="s">
        <v>3383</v>
      </c>
      <c r="D36" s="4" t="s">
        <v>3384</v>
      </c>
    </row>
    <row r="37" spans="1:4" ht="15.75" customHeight="1" x14ac:dyDescent="0.25">
      <c r="A37" s="4" t="s">
        <v>3422</v>
      </c>
      <c r="B37" s="4" t="s">
        <v>3415</v>
      </c>
      <c r="C37" s="33" t="s">
        <v>3383</v>
      </c>
      <c r="D37" s="4" t="s">
        <v>3384</v>
      </c>
    </row>
    <row r="38" spans="1:4" ht="15.75" customHeight="1" x14ac:dyDescent="0.25">
      <c r="A38" s="4" t="s">
        <v>3423</v>
      </c>
      <c r="B38" s="4" t="s">
        <v>3415</v>
      </c>
      <c r="C38" s="33" t="s">
        <v>3383</v>
      </c>
      <c r="D38" s="4" t="s">
        <v>3384</v>
      </c>
    </row>
    <row r="39" spans="1:4" ht="15.75" customHeight="1" x14ac:dyDescent="0.25">
      <c r="A39" s="4" t="s">
        <v>3424</v>
      </c>
      <c r="B39" s="4" t="s">
        <v>3415</v>
      </c>
      <c r="C39" s="33" t="s">
        <v>3383</v>
      </c>
      <c r="D39" s="4" t="s">
        <v>3384</v>
      </c>
    </row>
    <row r="40" spans="1:4" ht="15.75" customHeight="1" x14ac:dyDescent="0.25">
      <c r="A40" s="4" t="s">
        <v>3425</v>
      </c>
      <c r="B40" s="4" t="s">
        <v>3415</v>
      </c>
      <c r="C40" s="33" t="s">
        <v>3383</v>
      </c>
      <c r="D40" s="4" t="s">
        <v>3384</v>
      </c>
    </row>
    <row r="41" spans="1:4" ht="15.75" customHeight="1" x14ac:dyDescent="0.25">
      <c r="A41" s="4" t="s">
        <v>3426</v>
      </c>
      <c r="B41" s="4" t="s">
        <v>3415</v>
      </c>
      <c r="C41" s="33" t="s">
        <v>3383</v>
      </c>
      <c r="D41" s="4" t="s">
        <v>3384</v>
      </c>
    </row>
    <row r="42" spans="1:4" ht="15.75" customHeight="1" x14ac:dyDescent="0.25">
      <c r="A42" s="4" t="s">
        <v>3427</v>
      </c>
      <c r="B42" s="4" t="s">
        <v>3415</v>
      </c>
      <c r="C42" s="33" t="s">
        <v>3383</v>
      </c>
      <c r="D42" s="4" t="s">
        <v>3384</v>
      </c>
    </row>
    <row r="43" spans="1:4" ht="15.75" customHeight="1" x14ac:dyDescent="0.25">
      <c r="A43" s="4" t="s">
        <v>3428</v>
      </c>
      <c r="B43" s="4" t="s">
        <v>3415</v>
      </c>
      <c r="C43" s="33" t="s">
        <v>3383</v>
      </c>
      <c r="D43" s="4" t="s">
        <v>3384</v>
      </c>
    </row>
    <row r="44" spans="1:4" ht="15.75" customHeight="1" x14ac:dyDescent="0.25">
      <c r="A44" s="4" t="s">
        <v>3429</v>
      </c>
      <c r="B44" s="4" t="s">
        <v>3415</v>
      </c>
      <c r="C44" s="33" t="s">
        <v>3383</v>
      </c>
      <c r="D44" s="4" t="s">
        <v>3384</v>
      </c>
    </row>
    <row r="45" spans="1:4" ht="15.75" customHeight="1" x14ac:dyDescent="0.25">
      <c r="A45" s="4" t="s">
        <v>3430</v>
      </c>
      <c r="B45" s="4" t="s">
        <v>3415</v>
      </c>
      <c r="C45" s="33" t="s">
        <v>3383</v>
      </c>
      <c r="D45" s="4" t="s">
        <v>3384</v>
      </c>
    </row>
    <row r="46" spans="1:4" ht="15.75" customHeight="1" x14ac:dyDescent="0.25">
      <c r="A46" s="4" t="s">
        <v>3431</v>
      </c>
      <c r="B46" s="4" t="s">
        <v>3415</v>
      </c>
      <c r="C46" s="33" t="s">
        <v>3383</v>
      </c>
      <c r="D46" s="4" t="s">
        <v>3384</v>
      </c>
    </row>
    <row r="47" spans="1:4" ht="15.75" customHeight="1" x14ac:dyDescent="0.25">
      <c r="A47" s="4" t="s">
        <v>3432</v>
      </c>
      <c r="B47" s="4" t="s">
        <v>3415</v>
      </c>
      <c r="C47" s="33" t="s">
        <v>3383</v>
      </c>
      <c r="D47" s="4" t="s">
        <v>3384</v>
      </c>
    </row>
    <row r="48" spans="1:4" ht="15.75" customHeight="1" x14ac:dyDescent="0.25">
      <c r="A48" s="4" t="s">
        <v>3433</v>
      </c>
      <c r="B48" s="4" t="s">
        <v>3415</v>
      </c>
      <c r="C48" s="33" t="s">
        <v>3383</v>
      </c>
      <c r="D48" s="4" t="s">
        <v>3384</v>
      </c>
    </row>
    <row r="49" spans="1:4" ht="15.75" customHeight="1" x14ac:dyDescent="0.25">
      <c r="A49" s="4" t="s">
        <v>3434</v>
      </c>
      <c r="B49" s="4" t="s">
        <v>3415</v>
      </c>
      <c r="C49" s="33" t="s">
        <v>3383</v>
      </c>
      <c r="D49" s="4" t="s">
        <v>3384</v>
      </c>
    </row>
    <row r="50" spans="1:4" ht="15.75" customHeight="1" x14ac:dyDescent="0.25">
      <c r="A50" s="4" t="s">
        <v>3435</v>
      </c>
      <c r="B50" s="4" t="s">
        <v>3415</v>
      </c>
      <c r="C50" s="33" t="s">
        <v>3383</v>
      </c>
      <c r="D50" s="4" t="s">
        <v>3384</v>
      </c>
    </row>
    <row r="51" spans="1:4" ht="15.75" customHeight="1" x14ac:dyDescent="0.25">
      <c r="A51" s="4" t="s">
        <v>3436</v>
      </c>
      <c r="B51" s="4" t="s">
        <v>3415</v>
      </c>
      <c r="C51" s="33" t="s">
        <v>3383</v>
      </c>
      <c r="D51" s="4" t="s">
        <v>3384</v>
      </c>
    </row>
    <row r="52" spans="1:4" ht="15.75" customHeight="1" x14ac:dyDescent="0.25">
      <c r="A52" s="4" t="s">
        <v>3437</v>
      </c>
      <c r="B52" s="4" t="s">
        <v>3415</v>
      </c>
      <c r="C52" s="33" t="s">
        <v>3383</v>
      </c>
      <c r="D52" s="4" t="s">
        <v>3384</v>
      </c>
    </row>
    <row r="53" spans="1:4" ht="15.75" customHeight="1" x14ac:dyDescent="0.25">
      <c r="A53" s="4" t="s">
        <v>3438</v>
      </c>
      <c r="B53" s="4" t="s">
        <v>3415</v>
      </c>
      <c r="C53" s="33" t="s">
        <v>3383</v>
      </c>
      <c r="D53" s="4" t="s">
        <v>3384</v>
      </c>
    </row>
    <row r="54" spans="1:4" ht="15.75" customHeight="1" x14ac:dyDescent="0.25">
      <c r="A54" s="4" t="s">
        <v>3439</v>
      </c>
      <c r="B54" s="4" t="s">
        <v>3415</v>
      </c>
      <c r="C54" s="33" t="s">
        <v>3383</v>
      </c>
      <c r="D54" s="4" t="s">
        <v>3384</v>
      </c>
    </row>
    <row r="55" spans="1:4" ht="15.75" customHeight="1" x14ac:dyDescent="0.25">
      <c r="A55" s="4" t="s">
        <v>3440</v>
      </c>
      <c r="B55" s="4" t="s">
        <v>3415</v>
      </c>
      <c r="C55" s="33" t="s">
        <v>3383</v>
      </c>
      <c r="D55" s="4" t="s">
        <v>3384</v>
      </c>
    </row>
    <row r="56" spans="1:4" ht="15.75" customHeight="1" x14ac:dyDescent="0.25">
      <c r="A56" s="4" t="s">
        <v>3441</v>
      </c>
      <c r="B56" s="4" t="s">
        <v>3415</v>
      </c>
      <c r="C56" s="33" t="s">
        <v>3383</v>
      </c>
      <c r="D56" s="4" t="s">
        <v>3384</v>
      </c>
    </row>
    <row r="57" spans="1:4" ht="15.75" customHeight="1" x14ac:dyDescent="0.25">
      <c r="A57" s="4" t="s">
        <v>3442</v>
      </c>
      <c r="B57" s="4" t="s">
        <v>3415</v>
      </c>
      <c r="C57" s="33" t="s">
        <v>3383</v>
      </c>
      <c r="D57" s="4" t="s">
        <v>3384</v>
      </c>
    </row>
    <row r="58" spans="1:4" ht="15.75" customHeight="1" x14ac:dyDescent="0.25">
      <c r="A58" s="4" t="s">
        <v>3443</v>
      </c>
      <c r="B58" s="4" t="s">
        <v>3415</v>
      </c>
      <c r="C58" s="33" t="s">
        <v>3383</v>
      </c>
      <c r="D58" s="4" t="s">
        <v>3384</v>
      </c>
    </row>
    <row r="59" spans="1:4" ht="15.75" customHeight="1" x14ac:dyDescent="0.25">
      <c r="A59" s="4" t="s">
        <v>3444</v>
      </c>
      <c r="B59" s="4" t="s">
        <v>3415</v>
      </c>
      <c r="C59" s="33" t="s">
        <v>3383</v>
      </c>
      <c r="D59" s="4" t="s">
        <v>3384</v>
      </c>
    </row>
    <row r="60" spans="1:4" ht="15.75" customHeight="1" x14ac:dyDescent="0.25">
      <c r="A60" s="4" t="s">
        <v>3445</v>
      </c>
      <c r="B60" s="4" t="s">
        <v>3415</v>
      </c>
      <c r="C60" s="33" t="s">
        <v>3383</v>
      </c>
      <c r="D60" s="4" t="s">
        <v>3384</v>
      </c>
    </row>
    <row r="61" spans="1:4" ht="15.75" customHeight="1" x14ac:dyDescent="0.25">
      <c r="A61" s="4" t="s">
        <v>3446</v>
      </c>
      <c r="B61" s="4" t="s">
        <v>3415</v>
      </c>
      <c r="C61" s="33" t="s">
        <v>3383</v>
      </c>
      <c r="D61" s="4" t="s">
        <v>3384</v>
      </c>
    </row>
    <row r="62" spans="1:4" ht="15.75" customHeight="1" x14ac:dyDescent="0.25">
      <c r="A62" s="4" t="s">
        <v>3447</v>
      </c>
      <c r="B62" s="4" t="s">
        <v>3415</v>
      </c>
      <c r="C62" s="33" t="s">
        <v>3383</v>
      </c>
      <c r="D62" s="4" t="s">
        <v>3384</v>
      </c>
    </row>
    <row r="63" spans="1:4" ht="15.75" customHeight="1" x14ac:dyDescent="0.25">
      <c r="A63" s="4" t="s">
        <v>3448</v>
      </c>
      <c r="B63" s="4" t="s">
        <v>3415</v>
      </c>
      <c r="C63" s="33" t="s">
        <v>3383</v>
      </c>
      <c r="D63" s="4" t="s">
        <v>3384</v>
      </c>
    </row>
    <row r="64" spans="1:4" ht="15.75" customHeight="1" x14ac:dyDescent="0.25">
      <c r="A64" s="4" t="s">
        <v>3449</v>
      </c>
      <c r="B64" s="4" t="s">
        <v>3415</v>
      </c>
      <c r="C64" s="33" t="s">
        <v>3383</v>
      </c>
      <c r="D64" s="4" t="s">
        <v>3384</v>
      </c>
    </row>
    <row r="65" spans="1:4" ht="15.75" customHeight="1" x14ac:dyDescent="0.25">
      <c r="A65" s="4" t="s">
        <v>3450</v>
      </c>
      <c r="B65" s="4" t="s">
        <v>3415</v>
      </c>
      <c r="C65" s="33" t="s">
        <v>3383</v>
      </c>
      <c r="D65" s="4" t="s">
        <v>3384</v>
      </c>
    </row>
    <row r="66" spans="1:4" ht="15.75" customHeight="1" x14ac:dyDescent="0.25">
      <c r="A66" s="4" t="s">
        <v>3451</v>
      </c>
      <c r="B66" s="4" t="s">
        <v>3415</v>
      </c>
      <c r="C66" s="33" t="s">
        <v>3383</v>
      </c>
      <c r="D66" s="4" t="s">
        <v>3384</v>
      </c>
    </row>
    <row r="67" spans="1:4" ht="15.75" customHeight="1" x14ac:dyDescent="0.25">
      <c r="A67" s="4" t="s">
        <v>3452</v>
      </c>
      <c r="B67" s="4" t="s">
        <v>3415</v>
      </c>
      <c r="C67" s="33" t="s">
        <v>3383</v>
      </c>
      <c r="D67" s="4" t="s">
        <v>3384</v>
      </c>
    </row>
    <row r="68" spans="1:4" ht="15.75" customHeight="1" x14ac:dyDescent="0.25">
      <c r="A68" s="4" t="s">
        <v>3453</v>
      </c>
      <c r="B68" s="4" t="s">
        <v>3415</v>
      </c>
      <c r="C68" s="33" t="s">
        <v>3383</v>
      </c>
      <c r="D68" s="4" t="s">
        <v>3384</v>
      </c>
    </row>
    <row r="69" spans="1:4" ht="15.75" customHeight="1" x14ac:dyDescent="0.25">
      <c r="A69" s="4" t="s">
        <v>3454</v>
      </c>
      <c r="B69" s="4" t="s">
        <v>3415</v>
      </c>
      <c r="C69" s="33" t="s">
        <v>3383</v>
      </c>
      <c r="D69" s="4" t="s">
        <v>3384</v>
      </c>
    </row>
    <row r="70" spans="1:4" ht="15.75" customHeight="1" x14ac:dyDescent="0.25">
      <c r="A70" s="4" t="s">
        <v>3455</v>
      </c>
      <c r="B70" s="4" t="s">
        <v>3415</v>
      </c>
      <c r="C70" s="33" t="s">
        <v>3383</v>
      </c>
      <c r="D70" s="4" t="s">
        <v>3384</v>
      </c>
    </row>
    <row r="71" spans="1:4" ht="15.75" customHeight="1" x14ac:dyDescent="0.25">
      <c r="A71" s="4" t="s">
        <v>3456</v>
      </c>
      <c r="B71" s="4" t="s">
        <v>3415</v>
      </c>
      <c r="C71" s="33" t="s">
        <v>3383</v>
      </c>
      <c r="D71" s="4" t="s">
        <v>3384</v>
      </c>
    </row>
    <row r="72" spans="1:4" ht="15.75" customHeight="1" x14ac:dyDescent="0.25">
      <c r="A72" s="4" t="s">
        <v>3457</v>
      </c>
      <c r="B72" s="4" t="s">
        <v>3415</v>
      </c>
      <c r="C72" s="33" t="s">
        <v>3383</v>
      </c>
      <c r="D72" s="4" t="s">
        <v>3384</v>
      </c>
    </row>
    <row r="73" spans="1:4" ht="15.75" customHeight="1" x14ac:dyDescent="0.25">
      <c r="A73" s="4" t="s">
        <v>3458</v>
      </c>
      <c r="B73" s="4" t="s">
        <v>3415</v>
      </c>
      <c r="C73" s="33" t="s">
        <v>3383</v>
      </c>
      <c r="D73" s="4" t="s">
        <v>3384</v>
      </c>
    </row>
    <row r="74" spans="1:4" ht="15.75" customHeight="1" x14ac:dyDescent="0.25">
      <c r="A74" s="4" t="s">
        <v>3459</v>
      </c>
      <c r="B74" s="4" t="s">
        <v>3415</v>
      </c>
      <c r="C74" s="33" t="s">
        <v>3383</v>
      </c>
      <c r="D74" s="4" t="s">
        <v>3384</v>
      </c>
    </row>
    <row r="75" spans="1:4" ht="15.75" customHeight="1" x14ac:dyDescent="0.25">
      <c r="A75" s="4" t="s">
        <v>3460</v>
      </c>
      <c r="B75" s="4" t="s">
        <v>3415</v>
      </c>
      <c r="C75" s="33" t="s">
        <v>3383</v>
      </c>
      <c r="D75" s="4" t="s">
        <v>3384</v>
      </c>
    </row>
    <row r="76" spans="1:4" ht="15.75" customHeight="1" x14ac:dyDescent="0.25">
      <c r="A76" s="4" t="s">
        <v>3461</v>
      </c>
      <c r="B76" s="4" t="s">
        <v>3415</v>
      </c>
      <c r="C76" s="33" t="s">
        <v>3383</v>
      </c>
      <c r="D76" s="4" t="s">
        <v>3384</v>
      </c>
    </row>
    <row r="77" spans="1:4" ht="15.75" customHeight="1" x14ac:dyDescent="0.25">
      <c r="A77" s="4" t="s">
        <v>3462</v>
      </c>
      <c r="B77" s="4" t="s">
        <v>3415</v>
      </c>
      <c r="C77" s="33" t="s">
        <v>3383</v>
      </c>
      <c r="D77" s="4" t="s">
        <v>3384</v>
      </c>
    </row>
    <row r="78" spans="1:4" ht="15.75" customHeight="1" x14ac:dyDescent="0.25">
      <c r="A78" s="4" t="s">
        <v>3463</v>
      </c>
      <c r="B78" s="4" t="s">
        <v>3415</v>
      </c>
      <c r="C78" s="33" t="s">
        <v>3383</v>
      </c>
      <c r="D78" s="4" t="s">
        <v>3384</v>
      </c>
    </row>
    <row r="79" spans="1:4" ht="15.75" customHeight="1" x14ac:dyDescent="0.25">
      <c r="A79" s="4" t="s">
        <v>3464</v>
      </c>
      <c r="B79" s="4" t="s">
        <v>3382</v>
      </c>
      <c r="C79" s="33" t="s">
        <v>3383</v>
      </c>
      <c r="D79" s="4" t="s">
        <v>3384</v>
      </c>
    </row>
    <row r="80" spans="1:4" ht="15.75" customHeight="1" x14ac:dyDescent="0.25">
      <c r="A80" s="4" t="s">
        <v>3465</v>
      </c>
      <c r="B80" s="4" t="s">
        <v>3382</v>
      </c>
      <c r="C80" s="33" t="s">
        <v>3383</v>
      </c>
      <c r="D80" s="4" t="s">
        <v>3384</v>
      </c>
    </row>
    <row r="81" spans="1:4" ht="15.75" customHeight="1" x14ac:dyDescent="0.25">
      <c r="A81" s="4" t="s">
        <v>3466</v>
      </c>
      <c r="B81" s="4" t="s">
        <v>3382</v>
      </c>
      <c r="C81" s="33" t="s">
        <v>3383</v>
      </c>
      <c r="D81" s="4" t="s">
        <v>3384</v>
      </c>
    </row>
    <row r="82" spans="1:4" ht="15.75" customHeight="1" x14ac:dyDescent="0.25">
      <c r="A82" s="4" t="s">
        <v>3467</v>
      </c>
      <c r="B82" s="4" t="s">
        <v>3468</v>
      </c>
      <c r="C82" s="33" t="s">
        <v>3383</v>
      </c>
      <c r="D82" s="4" t="s">
        <v>3384</v>
      </c>
    </row>
    <row r="83" spans="1:4" ht="15.75" customHeight="1" x14ac:dyDescent="0.25">
      <c r="A83" s="4" t="s">
        <v>3469</v>
      </c>
      <c r="B83" s="4" t="s">
        <v>3468</v>
      </c>
      <c r="C83" s="33" t="s">
        <v>3383</v>
      </c>
      <c r="D83" s="4" t="s">
        <v>3384</v>
      </c>
    </row>
    <row r="84" spans="1:4" ht="15.75" customHeight="1" x14ac:dyDescent="0.25">
      <c r="A84" s="4" t="s">
        <v>3470</v>
      </c>
      <c r="B84" s="4" t="s">
        <v>3468</v>
      </c>
      <c r="C84" s="33" t="s">
        <v>3383</v>
      </c>
      <c r="D84" s="4" t="s">
        <v>3384</v>
      </c>
    </row>
    <row r="85" spans="1:4" ht="15.75" customHeight="1" x14ac:dyDescent="0.25">
      <c r="A85" s="4" t="s">
        <v>3471</v>
      </c>
      <c r="B85" s="4" t="s">
        <v>3468</v>
      </c>
      <c r="C85" s="33" t="s">
        <v>3383</v>
      </c>
      <c r="D85" s="4" t="s">
        <v>3384</v>
      </c>
    </row>
    <row r="86" spans="1:4" ht="15.75" customHeight="1" x14ac:dyDescent="0.25">
      <c r="A86" s="4" t="s">
        <v>3472</v>
      </c>
      <c r="B86" s="4" t="s">
        <v>3468</v>
      </c>
      <c r="C86" s="33" t="s">
        <v>3383</v>
      </c>
      <c r="D86" s="4" t="s">
        <v>3384</v>
      </c>
    </row>
    <row r="87" spans="1:4" ht="15.75" customHeight="1" x14ac:dyDescent="0.25">
      <c r="A87" s="4" t="s">
        <v>3473</v>
      </c>
      <c r="B87" s="4" t="s">
        <v>3468</v>
      </c>
      <c r="C87" s="33" t="s">
        <v>3383</v>
      </c>
      <c r="D87" s="4" t="s">
        <v>3384</v>
      </c>
    </row>
    <row r="88" spans="1:4" ht="15.75" customHeight="1" x14ac:dyDescent="0.25">
      <c r="A88" s="4" t="s">
        <v>3474</v>
      </c>
      <c r="B88" s="4" t="s">
        <v>3382</v>
      </c>
      <c r="C88" s="33" t="s">
        <v>3383</v>
      </c>
      <c r="D88" s="4" t="s">
        <v>3384</v>
      </c>
    </row>
    <row r="89" spans="1:4" ht="15.75" customHeight="1" x14ac:dyDescent="0.25">
      <c r="A89" s="4" t="s">
        <v>3475</v>
      </c>
      <c r="B89" s="4" t="s">
        <v>3382</v>
      </c>
      <c r="C89" s="33" t="s">
        <v>3383</v>
      </c>
      <c r="D89" s="4" t="s">
        <v>3384</v>
      </c>
    </row>
    <row r="90" spans="1:4" ht="15.75" customHeight="1" x14ac:dyDescent="0.25">
      <c r="A90" s="4" t="s">
        <v>3476</v>
      </c>
      <c r="B90" s="4" t="s">
        <v>3382</v>
      </c>
      <c r="C90" s="33" t="s">
        <v>3383</v>
      </c>
      <c r="D90" s="4" t="s">
        <v>3384</v>
      </c>
    </row>
    <row r="91" spans="1:4" ht="15.75" customHeight="1" x14ac:dyDescent="0.25">
      <c r="A91" s="4" t="s">
        <v>3477</v>
      </c>
      <c r="B91" s="4" t="s">
        <v>3478</v>
      </c>
      <c r="C91" s="33" t="s">
        <v>3383</v>
      </c>
      <c r="D91" s="4" t="s">
        <v>3479</v>
      </c>
    </row>
    <row r="92" spans="1:4" ht="15.75" customHeight="1" x14ac:dyDescent="0.25">
      <c r="A92" s="4" t="s">
        <v>3480</v>
      </c>
      <c r="B92" s="4" t="s">
        <v>3478</v>
      </c>
      <c r="C92" s="33" t="s">
        <v>3383</v>
      </c>
      <c r="D92" s="4" t="s">
        <v>3479</v>
      </c>
    </row>
    <row r="93" spans="1:4" ht="15.75" customHeight="1" x14ac:dyDescent="0.25">
      <c r="A93" s="4" t="s">
        <v>3481</v>
      </c>
      <c r="B93" s="4" t="s">
        <v>3478</v>
      </c>
      <c r="C93" s="33" t="s">
        <v>3383</v>
      </c>
      <c r="D93" s="4" t="s">
        <v>3479</v>
      </c>
    </row>
    <row r="94" spans="1:4" ht="15.75" customHeight="1" x14ac:dyDescent="0.25">
      <c r="A94" s="4" t="s">
        <v>3482</v>
      </c>
      <c r="B94" s="4" t="s">
        <v>3478</v>
      </c>
      <c r="C94" s="33" t="s">
        <v>3383</v>
      </c>
      <c r="D94" s="4" t="s">
        <v>3479</v>
      </c>
    </row>
    <row r="95" spans="1:4" ht="15.75" customHeight="1" x14ac:dyDescent="0.25">
      <c r="A95" s="4" t="s">
        <v>3483</v>
      </c>
      <c r="B95" s="4" t="s">
        <v>3478</v>
      </c>
      <c r="C95" s="33" t="s">
        <v>3383</v>
      </c>
      <c r="D95" s="4" t="s">
        <v>3479</v>
      </c>
    </row>
    <row r="96" spans="1:4" ht="15.75" customHeight="1" x14ac:dyDescent="0.25">
      <c r="A96" s="4" t="s">
        <v>3484</v>
      </c>
      <c r="B96" s="4" t="s">
        <v>3478</v>
      </c>
      <c r="C96" s="33" t="s">
        <v>3383</v>
      </c>
      <c r="D96" s="4" t="s">
        <v>3479</v>
      </c>
    </row>
    <row r="97" spans="1:4" ht="15.75" customHeight="1" x14ac:dyDescent="0.25">
      <c r="A97" s="4" t="s">
        <v>3485</v>
      </c>
      <c r="B97" s="4" t="s">
        <v>3478</v>
      </c>
      <c r="C97" s="33" t="s">
        <v>3383</v>
      </c>
      <c r="D97" s="4" t="s">
        <v>3479</v>
      </c>
    </row>
    <row r="98" spans="1:4" ht="15.75" customHeight="1" x14ac:dyDescent="0.25">
      <c r="A98" s="4" t="s">
        <v>3486</v>
      </c>
      <c r="B98" s="4" t="s">
        <v>3478</v>
      </c>
      <c r="C98" s="33" t="s">
        <v>3383</v>
      </c>
      <c r="D98" s="4" t="s">
        <v>3479</v>
      </c>
    </row>
    <row r="99" spans="1:4" ht="15.75" customHeight="1" x14ac:dyDescent="0.25">
      <c r="A99" s="4" t="s">
        <v>3487</v>
      </c>
      <c r="B99" s="4" t="s">
        <v>3478</v>
      </c>
      <c r="C99" s="33" t="s">
        <v>3383</v>
      </c>
      <c r="D99" s="4" t="s">
        <v>3479</v>
      </c>
    </row>
    <row r="100" spans="1:4" ht="15.75" customHeight="1" x14ac:dyDescent="0.25">
      <c r="A100" s="4" t="s">
        <v>3488</v>
      </c>
      <c r="B100" s="4" t="s">
        <v>3478</v>
      </c>
      <c r="C100" s="33" t="s">
        <v>3383</v>
      </c>
      <c r="D100" s="4" t="s">
        <v>3479</v>
      </c>
    </row>
    <row r="101" spans="1:4" ht="15.75" customHeight="1" x14ac:dyDescent="0.25">
      <c r="A101" s="4" t="s">
        <v>3489</v>
      </c>
      <c r="B101" s="4" t="s">
        <v>3478</v>
      </c>
      <c r="C101" s="33" t="s">
        <v>3383</v>
      </c>
      <c r="D101" s="4" t="s">
        <v>3479</v>
      </c>
    </row>
    <row r="102" spans="1:4" ht="15.75" customHeight="1" x14ac:dyDescent="0.25">
      <c r="A102" s="4" t="s">
        <v>3490</v>
      </c>
      <c r="B102" s="4" t="s">
        <v>3478</v>
      </c>
      <c r="C102" s="33" t="s">
        <v>3383</v>
      </c>
      <c r="D102" s="4" t="s">
        <v>3479</v>
      </c>
    </row>
    <row r="103" spans="1:4" ht="15.75" customHeight="1" x14ac:dyDescent="0.25">
      <c r="A103" s="4" t="s">
        <v>3491</v>
      </c>
      <c r="B103" s="4" t="s">
        <v>3478</v>
      </c>
      <c r="C103" s="33" t="s">
        <v>3383</v>
      </c>
      <c r="D103" s="4" t="s">
        <v>3479</v>
      </c>
    </row>
    <row r="104" spans="1:4" ht="15.75" customHeight="1" x14ac:dyDescent="0.25">
      <c r="A104" s="4" t="s">
        <v>3492</v>
      </c>
      <c r="B104" s="4" t="s">
        <v>3478</v>
      </c>
      <c r="C104" s="33" t="s">
        <v>3383</v>
      </c>
      <c r="D104" s="4" t="s">
        <v>3479</v>
      </c>
    </row>
    <row r="105" spans="1:4" ht="15.75" customHeight="1" x14ac:dyDescent="0.25">
      <c r="A105" s="4" t="s">
        <v>3493</v>
      </c>
      <c r="B105" s="4" t="s">
        <v>3478</v>
      </c>
      <c r="C105" s="33" t="s">
        <v>3383</v>
      </c>
      <c r="D105" s="4" t="s">
        <v>3479</v>
      </c>
    </row>
    <row r="106" spans="1:4" ht="15.75" customHeight="1" x14ac:dyDescent="0.25">
      <c r="A106" s="4" t="s">
        <v>3494</v>
      </c>
      <c r="B106" s="4" t="s">
        <v>3478</v>
      </c>
      <c r="C106" s="33" t="s">
        <v>3383</v>
      </c>
      <c r="D106" s="4" t="s">
        <v>3479</v>
      </c>
    </row>
    <row r="107" spans="1:4" ht="15.75" customHeight="1" x14ac:dyDescent="0.25">
      <c r="A107" s="4" t="s">
        <v>3495</v>
      </c>
      <c r="B107" s="4" t="s">
        <v>3478</v>
      </c>
      <c r="C107" s="33" t="s">
        <v>3383</v>
      </c>
      <c r="D107" s="4" t="s">
        <v>3479</v>
      </c>
    </row>
    <row r="108" spans="1:4" ht="15.75" customHeight="1" x14ac:dyDescent="0.25">
      <c r="A108" s="4" t="s">
        <v>3496</v>
      </c>
      <c r="B108" s="4" t="s">
        <v>3478</v>
      </c>
      <c r="C108" s="33" t="s">
        <v>3383</v>
      </c>
      <c r="D108" s="4" t="s">
        <v>3479</v>
      </c>
    </row>
    <row r="109" spans="1:4" ht="15.75" customHeight="1" x14ac:dyDescent="0.25">
      <c r="A109" s="4" t="s">
        <v>3497</v>
      </c>
      <c r="B109" s="4" t="s">
        <v>3478</v>
      </c>
      <c r="C109" s="33" t="s">
        <v>3383</v>
      </c>
      <c r="D109" s="4" t="s">
        <v>3479</v>
      </c>
    </row>
    <row r="110" spans="1:4" ht="15.75" customHeight="1" x14ac:dyDescent="0.25">
      <c r="A110" s="4" t="s">
        <v>3498</v>
      </c>
      <c r="B110" s="4" t="s">
        <v>3478</v>
      </c>
      <c r="C110" s="33" t="s">
        <v>3383</v>
      </c>
      <c r="D110" s="4" t="s">
        <v>3479</v>
      </c>
    </row>
    <row r="111" spans="1:4" ht="15.75" customHeight="1" x14ac:dyDescent="0.25">
      <c r="A111" s="4" t="s">
        <v>3499</v>
      </c>
      <c r="B111" s="4" t="s">
        <v>3478</v>
      </c>
      <c r="C111" s="33" t="s">
        <v>3383</v>
      </c>
      <c r="D111" s="4" t="s">
        <v>3479</v>
      </c>
    </row>
    <row r="112" spans="1:4" ht="15.75" customHeight="1" x14ac:dyDescent="0.25">
      <c r="A112" s="4" t="s">
        <v>3500</v>
      </c>
      <c r="B112" s="4" t="s">
        <v>3478</v>
      </c>
      <c r="C112" s="33" t="s">
        <v>3383</v>
      </c>
      <c r="D112" s="4" t="s">
        <v>3479</v>
      </c>
    </row>
    <row r="113" spans="1:4" ht="15.75" customHeight="1" x14ac:dyDescent="0.25">
      <c r="A113" s="4" t="s">
        <v>3501</v>
      </c>
      <c r="B113" s="4" t="s">
        <v>3478</v>
      </c>
      <c r="C113" s="33" t="s">
        <v>3383</v>
      </c>
      <c r="D113" s="4" t="s">
        <v>3479</v>
      </c>
    </row>
    <row r="114" spans="1:4" ht="15.75" customHeight="1" x14ac:dyDescent="0.25">
      <c r="A114" s="4" t="s">
        <v>3502</v>
      </c>
      <c r="B114" s="4" t="s">
        <v>3478</v>
      </c>
      <c r="C114" s="33" t="s">
        <v>3383</v>
      </c>
      <c r="D114" s="4" t="s">
        <v>3479</v>
      </c>
    </row>
    <row r="115" spans="1:4" ht="15.75" customHeight="1" x14ac:dyDescent="0.25">
      <c r="A115" s="4" t="s">
        <v>3503</v>
      </c>
      <c r="B115" s="4" t="s">
        <v>3478</v>
      </c>
      <c r="C115" s="33" t="s">
        <v>3383</v>
      </c>
      <c r="D115" s="4" t="s">
        <v>3479</v>
      </c>
    </row>
    <row r="116" spans="1:4" ht="15.75" customHeight="1" x14ac:dyDescent="0.25">
      <c r="A116" s="4" t="s">
        <v>3504</v>
      </c>
      <c r="B116" s="4" t="s">
        <v>3505</v>
      </c>
      <c r="C116" s="33" t="s">
        <v>3383</v>
      </c>
      <c r="D116" s="4" t="s">
        <v>3479</v>
      </c>
    </row>
    <row r="117" spans="1:4" ht="15.75" customHeight="1" x14ac:dyDescent="0.25">
      <c r="A117" s="4" t="s">
        <v>3506</v>
      </c>
      <c r="B117" s="4" t="s">
        <v>3505</v>
      </c>
      <c r="C117" s="33" t="s">
        <v>3383</v>
      </c>
      <c r="D117" s="4" t="s">
        <v>3479</v>
      </c>
    </row>
    <row r="118" spans="1:4" ht="15.75" customHeight="1" x14ac:dyDescent="0.25">
      <c r="A118" s="4" t="s">
        <v>3507</v>
      </c>
      <c r="B118" s="4" t="s">
        <v>3505</v>
      </c>
      <c r="C118" s="33" t="s">
        <v>3383</v>
      </c>
      <c r="D118" s="4" t="s">
        <v>3479</v>
      </c>
    </row>
    <row r="119" spans="1:4" ht="15.75" customHeight="1" x14ac:dyDescent="0.25">
      <c r="A119" s="4" t="s">
        <v>3508</v>
      </c>
      <c r="B119" s="4" t="s">
        <v>3505</v>
      </c>
      <c r="C119" s="33" t="s">
        <v>3383</v>
      </c>
      <c r="D119" s="4" t="s">
        <v>3479</v>
      </c>
    </row>
    <row r="120" spans="1:4" ht="15.75" customHeight="1" x14ac:dyDescent="0.25">
      <c r="A120" s="4" t="s">
        <v>3509</v>
      </c>
      <c r="B120" s="4" t="s">
        <v>3505</v>
      </c>
      <c r="C120" s="33" t="s">
        <v>3383</v>
      </c>
      <c r="D120" s="4" t="s">
        <v>3479</v>
      </c>
    </row>
    <row r="121" spans="1:4" ht="15.75" customHeight="1" x14ac:dyDescent="0.25">
      <c r="A121" s="4" t="s">
        <v>3510</v>
      </c>
      <c r="B121" s="4" t="s">
        <v>3505</v>
      </c>
      <c r="C121" s="33" t="s">
        <v>3383</v>
      </c>
      <c r="D121" s="4" t="s">
        <v>3479</v>
      </c>
    </row>
    <row r="122" spans="1:4" ht="15.75" customHeight="1" x14ac:dyDescent="0.25">
      <c r="A122" s="4" t="s">
        <v>3511</v>
      </c>
      <c r="B122" s="4" t="s">
        <v>3505</v>
      </c>
      <c r="C122" s="33" t="s">
        <v>3383</v>
      </c>
      <c r="D122" s="4" t="s">
        <v>3479</v>
      </c>
    </row>
    <row r="123" spans="1:4" ht="15.75" customHeight="1" x14ac:dyDescent="0.25">
      <c r="A123" s="4" t="s">
        <v>3512</v>
      </c>
      <c r="B123" s="4" t="s">
        <v>3505</v>
      </c>
      <c r="C123" s="33" t="s">
        <v>3383</v>
      </c>
      <c r="D123" s="4" t="s">
        <v>3479</v>
      </c>
    </row>
    <row r="124" spans="1:4" ht="15.75" customHeight="1" x14ac:dyDescent="0.25">
      <c r="A124" s="4" t="s">
        <v>3513</v>
      </c>
      <c r="B124" s="4" t="s">
        <v>3505</v>
      </c>
      <c r="C124" s="33" t="s">
        <v>3383</v>
      </c>
      <c r="D124" s="4" t="s">
        <v>3479</v>
      </c>
    </row>
    <row r="125" spans="1:4" ht="15.75" customHeight="1" x14ac:dyDescent="0.25">
      <c r="A125" s="4" t="s">
        <v>3514</v>
      </c>
      <c r="B125" s="4" t="s">
        <v>3505</v>
      </c>
      <c r="C125" s="33" t="s">
        <v>3383</v>
      </c>
      <c r="D125" s="4" t="s">
        <v>3479</v>
      </c>
    </row>
    <row r="126" spans="1:4" ht="15.75" customHeight="1" x14ac:dyDescent="0.25">
      <c r="A126" s="4" t="s">
        <v>3515</v>
      </c>
      <c r="B126" s="4" t="s">
        <v>3505</v>
      </c>
      <c r="C126" s="33" t="s">
        <v>3383</v>
      </c>
      <c r="D126" s="4" t="s">
        <v>3479</v>
      </c>
    </row>
    <row r="127" spans="1:4" ht="15.75" customHeight="1" x14ac:dyDescent="0.25">
      <c r="A127" s="4" t="s">
        <v>3516</v>
      </c>
      <c r="B127" s="4" t="s">
        <v>3505</v>
      </c>
      <c r="C127" s="33" t="s">
        <v>3383</v>
      </c>
      <c r="D127" s="4" t="s">
        <v>3479</v>
      </c>
    </row>
    <row r="128" spans="1:4" ht="15.75" customHeight="1" x14ac:dyDescent="0.25">
      <c r="A128" s="4" t="s">
        <v>3517</v>
      </c>
      <c r="B128" s="4" t="s">
        <v>3505</v>
      </c>
      <c r="C128" s="33" t="s">
        <v>3383</v>
      </c>
      <c r="D128" s="4" t="s">
        <v>3479</v>
      </c>
    </row>
    <row r="129" spans="1:4" ht="15.75" customHeight="1" x14ac:dyDescent="0.25">
      <c r="A129" s="4" t="s">
        <v>3518</v>
      </c>
      <c r="B129" s="4" t="s">
        <v>3505</v>
      </c>
      <c r="C129" s="33" t="s">
        <v>3383</v>
      </c>
      <c r="D129" s="4" t="s">
        <v>3479</v>
      </c>
    </row>
    <row r="130" spans="1:4" ht="15.75" customHeight="1" x14ac:dyDescent="0.25">
      <c r="A130" s="4" t="s">
        <v>3519</v>
      </c>
      <c r="B130" s="4" t="s">
        <v>3505</v>
      </c>
      <c r="C130" s="33" t="s">
        <v>3383</v>
      </c>
      <c r="D130" s="4" t="s">
        <v>3479</v>
      </c>
    </row>
    <row r="131" spans="1:4" ht="15.75" customHeight="1" x14ac:dyDescent="0.25">
      <c r="A131" s="4" t="s">
        <v>3520</v>
      </c>
      <c r="B131" s="4" t="s">
        <v>3505</v>
      </c>
      <c r="C131" s="33" t="s">
        <v>3383</v>
      </c>
      <c r="D131" s="4" t="s">
        <v>3479</v>
      </c>
    </row>
    <row r="132" spans="1:4" ht="15.75" customHeight="1" x14ac:dyDescent="0.25">
      <c r="A132" s="4" t="s">
        <v>3521</v>
      </c>
      <c r="B132" s="4" t="s">
        <v>3505</v>
      </c>
      <c r="C132" s="33" t="s">
        <v>3383</v>
      </c>
      <c r="D132" s="4" t="s">
        <v>3479</v>
      </c>
    </row>
    <row r="133" spans="1:4" ht="15.75" customHeight="1" x14ac:dyDescent="0.25">
      <c r="A133" s="4" t="s">
        <v>3522</v>
      </c>
      <c r="B133" s="4" t="s">
        <v>3505</v>
      </c>
      <c r="C133" s="33" t="s">
        <v>3383</v>
      </c>
      <c r="D133" s="4" t="s">
        <v>3479</v>
      </c>
    </row>
    <row r="134" spans="1:4" ht="15.75" customHeight="1" x14ac:dyDescent="0.25">
      <c r="A134" s="4" t="s">
        <v>3523</v>
      </c>
      <c r="B134" s="4" t="s">
        <v>3505</v>
      </c>
      <c r="C134" s="33" t="s">
        <v>3383</v>
      </c>
      <c r="D134" s="4" t="s">
        <v>3479</v>
      </c>
    </row>
    <row r="135" spans="1:4" ht="15.75" customHeight="1" x14ac:dyDescent="0.25">
      <c r="A135" s="4" t="s">
        <v>3524</v>
      </c>
      <c r="B135" s="4" t="s">
        <v>3505</v>
      </c>
      <c r="C135" s="33" t="s">
        <v>3383</v>
      </c>
      <c r="D135" s="4" t="s">
        <v>3479</v>
      </c>
    </row>
    <row r="136" spans="1:4" ht="15.75" customHeight="1" x14ac:dyDescent="0.25">
      <c r="A136" s="4" t="s">
        <v>3525</v>
      </c>
      <c r="B136" s="4" t="s">
        <v>3505</v>
      </c>
      <c r="C136" s="33" t="s">
        <v>3383</v>
      </c>
      <c r="D136" s="4" t="s">
        <v>3479</v>
      </c>
    </row>
    <row r="137" spans="1:4" ht="15.75" customHeight="1" x14ac:dyDescent="0.25">
      <c r="A137" s="4" t="s">
        <v>3526</v>
      </c>
      <c r="B137" s="4" t="s">
        <v>3505</v>
      </c>
      <c r="C137" s="33" t="s">
        <v>3383</v>
      </c>
      <c r="D137" s="4" t="s">
        <v>3479</v>
      </c>
    </row>
    <row r="138" spans="1:4" ht="15.75" customHeight="1" x14ac:dyDescent="0.25">
      <c r="A138" s="4" t="s">
        <v>3527</v>
      </c>
      <c r="B138" s="4" t="s">
        <v>3505</v>
      </c>
      <c r="C138" s="33" t="s">
        <v>3383</v>
      </c>
      <c r="D138" s="4" t="s">
        <v>3479</v>
      </c>
    </row>
    <row r="139" spans="1:4" ht="15.75" customHeight="1" x14ac:dyDescent="0.25">
      <c r="A139" s="4" t="s">
        <v>3528</v>
      </c>
      <c r="B139" s="4" t="s">
        <v>3505</v>
      </c>
      <c r="C139" s="33" t="s">
        <v>3383</v>
      </c>
      <c r="D139" s="4" t="s">
        <v>3479</v>
      </c>
    </row>
    <row r="140" spans="1:4" ht="15.75" customHeight="1" x14ac:dyDescent="0.25">
      <c r="A140" s="4" t="s">
        <v>3529</v>
      </c>
      <c r="B140" s="4" t="s">
        <v>3505</v>
      </c>
      <c r="C140" s="33" t="s">
        <v>3383</v>
      </c>
      <c r="D140" s="4" t="s">
        <v>3479</v>
      </c>
    </row>
    <row r="141" spans="1:4" ht="15.75" customHeight="1" x14ac:dyDescent="0.25">
      <c r="A141" s="4" t="s">
        <v>3530</v>
      </c>
      <c r="B141" s="4" t="s">
        <v>3505</v>
      </c>
      <c r="C141" s="33" t="s">
        <v>3383</v>
      </c>
      <c r="D141" s="4" t="s">
        <v>3479</v>
      </c>
    </row>
    <row r="142" spans="1:4" ht="15.75" customHeight="1" x14ac:dyDescent="0.25">
      <c r="A142" s="4" t="s">
        <v>3531</v>
      </c>
      <c r="B142" s="4" t="s">
        <v>3505</v>
      </c>
      <c r="C142" s="33" t="s">
        <v>3383</v>
      </c>
      <c r="D142" s="4" t="s">
        <v>3479</v>
      </c>
    </row>
    <row r="143" spans="1:4" ht="15.75" customHeight="1" x14ac:dyDescent="0.25">
      <c r="A143" s="4" t="s">
        <v>3532</v>
      </c>
      <c r="B143" s="4" t="s">
        <v>3505</v>
      </c>
      <c r="C143" s="33" t="s">
        <v>3383</v>
      </c>
      <c r="D143" s="4" t="s">
        <v>3479</v>
      </c>
    </row>
    <row r="144" spans="1:4" ht="15.75" customHeight="1" x14ac:dyDescent="0.25">
      <c r="A144" s="4" t="s">
        <v>3533</v>
      </c>
      <c r="B144" s="4" t="s">
        <v>3505</v>
      </c>
      <c r="C144" s="33" t="s">
        <v>3383</v>
      </c>
      <c r="D144" s="4" t="s">
        <v>3479</v>
      </c>
    </row>
    <row r="145" spans="1:4" ht="15.75" customHeight="1" x14ac:dyDescent="0.25">
      <c r="A145" s="4" t="s">
        <v>3534</v>
      </c>
      <c r="B145" s="4" t="s">
        <v>3505</v>
      </c>
      <c r="C145" s="33" t="s">
        <v>3383</v>
      </c>
      <c r="D145" s="4" t="s">
        <v>3479</v>
      </c>
    </row>
    <row r="146" spans="1:4" ht="15.75" customHeight="1" x14ac:dyDescent="0.25">
      <c r="A146" s="4" t="s">
        <v>3535</v>
      </c>
      <c r="B146" s="4" t="s">
        <v>3505</v>
      </c>
      <c r="C146" s="33" t="s">
        <v>3383</v>
      </c>
      <c r="D146" s="4" t="s">
        <v>3479</v>
      </c>
    </row>
    <row r="147" spans="1:4" ht="15.75" customHeight="1" x14ac:dyDescent="0.25">
      <c r="A147" s="4" t="s">
        <v>3536</v>
      </c>
      <c r="B147" s="4" t="s">
        <v>3505</v>
      </c>
      <c r="C147" s="33" t="s">
        <v>3383</v>
      </c>
      <c r="D147" s="4" t="s">
        <v>3479</v>
      </c>
    </row>
    <row r="148" spans="1:4" ht="15.75" customHeight="1" x14ac:dyDescent="0.25">
      <c r="A148" s="4" t="s">
        <v>3537</v>
      </c>
      <c r="B148" s="4" t="s">
        <v>3505</v>
      </c>
      <c r="C148" s="33" t="s">
        <v>3383</v>
      </c>
      <c r="D148" s="4" t="s">
        <v>3479</v>
      </c>
    </row>
    <row r="149" spans="1:4" ht="15.75" customHeight="1" x14ac:dyDescent="0.25">
      <c r="A149" s="4" t="s">
        <v>3538</v>
      </c>
      <c r="B149" s="4" t="s">
        <v>3505</v>
      </c>
      <c r="C149" s="33" t="s">
        <v>3383</v>
      </c>
      <c r="D149" s="4" t="s">
        <v>3479</v>
      </c>
    </row>
    <row r="150" spans="1:4" ht="15.75" customHeight="1" x14ac:dyDescent="0.25">
      <c r="A150" s="4" t="s">
        <v>3539</v>
      </c>
      <c r="B150" s="4" t="s">
        <v>3505</v>
      </c>
      <c r="C150" s="33" t="s">
        <v>3383</v>
      </c>
      <c r="D150" s="4" t="s">
        <v>3479</v>
      </c>
    </row>
    <row r="151" spans="1:4" ht="15.75" customHeight="1" x14ac:dyDescent="0.25">
      <c r="A151" s="4" t="s">
        <v>3540</v>
      </c>
      <c r="B151" s="4" t="s">
        <v>3505</v>
      </c>
      <c r="C151" s="33" t="s">
        <v>3383</v>
      </c>
      <c r="D151" s="4" t="s">
        <v>3479</v>
      </c>
    </row>
    <row r="152" spans="1:4" ht="15.75" customHeight="1" x14ac:dyDescent="0.25">
      <c r="A152" s="4" t="s">
        <v>3541</v>
      </c>
      <c r="B152" s="4" t="s">
        <v>3505</v>
      </c>
      <c r="C152" s="33" t="s">
        <v>3383</v>
      </c>
      <c r="D152" s="4" t="s">
        <v>3479</v>
      </c>
    </row>
    <row r="153" spans="1:4" ht="15.75" customHeight="1" x14ac:dyDescent="0.25">
      <c r="A153" s="4" t="s">
        <v>3542</v>
      </c>
      <c r="B153" s="4" t="s">
        <v>3505</v>
      </c>
      <c r="C153" s="33" t="s">
        <v>3383</v>
      </c>
      <c r="D153" s="4" t="s">
        <v>3479</v>
      </c>
    </row>
    <row r="154" spans="1:4" ht="15.75" customHeight="1" x14ac:dyDescent="0.25">
      <c r="A154" s="4" t="s">
        <v>3543</v>
      </c>
      <c r="B154" s="4" t="s">
        <v>3505</v>
      </c>
      <c r="C154" s="33" t="s">
        <v>3383</v>
      </c>
      <c r="D154" s="4" t="s">
        <v>3479</v>
      </c>
    </row>
    <row r="155" spans="1:4" ht="15.75" customHeight="1" x14ac:dyDescent="0.25">
      <c r="A155" s="4" t="s">
        <v>3544</v>
      </c>
      <c r="B155" s="4" t="s">
        <v>3545</v>
      </c>
      <c r="C155" s="33" t="s">
        <v>3383</v>
      </c>
      <c r="D155" s="4" t="s">
        <v>3479</v>
      </c>
    </row>
    <row r="156" spans="1:4" ht="15.75" customHeight="1" x14ac:dyDescent="0.25">
      <c r="A156" s="4" t="s">
        <v>3546</v>
      </c>
      <c r="B156" s="4" t="s">
        <v>3545</v>
      </c>
      <c r="C156" s="33" t="s">
        <v>3383</v>
      </c>
      <c r="D156" s="4" t="s">
        <v>3479</v>
      </c>
    </row>
    <row r="157" spans="1:4" ht="15.75" customHeight="1" x14ac:dyDescent="0.25">
      <c r="A157" s="4" t="s">
        <v>3547</v>
      </c>
      <c r="B157" s="4" t="s">
        <v>3548</v>
      </c>
      <c r="C157" s="33" t="s">
        <v>3383</v>
      </c>
      <c r="D157" s="4" t="s">
        <v>3479</v>
      </c>
    </row>
    <row r="158" spans="1:4" ht="15.75" customHeight="1" x14ac:dyDescent="0.25">
      <c r="A158" s="4" t="s">
        <v>3549</v>
      </c>
      <c r="B158" s="4" t="s">
        <v>3545</v>
      </c>
      <c r="C158" s="33" t="s">
        <v>3383</v>
      </c>
      <c r="D158" s="4" t="s">
        <v>3479</v>
      </c>
    </row>
    <row r="159" spans="1:4" ht="15.75" customHeight="1" x14ac:dyDescent="0.25">
      <c r="A159" s="4" t="s">
        <v>3550</v>
      </c>
      <c r="B159" s="4" t="s">
        <v>3548</v>
      </c>
      <c r="C159" s="33" t="s">
        <v>3383</v>
      </c>
      <c r="D159" s="4" t="s">
        <v>3479</v>
      </c>
    </row>
    <row r="160" spans="1:4" ht="15.75" customHeight="1" x14ac:dyDescent="0.25">
      <c r="A160" s="4" t="s">
        <v>3551</v>
      </c>
      <c r="B160" s="4" t="s">
        <v>3545</v>
      </c>
      <c r="C160" s="33" t="s">
        <v>3383</v>
      </c>
      <c r="D160" s="4" t="s">
        <v>3479</v>
      </c>
    </row>
    <row r="161" spans="1:4" ht="15.75" customHeight="1" x14ac:dyDescent="0.25">
      <c r="A161" s="4" t="s">
        <v>3552</v>
      </c>
      <c r="B161" s="4" t="s">
        <v>3548</v>
      </c>
      <c r="C161" s="33" t="s">
        <v>3383</v>
      </c>
      <c r="D161" s="4" t="s">
        <v>3479</v>
      </c>
    </row>
    <row r="162" spans="1:4" ht="15.75" customHeight="1" x14ac:dyDescent="0.25">
      <c r="A162" s="4" t="s">
        <v>3553</v>
      </c>
      <c r="B162" s="4" t="s">
        <v>3548</v>
      </c>
      <c r="C162" s="33" t="s">
        <v>3383</v>
      </c>
      <c r="D162" s="4" t="s">
        <v>3479</v>
      </c>
    </row>
    <row r="163" spans="1:4" ht="15.75" customHeight="1" x14ac:dyDescent="0.25">
      <c r="A163" s="4" t="s">
        <v>3554</v>
      </c>
      <c r="B163" s="4" t="s">
        <v>3548</v>
      </c>
      <c r="C163" s="33" t="s">
        <v>3383</v>
      </c>
      <c r="D163" s="4" t="s">
        <v>3479</v>
      </c>
    </row>
    <row r="164" spans="1:4" ht="15.75" customHeight="1" x14ac:dyDescent="0.25">
      <c r="A164" s="4" t="s">
        <v>3555</v>
      </c>
      <c r="B164" s="4" t="s">
        <v>3545</v>
      </c>
      <c r="C164" s="33" t="s">
        <v>3383</v>
      </c>
      <c r="D164" s="4" t="s">
        <v>3479</v>
      </c>
    </row>
    <row r="165" spans="1:4" ht="15.75" customHeight="1" x14ac:dyDescent="0.25">
      <c r="A165" s="4" t="s">
        <v>3556</v>
      </c>
      <c r="B165" s="4" t="s">
        <v>3545</v>
      </c>
      <c r="C165" s="33" t="s">
        <v>3383</v>
      </c>
      <c r="D165" s="4" t="s">
        <v>3479</v>
      </c>
    </row>
    <row r="166" spans="1:4" ht="15.75" customHeight="1" x14ac:dyDescent="0.25">
      <c r="A166" s="4" t="s">
        <v>3557</v>
      </c>
      <c r="B166" s="4" t="s">
        <v>3548</v>
      </c>
      <c r="C166" s="33" t="s">
        <v>3383</v>
      </c>
      <c r="D166" s="4" t="s">
        <v>3479</v>
      </c>
    </row>
    <row r="167" spans="1:4" ht="15.75" customHeight="1" x14ac:dyDescent="0.25">
      <c r="A167" s="4" t="s">
        <v>3558</v>
      </c>
      <c r="B167" s="4" t="s">
        <v>3548</v>
      </c>
      <c r="C167" s="33" t="s">
        <v>3383</v>
      </c>
      <c r="D167" s="4" t="s">
        <v>3479</v>
      </c>
    </row>
    <row r="168" spans="1:4" ht="15.75" customHeight="1" x14ac:dyDescent="0.25">
      <c r="A168" s="4" t="s">
        <v>3559</v>
      </c>
      <c r="B168" s="4" t="s">
        <v>3548</v>
      </c>
      <c r="C168" s="33" t="s">
        <v>3383</v>
      </c>
      <c r="D168" s="4" t="s">
        <v>3479</v>
      </c>
    </row>
    <row r="169" spans="1:4" ht="15.75" customHeight="1" x14ac:dyDescent="0.25">
      <c r="A169" s="4" t="s">
        <v>3560</v>
      </c>
      <c r="B169" s="4" t="s">
        <v>3545</v>
      </c>
      <c r="C169" s="33" t="s">
        <v>3383</v>
      </c>
      <c r="D169" s="4" t="s">
        <v>3479</v>
      </c>
    </row>
    <row r="170" spans="1:4" ht="15.75" customHeight="1" x14ac:dyDescent="0.25">
      <c r="A170" s="4" t="s">
        <v>3561</v>
      </c>
      <c r="B170" s="4" t="s">
        <v>3545</v>
      </c>
      <c r="C170" s="33" t="s">
        <v>3383</v>
      </c>
      <c r="D170" s="4" t="s">
        <v>3479</v>
      </c>
    </row>
    <row r="171" spans="1:4" ht="15.75" customHeight="1" x14ac:dyDescent="0.25">
      <c r="A171" s="4" t="s">
        <v>3562</v>
      </c>
      <c r="B171" s="4" t="s">
        <v>3548</v>
      </c>
      <c r="C171" s="33" t="s">
        <v>3383</v>
      </c>
      <c r="D171" s="4" t="s">
        <v>3479</v>
      </c>
    </row>
    <row r="172" spans="1:4" ht="15.75" customHeight="1" x14ac:dyDescent="0.25">
      <c r="A172" s="4" t="s">
        <v>3563</v>
      </c>
      <c r="B172" s="4" t="s">
        <v>3548</v>
      </c>
      <c r="C172" s="33" t="s">
        <v>3383</v>
      </c>
      <c r="D172" s="4" t="s">
        <v>3479</v>
      </c>
    </row>
    <row r="173" spans="1:4" ht="15.75" customHeight="1" x14ac:dyDescent="0.25">
      <c r="A173" s="4" t="s">
        <v>3564</v>
      </c>
      <c r="B173" s="4" t="s">
        <v>3548</v>
      </c>
      <c r="C173" s="33" t="s">
        <v>3383</v>
      </c>
      <c r="D173" s="4" t="s">
        <v>3479</v>
      </c>
    </row>
    <row r="174" spans="1:4" ht="15.75" customHeight="1" x14ac:dyDescent="0.25">
      <c r="A174" s="4" t="s">
        <v>3565</v>
      </c>
      <c r="B174" s="4" t="s">
        <v>3548</v>
      </c>
      <c r="C174" s="33" t="s">
        <v>3383</v>
      </c>
      <c r="D174" s="4" t="s">
        <v>3479</v>
      </c>
    </row>
    <row r="175" spans="1:4" ht="15.75" customHeight="1" x14ac:dyDescent="0.25">
      <c r="A175" s="4" t="s">
        <v>3566</v>
      </c>
      <c r="B175" s="4" t="s">
        <v>3545</v>
      </c>
      <c r="C175" s="33" t="s">
        <v>3383</v>
      </c>
      <c r="D175" s="4" t="s">
        <v>3479</v>
      </c>
    </row>
    <row r="176" spans="1:4" ht="15.75" customHeight="1" x14ac:dyDescent="0.25">
      <c r="A176" s="4" t="s">
        <v>3567</v>
      </c>
      <c r="B176" s="4" t="s">
        <v>3545</v>
      </c>
      <c r="C176" s="33" t="s">
        <v>3383</v>
      </c>
      <c r="D176" s="4" t="s">
        <v>3479</v>
      </c>
    </row>
    <row r="177" spans="1:4" ht="15.75" customHeight="1" x14ac:dyDescent="0.25">
      <c r="A177" s="4" t="s">
        <v>3568</v>
      </c>
      <c r="B177" s="4" t="s">
        <v>3548</v>
      </c>
      <c r="C177" s="33" t="s">
        <v>3383</v>
      </c>
      <c r="D177" s="4" t="s">
        <v>3479</v>
      </c>
    </row>
    <row r="178" spans="1:4" ht="15.75" customHeight="1" x14ac:dyDescent="0.25">
      <c r="A178" s="4" t="s">
        <v>3569</v>
      </c>
      <c r="B178" s="4" t="s">
        <v>3548</v>
      </c>
      <c r="C178" s="33" t="s">
        <v>3383</v>
      </c>
      <c r="D178" s="4" t="s">
        <v>3479</v>
      </c>
    </row>
    <row r="179" spans="1:4" ht="15.75" customHeight="1" x14ac:dyDescent="0.25">
      <c r="A179" s="4" t="s">
        <v>3570</v>
      </c>
      <c r="B179" s="4" t="s">
        <v>3548</v>
      </c>
      <c r="C179" s="33" t="s">
        <v>3383</v>
      </c>
      <c r="D179" s="4" t="s">
        <v>3479</v>
      </c>
    </row>
    <row r="180" spans="1:4" ht="15.75" customHeight="1" x14ac:dyDescent="0.25">
      <c r="A180" s="4" t="s">
        <v>3571</v>
      </c>
      <c r="B180" s="4" t="s">
        <v>3545</v>
      </c>
      <c r="C180" s="33" t="s">
        <v>3383</v>
      </c>
      <c r="D180" s="4" t="s">
        <v>3479</v>
      </c>
    </row>
    <row r="181" spans="1:4" ht="15.75" customHeight="1" x14ac:dyDescent="0.25">
      <c r="A181" s="4" t="s">
        <v>3572</v>
      </c>
      <c r="B181" s="4" t="s">
        <v>3548</v>
      </c>
      <c r="C181" s="33" t="s">
        <v>3383</v>
      </c>
      <c r="D181" s="4" t="s">
        <v>3479</v>
      </c>
    </row>
    <row r="182" spans="1:4" ht="15.75" customHeight="1" x14ac:dyDescent="0.25">
      <c r="A182" s="4" t="s">
        <v>3573</v>
      </c>
      <c r="B182" s="4" t="s">
        <v>3548</v>
      </c>
      <c r="C182" s="33" t="s">
        <v>3383</v>
      </c>
      <c r="D182" s="4" t="s">
        <v>3479</v>
      </c>
    </row>
    <row r="183" spans="1:4" ht="15.75" customHeight="1" x14ac:dyDescent="0.25">
      <c r="A183" s="4" t="s">
        <v>3574</v>
      </c>
      <c r="B183" s="4" t="s">
        <v>3548</v>
      </c>
      <c r="C183" s="33" t="s">
        <v>3383</v>
      </c>
      <c r="D183" s="4" t="s">
        <v>3479</v>
      </c>
    </row>
    <row r="184" spans="1:4" ht="15.75" customHeight="1" x14ac:dyDescent="0.25">
      <c r="A184" s="4" t="s">
        <v>3575</v>
      </c>
      <c r="B184" s="4" t="s">
        <v>3548</v>
      </c>
      <c r="C184" s="33" t="s">
        <v>3383</v>
      </c>
      <c r="D184" s="4" t="s">
        <v>3479</v>
      </c>
    </row>
    <row r="185" spans="1:4" ht="15.75" customHeight="1" x14ac:dyDescent="0.25">
      <c r="A185" s="4" t="s">
        <v>3576</v>
      </c>
      <c r="B185" s="4" t="s">
        <v>3545</v>
      </c>
      <c r="C185" s="33" t="s">
        <v>3383</v>
      </c>
      <c r="D185" s="4" t="s">
        <v>3479</v>
      </c>
    </row>
    <row r="186" spans="1:4" ht="15.75" customHeight="1" x14ac:dyDescent="0.25">
      <c r="A186" s="4" t="s">
        <v>3577</v>
      </c>
      <c r="B186" s="4" t="s">
        <v>3548</v>
      </c>
      <c r="C186" s="33" t="s">
        <v>3383</v>
      </c>
      <c r="D186" s="4" t="s">
        <v>3479</v>
      </c>
    </row>
    <row r="187" spans="1:4" ht="15.75" customHeight="1" x14ac:dyDescent="0.25">
      <c r="A187" s="4" t="s">
        <v>3578</v>
      </c>
      <c r="B187" s="4" t="s">
        <v>3545</v>
      </c>
      <c r="C187" s="33" t="s">
        <v>3383</v>
      </c>
      <c r="D187" s="4" t="s">
        <v>3479</v>
      </c>
    </row>
    <row r="188" spans="1:4" ht="15.75" customHeight="1" x14ac:dyDescent="0.25">
      <c r="A188" s="4" t="s">
        <v>3579</v>
      </c>
      <c r="B188" s="4" t="s">
        <v>3548</v>
      </c>
      <c r="C188" s="33" t="s">
        <v>3383</v>
      </c>
      <c r="D188" s="4" t="s">
        <v>3479</v>
      </c>
    </row>
    <row r="189" spans="1:4" ht="15.75" customHeight="1" x14ac:dyDescent="0.25">
      <c r="A189" s="4" t="s">
        <v>3580</v>
      </c>
      <c r="B189" s="4" t="s">
        <v>3548</v>
      </c>
      <c r="C189" s="33" t="s">
        <v>3383</v>
      </c>
      <c r="D189" s="4" t="s">
        <v>3479</v>
      </c>
    </row>
    <row r="190" spans="1:4" ht="15.75" customHeight="1" x14ac:dyDescent="0.25">
      <c r="A190" s="4" t="s">
        <v>3581</v>
      </c>
      <c r="B190" s="4" t="s">
        <v>3548</v>
      </c>
      <c r="C190" s="33" t="s">
        <v>3383</v>
      </c>
      <c r="D190" s="4" t="s">
        <v>3479</v>
      </c>
    </row>
    <row r="191" spans="1:4" ht="15.75" customHeight="1" x14ac:dyDescent="0.25">
      <c r="A191" s="4" t="s">
        <v>3582</v>
      </c>
      <c r="B191" s="4" t="s">
        <v>3548</v>
      </c>
      <c r="C191" s="33" t="s">
        <v>3383</v>
      </c>
      <c r="D191" s="4" t="s">
        <v>3479</v>
      </c>
    </row>
    <row r="192" spans="1:4" ht="15.75" customHeight="1" x14ac:dyDescent="0.25">
      <c r="A192" s="4" t="s">
        <v>3583</v>
      </c>
      <c r="B192" s="4" t="s">
        <v>3545</v>
      </c>
      <c r="C192" s="33" t="s">
        <v>3383</v>
      </c>
      <c r="D192" s="4" t="s">
        <v>3479</v>
      </c>
    </row>
    <row r="193" spans="1:4" ht="15.75" customHeight="1" x14ac:dyDescent="0.25">
      <c r="A193" s="4" t="s">
        <v>3584</v>
      </c>
      <c r="B193" s="4" t="s">
        <v>3545</v>
      </c>
      <c r="C193" s="33" t="s">
        <v>3383</v>
      </c>
      <c r="D193" s="4" t="s">
        <v>3479</v>
      </c>
    </row>
    <row r="194" spans="1:4" ht="15.75" customHeight="1" x14ac:dyDescent="0.25">
      <c r="A194" s="4" t="s">
        <v>3585</v>
      </c>
      <c r="B194" s="4" t="s">
        <v>3545</v>
      </c>
      <c r="C194" s="33" t="s">
        <v>3383</v>
      </c>
      <c r="D194" s="4" t="s">
        <v>3479</v>
      </c>
    </row>
    <row r="195" spans="1:4" ht="15.75" customHeight="1" x14ac:dyDescent="0.25">
      <c r="A195" s="4" t="s">
        <v>3586</v>
      </c>
      <c r="B195" s="4" t="s">
        <v>3545</v>
      </c>
      <c r="C195" s="33" t="s">
        <v>3383</v>
      </c>
      <c r="D195" s="4" t="s">
        <v>3479</v>
      </c>
    </row>
    <row r="196" spans="1:4" ht="15.75" customHeight="1" x14ac:dyDescent="0.25">
      <c r="A196" s="4" t="s">
        <v>3587</v>
      </c>
      <c r="B196" s="4" t="s">
        <v>3545</v>
      </c>
      <c r="C196" s="33" t="s">
        <v>3383</v>
      </c>
      <c r="D196" s="4" t="s">
        <v>3479</v>
      </c>
    </row>
    <row r="197" spans="1:4" ht="15.75" customHeight="1" x14ac:dyDescent="0.25">
      <c r="A197" s="4" t="s">
        <v>3588</v>
      </c>
      <c r="B197" s="4" t="s">
        <v>3548</v>
      </c>
      <c r="C197" s="33" t="s">
        <v>3383</v>
      </c>
      <c r="D197" s="4" t="s">
        <v>3479</v>
      </c>
    </row>
    <row r="198" spans="1:4" ht="15.75" customHeight="1" x14ac:dyDescent="0.25">
      <c r="A198" s="4" t="s">
        <v>3589</v>
      </c>
      <c r="B198" s="4" t="s">
        <v>3590</v>
      </c>
      <c r="C198" s="33" t="s">
        <v>3383</v>
      </c>
      <c r="D198" s="4" t="s">
        <v>3479</v>
      </c>
    </row>
    <row r="199" spans="1:4" ht="15.75" customHeight="1" x14ac:dyDescent="0.25">
      <c r="A199" s="4" t="s">
        <v>3591</v>
      </c>
      <c r="B199" s="4" t="s">
        <v>3590</v>
      </c>
      <c r="C199" s="33" t="s">
        <v>3383</v>
      </c>
      <c r="D199" s="4" t="s">
        <v>3479</v>
      </c>
    </row>
    <row r="200" spans="1:4" ht="15.75" customHeight="1" x14ac:dyDescent="0.25">
      <c r="A200" s="4" t="s">
        <v>3592</v>
      </c>
      <c r="B200" s="4" t="s">
        <v>3590</v>
      </c>
      <c r="C200" s="33" t="s">
        <v>3383</v>
      </c>
      <c r="D200" s="4" t="s">
        <v>3479</v>
      </c>
    </row>
    <row r="201" spans="1:4" ht="15.75" customHeight="1" x14ac:dyDescent="0.25">
      <c r="A201" s="4" t="s">
        <v>3593</v>
      </c>
      <c r="B201" s="4" t="s">
        <v>3590</v>
      </c>
      <c r="C201" s="33" t="s">
        <v>3383</v>
      </c>
      <c r="D201" s="4" t="s">
        <v>3479</v>
      </c>
    </row>
    <row r="202" spans="1:4" ht="15.75" customHeight="1" x14ac:dyDescent="0.25">
      <c r="A202" s="4" t="s">
        <v>3594</v>
      </c>
      <c r="B202" s="4" t="s">
        <v>3590</v>
      </c>
      <c r="C202" s="33" t="s">
        <v>3383</v>
      </c>
      <c r="D202" s="4" t="s">
        <v>3479</v>
      </c>
    </row>
    <row r="203" spans="1:4" ht="15.75" customHeight="1" x14ac:dyDescent="0.25">
      <c r="A203" s="4" t="s">
        <v>3595</v>
      </c>
      <c r="B203" s="4" t="s">
        <v>3590</v>
      </c>
      <c r="C203" s="33" t="s">
        <v>3383</v>
      </c>
      <c r="D203" s="4" t="s">
        <v>3479</v>
      </c>
    </row>
    <row r="204" spans="1:4" ht="15.75" customHeight="1" x14ac:dyDescent="0.25">
      <c r="A204" s="4" t="s">
        <v>3596</v>
      </c>
      <c r="B204" s="4" t="s">
        <v>3590</v>
      </c>
      <c r="C204" s="33" t="s">
        <v>3383</v>
      </c>
      <c r="D204" s="4" t="s">
        <v>3479</v>
      </c>
    </row>
    <row r="205" spans="1:4" ht="15.75" customHeight="1" x14ac:dyDescent="0.25">
      <c r="A205" s="4" t="s">
        <v>3597</v>
      </c>
      <c r="B205" s="4" t="s">
        <v>3590</v>
      </c>
      <c r="C205" s="33" t="s">
        <v>3383</v>
      </c>
      <c r="D205" s="4" t="s">
        <v>3479</v>
      </c>
    </row>
    <row r="206" spans="1:4" ht="15.75" customHeight="1" x14ac:dyDescent="0.25">
      <c r="A206" s="4" t="s">
        <v>3598</v>
      </c>
      <c r="B206" s="4" t="s">
        <v>3590</v>
      </c>
      <c r="C206" s="33" t="s">
        <v>3383</v>
      </c>
      <c r="D206" s="4" t="s">
        <v>3479</v>
      </c>
    </row>
    <row r="207" spans="1:4" ht="15.75" customHeight="1" x14ac:dyDescent="0.25">
      <c r="A207" s="4" t="s">
        <v>3599</v>
      </c>
      <c r="B207" s="4" t="s">
        <v>3600</v>
      </c>
      <c r="C207" s="33" t="s">
        <v>3383</v>
      </c>
      <c r="D207" s="4" t="s">
        <v>3479</v>
      </c>
    </row>
    <row r="208" spans="1:4" ht="15.75" customHeight="1" x14ac:dyDescent="0.25">
      <c r="A208" s="4" t="s">
        <v>3601</v>
      </c>
      <c r="B208" s="4" t="s">
        <v>3600</v>
      </c>
      <c r="C208" s="33" t="s">
        <v>3383</v>
      </c>
      <c r="D208" s="4" t="s">
        <v>3479</v>
      </c>
    </row>
    <row r="209" spans="1:4" ht="15.75" customHeight="1" x14ac:dyDescent="0.25">
      <c r="A209" s="4" t="s">
        <v>3602</v>
      </c>
      <c r="B209" s="4" t="s">
        <v>3600</v>
      </c>
      <c r="C209" s="33" t="s">
        <v>3383</v>
      </c>
      <c r="D209" s="4" t="s">
        <v>3479</v>
      </c>
    </row>
    <row r="210" spans="1:4" ht="15.75" customHeight="1" x14ac:dyDescent="0.25">
      <c r="A210" s="4" t="s">
        <v>3603</v>
      </c>
      <c r="B210" s="4" t="s">
        <v>3600</v>
      </c>
      <c r="C210" s="33" t="s">
        <v>3383</v>
      </c>
      <c r="D210" s="4" t="s">
        <v>3479</v>
      </c>
    </row>
    <row r="211" spans="1:4" ht="15.75" customHeight="1" x14ac:dyDescent="0.25">
      <c r="A211" s="4" t="s">
        <v>3604</v>
      </c>
      <c r="B211" s="4" t="s">
        <v>3600</v>
      </c>
      <c r="C211" s="33" t="s">
        <v>3383</v>
      </c>
      <c r="D211" s="4" t="s">
        <v>3479</v>
      </c>
    </row>
    <row r="212" spans="1:4" ht="15.75" customHeight="1" x14ac:dyDescent="0.25">
      <c r="A212" s="4" t="s">
        <v>3605</v>
      </c>
      <c r="B212" s="4" t="s">
        <v>3600</v>
      </c>
      <c r="C212" s="33" t="s">
        <v>3383</v>
      </c>
      <c r="D212" s="4" t="s">
        <v>3479</v>
      </c>
    </row>
    <row r="213" spans="1:4" ht="15.75" customHeight="1" x14ac:dyDescent="0.25">
      <c r="A213" s="4" t="s">
        <v>3606</v>
      </c>
      <c r="B213" s="4" t="s">
        <v>3600</v>
      </c>
      <c r="C213" s="33" t="s">
        <v>3383</v>
      </c>
      <c r="D213" s="4" t="s">
        <v>3479</v>
      </c>
    </row>
    <row r="214" spans="1:4" ht="15.75" customHeight="1" x14ac:dyDescent="0.25">
      <c r="A214" s="4" t="s">
        <v>3607</v>
      </c>
      <c r="B214" s="4" t="s">
        <v>3600</v>
      </c>
      <c r="C214" s="33" t="s">
        <v>3383</v>
      </c>
      <c r="D214" s="4" t="s">
        <v>3479</v>
      </c>
    </row>
    <row r="215" spans="1:4" ht="15.75" customHeight="1" x14ac:dyDescent="0.25">
      <c r="A215" s="4" t="s">
        <v>3608</v>
      </c>
      <c r="B215" s="4" t="s">
        <v>3600</v>
      </c>
      <c r="C215" s="33" t="s">
        <v>3383</v>
      </c>
      <c r="D215" s="4" t="s">
        <v>3479</v>
      </c>
    </row>
    <row r="216" spans="1:4" ht="15.75" customHeight="1" x14ac:dyDescent="0.25">
      <c r="A216" s="4" t="s">
        <v>3609</v>
      </c>
      <c r="B216" s="4" t="s">
        <v>3600</v>
      </c>
      <c r="C216" s="33" t="s">
        <v>3383</v>
      </c>
      <c r="D216" s="4" t="s">
        <v>3479</v>
      </c>
    </row>
    <row r="217" spans="1:4" ht="15.75" customHeight="1" x14ac:dyDescent="0.25">
      <c r="A217" s="4" t="s">
        <v>3610</v>
      </c>
      <c r="B217" s="4" t="s">
        <v>3600</v>
      </c>
      <c r="C217" s="33" t="s">
        <v>3383</v>
      </c>
      <c r="D217" s="4" t="s">
        <v>3479</v>
      </c>
    </row>
    <row r="218" spans="1:4" ht="15.75" customHeight="1" x14ac:dyDescent="0.25">
      <c r="A218" s="4" t="s">
        <v>3611</v>
      </c>
      <c r="B218" s="4" t="s">
        <v>3600</v>
      </c>
      <c r="C218" s="33" t="s">
        <v>3383</v>
      </c>
      <c r="D218" s="4" t="s">
        <v>3479</v>
      </c>
    </row>
    <row r="219" spans="1:4" ht="15.75" customHeight="1" x14ac:dyDescent="0.25">
      <c r="A219" s="4" t="s">
        <v>3612</v>
      </c>
      <c r="B219" s="4" t="s">
        <v>3600</v>
      </c>
      <c r="C219" s="33" t="s">
        <v>3383</v>
      </c>
      <c r="D219" s="4" t="s">
        <v>3479</v>
      </c>
    </row>
    <row r="220" spans="1:4" ht="15.75" customHeight="1" x14ac:dyDescent="0.25">
      <c r="A220" s="4" t="s">
        <v>3613</v>
      </c>
      <c r="B220" s="4" t="s">
        <v>3600</v>
      </c>
      <c r="C220" s="33" t="s">
        <v>3383</v>
      </c>
      <c r="D220" s="4" t="s">
        <v>3479</v>
      </c>
    </row>
    <row r="221" spans="1:4" ht="15.75" customHeight="1" x14ac:dyDescent="0.25">
      <c r="A221" s="4" t="s">
        <v>3614</v>
      </c>
      <c r="B221" s="4" t="s">
        <v>3600</v>
      </c>
      <c r="C221" s="33" t="s">
        <v>3383</v>
      </c>
      <c r="D221" s="4" t="s">
        <v>3479</v>
      </c>
    </row>
    <row r="222" spans="1:4" ht="15.75" customHeight="1" x14ac:dyDescent="0.25">
      <c r="A222" s="4" t="s">
        <v>3615</v>
      </c>
      <c r="B222" s="4" t="s">
        <v>3600</v>
      </c>
      <c r="C222" s="33" t="s">
        <v>3383</v>
      </c>
      <c r="D222" s="4" t="s">
        <v>3479</v>
      </c>
    </row>
    <row r="223" spans="1:4" ht="15.75" customHeight="1" x14ac:dyDescent="0.25">
      <c r="A223" s="4" t="s">
        <v>3616</v>
      </c>
      <c r="B223" s="4" t="s">
        <v>3600</v>
      </c>
      <c r="C223" s="33" t="s">
        <v>3383</v>
      </c>
      <c r="D223" s="4" t="s">
        <v>3479</v>
      </c>
    </row>
    <row r="224" spans="1:4" ht="15.75" customHeight="1" x14ac:dyDescent="0.25">
      <c r="A224" s="4" t="s">
        <v>3617</v>
      </c>
      <c r="B224" s="4" t="s">
        <v>3600</v>
      </c>
      <c r="C224" s="33" t="s">
        <v>3383</v>
      </c>
      <c r="D224" s="4" t="s">
        <v>3479</v>
      </c>
    </row>
    <row r="225" spans="1:4" ht="15.75" customHeight="1" x14ac:dyDescent="0.25">
      <c r="A225" s="4" t="s">
        <v>3618</v>
      </c>
      <c r="B225" s="4" t="s">
        <v>3600</v>
      </c>
      <c r="C225" s="33" t="s">
        <v>3383</v>
      </c>
      <c r="D225" s="4" t="s">
        <v>3479</v>
      </c>
    </row>
    <row r="226" spans="1:4" ht="15.75" customHeight="1" x14ac:dyDescent="0.25">
      <c r="A226" s="4" t="s">
        <v>3619</v>
      </c>
      <c r="B226" s="4" t="s">
        <v>3600</v>
      </c>
      <c r="C226" s="33" t="s">
        <v>3383</v>
      </c>
      <c r="D226" s="4" t="s">
        <v>3479</v>
      </c>
    </row>
    <row r="227" spans="1:4" ht="15.75" customHeight="1" x14ac:dyDescent="0.25">
      <c r="A227" s="4" t="s">
        <v>3620</v>
      </c>
      <c r="B227" s="4" t="s">
        <v>3545</v>
      </c>
      <c r="C227" s="33" t="s">
        <v>3383</v>
      </c>
      <c r="D227" s="4" t="s">
        <v>3479</v>
      </c>
    </row>
    <row r="228" spans="1:4" ht="15.75" customHeight="1" x14ac:dyDescent="0.25">
      <c r="A228" s="4" t="s">
        <v>3621</v>
      </c>
      <c r="B228" s="4" t="s">
        <v>3600</v>
      </c>
      <c r="C228" s="33" t="s">
        <v>3383</v>
      </c>
      <c r="D228" s="4" t="s">
        <v>3479</v>
      </c>
    </row>
    <row r="229" spans="1:4" ht="15.75" customHeight="1" x14ac:dyDescent="0.25">
      <c r="A229" s="4" t="s">
        <v>3622</v>
      </c>
      <c r="B229" s="4" t="s">
        <v>3600</v>
      </c>
      <c r="C229" s="33" t="s">
        <v>3383</v>
      </c>
      <c r="D229" s="4" t="s">
        <v>3479</v>
      </c>
    </row>
    <row r="230" spans="1:4" ht="15.75" customHeight="1" x14ac:dyDescent="0.25">
      <c r="A230" s="4" t="s">
        <v>3623</v>
      </c>
      <c r="B230" s="4" t="s">
        <v>3600</v>
      </c>
      <c r="C230" s="33" t="s">
        <v>3383</v>
      </c>
      <c r="D230" s="4" t="s">
        <v>3479</v>
      </c>
    </row>
    <row r="231" spans="1:4" ht="15.75" customHeight="1" x14ac:dyDescent="0.25">
      <c r="A231" s="4" t="s">
        <v>3624</v>
      </c>
      <c r="B231" s="4" t="s">
        <v>3600</v>
      </c>
      <c r="C231" s="33" t="s">
        <v>3383</v>
      </c>
      <c r="D231" s="4" t="s">
        <v>3479</v>
      </c>
    </row>
    <row r="232" spans="1:4" ht="15.75" customHeight="1" x14ac:dyDescent="0.25">
      <c r="A232" s="4" t="s">
        <v>3625</v>
      </c>
      <c r="B232" s="4" t="s">
        <v>3600</v>
      </c>
      <c r="C232" s="33" t="s">
        <v>3383</v>
      </c>
      <c r="D232" s="4" t="s">
        <v>3479</v>
      </c>
    </row>
    <row r="233" spans="1:4" ht="15.75" customHeight="1" x14ac:dyDescent="0.25">
      <c r="A233" s="4" t="s">
        <v>3626</v>
      </c>
      <c r="B233" s="4" t="s">
        <v>3600</v>
      </c>
      <c r="C233" s="33" t="s">
        <v>3383</v>
      </c>
      <c r="D233" s="4" t="s">
        <v>3479</v>
      </c>
    </row>
    <row r="234" spans="1:4" ht="15.75" customHeight="1" x14ac:dyDescent="0.25">
      <c r="A234" s="4" t="s">
        <v>3627</v>
      </c>
      <c r="B234" s="4" t="s">
        <v>3600</v>
      </c>
      <c r="C234" s="33" t="s">
        <v>3383</v>
      </c>
      <c r="D234" s="4" t="s">
        <v>3479</v>
      </c>
    </row>
    <row r="235" spans="1:4" ht="15.75" customHeight="1" x14ac:dyDescent="0.25">
      <c r="A235" s="4" t="s">
        <v>3628</v>
      </c>
      <c r="B235" s="4" t="s">
        <v>3600</v>
      </c>
      <c r="C235" s="33" t="s">
        <v>3383</v>
      </c>
      <c r="D235" s="4" t="s">
        <v>3479</v>
      </c>
    </row>
    <row r="236" spans="1:4" ht="15.75" customHeight="1" x14ac:dyDescent="0.25">
      <c r="A236" s="4" t="s">
        <v>3629</v>
      </c>
      <c r="B236" s="4" t="s">
        <v>3600</v>
      </c>
      <c r="C236" s="33" t="s">
        <v>3383</v>
      </c>
      <c r="D236" s="4" t="s">
        <v>3479</v>
      </c>
    </row>
    <row r="237" spans="1:4" ht="15.75" customHeight="1" x14ac:dyDescent="0.25">
      <c r="A237" s="4" t="s">
        <v>3630</v>
      </c>
      <c r="B237" s="4" t="s">
        <v>3600</v>
      </c>
      <c r="C237" s="33" t="s">
        <v>3383</v>
      </c>
      <c r="D237" s="4" t="s">
        <v>3479</v>
      </c>
    </row>
    <row r="238" spans="1:4" ht="15.75" customHeight="1" x14ac:dyDescent="0.25">
      <c r="A238" s="4" t="s">
        <v>3631</v>
      </c>
      <c r="B238" s="4" t="s">
        <v>3600</v>
      </c>
      <c r="C238" s="33" t="s">
        <v>3383</v>
      </c>
      <c r="D238" s="4" t="s">
        <v>3479</v>
      </c>
    </row>
    <row r="239" spans="1:4" ht="15.75" customHeight="1" x14ac:dyDescent="0.25">
      <c r="A239" s="4" t="s">
        <v>3632</v>
      </c>
      <c r="B239" s="4" t="s">
        <v>3600</v>
      </c>
      <c r="C239" s="33" t="s">
        <v>3383</v>
      </c>
      <c r="D239" s="4" t="s">
        <v>3479</v>
      </c>
    </row>
    <row r="240" spans="1:4" ht="15.75" customHeight="1" x14ac:dyDescent="0.25">
      <c r="A240" s="4" t="s">
        <v>3633</v>
      </c>
      <c r="B240" s="4" t="s">
        <v>3600</v>
      </c>
      <c r="C240" s="33" t="s">
        <v>3383</v>
      </c>
      <c r="D240" s="4" t="s">
        <v>3479</v>
      </c>
    </row>
    <row r="241" spans="1:4" ht="15.75" customHeight="1" x14ac:dyDescent="0.25">
      <c r="A241" s="4" t="s">
        <v>3634</v>
      </c>
      <c r="B241" s="4" t="s">
        <v>3600</v>
      </c>
      <c r="C241" s="33" t="s">
        <v>3383</v>
      </c>
      <c r="D241" s="4" t="s">
        <v>3479</v>
      </c>
    </row>
    <row r="242" spans="1:4" ht="15.75" customHeight="1" x14ac:dyDescent="0.25">
      <c r="A242" s="4" t="s">
        <v>3635</v>
      </c>
      <c r="B242" s="4" t="s">
        <v>3600</v>
      </c>
      <c r="C242" s="33" t="s">
        <v>3383</v>
      </c>
      <c r="D242" s="4" t="s">
        <v>3479</v>
      </c>
    </row>
    <row r="243" spans="1:4" ht="15.75" customHeight="1" x14ac:dyDescent="0.25">
      <c r="A243" s="4" t="s">
        <v>3636</v>
      </c>
      <c r="B243" s="4" t="s">
        <v>3600</v>
      </c>
      <c r="C243" s="33" t="s">
        <v>3383</v>
      </c>
      <c r="D243" s="4" t="s">
        <v>3479</v>
      </c>
    </row>
    <row r="244" spans="1:4" ht="15.75" customHeight="1" x14ac:dyDescent="0.25">
      <c r="A244" s="4" t="s">
        <v>3637</v>
      </c>
      <c r="B244" s="4" t="s">
        <v>3600</v>
      </c>
      <c r="C244" s="33" t="s">
        <v>3383</v>
      </c>
      <c r="D244" s="4" t="s">
        <v>3479</v>
      </c>
    </row>
    <row r="245" spans="1:4" ht="15.75" customHeight="1" x14ac:dyDescent="0.25">
      <c r="A245" s="4" t="s">
        <v>3638</v>
      </c>
      <c r="B245" s="4" t="s">
        <v>3600</v>
      </c>
      <c r="C245" s="33" t="s">
        <v>3383</v>
      </c>
      <c r="D245" s="4" t="s">
        <v>3479</v>
      </c>
    </row>
    <row r="246" spans="1:4" ht="15.75" customHeight="1" x14ac:dyDescent="0.25">
      <c r="A246" s="4" t="s">
        <v>3639</v>
      </c>
      <c r="B246" s="4" t="s">
        <v>3415</v>
      </c>
      <c r="C246" s="33" t="s">
        <v>3383</v>
      </c>
      <c r="D246" s="4" t="s">
        <v>3479</v>
      </c>
    </row>
    <row r="247" spans="1:4" ht="15.75" customHeight="1" x14ac:dyDescent="0.25">
      <c r="A247" s="4" t="s">
        <v>3640</v>
      </c>
      <c r="B247" s="4" t="s">
        <v>3415</v>
      </c>
      <c r="C247" s="33" t="s">
        <v>3383</v>
      </c>
      <c r="D247" s="4" t="s">
        <v>3479</v>
      </c>
    </row>
    <row r="248" spans="1:4" ht="15.75" customHeight="1" x14ac:dyDescent="0.25">
      <c r="A248" s="4" t="s">
        <v>3641</v>
      </c>
      <c r="B248" s="4" t="s">
        <v>3415</v>
      </c>
      <c r="C248" s="33" t="s">
        <v>3383</v>
      </c>
      <c r="D248" s="4" t="s">
        <v>3479</v>
      </c>
    </row>
    <row r="249" spans="1:4" ht="15.75" customHeight="1" x14ac:dyDescent="0.25">
      <c r="A249" s="4" t="s">
        <v>3642</v>
      </c>
      <c r="B249" s="4" t="s">
        <v>3415</v>
      </c>
      <c r="C249" s="33" t="s">
        <v>3383</v>
      </c>
      <c r="D249" s="4" t="s">
        <v>3479</v>
      </c>
    </row>
    <row r="250" spans="1:4" ht="15.75" customHeight="1" x14ac:dyDescent="0.25">
      <c r="A250" s="4" t="s">
        <v>3643</v>
      </c>
      <c r="B250" s="4" t="s">
        <v>3415</v>
      </c>
      <c r="C250" s="33" t="s">
        <v>3383</v>
      </c>
      <c r="D250" s="4" t="s">
        <v>3479</v>
      </c>
    </row>
    <row r="251" spans="1:4" ht="15.75" customHeight="1" x14ac:dyDescent="0.25">
      <c r="A251" s="4" t="s">
        <v>3644</v>
      </c>
      <c r="B251" s="4" t="s">
        <v>3415</v>
      </c>
      <c r="C251" s="33" t="s">
        <v>3383</v>
      </c>
      <c r="D251" s="4" t="s">
        <v>3479</v>
      </c>
    </row>
    <row r="252" spans="1:4" ht="15.75" customHeight="1" x14ac:dyDescent="0.25">
      <c r="A252" s="4" t="s">
        <v>3645</v>
      </c>
      <c r="B252" s="4" t="s">
        <v>3415</v>
      </c>
      <c r="C252" s="33" t="s">
        <v>3383</v>
      </c>
      <c r="D252" s="4" t="s">
        <v>3479</v>
      </c>
    </row>
    <row r="253" spans="1:4" ht="15.75" customHeight="1" x14ac:dyDescent="0.25">
      <c r="A253" s="4" t="s">
        <v>3646</v>
      </c>
      <c r="B253" s="4" t="s">
        <v>3415</v>
      </c>
      <c r="C253" s="33" t="s">
        <v>3383</v>
      </c>
      <c r="D253" s="4" t="s">
        <v>3479</v>
      </c>
    </row>
    <row r="254" spans="1:4" ht="15.75" customHeight="1" x14ac:dyDescent="0.25">
      <c r="A254" s="4" t="s">
        <v>3647</v>
      </c>
      <c r="B254" s="4" t="s">
        <v>3415</v>
      </c>
      <c r="C254" s="33" t="s">
        <v>3383</v>
      </c>
      <c r="D254" s="4" t="s">
        <v>3479</v>
      </c>
    </row>
    <row r="255" spans="1:4" ht="15.75" customHeight="1" x14ac:dyDescent="0.25">
      <c r="A255" s="4" t="s">
        <v>3648</v>
      </c>
      <c r="B255" s="4" t="s">
        <v>3415</v>
      </c>
      <c r="C255" s="33" t="s">
        <v>3383</v>
      </c>
      <c r="D255" s="4" t="s">
        <v>3479</v>
      </c>
    </row>
    <row r="256" spans="1:4" ht="15.75" customHeight="1" x14ac:dyDescent="0.25">
      <c r="A256" s="4" t="s">
        <v>3649</v>
      </c>
      <c r="B256" s="4" t="s">
        <v>3415</v>
      </c>
      <c r="C256" s="33" t="s">
        <v>3383</v>
      </c>
      <c r="D256" s="4" t="s">
        <v>3479</v>
      </c>
    </row>
    <row r="257" spans="1:4" ht="15.75" customHeight="1" x14ac:dyDescent="0.25">
      <c r="A257" s="4" t="s">
        <v>3650</v>
      </c>
      <c r="B257" s="4" t="s">
        <v>3415</v>
      </c>
      <c r="C257" s="33" t="s">
        <v>3383</v>
      </c>
      <c r="D257" s="4" t="s">
        <v>3479</v>
      </c>
    </row>
    <row r="258" spans="1:4" ht="15.75" customHeight="1" x14ac:dyDescent="0.25">
      <c r="A258" s="4" t="s">
        <v>3651</v>
      </c>
      <c r="B258" s="4" t="s">
        <v>3415</v>
      </c>
      <c r="C258" s="33" t="s">
        <v>3383</v>
      </c>
      <c r="D258" s="4" t="s">
        <v>3479</v>
      </c>
    </row>
    <row r="259" spans="1:4" ht="15.75" customHeight="1" x14ac:dyDescent="0.25">
      <c r="A259" s="4" t="s">
        <v>3652</v>
      </c>
      <c r="B259" s="4" t="s">
        <v>3415</v>
      </c>
      <c r="C259" s="33" t="s">
        <v>3383</v>
      </c>
      <c r="D259" s="4" t="s">
        <v>3479</v>
      </c>
    </row>
    <row r="260" spans="1:4" ht="15.75" customHeight="1" x14ac:dyDescent="0.25">
      <c r="A260" s="4" t="s">
        <v>3653</v>
      </c>
      <c r="B260" s="4" t="s">
        <v>3415</v>
      </c>
      <c r="C260" s="33" t="s">
        <v>3383</v>
      </c>
      <c r="D260" s="4" t="s">
        <v>3479</v>
      </c>
    </row>
    <row r="261" spans="1:4" ht="15.75" customHeight="1" x14ac:dyDescent="0.25">
      <c r="A261" s="4" t="s">
        <v>3654</v>
      </c>
      <c r="B261" s="4" t="s">
        <v>3415</v>
      </c>
      <c r="C261" s="33" t="s">
        <v>3383</v>
      </c>
      <c r="D261" s="4" t="s">
        <v>3479</v>
      </c>
    </row>
    <row r="262" spans="1:4" ht="15.75" customHeight="1" x14ac:dyDescent="0.25">
      <c r="A262" s="4" t="s">
        <v>3655</v>
      </c>
      <c r="B262" s="4" t="s">
        <v>3415</v>
      </c>
      <c r="C262" s="33" t="s">
        <v>3383</v>
      </c>
      <c r="D262" s="4" t="s">
        <v>3479</v>
      </c>
    </row>
    <row r="263" spans="1:4" ht="15.75" customHeight="1" x14ac:dyDescent="0.25">
      <c r="A263" s="4" t="s">
        <v>3656</v>
      </c>
      <c r="B263" s="4" t="s">
        <v>3415</v>
      </c>
      <c r="C263" s="33" t="s">
        <v>3383</v>
      </c>
      <c r="D263" s="4" t="s">
        <v>3479</v>
      </c>
    </row>
    <row r="264" spans="1:4" ht="15.75" customHeight="1" x14ac:dyDescent="0.25">
      <c r="A264" s="4" t="s">
        <v>3657</v>
      </c>
      <c r="B264" s="4" t="s">
        <v>3415</v>
      </c>
      <c r="C264" s="33" t="s">
        <v>3383</v>
      </c>
      <c r="D264" s="4" t="s">
        <v>3479</v>
      </c>
    </row>
    <row r="265" spans="1:4" ht="15.75" customHeight="1" x14ac:dyDescent="0.25">
      <c r="A265" s="4" t="s">
        <v>3658</v>
      </c>
      <c r="B265" s="4" t="s">
        <v>3415</v>
      </c>
      <c r="C265" s="33" t="s">
        <v>3383</v>
      </c>
      <c r="D265" s="4" t="s">
        <v>3479</v>
      </c>
    </row>
    <row r="266" spans="1:4" ht="15.75" customHeight="1" x14ac:dyDescent="0.25">
      <c r="A266" s="4" t="s">
        <v>3659</v>
      </c>
      <c r="B266" s="4" t="s">
        <v>3415</v>
      </c>
      <c r="C266" s="33" t="s">
        <v>3383</v>
      </c>
      <c r="D266" s="4" t="s">
        <v>3479</v>
      </c>
    </row>
    <row r="267" spans="1:4" ht="15.75" customHeight="1" x14ac:dyDescent="0.25">
      <c r="A267" s="4" t="s">
        <v>3660</v>
      </c>
      <c r="B267" s="4" t="s">
        <v>3415</v>
      </c>
      <c r="C267" s="33" t="s">
        <v>3383</v>
      </c>
      <c r="D267" s="4" t="s">
        <v>3479</v>
      </c>
    </row>
    <row r="268" spans="1:4" ht="15.75" customHeight="1" x14ac:dyDescent="0.25">
      <c r="A268" s="4" t="s">
        <v>3661</v>
      </c>
      <c r="B268" s="4" t="s">
        <v>3590</v>
      </c>
      <c r="C268" s="33" t="s">
        <v>3383</v>
      </c>
      <c r="D268" s="4" t="s">
        <v>3479</v>
      </c>
    </row>
    <row r="269" spans="1:4" ht="15.75" customHeight="1" x14ac:dyDescent="0.25">
      <c r="A269" s="4" t="s">
        <v>3662</v>
      </c>
      <c r="B269" s="4" t="s">
        <v>3590</v>
      </c>
      <c r="C269" s="33" t="s">
        <v>3383</v>
      </c>
      <c r="D269" s="4" t="s">
        <v>3479</v>
      </c>
    </row>
    <row r="270" spans="1:4" ht="15.75" customHeight="1" x14ac:dyDescent="0.25">
      <c r="A270" s="4" t="s">
        <v>3663</v>
      </c>
      <c r="B270" s="4" t="s">
        <v>3590</v>
      </c>
      <c r="C270" s="33" t="s">
        <v>3383</v>
      </c>
      <c r="D270" s="4" t="s">
        <v>3479</v>
      </c>
    </row>
    <row r="271" spans="1:4" ht="15.75" customHeight="1" x14ac:dyDescent="0.25">
      <c r="A271" s="4" t="s">
        <v>3664</v>
      </c>
      <c r="B271" s="4" t="s">
        <v>3590</v>
      </c>
      <c r="C271" s="33" t="s">
        <v>3383</v>
      </c>
      <c r="D271" s="4" t="s">
        <v>3479</v>
      </c>
    </row>
    <row r="272" spans="1:4" ht="15.75" customHeight="1" x14ac:dyDescent="0.25">
      <c r="A272" s="4" t="s">
        <v>3665</v>
      </c>
      <c r="B272" s="4" t="s">
        <v>3590</v>
      </c>
      <c r="C272" s="33" t="s">
        <v>3383</v>
      </c>
      <c r="D272" s="4" t="s">
        <v>3479</v>
      </c>
    </row>
    <row r="273" spans="1:4" ht="15.75" customHeight="1" x14ac:dyDescent="0.25">
      <c r="A273" s="4" t="s">
        <v>3666</v>
      </c>
      <c r="B273" s="4" t="s">
        <v>3590</v>
      </c>
      <c r="C273" s="33" t="s">
        <v>3383</v>
      </c>
      <c r="D273" s="4" t="s">
        <v>3479</v>
      </c>
    </row>
    <row r="274" spans="1:4" ht="15.75" customHeight="1" x14ac:dyDescent="0.25">
      <c r="A274" s="4" t="s">
        <v>3667</v>
      </c>
      <c r="B274" s="4" t="s">
        <v>3590</v>
      </c>
      <c r="C274" s="33" t="s">
        <v>3383</v>
      </c>
      <c r="D274" s="4" t="s">
        <v>3479</v>
      </c>
    </row>
    <row r="275" spans="1:4" ht="15.75" customHeight="1" x14ac:dyDescent="0.25">
      <c r="A275" s="4" t="s">
        <v>3668</v>
      </c>
      <c r="B275" s="4" t="s">
        <v>3590</v>
      </c>
      <c r="C275" s="33" t="s">
        <v>3383</v>
      </c>
      <c r="D275" s="4" t="s">
        <v>3479</v>
      </c>
    </row>
    <row r="276" spans="1:4" ht="15.75" customHeight="1" x14ac:dyDescent="0.25">
      <c r="A276" s="4" t="s">
        <v>3669</v>
      </c>
      <c r="B276" s="4" t="s">
        <v>3590</v>
      </c>
      <c r="C276" s="33" t="s">
        <v>3383</v>
      </c>
      <c r="D276" s="4" t="s">
        <v>3479</v>
      </c>
    </row>
    <row r="277" spans="1:4" ht="15.75" customHeight="1" x14ac:dyDescent="0.25">
      <c r="A277" s="4" t="s">
        <v>3670</v>
      </c>
      <c r="B277" s="4" t="s">
        <v>3590</v>
      </c>
      <c r="C277" s="33" t="s">
        <v>3383</v>
      </c>
      <c r="D277" s="4" t="s">
        <v>3479</v>
      </c>
    </row>
    <row r="278" spans="1:4" ht="15.75" customHeight="1" x14ac:dyDescent="0.25">
      <c r="A278" s="4" t="s">
        <v>3671</v>
      </c>
      <c r="B278" s="4" t="s">
        <v>3590</v>
      </c>
      <c r="C278" s="33" t="s">
        <v>3383</v>
      </c>
      <c r="D278" s="4" t="s">
        <v>3479</v>
      </c>
    </row>
    <row r="279" spans="1:4" ht="15.75" customHeight="1" x14ac:dyDescent="0.25">
      <c r="A279" s="4" t="s">
        <v>3672</v>
      </c>
      <c r="B279" s="4" t="s">
        <v>3590</v>
      </c>
      <c r="C279" s="33" t="s">
        <v>3383</v>
      </c>
      <c r="D279" s="4" t="s">
        <v>3479</v>
      </c>
    </row>
    <row r="280" spans="1:4" ht="15.75" customHeight="1" x14ac:dyDescent="0.25">
      <c r="A280" s="4" t="s">
        <v>3673</v>
      </c>
      <c r="B280" s="4" t="s">
        <v>3590</v>
      </c>
      <c r="C280" s="33" t="s">
        <v>3383</v>
      </c>
      <c r="D280" s="4" t="s">
        <v>3479</v>
      </c>
    </row>
    <row r="281" spans="1:4" ht="15.75" customHeight="1" x14ac:dyDescent="0.25">
      <c r="A281" s="4" t="s">
        <v>3674</v>
      </c>
      <c r="B281" s="4" t="s">
        <v>3590</v>
      </c>
      <c r="C281" s="33" t="s">
        <v>3383</v>
      </c>
      <c r="D281" s="4" t="s">
        <v>3479</v>
      </c>
    </row>
    <row r="282" spans="1:4" ht="15.75" customHeight="1" x14ac:dyDescent="0.25">
      <c r="A282" s="4" t="s">
        <v>3675</v>
      </c>
      <c r="B282" s="4" t="s">
        <v>3590</v>
      </c>
      <c r="C282" s="33" t="s">
        <v>3383</v>
      </c>
      <c r="D282" s="4" t="s">
        <v>3479</v>
      </c>
    </row>
    <row r="283" spans="1:4" ht="15.75" customHeight="1" x14ac:dyDescent="0.25">
      <c r="A283" s="4" t="s">
        <v>3676</v>
      </c>
      <c r="B283" s="4" t="s">
        <v>3590</v>
      </c>
      <c r="C283" s="33" t="s">
        <v>3383</v>
      </c>
      <c r="D283" s="4" t="s">
        <v>3479</v>
      </c>
    </row>
    <row r="284" spans="1:4" ht="15.75" customHeight="1" x14ac:dyDescent="0.25">
      <c r="A284" s="4" t="s">
        <v>3677</v>
      </c>
      <c r="B284" s="4" t="s">
        <v>3590</v>
      </c>
      <c r="C284" s="33" t="s">
        <v>3383</v>
      </c>
      <c r="D284" s="4" t="s">
        <v>3479</v>
      </c>
    </row>
    <row r="285" spans="1:4" ht="15.75" customHeight="1" x14ac:dyDescent="0.25">
      <c r="A285" s="4" t="s">
        <v>3678</v>
      </c>
      <c r="B285" s="4" t="s">
        <v>3590</v>
      </c>
      <c r="C285" s="33" t="s">
        <v>3383</v>
      </c>
      <c r="D285" s="4" t="s">
        <v>3479</v>
      </c>
    </row>
    <row r="286" spans="1:4" ht="15.75" customHeight="1" x14ac:dyDescent="0.25">
      <c r="A286" s="4" t="s">
        <v>3679</v>
      </c>
      <c r="B286" s="4" t="s">
        <v>3680</v>
      </c>
      <c r="C286" s="33" t="s">
        <v>3383</v>
      </c>
      <c r="D286" s="4" t="s">
        <v>3479</v>
      </c>
    </row>
    <row r="287" spans="1:4" ht="15.75" customHeight="1" x14ac:dyDescent="0.25">
      <c r="A287" s="4" t="s">
        <v>3681</v>
      </c>
      <c r="B287" s="4" t="s">
        <v>3680</v>
      </c>
      <c r="C287" s="33" t="s">
        <v>3383</v>
      </c>
      <c r="D287" s="4" t="s">
        <v>3479</v>
      </c>
    </row>
    <row r="288" spans="1:4" ht="15.75" customHeight="1" x14ac:dyDescent="0.25">
      <c r="A288" s="4" t="s">
        <v>3682</v>
      </c>
      <c r="B288" s="4" t="s">
        <v>3680</v>
      </c>
      <c r="C288" s="33" t="s">
        <v>3383</v>
      </c>
      <c r="D288" s="4" t="s">
        <v>3479</v>
      </c>
    </row>
    <row r="289" spans="1:4" ht="15.75" customHeight="1" x14ac:dyDescent="0.25">
      <c r="A289" s="4" t="s">
        <v>3683</v>
      </c>
      <c r="B289" s="4" t="s">
        <v>3680</v>
      </c>
      <c r="C289" s="33" t="s">
        <v>3383</v>
      </c>
      <c r="D289" s="4" t="s">
        <v>3479</v>
      </c>
    </row>
    <row r="290" spans="1:4" ht="15.75" customHeight="1" x14ac:dyDescent="0.25">
      <c r="A290" s="4" t="s">
        <v>3684</v>
      </c>
      <c r="B290" s="4" t="s">
        <v>3680</v>
      </c>
      <c r="C290" s="33" t="s">
        <v>3383</v>
      </c>
      <c r="D290" s="4" t="s">
        <v>3479</v>
      </c>
    </row>
    <row r="291" spans="1:4" ht="15.75" customHeight="1" x14ac:dyDescent="0.25">
      <c r="A291" s="4" t="s">
        <v>3685</v>
      </c>
      <c r="B291" s="4" t="s">
        <v>3680</v>
      </c>
      <c r="C291" s="33" t="s">
        <v>3383</v>
      </c>
      <c r="D291" s="4" t="s">
        <v>3479</v>
      </c>
    </row>
    <row r="292" spans="1:4" ht="15.75" customHeight="1" x14ac:dyDescent="0.25">
      <c r="A292" s="4" t="s">
        <v>3686</v>
      </c>
      <c r="B292" s="4" t="s">
        <v>3680</v>
      </c>
      <c r="C292" s="33" t="s">
        <v>3383</v>
      </c>
      <c r="D292" s="4" t="s">
        <v>3479</v>
      </c>
    </row>
    <row r="293" spans="1:4" ht="15.75" customHeight="1" x14ac:dyDescent="0.25">
      <c r="A293" s="4" t="s">
        <v>3687</v>
      </c>
      <c r="B293" s="4" t="s">
        <v>3680</v>
      </c>
      <c r="C293" s="33" t="s">
        <v>3383</v>
      </c>
      <c r="D293" s="4" t="s">
        <v>3479</v>
      </c>
    </row>
    <row r="294" spans="1:4" ht="15.75" customHeight="1" x14ac:dyDescent="0.25">
      <c r="A294" s="4" t="s">
        <v>3688</v>
      </c>
      <c r="B294" s="4" t="s">
        <v>3680</v>
      </c>
      <c r="C294" s="33" t="s">
        <v>3383</v>
      </c>
      <c r="D294" s="4" t="s">
        <v>3479</v>
      </c>
    </row>
    <row r="295" spans="1:4" ht="15.75" customHeight="1" x14ac:dyDescent="0.25">
      <c r="A295" s="4" t="s">
        <v>3689</v>
      </c>
      <c r="B295" s="4" t="s">
        <v>3680</v>
      </c>
      <c r="C295" s="33" t="s">
        <v>3383</v>
      </c>
      <c r="D295" s="4" t="s">
        <v>3479</v>
      </c>
    </row>
    <row r="296" spans="1:4" ht="15.75" customHeight="1" x14ac:dyDescent="0.25">
      <c r="A296" s="4" t="s">
        <v>3690</v>
      </c>
      <c r="B296" s="4" t="s">
        <v>3680</v>
      </c>
      <c r="C296" s="33" t="s">
        <v>3383</v>
      </c>
      <c r="D296" s="4" t="s">
        <v>3479</v>
      </c>
    </row>
    <row r="297" spans="1:4" ht="15.75" customHeight="1" x14ac:dyDescent="0.25">
      <c r="A297" s="4" t="s">
        <v>3691</v>
      </c>
      <c r="B297" s="4" t="s">
        <v>3680</v>
      </c>
      <c r="C297" s="33" t="s">
        <v>3383</v>
      </c>
      <c r="D297" s="4" t="s">
        <v>3479</v>
      </c>
    </row>
    <row r="298" spans="1:4" ht="15.75" customHeight="1" x14ac:dyDescent="0.25">
      <c r="A298" s="4" t="s">
        <v>3692</v>
      </c>
      <c r="B298" s="4" t="s">
        <v>3680</v>
      </c>
      <c r="C298" s="33" t="s">
        <v>3383</v>
      </c>
      <c r="D298" s="4" t="s">
        <v>3479</v>
      </c>
    </row>
    <row r="299" spans="1:4" ht="15.75" customHeight="1" x14ac:dyDescent="0.25">
      <c r="A299" s="4" t="s">
        <v>3693</v>
      </c>
      <c r="B299" s="4" t="s">
        <v>3680</v>
      </c>
      <c r="C299" s="33" t="s">
        <v>3383</v>
      </c>
      <c r="D299" s="4" t="s">
        <v>3479</v>
      </c>
    </row>
    <row r="300" spans="1:4" ht="15.75" customHeight="1" x14ac:dyDescent="0.25">
      <c r="A300" s="4" t="s">
        <v>3694</v>
      </c>
      <c r="B300" s="4" t="s">
        <v>3680</v>
      </c>
      <c r="C300" s="33" t="s">
        <v>3383</v>
      </c>
      <c r="D300" s="4" t="s">
        <v>3479</v>
      </c>
    </row>
    <row r="301" spans="1:4" ht="15.75" customHeight="1" x14ac:dyDescent="0.25">
      <c r="A301" s="4" t="s">
        <v>3695</v>
      </c>
      <c r="B301" s="4" t="s">
        <v>3680</v>
      </c>
      <c r="C301" s="33" t="s">
        <v>3383</v>
      </c>
      <c r="D301" s="4" t="s">
        <v>3479</v>
      </c>
    </row>
    <row r="302" spans="1:4" ht="15.75" customHeight="1" x14ac:dyDescent="0.25">
      <c r="A302" s="4" t="s">
        <v>3696</v>
      </c>
      <c r="B302" s="4" t="s">
        <v>3680</v>
      </c>
      <c r="C302" s="33" t="s">
        <v>3383</v>
      </c>
      <c r="D302" s="4" t="s">
        <v>3479</v>
      </c>
    </row>
    <row r="303" spans="1:4" ht="15.75" customHeight="1" x14ac:dyDescent="0.25">
      <c r="A303" s="4" t="s">
        <v>3697</v>
      </c>
      <c r="B303" s="4" t="s">
        <v>3680</v>
      </c>
      <c r="C303" s="33" t="s">
        <v>3383</v>
      </c>
      <c r="D303" s="4" t="s">
        <v>3479</v>
      </c>
    </row>
    <row r="304" spans="1:4" ht="15.75" customHeight="1" x14ac:dyDescent="0.25">
      <c r="A304" s="4" t="s">
        <v>3698</v>
      </c>
      <c r="B304" s="4" t="s">
        <v>3680</v>
      </c>
      <c r="C304" s="33" t="s">
        <v>3383</v>
      </c>
      <c r="D304" s="4" t="s">
        <v>3479</v>
      </c>
    </row>
    <row r="305" spans="1:4" ht="15.75" customHeight="1" x14ac:dyDescent="0.25">
      <c r="A305" s="4" t="s">
        <v>3699</v>
      </c>
      <c r="B305" s="4" t="s">
        <v>3680</v>
      </c>
      <c r="C305" s="33" t="s">
        <v>3383</v>
      </c>
      <c r="D305" s="4" t="s">
        <v>3479</v>
      </c>
    </row>
    <row r="306" spans="1:4" ht="15.75" customHeight="1" x14ac:dyDescent="0.25">
      <c r="A306" s="4" t="s">
        <v>3700</v>
      </c>
      <c r="B306" s="4" t="s">
        <v>3701</v>
      </c>
      <c r="C306" s="33" t="s">
        <v>3383</v>
      </c>
      <c r="D306" s="4" t="s">
        <v>3479</v>
      </c>
    </row>
    <row r="307" spans="1:4" ht="15.75" customHeight="1" x14ac:dyDescent="0.25">
      <c r="A307" s="4" t="s">
        <v>3702</v>
      </c>
      <c r="B307" s="4" t="s">
        <v>3701</v>
      </c>
      <c r="C307" s="33" t="s">
        <v>3383</v>
      </c>
      <c r="D307" s="4" t="s">
        <v>3479</v>
      </c>
    </row>
    <row r="308" spans="1:4" ht="15.75" customHeight="1" x14ac:dyDescent="0.25">
      <c r="A308" s="4" t="s">
        <v>3703</v>
      </c>
      <c r="B308" s="4" t="s">
        <v>3701</v>
      </c>
      <c r="C308" s="33" t="s">
        <v>3383</v>
      </c>
      <c r="D308" s="4" t="s">
        <v>3479</v>
      </c>
    </row>
    <row r="309" spans="1:4" ht="15.75" customHeight="1" x14ac:dyDescent="0.25">
      <c r="A309" s="4" t="s">
        <v>3704</v>
      </c>
      <c r="B309" s="4" t="s">
        <v>3701</v>
      </c>
      <c r="C309" s="33" t="s">
        <v>3383</v>
      </c>
      <c r="D309" s="4" t="s">
        <v>3479</v>
      </c>
    </row>
    <row r="310" spans="1:4" ht="15.75" customHeight="1" x14ac:dyDescent="0.25">
      <c r="A310" s="4" t="s">
        <v>3705</v>
      </c>
      <c r="B310" s="4" t="s">
        <v>3701</v>
      </c>
      <c r="C310" s="33" t="s">
        <v>3383</v>
      </c>
      <c r="D310" s="4" t="s">
        <v>3479</v>
      </c>
    </row>
    <row r="311" spans="1:4" ht="15.75" customHeight="1" x14ac:dyDescent="0.25">
      <c r="A311" s="4" t="s">
        <v>3706</v>
      </c>
      <c r="B311" s="4" t="s">
        <v>3701</v>
      </c>
      <c r="C311" s="33" t="s">
        <v>3383</v>
      </c>
      <c r="D311" s="4" t="s">
        <v>3479</v>
      </c>
    </row>
    <row r="312" spans="1:4" ht="15.75" customHeight="1" x14ac:dyDescent="0.25">
      <c r="A312" s="4" t="s">
        <v>3707</v>
      </c>
      <c r="B312" s="4" t="s">
        <v>3701</v>
      </c>
      <c r="C312" s="33" t="s">
        <v>3383</v>
      </c>
      <c r="D312" s="4" t="s">
        <v>3479</v>
      </c>
    </row>
    <row r="313" spans="1:4" ht="15.75" customHeight="1" x14ac:dyDescent="0.25">
      <c r="A313" s="4" t="s">
        <v>3708</v>
      </c>
      <c r="B313" s="4" t="s">
        <v>3701</v>
      </c>
      <c r="C313" s="33" t="s">
        <v>3383</v>
      </c>
      <c r="D313" s="4" t="s">
        <v>3479</v>
      </c>
    </row>
    <row r="314" spans="1:4" ht="15.75" customHeight="1" x14ac:dyDescent="0.25">
      <c r="A314" s="4" t="s">
        <v>3709</v>
      </c>
      <c r="B314" s="4" t="s">
        <v>3701</v>
      </c>
      <c r="C314" s="33" t="s">
        <v>3383</v>
      </c>
      <c r="D314" s="4" t="s">
        <v>3479</v>
      </c>
    </row>
    <row r="315" spans="1:4" ht="15.75" customHeight="1" x14ac:dyDescent="0.25">
      <c r="A315" s="4" t="s">
        <v>3710</v>
      </c>
      <c r="B315" s="4" t="s">
        <v>3701</v>
      </c>
      <c r="C315" s="33" t="s">
        <v>3383</v>
      </c>
      <c r="D315" s="4" t="s">
        <v>3479</v>
      </c>
    </row>
    <row r="316" spans="1:4" ht="15.75" customHeight="1" x14ac:dyDescent="0.25">
      <c r="A316" s="4" t="s">
        <v>3711</v>
      </c>
      <c r="B316" s="4" t="s">
        <v>3701</v>
      </c>
      <c r="C316" s="33" t="s">
        <v>3383</v>
      </c>
      <c r="D316" s="4" t="s">
        <v>3479</v>
      </c>
    </row>
    <row r="317" spans="1:4" ht="15.75" customHeight="1" x14ac:dyDescent="0.25">
      <c r="A317" s="4" t="s">
        <v>3712</v>
      </c>
      <c r="B317" s="4" t="s">
        <v>3701</v>
      </c>
      <c r="C317" s="33" t="s">
        <v>3383</v>
      </c>
      <c r="D317" s="4" t="s">
        <v>3479</v>
      </c>
    </row>
    <row r="318" spans="1:4" ht="15.75" customHeight="1" x14ac:dyDescent="0.25">
      <c r="A318" s="4" t="s">
        <v>3713</v>
      </c>
      <c r="B318" s="4" t="s">
        <v>3701</v>
      </c>
      <c r="C318" s="33" t="s">
        <v>3383</v>
      </c>
      <c r="D318" s="4" t="s">
        <v>3479</v>
      </c>
    </row>
    <row r="319" spans="1:4" ht="15.75" customHeight="1" x14ac:dyDescent="0.25">
      <c r="A319" s="4" t="s">
        <v>3714</v>
      </c>
      <c r="B319" s="4" t="s">
        <v>3701</v>
      </c>
      <c r="C319" s="33" t="s">
        <v>3383</v>
      </c>
      <c r="D319" s="4" t="s">
        <v>3479</v>
      </c>
    </row>
    <row r="320" spans="1:4" ht="15.75" customHeight="1" x14ac:dyDescent="0.25">
      <c r="A320" s="4" t="s">
        <v>3715</v>
      </c>
      <c r="B320" s="4" t="s">
        <v>3701</v>
      </c>
      <c r="C320" s="33" t="s">
        <v>3383</v>
      </c>
      <c r="D320" s="4" t="s">
        <v>3479</v>
      </c>
    </row>
    <row r="321" spans="1:4" ht="15.75" customHeight="1" x14ac:dyDescent="0.25">
      <c r="A321" s="4" t="s">
        <v>3716</v>
      </c>
      <c r="B321" s="4" t="s">
        <v>3701</v>
      </c>
      <c r="C321" s="33" t="s">
        <v>3383</v>
      </c>
      <c r="D321" s="4" t="s">
        <v>3479</v>
      </c>
    </row>
    <row r="322" spans="1:4" ht="15.75" customHeight="1" x14ac:dyDescent="0.25">
      <c r="A322" s="4" t="s">
        <v>3717</v>
      </c>
      <c r="B322" s="4" t="s">
        <v>3701</v>
      </c>
      <c r="C322" s="33" t="s">
        <v>3383</v>
      </c>
      <c r="D322" s="4" t="s">
        <v>3479</v>
      </c>
    </row>
    <row r="323" spans="1:4" ht="15.75" customHeight="1" x14ac:dyDescent="0.25">
      <c r="A323" s="4" t="s">
        <v>3718</v>
      </c>
      <c r="B323" s="4" t="s">
        <v>3701</v>
      </c>
      <c r="C323" s="33" t="s">
        <v>3383</v>
      </c>
      <c r="D323" s="4" t="s">
        <v>3479</v>
      </c>
    </row>
    <row r="324" spans="1:4" ht="15.75" customHeight="1" x14ac:dyDescent="0.25">
      <c r="A324" s="4" t="s">
        <v>3719</v>
      </c>
      <c r="B324" s="4" t="s">
        <v>3701</v>
      </c>
      <c r="C324" s="33" t="s">
        <v>3383</v>
      </c>
      <c r="D324" s="4" t="s">
        <v>3479</v>
      </c>
    </row>
    <row r="325" spans="1:4" ht="15.75" customHeight="1" x14ac:dyDescent="0.25">
      <c r="A325" s="4" t="s">
        <v>3720</v>
      </c>
      <c r="B325" s="4" t="s">
        <v>3701</v>
      </c>
      <c r="C325" s="33" t="s">
        <v>3383</v>
      </c>
      <c r="D325" s="4" t="s">
        <v>3479</v>
      </c>
    </row>
    <row r="326" spans="1:4" ht="15.75" customHeight="1" x14ac:dyDescent="0.25">
      <c r="A326" s="4" t="s">
        <v>3721</v>
      </c>
      <c r="B326" s="4" t="s">
        <v>3701</v>
      </c>
      <c r="C326" s="33" t="s">
        <v>3383</v>
      </c>
      <c r="D326" s="4" t="s">
        <v>3479</v>
      </c>
    </row>
    <row r="327" spans="1:4" ht="15.75" customHeight="1" x14ac:dyDescent="0.25">
      <c r="A327" s="4" t="s">
        <v>3722</v>
      </c>
      <c r="B327" s="4" t="s">
        <v>3723</v>
      </c>
      <c r="C327" s="33" t="s">
        <v>3383</v>
      </c>
      <c r="D327" s="4" t="s">
        <v>3479</v>
      </c>
    </row>
    <row r="328" spans="1:4" ht="15.75" customHeight="1" x14ac:dyDescent="0.25">
      <c r="A328" s="4" t="s">
        <v>3724</v>
      </c>
      <c r="B328" s="4" t="s">
        <v>3723</v>
      </c>
      <c r="C328" s="33" t="s">
        <v>3383</v>
      </c>
      <c r="D328" s="4" t="s">
        <v>3479</v>
      </c>
    </row>
    <row r="329" spans="1:4" ht="15.75" customHeight="1" x14ac:dyDescent="0.25">
      <c r="A329" s="4" t="s">
        <v>3725</v>
      </c>
      <c r="B329" s="4" t="s">
        <v>3723</v>
      </c>
      <c r="C329" s="33" t="s">
        <v>3383</v>
      </c>
      <c r="D329" s="4" t="s">
        <v>3479</v>
      </c>
    </row>
    <row r="330" spans="1:4" ht="15.75" customHeight="1" x14ac:dyDescent="0.25">
      <c r="A330" s="4" t="s">
        <v>3726</v>
      </c>
      <c r="B330" s="4" t="s">
        <v>3723</v>
      </c>
      <c r="C330" s="33" t="s">
        <v>3383</v>
      </c>
      <c r="D330" s="4" t="s">
        <v>3479</v>
      </c>
    </row>
    <row r="331" spans="1:4" ht="15.75" customHeight="1" x14ac:dyDescent="0.25">
      <c r="A331" s="4" t="s">
        <v>3727</v>
      </c>
      <c r="B331" s="4" t="s">
        <v>3723</v>
      </c>
      <c r="C331" s="33" t="s">
        <v>3383</v>
      </c>
      <c r="D331" s="4" t="s">
        <v>3479</v>
      </c>
    </row>
    <row r="332" spans="1:4" ht="15.75" customHeight="1" x14ac:dyDescent="0.25">
      <c r="A332" s="4" t="s">
        <v>3728</v>
      </c>
      <c r="B332" s="4" t="s">
        <v>3723</v>
      </c>
      <c r="C332" s="33" t="s">
        <v>3383</v>
      </c>
      <c r="D332" s="4" t="s">
        <v>3479</v>
      </c>
    </row>
    <row r="333" spans="1:4" ht="15.75" customHeight="1" x14ac:dyDescent="0.25">
      <c r="A333" s="4" t="s">
        <v>3729</v>
      </c>
      <c r="B333" s="4" t="s">
        <v>3723</v>
      </c>
      <c r="C333" s="33" t="s">
        <v>3383</v>
      </c>
      <c r="D333" s="4" t="s">
        <v>3479</v>
      </c>
    </row>
    <row r="334" spans="1:4" ht="15.75" customHeight="1" x14ac:dyDescent="0.25">
      <c r="A334" s="4" t="s">
        <v>3730</v>
      </c>
      <c r="B334" s="4" t="s">
        <v>3723</v>
      </c>
      <c r="C334" s="33" t="s">
        <v>3383</v>
      </c>
      <c r="D334" s="4" t="s">
        <v>3479</v>
      </c>
    </row>
    <row r="335" spans="1:4" ht="15.75" customHeight="1" x14ac:dyDescent="0.25">
      <c r="A335" s="4" t="s">
        <v>3731</v>
      </c>
      <c r="B335" s="4" t="s">
        <v>3723</v>
      </c>
      <c r="C335" s="33" t="s">
        <v>3383</v>
      </c>
      <c r="D335" s="4" t="s">
        <v>3479</v>
      </c>
    </row>
    <row r="336" spans="1:4" ht="15.75" customHeight="1" x14ac:dyDescent="0.25">
      <c r="A336" s="4" t="s">
        <v>3732</v>
      </c>
      <c r="B336" s="4" t="s">
        <v>3723</v>
      </c>
      <c r="C336" s="33" t="s">
        <v>3383</v>
      </c>
      <c r="D336" s="4" t="s">
        <v>3479</v>
      </c>
    </row>
    <row r="337" spans="1:4" ht="15.75" customHeight="1" x14ac:dyDescent="0.25">
      <c r="A337" s="4" t="s">
        <v>3733</v>
      </c>
      <c r="B337" s="4" t="s">
        <v>3723</v>
      </c>
      <c r="C337" s="33" t="s">
        <v>3383</v>
      </c>
      <c r="D337" s="4" t="s">
        <v>3479</v>
      </c>
    </row>
    <row r="338" spans="1:4" ht="15.75" customHeight="1" x14ac:dyDescent="0.25">
      <c r="A338" s="4" t="s">
        <v>3734</v>
      </c>
      <c r="B338" s="4" t="s">
        <v>3723</v>
      </c>
      <c r="C338" s="33" t="s">
        <v>3383</v>
      </c>
      <c r="D338" s="4" t="s">
        <v>3479</v>
      </c>
    </row>
    <row r="339" spans="1:4" ht="15.75" customHeight="1" x14ac:dyDescent="0.25">
      <c r="A339" s="4" t="s">
        <v>3735</v>
      </c>
      <c r="B339" s="4" t="s">
        <v>3723</v>
      </c>
      <c r="C339" s="33" t="s">
        <v>3383</v>
      </c>
      <c r="D339" s="4" t="s">
        <v>3479</v>
      </c>
    </row>
    <row r="340" spans="1:4" ht="15.75" customHeight="1" x14ac:dyDescent="0.25">
      <c r="A340" s="4" t="s">
        <v>3736</v>
      </c>
      <c r="B340" s="4" t="s">
        <v>3723</v>
      </c>
      <c r="C340" s="33" t="s">
        <v>3383</v>
      </c>
      <c r="D340" s="4" t="s">
        <v>3479</v>
      </c>
    </row>
    <row r="341" spans="1:4" ht="15.75" customHeight="1" x14ac:dyDescent="0.25">
      <c r="A341" s="4" t="s">
        <v>3737</v>
      </c>
      <c r="B341" s="4" t="s">
        <v>3723</v>
      </c>
      <c r="C341" s="33" t="s">
        <v>3383</v>
      </c>
      <c r="D341" s="4" t="s">
        <v>3479</v>
      </c>
    </row>
    <row r="342" spans="1:4" ht="15.75" customHeight="1" x14ac:dyDescent="0.25">
      <c r="A342" s="4" t="s">
        <v>3738</v>
      </c>
      <c r="B342" s="4" t="s">
        <v>3723</v>
      </c>
      <c r="C342" s="33" t="s">
        <v>3383</v>
      </c>
      <c r="D342" s="4" t="s">
        <v>3479</v>
      </c>
    </row>
    <row r="343" spans="1:4" ht="15.75" customHeight="1" x14ac:dyDescent="0.25">
      <c r="A343" s="4" t="s">
        <v>3739</v>
      </c>
      <c r="B343" s="4" t="s">
        <v>3723</v>
      </c>
      <c r="C343" s="33" t="s">
        <v>3383</v>
      </c>
      <c r="D343" s="4" t="s">
        <v>3479</v>
      </c>
    </row>
    <row r="344" spans="1:4" ht="15.75" customHeight="1" x14ac:dyDescent="0.25">
      <c r="A344" s="4" t="s">
        <v>3740</v>
      </c>
      <c r="B344" s="4" t="s">
        <v>3723</v>
      </c>
      <c r="C344" s="33" t="s">
        <v>3383</v>
      </c>
      <c r="D344" s="4" t="s">
        <v>3479</v>
      </c>
    </row>
    <row r="345" spans="1:4" ht="15.75" customHeight="1" x14ac:dyDescent="0.25">
      <c r="A345" s="4" t="s">
        <v>3741</v>
      </c>
      <c r="B345" s="4" t="s">
        <v>3723</v>
      </c>
      <c r="C345" s="33" t="s">
        <v>3383</v>
      </c>
      <c r="D345" s="4" t="s">
        <v>3479</v>
      </c>
    </row>
    <row r="346" spans="1:4" ht="15.75" customHeight="1" x14ac:dyDescent="0.25">
      <c r="A346" s="4" t="s">
        <v>3742</v>
      </c>
      <c r="B346" s="4" t="s">
        <v>3723</v>
      </c>
      <c r="C346" s="33" t="s">
        <v>3383</v>
      </c>
      <c r="D346" s="4" t="s">
        <v>3479</v>
      </c>
    </row>
    <row r="347" spans="1:4" ht="15.75" customHeight="1" x14ac:dyDescent="0.25">
      <c r="A347" s="4" t="s">
        <v>3743</v>
      </c>
      <c r="B347" s="4" t="s">
        <v>3382</v>
      </c>
      <c r="C347" s="33" t="s">
        <v>3383</v>
      </c>
      <c r="D347" s="4" t="s">
        <v>3479</v>
      </c>
    </row>
    <row r="348" spans="1:4" ht="15.75" customHeight="1" x14ac:dyDescent="0.25">
      <c r="A348" s="4" t="s">
        <v>3744</v>
      </c>
      <c r="B348" s="4" t="s">
        <v>3382</v>
      </c>
      <c r="C348" s="33" t="s">
        <v>3383</v>
      </c>
      <c r="D348" s="4" t="s">
        <v>3479</v>
      </c>
    </row>
    <row r="349" spans="1:4" ht="15.75" customHeight="1" x14ac:dyDescent="0.25">
      <c r="A349" s="4" t="s">
        <v>3745</v>
      </c>
      <c r="B349" s="4" t="s">
        <v>3382</v>
      </c>
      <c r="C349" s="33" t="s">
        <v>3383</v>
      </c>
      <c r="D349" s="4" t="s">
        <v>3479</v>
      </c>
    </row>
    <row r="350" spans="1:4" ht="15.75" customHeight="1" x14ac:dyDescent="0.25">
      <c r="A350" s="4" t="s">
        <v>3746</v>
      </c>
      <c r="B350" s="4" t="s">
        <v>3382</v>
      </c>
      <c r="C350" s="33" t="s">
        <v>3383</v>
      </c>
      <c r="D350" s="4" t="s">
        <v>3479</v>
      </c>
    </row>
    <row r="351" spans="1:4" ht="15.75" customHeight="1" x14ac:dyDescent="0.25">
      <c r="A351" s="4" t="s">
        <v>3747</v>
      </c>
      <c r="B351" s="4" t="s">
        <v>3382</v>
      </c>
      <c r="C351" s="33" t="s">
        <v>3383</v>
      </c>
      <c r="D351" s="4" t="s">
        <v>3479</v>
      </c>
    </row>
    <row r="352" spans="1:4" ht="15.75" customHeight="1" x14ac:dyDescent="0.25">
      <c r="A352" s="4" t="s">
        <v>3748</v>
      </c>
      <c r="B352" s="4" t="s">
        <v>3382</v>
      </c>
      <c r="C352" s="33" t="s">
        <v>3383</v>
      </c>
      <c r="D352" s="4" t="s">
        <v>3479</v>
      </c>
    </row>
    <row r="353" spans="1:4" ht="15.75" customHeight="1" x14ac:dyDescent="0.25">
      <c r="A353" s="4" t="s">
        <v>3749</v>
      </c>
      <c r="B353" s="4" t="s">
        <v>3382</v>
      </c>
      <c r="C353" s="33" t="s">
        <v>3383</v>
      </c>
      <c r="D353" s="4" t="s">
        <v>3479</v>
      </c>
    </row>
    <row r="354" spans="1:4" ht="15.75" customHeight="1" x14ac:dyDescent="0.25">
      <c r="A354" s="4" t="s">
        <v>3750</v>
      </c>
      <c r="B354" s="4" t="s">
        <v>3382</v>
      </c>
      <c r="C354" s="33" t="s">
        <v>3383</v>
      </c>
      <c r="D354" s="4" t="s">
        <v>3479</v>
      </c>
    </row>
    <row r="355" spans="1:4" ht="15.75" customHeight="1" x14ac:dyDescent="0.25">
      <c r="A355" s="4" t="s">
        <v>3751</v>
      </c>
      <c r="B355" s="4" t="s">
        <v>3382</v>
      </c>
      <c r="C355" s="33" t="s">
        <v>3383</v>
      </c>
      <c r="D355" s="4" t="s">
        <v>3479</v>
      </c>
    </row>
    <row r="356" spans="1:4" ht="15.75" customHeight="1" x14ac:dyDescent="0.25">
      <c r="A356" s="4" t="s">
        <v>3752</v>
      </c>
      <c r="B356" s="4" t="s">
        <v>3382</v>
      </c>
      <c r="C356" s="33" t="s">
        <v>3383</v>
      </c>
      <c r="D356" s="4" t="s">
        <v>3479</v>
      </c>
    </row>
    <row r="357" spans="1:4" ht="15.75" customHeight="1" x14ac:dyDescent="0.25">
      <c r="A357" s="4" t="s">
        <v>3753</v>
      </c>
      <c r="B357" s="4" t="s">
        <v>3382</v>
      </c>
      <c r="C357" s="33" t="s">
        <v>3383</v>
      </c>
      <c r="D357" s="4" t="s">
        <v>3479</v>
      </c>
    </row>
    <row r="358" spans="1:4" ht="15.75" customHeight="1" x14ac:dyDescent="0.25">
      <c r="A358" s="4" t="s">
        <v>3754</v>
      </c>
      <c r="B358" s="4" t="s">
        <v>3382</v>
      </c>
      <c r="C358" s="33" t="s">
        <v>3383</v>
      </c>
      <c r="D358" s="4" t="s">
        <v>3479</v>
      </c>
    </row>
    <row r="359" spans="1:4" ht="15.75" customHeight="1" x14ac:dyDescent="0.25">
      <c r="A359" s="4" t="s">
        <v>3755</v>
      </c>
      <c r="B359" s="4" t="s">
        <v>3382</v>
      </c>
      <c r="C359" s="33" t="s">
        <v>3383</v>
      </c>
      <c r="D359" s="4" t="s">
        <v>3479</v>
      </c>
    </row>
    <row r="360" spans="1:4" ht="15.75" customHeight="1" x14ac:dyDescent="0.25">
      <c r="A360" s="4" t="s">
        <v>3756</v>
      </c>
      <c r="B360" s="4" t="s">
        <v>3382</v>
      </c>
      <c r="C360" s="33" t="s">
        <v>3383</v>
      </c>
      <c r="D360" s="4" t="s">
        <v>3479</v>
      </c>
    </row>
    <row r="361" spans="1:4" ht="15.75" customHeight="1" x14ac:dyDescent="0.25">
      <c r="A361" s="4" t="s">
        <v>3757</v>
      </c>
      <c r="B361" s="4" t="s">
        <v>3382</v>
      </c>
      <c r="C361" s="33" t="s">
        <v>3383</v>
      </c>
      <c r="D361" s="4" t="s">
        <v>3479</v>
      </c>
    </row>
    <row r="362" spans="1:4" ht="15.75" customHeight="1" x14ac:dyDescent="0.25">
      <c r="A362" s="4" t="s">
        <v>3758</v>
      </c>
      <c r="B362" s="4" t="s">
        <v>3759</v>
      </c>
      <c r="C362" s="33" t="s">
        <v>3383</v>
      </c>
      <c r="D362" s="4" t="s">
        <v>3760</v>
      </c>
    </row>
    <row r="363" spans="1:4" ht="15.75" customHeight="1" x14ac:dyDescent="0.25">
      <c r="A363" s="4" t="s">
        <v>3761</v>
      </c>
      <c r="B363" s="4" t="s">
        <v>3759</v>
      </c>
      <c r="C363" s="33" t="s">
        <v>3383</v>
      </c>
      <c r="D363" s="4" t="s">
        <v>3760</v>
      </c>
    </row>
    <row r="364" spans="1:4" ht="15.75" customHeight="1" x14ac:dyDescent="0.25">
      <c r="A364" s="4" t="s">
        <v>3762</v>
      </c>
      <c r="B364" s="4" t="s">
        <v>3763</v>
      </c>
      <c r="C364" s="33" t="s">
        <v>3383</v>
      </c>
      <c r="D364" s="4" t="s">
        <v>3760</v>
      </c>
    </row>
    <row r="365" spans="1:4" ht="15.75" customHeight="1" x14ac:dyDescent="0.25">
      <c r="A365" s="4" t="s">
        <v>3764</v>
      </c>
      <c r="B365" s="4" t="s">
        <v>3765</v>
      </c>
      <c r="C365" s="33" t="s">
        <v>3383</v>
      </c>
      <c r="D365" s="4" t="s">
        <v>3760</v>
      </c>
    </row>
    <row r="366" spans="1:4" ht="15.75" customHeight="1" x14ac:dyDescent="0.25">
      <c r="A366" s="4" t="s">
        <v>3766</v>
      </c>
      <c r="B366" s="4" t="s">
        <v>3767</v>
      </c>
      <c r="C366" s="33" t="s">
        <v>3383</v>
      </c>
      <c r="D366" s="4" t="s">
        <v>3760</v>
      </c>
    </row>
    <row r="367" spans="1:4" ht="15.75" customHeight="1" x14ac:dyDescent="0.25">
      <c r="A367" s="4" t="s">
        <v>3768</v>
      </c>
      <c r="B367" s="4" t="s">
        <v>3767</v>
      </c>
      <c r="C367" s="33" t="s">
        <v>3383</v>
      </c>
      <c r="D367" s="4" t="s">
        <v>3760</v>
      </c>
    </row>
    <row r="368" spans="1:4" ht="15.75" customHeight="1" x14ac:dyDescent="0.25">
      <c r="A368" s="4" t="s">
        <v>3769</v>
      </c>
      <c r="B368" s="4" t="s">
        <v>3770</v>
      </c>
      <c r="C368" s="33" t="s">
        <v>3383</v>
      </c>
      <c r="D368" s="4" t="s">
        <v>3760</v>
      </c>
    </row>
    <row r="369" spans="1:4" ht="15.75" customHeight="1" x14ac:dyDescent="0.25">
      <c r="A369" s="4" t="s">
        <v>3771</v>
      </c>
      <c r="B369" s="4" t="s">
        <v>3772</v>
      </c>
      <c r="C369" s="33" t="s">
        <v>3383</v>
      </c>
      <c r="D369" s="4" t="s">
        <v>3760</v>
      </c>
    </row>
    <row r="370" spans="1:4" ht="15.75" customHeight="1" x14ac:dyDescent="0.25">
      <c r="A370" s="4" t="s">
        <v>3773</v>
      </c>
      <c r="B370" s="4" t="s">
        <v>3774</v>
      </c>
      <c r="C370" s="33" t="s">
        <v>3383</v>
      </c>
      <c r="D370" s="4" t="s">
        <v>3760</v>
      </c>
    </row>
    <row r="371" spans="1:4" ht="15.75" customHeight="1" x14ac:dyDescent="0.25">
      <c r="A371" s="4" t="s">
        <v>3775</v>
      </c>
      <c r="B371" s="4" t="s">
        <v>3759</v>
      </c>
      <c r="C371" s="33" t="s">
        <v>3383</v>
      </c>
      <c r="D371" s="4" t="s">
        <v>3760</v>
      </c>
    </row>
    <row r="372" spans="1:4" ht="15.75" customHeight="1" x14ac:dyDescent="0.25">
      <c r="A372" s="4" t="s">
        <v>3776</v>
      </c>
      <c r="B372" s="4" t="s">
        <v>3759</v>
      </c>
      <c r="C372" s="33" t="s">
        <v>3383</v>
      </c>
      <c r="D372" s="4" t="s">
        <v>3760</v>
      </c>
    </row>
    <row r="373" spans="1:4" ht="15.75" customHeight="1" x14ac:dyDescent="0.25">
      <c r="A373" s="4" t="s">
        <v>3777</v>
      </c>
      <c r="B373" s="4" t="s">
        <v>3763</v>
      </c>
      <c r="C373" s="33" t="s">
        <v>3383</v>
      </c>
      <c r="D373" s="4" t="s">
        <v>3760</v>
      </c>
    </row>
    <row r="374" spans="1:4" ht="15.75" customHeight="1" x14ac:dyDescent="0.25">
      <c r="A374" s="4" t="s">
        <v>3778</v>
      </c>
      <c r="B374" s="4" t="s">
        <v>3765</v>
      </c>
      <c r="C374" s="33" t="s">
        <v>3383</v>
      </c>
      <c r="D374" s="4" t="s">
        <v>3760</v>
      </c>
    </row>
    <row r="375" spans="1:4" ht="15.75" customHeight="1" x14ac:dyDescent="0.25">
      <c r="A375" s="4" t="s">
        <v>3779</v>
      </c>
      <c r="B375" s="4" t="s">
        <v>3767</v>
      </c>
      <c r="C375" s="33" t="s">
        <v>3383</v>
      </c>
      <c r="D375" s="4" t="s">
        <v>3760</v>
      </c>
    </row>
    <row r="376" spans="1:4" ht="15.75" customHeight="1" x14ac:dyDescent="0.25">
      <c r="A376" s="4" t="s">
        <v>3780</v>
      </c>
      <c r="B376" s="4" t="s">
        <v>3767</v>
      </c>
      <c r="C376" s="33" t="s">
        <v>3383</v>
      </c>
      <c r="D376" s="4" t="s">
        <v>3760</v>
      </c>
    </row>
    <row r="377" spans="1:4" ht="15.75" customHeight="1" x14ac:dyDescent="0.25">
      <c r="A377" s="4" t="s">
        <v>3781</v>
      </c>
      <c r="B377" s="4" t="s">
        <v>3770</v>
      </c>
      <c r="C377" s="33" t="s">
        <v>3383</v>
      </c>
      <c r="D377" s="4" t="s">
        <v>3760</v>
      </c>
    </row>
    <row r="378" spans="1:4" ht="15.75" customHeight="1" x14ac:dyDescent="0.25">
      <c r="A378" s="4" t="s">
        <v>3782</v>
      </c>
      <c r="B378" s="4" t="s">
        <v>3772</v>
      </c>
      <c r="C378" s="33" t="s">
        <v>3383</v>
      </c>
      <c r="D378" s="4" t="s">
        <v>3760</v>
      </c>
    </row>
    <row r="379" spans="1:4" ht="15.75" customHeight="1" x14ac:dyDescent="0.25">
      <c r="A379" s="4" t="s">
        <v>3783</v>
      </c>
      <c r="B379" s="4" t="s">
        <v>3784</v>
      </c>
      <c r="C379" s="33" t="s">
        <v>3383</v>
      </c>
      <c r="D379" s="4" t="s">
        <v>3760</v>
      </c>
    </row>
    <row r="380" spans="1:4" ht="15.75" customHeight="1" x14ac:dyDescent="0.25">
      <c r="A380" s="4" t="s">
        <v>3785</v>
      </c>
      <c r="B380" s="4" t="s">
        <v>3774</v>
      </c>
      <c r="C380" s="33" t="s">
        <v>3383</v>
      </c>
      <c r="D380" s="4" t="s">
        <v>3760</v>
      </c>
    </row>
    <row r="381" spans="1:4" ht="15.75" customHeight="1" x14ac:dyDescent="0.25">
      <c r="A381" s="4" t="s">
        <v>3786</v>
      </c>
      <c r="B381" s="4" t="s">
        <v>3759</v>
      </c>
      <c r="C381" s="33" t="s">
        <v>3383</v>
      </c>
      <c r="D381" s="4" t="s">
        <v>3760</v>
      </c>
    </row>
    <row r="382" spans="1:4" ht="15.75" customHeight="1" x14ac:dyDescent="0.25">
      <c r="A382" s="4" t="s">
        <v>3787</v>
      </c>
      <c r="B382" s="4" t="s">
        <v>3763</v>
      </c>
      <c r="C382" s="33" t="s">
        <v>3383</v>
      </c>
      <c r="D382" s="4" t="s">
        <v>3760</v>
      </c>
    </row>
    <row r="383" spans="1:4" ht="15.75" customHeight="1" x14ac:dyDescent="0.25">
      <c r="A383" s="4" t="s">
        <v>3788</v>
      </c>
      <c r="B383" s="4" t="s">
        <v>3763</v>
      </c>
      <c r="C383" s="33" t="s">
        <v>3383</v>
      </c>
      <c r="D383" s="4" t="s">
        <v>3760</v>
      </c>
    </row>
    <row r="384" spans="1:4" ht="15.75" customHeight="1" x14ac:dyDescent="0.25">
      <c r="A384" s="4" t="s">
        <v>3789</v>
      </c>
      <c r="B384" s="4" t="s">
        <v>3765</v>
      </c>
      <c r="C384" s="33" t="s">
        <v>3383</v>
      </c>
      <c r="D384" s="4" t="s">
        <v>3760</v>
      </c>
    </row>
    <row r="385" spans="1:4" ht="15.75" customHeight="1" x14ac:dyDescent="0.25">
      <c r="A385" s="4" t="s">
        <v>3790</v>
      </c>
      <c r="B385" s="4" t="s">
        <v>3791</v>
      </c>
      <c r="C385" s="33" t="s">
        <v>3383</v>
      </c>
      <c r="D385" s="4" t="s">
        <v>3760</v>
      </c>
    </row>
    <row r="386" spans="1:4" ht="15.75" customHeight="1" x14ac:dyDescent="0.25">
      <c r="A386" s="4" t="s">
        <v>3792</v>
      </c>
      <c r="B386" s="4" t="s">
        <v>3767</v>
      </c>
      <c r="C386" s="33" t="s">
        <v>3383</v>
      </c>
      <c r="D386" s="4" t="s">
        <v>3760</v>
      </c>
    </row>
    <row r="387" spans="1:4" ht="15.75" customHeight="1" x14ac:dyDescent="0.25">
      <c r="A387" s="4" t="s">
        <v>3793</v>
      </c>
      <c r="B387" s="4" t="s">
        <v>3770</v>
      </c>
      <c r="C387" s="33" t="s">
        <v>3383</v>
      </c>
      <c r="D387" s="4" t="s">
        <v>3760</v>
      </c>
    </row>
    <row r="388" spans="1:4" ht="15.75" customHeight="1" x14ac:dyDescent="0.25">
      <c r="A388" s="4" t="s">
        <v>3794</v>
      </c>
      <c r="B388" s="4" t="s">
        <v>3772</v>
      </c>
      <c r="C388" s="33" t="s">
        <v>3383</v>
      </c>
      <c r="D388" s="4" t="s">
        <v>3760</v>
      </c>
    </row>
    <row r="389" spans="1:4" ht="15.75" customHeight="1" x14ac:dyDescent="0.25">
      <c r="A389" s="4" t="s">
        <v>3795</v>
      </c>
      <c r="B389" s="4" t="s">
        <v>3784</v>
      </c>
      <c r="C389" s="33" t="s">
        <v>3383</v>
      </c>
      <c r="D389" s="4" t="s">
        <v>3760</v>
      </c>
    </row>
    <row r="390" spans="1:4" ht="15.75" customHeight="1" x14ac:dyDescent="0.25">
      <c r="A390" s="4" t="s">
        <v>3796</v>
      </c>
      <c r="B390" s="4" t="s">
        <v>3774</v>
      </c>
      <c r="C390" s="33" t="s">
        <v>3383</v>
      </c>
      <c r="D390" s="4" t="s">
        <v>3760</v>
      </c>
    </row>
    <row r="391" spans="1:4" ht="15.75" customHeight="1" x14ac:dyDescent="0.25">
      <c r="A391" s="4" t="s">
        <v>3797</v>
      </c>
      <c r="B391" s="4" t="s">
        <v>3759</v>
      </c>
      <c r="C391" s="33" t="s">
        <v>3383</v>
      </c>
      <c r="D391" s="4" t="s">
        <v>3760</v>
      </c>
    </row>
    <row r="392" spans="1:4" ht="15.75" customHeight="1" x14ac:dyDescent="0.25">
      <c r="A392" s="4" t="s">
        <v>3798</v>
      </c>
      <c r="B392" s="4" t="s">
        <v>3763</v>
      </c>
      <c r="C392" s="33" t="s">
        <v>3383</v>
      </c>
      <c r="D392" s="4" t="s">
        <v>3760</v>
      </c>
    </row>
    <row r="393" spans="1:4" ht="15.75" customHeight="1" x14ac:dyDescent="0.25">
      <c r="A393" s="4" t="s">
        <v>3799</v>
      </c>
      <c r="B393" s="4" t="s">
        <v>3763</v>
      </c>
      <c r="C393" s="33" t="s">
        <v>3383</v>
      </c>
      <c r="D393" s="4" t="s">
        <v>3760</v>
      </c>
    </row>
    <row r="394" spans="1:4" ht="15.75" customHeight="1" x14ac:dyDescent="0.25">
      <c r="A394" s="4" t="s">
        <v>3800</v>
      </c>
      <c r="B394" s="4" t="s">
        <v>3765</v>
      </c>
      <c r="C394" s="33" t="s">
        <v>3383</v>
      </c>
      <c r="D394" s="4" t="s">
        <v>3760</v>
      </c>
    </row>
    <row r="395" spans="1:4" ht="15.75" customHeight="1" x14ac:dyDescent="0.25">
      <c r="A395" s="4" t="s">
        <v>3801</v>
      </c>
      <c r="B395" s="4" t="s">
        <v>3770</v>
      </c>
      <c r="C395" s="33" t="s">
        <v>3383</v>
      </c>
      <c r="D395" s="4" t="s">
        <v>3760</v>
      </c>
    </row>
    <row r="396" spans="1:4" ht="15.75" customHeight="1" x14ac:dyDescent="0.25">
      <c r="A396" s="4" t="s">
        <v>3802</v>
      </c>
      <c r="B396" s="4" t="s">
        <v>3770</v>
      </c>
      <c r="C396" s="33" t="s">
        <v>3383</v>
      </c>
      <c r="D396" s="4" t="s">
        <v>3760</v>
      </c>
    </row>
    <row r="397" spans="1:4" ht="15.75" customHeight="1" x14ac:dyDescent="0.25">
      <c r="A397" s="4" t="s">
        <v>3803</v>
      </c>
      <c r="B397" s="4" t="s">
        <v>3772</v>
      </c>
      <c r="C397" s="33" t="s">
        <v>3383</v>
      </c>
      <c r="D397" s="4" t="s">
        <v>3760</v>
      </c>
    </row>
    <row r="398" spans="1:4" ht="15.75" customHeight="1" x14ac:dyDescent="0.25">
      <c r="A398" s="4" t="s">
        <v>3804</v>
      </c>
      <c r="B398" s="4" t="s">
        <v>3784</v>
      </c>
      <c r="C398" s="33" t="s">
        <v>3383</v>
      </c>
      <c r="D398" s="4" t="s">
        <v>3760</v>
      </c>
    </row>
    <row r="399" spans="1:4" ht="15.75" customHeight="1" x14ac:dyDescent="0.25">
      <c r="A399" s="4" t="s">
        <v>3805</v>
      </c>
      <c r="B399" s="4" t="s">
        <v>3774</v>
      </c>
      <c r="C399" s="33" t="s">
        <v>3383</v>
      </c>
      <c r="D399" s="4" t="s">
        <v>3760</v>
      </c>
    </row>
    <row r="400" spans="1:4" ht="15.75" customHeight="1" x14ac:dyDescent="0.25">
      <c r="A400" s="4" t="s">
        <v>3806</v>
      </c>
      <c r="B400" s="4" t="s">
        <v>3759</v>
      </c>
      <c r="C400" s="33" t="s">
        <v>3383</v>
      </c>
      <c r="D400" s="4" t="s">
        <v>3760</v>
      </c>
    </row>
    <row r="401" spans="1:4" ht="15.75" customHeight="1" x14ac:dyDescent="0.25">
      <c r="A401" s="4" t="s">
        <v>3807</v>
      </c>
      <c r="B401" s="4" t="s">
        <v>3763</v>
      </c>
      <c r="C401" s="33" t="s">
        <v>3383</v>
      </c>
      <c r="D401" s="4" t="s">
        <v>3760</v>
      </c>
    </row>
    <row r="402" spans="1:4" ht="15.75" customHeight="1" x14ac:dyDescent="0.25">
      <c r="A402" s="4" t="s">
        <v>3808</v>
      </c>
      <c r="B402" s="4" t="s">
        <v>3765</v>
      </c>
      <c r="C402" s="33" t="s">
        <v>3383</v>
      </c>
      <c r="D402" s="4" t="s">
        <v>3760</v>
      </c>
    </row>
    <row r="403" spans="1:4" ht="15.75" customHeight="1" x14ac:dyDescent="0.25">
      <c r="A403" s="4" t="s">
        <v>3809</v>
      </c>
      <c r="B403" s="4" t="s">
        <v>3765</v>
      </c>
      <c r="C403" s="33" t="s">
        <v>3383</v>
      </c>
      <c r="D403" s="4" t="s">
        <v>3760</v>
      </c>
    </row>
    <row r="404" spans="1:4" ht="15.75" customHeight="1" x14ac:dyDescent="0.25">
      <c r="A404" s="4" t="s">
        <v>3810</v>
      </c>
      <c r="B404" s="4" t="s">
        <v>3791</v>
      </c>
      <c r="C404" s="33" t="s">
        <v>3383</v>
      </c>
      <c r="D404" s="4" t="s">
        <v>3760</v>
      </c>
    </row>
    <row r="405" spans="1:4" ht="15.75" customHeight="1" x14ac:dyDescent="0.25">
      <c r="A405" s="4" t="s">
        <v>3811</v>
      </c>
      <c r="B405" s="4" t="s">
        <v>3767</v>
      </c>
      <c r="C405" s="33" t="s">
        <v>3383</v>
      </c>
      <c r="D405" s="4" t="s">
        <v>3760</v>
      </c>
    </row>
    <row r="406" spans="1:4" ht="15.75" customHeight="1" x14ac:dyDescent="0.25">
      <c r="A406" s="4" t="s">
        <v>3812</v>
      </c>
      <c r="B406" s="4" t="s">
        <v>3770</v>
      </c>
      <c r="C406" s="33" t="s">
        <v>3383</v>
      </c>
      <c r="D406" s="4" t="s">
        <v>3760</v>
      </c>
    </row>
    <row r="407" spans="1:4" ht="15.75" customHeight="1" x14ac:dyDescent="0.25">
      <c r="A407" s="4" t="s">
        <v>3813</v>
      </c>
      <c r="B407" s="4" t="s">
        <v>3772</v>
      </c>
      <c r="C407" s="33" t="s">
        <v>3383</v>
      </c>
      <c r="D407" s="4" t="s">
        <v>3760</v>
      </c>
    </row>
    <row r="408" spans="1:4" ht="15.75" customHeight="1" x14ac:dyDescent="0.25">
      <c r="A408" s="4" t="s">
        <v>3814</v>
      </c>
      <c r="B408" s="4" t="s">
        <v>3784</v>
      </c>
      <c r="C408" s="33" t="s">
        <v>3383</v>
      </c>
      <c r="D408" s="4" t="s">
        <v>3760</v>
      </c>
    </row>
    <row r="409" spans="1:4" ht="15.75" customHeight="1" x14ac:dyDescent="0.25">
      <c r="A409" s="4" t="s">
        <v>3815</v>
      </c>
      <c r="B409" s="4" t="s">
        <v>3774</v>
      </c>
      <c r="C409" s="33" t="s">
        <v>3383</v>
      </c>
      <c r="D409" s="4" t="s">
        <v>3760</v>
      </c>
    </row>
    <row r="410" spans="1:4" ht="15.75" customHeight="1" x14ac:dyDescent="0.25">
      <c r="A410" s="4" t="s">
        <v>3816</v>
      </c>
      <c r="B410" s="4" t="s">
        <v>3759</v>
      </c>
      <c r="C410" s="33" t="s">
        <v>3383</v>
      </c>
      <c r="D410" s="4" t="s">
        <v>3760</v>
      </c>
    </row>
    <row r="411" spans="1:4" ht="15.75" customHeight="1" x14ac:dyDescent="0.25">
      <c r="A411" s="4" t="s">
        <v>3817</v>
      </c>
      <c r="B411" s="4" t="s">
        <v>3763</v>
      </c>
      <c r="C411" s="33" t="s">
        <v>3383</v>
      </c>
      <c r="D411" s="4" t="s">
        <v>3760</v>
      </c>
    </row>
    <row r="412" spans="1:4" ht="15.75" customHeight="1" x14ac:dyDescent="0.25">
      <c r="A412" s="4" t="s">
        <v>3818</v>
      </c>
      <c r="B412" s="4" t="s">
        <v>3765</v>
      </c>
      <c r="C412" s="33" t="s">
        <v>3383</v>
      </c>
      <c r="D412" s="4" t="s">
        <v>3760</v>
      </c>
    </row>
    <row r="413" spans="1:4" ht="15.75" customHeight="1" x14ac:dyDescent="0.25">
      <c r="A413" s="4" t="s">
        <v>3819</v>
      </c>
      <c r="B413" s="4" t="s">
        <v>3765</v>
      </c>
      <c r="C413" s="33" t="s">
        <v>3383</v>
      </c>
      <c r="D413" s="4" t="s">
        <v>3760</v>
      </c>
    </row>
    <row r="414" spans="1:4" ht="15.75" customHeight="1" x14ac:dyDescent="0.25">
      <c r="A414" s="4" t="s">
        <v>3820</v>
      </c>
      <c r="B414" s="4" t="s">
        <v>3791</v>
      </c>
      <c r="C414" s="33" t="s">
        <v>3383</v>
      </c>
      <c r="D414" s="4" t="s">
        <v>3760</v>
      </c>
    </row>
    <row r="415" spans="1:4" ht="15.75" customHeight="1" x14ac:dyDescent="0.25">
      <c r="A415" s="4" t="s">
        <v>3821</v>
      </c>
      <c r="B415" s="4" t="s">
        <v>3767</v>
      </c>
      <c r="C415" s="33" t="s">
        <v>3383</v>
      </c>
      <c r="D415" s="4" t="s">
        <v>3760</v>
      </c>
    </row>
    <row r="416" spans="1:4" ht="15.75" customHeight="1" x14ac:dyDescent="0.25">
      <c r="A416" s="4" t="s">
        <v>3822</v>
      </c>
      <c r="B416" s="4" t="s">
        <v>3772</v>
      </c>
      <c r="C416" s="33" t="s">
        <v>3383</v>
      </c>
      <c r="D416" s="4" t="s">
        <v>3760</v>
      </c>
    </row>
    <row r="417" spans="1:4" ht="15.75" customHeight="1" x14ac:dyDescent="0.25">
      <c r="A417" s="4" t="s">
        <v>3823</v>
      </c>
      <c r="B417" s="4" t="s">
        <v>3784</v>
      </c>
      <c r="C417" s="33" t="s">
        <v>3383</v>
      </c>
      <c r="D417" s="4" t="s">
        <v>3760</v>
      </c>
    </row>
    <row r="418" spans="1:4" ht="15.75" customHeight="1" x14ac:dyDescent="0.25">
      <c r="A418" s="4" t="s">
        <v>3824</v>
      </c>
      <c r="B418" s="4" t="s">
        <v>3784</v>
      </c>
      <c r="C418" s="33" t="s">
        <v>3383</v>
      </c>
      <c r="D418" s="4" t="s">
        <v>3760</v>
      </c>
    </row>
    <row r="419" spans="1:4" ht="15.75" customHeight="1" x14ac:dyDescent="0.25">
      <c r="A419" s="4" t="s">
        <v>3825</v>
      </c>
      <c r="B419" s="4" t="s">
        <v>3774</v>
      </c>
      <c r="C419" s="33" t="s">
        <v>3383</v>
      </c>
      <c r="D419" s="4" t="s">
        <v>3760</v>
      </c>
    </row>
    <row r="420" spans="1:4" ht="15.75" customHeight="1" x14ac:dyDescent="0.25">
      <c r="A420" s="4" t="s">
        <v>3826</v>
      </c>
      <c r="B420" s="4" t="s">
        <v>3759</v>
      </c>
      <c r="C420" s="33" t="s">
        <v>3383</v>
      </c>
      <c r="D420" s="4" t="s">
        <v>3760</v>
      </c>
    </row>
    <row r="421" spans="1:4" ht="15.75" customHeight="1" x14ac:dyDescent="0.25">
      <c r="A421" s="4" t="s">
        <v>3827</v>
      </c>
      <c r="B421" s="4" t="s">
        <v>3763</v>
      </c>
      <c r="C421" s="33" t="s">
        <v>3383</v>
      </c>
      <c r="D421" s="4" t="s">
        <v>3760</v>
      </c>
    </row>
    <row r="422" spans="1:4" ht="15.75" customHeight="1" x14ac:dyDescent="0.25">
      <c r="A422" s="4" t="s">
        <v>3828</v>
      </c>
      <c r="B422" s="4" t="s">
        <v>3765</v>
      </c>
      <c r="C422" s="33" t="s">
        <v>3383</v>
      </c>
      <c r="D422" s="4" t="s">
        <v>3760</v>
      </c>
    </row>
    <row r="423" spans="1:4" ht="15.75" customHeight="1" x14ac:dyDescent="0.25">
      <c r="A423" s="4" t="s">
        <v>3829</v>
      </c>
      <c r="B423" s="4" t="s">
        <v>3791</v>
      </c>
      <c r="C423" s="33" t="s">
        <v>3383</v>
      </c>
      <c r="D423" s="4" t="s">
        <v>3760</v>
      </c>
    </row>
    <row r="424" spans="1:4" ht="15.75" customHeight="1" x14ac:dyDescent="0.25">
      <c r="A424" s="4" t="s">
        <v>3830</v>
      </c>
      <c r="B424" s="4" t="s">
        <v>3791</v>
      </c>
      <c r="C424" s="33" t="s">
        <v>3383</v>
      </c>
      <c r="D424" s="4" t="s">
        <v>3760</v>
      </c>
    </row>
    <row r="425" spans="1:4" ht="15.75" customHeight="1" x14ac:dyDescent="0.25">
      <c r="A425" s="4" t="s">
        <v>3831</v>
      </c>
      <c r="B425" s="4" t="s">
        <v>3767</v>
      </c>
      <c r="C425" s="33" t="s">
        <v>3383</v>
      </c>
      <c r="D425" s="4" t="s">
        <v>3760</v>
      </c>
    </row>
    <row r="426" spans="1:4" ht="15.75" customHeight="1" x14ac:dyDescent="0.25">
      <c r="A426" s="4" t="s">
        <v>3832</v>
      </c>
      <c r="B426" s="4" t="s">
        <v>3770</v>
      </c>
      <c r="C426" s="33" t="s">
        <v>3383</v>
      </c>
      <c r="D426" s="4" t="s">
        <v>3760</v>
      </c>
    </row>
    <row r="427" spans="1:4" ht="15.75" customHeight="1" x14ac:dyDescent="0.25">
      <c r="A427" s="4" t="s">
        <v>3833</v>
      </c>
      <c r="B427" s="4" t="s">
        <v>3772</v>
      </c>
      <c r="C427" s="33" t="s">
        <v>3383</v>
      </c>
      <c r="D427" s="4" t="s">
        <v>3760</v>
      </c>
    </row>
    <row r="428" spans="1:4" ht="15.75" customHeight="1" x14ac:dyDescent="0.25">
      <c r="A428" s="4" t="s">
        <v>3834</v>
      </c>
      <c r="B428" s="4" t="s">
        <v>3774</v>
      </c>
      <c r="C428" s="33" t="s">
        <v>3383</v>
      </c>
      <c r="D428" s="4" t="s">
        <v>3760</v>
      </c>
    </row>
    <row r="429" spans="1:4" ht="15.75" customHeight="1" x14ac:dyDescent="0.25">
      <c r="A429" s="4" t="s">
        <v>3835</v>
      </c>
      <c r="B429" s="4" t="s">
        <v>3759</v>
      </c>
      <c r="C429" s="33" t="s">
        <v>3383</v>
      </c>
      <c r="D429" s="4" t="s">
        <v>3760</v>
      </c>
    </row>
    <row r="430" spans="1:4" ht="15.75" customHeight="1" x14ac:dyDescent="0.25">
      <c r="A430" s="4" t="s">
        <v>3836</v>
      </c>
      <c r="B430" s="4" t="s">
        <v>3763</v>
      </c>
      <c r="C430" s="33" t="s">
        <v>3383</v>
      </c>
      <c r="D430" s="4" t="s">
        <v>3760</v>
      </c>
    </row>
    <row r="431" spans="1:4" ht="15.75" customHeight="1" x14ac:dyDescent="0.25">
      <c r="A431" s="4" t="s">
        <v>3837</v>
      </c>
      <c r="B431" s="4" t="s">
        <v>3765</v>
      </c>
      <c r="C431" s="33" t="s">
        <v>3383</v>
      </c>
      <c r="D431" s="4" t="s">
        <v>3760</v>
      </c>
    </row>
    <row r="432" spans="1:4" ht="15.75" customHeight="1" x14ac:dyDescent="0.25">
      <c r="A432" s="4" t="s">
        <v>3838</v>
      </c>
      <c r="B432" s="4" t="s">
        <v>3791</v>
      </c>
      <c r="C432" s="33" t="s">
        <v>3383</v>
      </c>
      <c r="D432" s="4" t="s">
        <v>3760</v>
      </c>
    </row>
    <row r="433" spans="1:4" ht="15.75" customHeight="1" x14ac:dyDescent="0.25">
      <c r="A433" s="4" t="s">
        <v>3839</v>
      </c>
      <c r="B433" s="4" t="s">
        <v>3791</v>
      </c>
      <c r="C433" s="33" t="s">
        <v>3383</v>
      </c>
      <c r="D433" s="4" t="s">
        <v>3760</v>
      </c>
    </row>
    <row r="434" spans="1:4" ht="15.75" customHeight="1" x14ac:dyDescent="0.25">
      <c r="A434" s="4" t="s">
        <v>3840</v>
      </c>
      <c r="B434" s="4" t="s">
        <v>3770</v>
      </c>
      <c r="C434" s="33" t="s">
        <v>3383</v>
      </c>
      <c r="D434" s="4" t="s">
        <v>3760</v>
      </c>
    </row>
    <row r="435" spans="1:4" ht="15.75" customHeight="1" x14ac:dyDescent="0.25">
      <c r="A435" s="4" t="s">
        <v>3841</v>
      </c>
      <c r="B435" s="4" t="s">
        <v>3772</v>
      </c>
      <c r="C435" s="33" t="s">
        <v>3383</v>
      </c>
      <c r="D435" s="4" t="s">
        <v>3760</v>
      </c>
    </row>
    <row r="436" spans="1:4" ht="15.75" customHeight="1" x14ac:dyDescent="0.25">
      <c r="A436" s="4" t="s">
        <v>3842</v>
      </c>
      <c r="B436" s="4" t="s">
        <v>3784</v>
      </c>
      <c r="C436" s="33" t="s">
        <v>3383</v>
      </c>
      <c r="D436" s="4" t="s">
        <v>3760</v>
      </c>
    </row>
    <row r="437" spans="1:4" ht="15.75" customHeight="1" x14ac:dyDescent="0.25">
      <c r="A437" s="4" t="s">
        <v>3843</v>
      </c>
      <c r="B437" s="4" t="s">
        <v>3774</v>
      </c>
      <c r="C437" s="33" t="s">
        <v>3383</v>
      </c>
      <c r="D437" s="4" t="s">
        <v>3760</v>
      </c>
    </row>
    <row r="438" spans="1:4" ht="15.75" customHeight="1" x14ac:dyDescent="0.25">
      <c r="A438" s="4" t="s">
        <v>3844</v>
      </c>
      <c r="B438" s="4" t="s">
        <v>3774</v>
      </c>
      <c r="C438" s="33" t="s">
        <v>3383</v>
      </c>
      <c r="D438" s="4" t="s">
        <v>3760</v>
      </c>
    </row>
    <row r="439" spans="1:4" ht="15.75" customHeight="1" x14ac:dyDescent="0.25">
      <c r="A439" s="4" t="s">
        <v>3845</v>
      </c>
      <c r="B439" s="4" t="s">
        <v>3846</v>
      </c>
      <c r="C439" s="33" t="s">
        <v>3383</v>
      </c>
      <c r="D439" s="4" t="s">
        <v>3760</v>
      </c>
    </row>
    <row r="440" spans="1:4" ht="15.75" customHeight="1" x14ac:dyDescent="0.25">
      <c r="A440" s="4" t="s">
        <v>3847</v>
      </c>
      <c r="B440" s="4" t="s">
        <v>3846</v>
      </c>
      <c r="C440" s="33" t="s">
        <v>3383</v>
      </c>
      <c r="D440" s="4" t="s">
        <v>3760</v>
      </c>
    </row>
    <row r="441" spans="1:4" ht="15.75" customHeight="1" x14ac:dyDescent="0.25">
      <c r="A441" s="4" t="s">
        <v>3848</v>
      </c>
      <c r="B441" s="4" t="s">
        <v>3393</v>
      </c>
      <c r="C441" s="33" t="s">
        <v>3383</v>
      </c>
      <c r="D441" s="4" t="s">
        <v>3760</v>
      </c>
    </row>
    <row r="442" spans="1:4" ht="15.75" customHeight="1" x14ac:dyDescent="0.25">
      <c r="A442" s="4" t="s">
        <v>3849</v>
      </c>
      <c r="B442" s="4" t="s">
        <v>3408</v>
      </c>
      <c r="C442" s="33" t="s">
        <v>3383</v>
      </c>
      <c r="D442" s="4" t="s">
        <v>3760</v>
      </c>
    </row>
    <row r="443" spans="1:4" ht="15.75" customHeight="1" x14ac:dyDescent="0.25">
      <c r="A443" s="4" t="s">
        <v>3850</v>
      </c>
      <c r="B443" s="4" t="s">
        <v>3851</v>
      </c>
      <c r="C443" s="33" t="s">
        <v>3383</v>
      </c>
      <c r="D443" s="4" t="s">
        <v>3760</v>
      </c>
    </row>
    <row r="444" spans="1:4" ht="15.75" customHeight="1" x14ac:dyDescent="0.25">
      <c r="A444" s="4" t="s">
        <v>3852</v>
      </c>
      <c r="B444" s="4" t="s">
        <v>3853</v>
      </c>
      <c r="C444" s="33" t="s">
        <v>3383</v>
      </c>
      <c r="D444" s="4" t="s">
        <v>3760</v>
      </c>
    </row>
    <row r="445" spans="1:4" ht="15.75" customHeight="1" x14ac:dyDescent="0.25">
      <c r="A445" s="4" t="s">
        <v>3854</v>
      </c>
      <c r="B445" s="4" t="s">
        <v>3855</v>
      </c>
      <c r="C445" s="33" t="s">
        <v>3383</v>
      </c>
      <c r="D445" s="4" t="s">
        <v>3760</v>
      </c>
    </row>
    <row r="446" spans="1:4" ht="15.75" customHeight="1" x14ac:dyDescent="0.25">
      <c r="A446" s="4" t="s">
        <v>3856</v>
      </c>
      <c r="B446" s="4" t="s">
        <v>3857</v>
      </c>
      <c r="C446" s="33" t="s">
        <v>3383</v>
      </c>
      <c r="D446" s="4" t="s">
        <v>3760</v>
      </c>
    </row>
    <row r="447" spans="1:4" ht="15.75" customHeight="1" x14ac:dyDescent="0.25">
      <c r="A447" s="4" t="s">
        <v>3858</v>
      </c>
      <c r="B447" s="4" t="s">
        <v>3846</v>
      </c>
      <c r="C447" s="33" t="s">
        <v>3383</v>
      </c>
      <c r="D447" s="4" t="s">
        <v>3760</v>
      </c>
    </row>
    <row r="448" spans="1:4" ht="15.75" customHeight="1" x14ac:dyDescent="0.25">
      <c r="A448" s="4" t="s">
        <v>3859</v>
      </c>
      <c r="B448" s="4" t="s">
        <v>3846</v>
      </c>
      <c r="C448" s="33" t="s">
        <v>3383</v>
      </c>
      <c r="D448" s="4" t="s">
        <v>3760</v>
      </c>
    </row>
    <row r="449" spans="1:4" ht="15.75" customHeight="1" x14ac:dyDescent="0.25">
      <c r="A449" s="4" t="s">
        <v>3860</v>
      </c>
      <c r="B449" s="4" t="s">
        <v>3393</v>
      </c>
      <c r="C449" s="33" t="s">
        <v>3383</v>
      </c>
      <c r="D449" s="4" t="s">
        <v>3760</v>
      </c>
    </row>
    <row r="450" spans="1:4" ht="15.75" customHeight="1" x14ac:dyDescent="0.25">
      <c r="A450" s="4" t="s">
        <v>3861</v>
      </c>
      <c r="B450" s="4" t="s">
        <v>3408</v>
      </c>
      <c r="C450" s="33" t="s">
        <v>3383</v>
      </c>
      <c r="D450" s="4" t="s">
        <v>3760</v>
      </c>
    </row>
    <row r="451" spans="1:4" ht="15.75" customHeight="1" x14ac:dyDescent="0.25">
      <c r="A451" s="4" t="s">
        <v>3862</v>
      </c>
      <c r="B451" s="4" t="s">
        <v>3851</v>
      </c>
      <c r="C451" s="33" t="s">
        <v>3383</v>
      </c>
      <c r="D451" s="4" t="s">
        <v>3760</v>
      </c>
    </row>
    <row r="452" spans="1:4" ht="15.75" customHeight="1" x14ac:dyDescent="0.25">
      <c r="A452" s="4" t="s">
        <v>3863</v>
      </c>
      <c r="B452" s="4" t="s">
        <v>3853</v>
      </c>
      <c r="C452" s="33" t="s">
        <v>3383</v>
      </c>
      <c r="D452" s="4" t="s">
        <v>3760</v>
      </c>
    </row>
    <row r="453" spans="1:4" ht="15.75" customHeight="1" x14ac:dyDescent="0.25">
      <c r="A453" s="4" t="s">
        <v>3864</v>
      </c>
      <c r="B453" s="4" t="s">
        <v>3853</v>
      </c>
      <c r="C453" s="33" t="s">
        <v>3383</v>
      </c>
      <c r="D453" s="4" t="s">
        <v>3760</v>
      </c>
    </row>
    <row r="454" spans="1:4" ht="15.75" customHeight="1" x14ac:dyDescent="0.25">
      <c r="A454" s="4" t="s">
        <v>3865</v>
      </c>
      <c r="B454" s="4" t="s">
        <v>3855</v>
      </c>
      <c r="C454" s="33" t="s">
        <v>3383</v>
      </c>
      <c r="D454" s="4" t="s">
        <v>3760</v>
      </c>
    </row>
    <row r="455" spans="1:4" ht="15.75" customHeight="1" x14ac:dyDescent="0.25">
      <c r="A455" s="4" t="s">
        <v>3866</v>
      </c>
      <c r="B455" s="4" t="s">
        <v>3857</v>
      </c>
      <c r="C455" s="33" t="s">
        <v>3383</v>
      </c>
      <c r="D455" s="4" t="s">
        <v>3760</v>
      </c>
    </row>
    <row r="456" spans="1:4" ht="15.75" customHeight="1" x14ac:dyDescent="0.25">
      <c r="A456" s="4" t="s">
        <v>3867</v>
      </c>
      <c r="B456" s="4" t="s">
        <v>3868</v>
      </c>
      <c r="C456" s="33" t="s">
        <v>3383</v>
      </c>
      <c r="D456" s="4" t="s">
        <v>3760</v>
      </c>
    </row>
    <row r="457" spans="1:4" ht="15.75" customHeight="1" x14ac:dyDescent="0.25">
      <c r="A457" s="4" t="s">
        <v>3869</v>
      </c>
      <c r="B457" s="4" t="s">
        <v>3846</v>
      </c>
      <c r="C457" s="33" t="s">
        <v>3383</v>
      </c>
      <c r="D457" s="4" t="s">
        <v>3760</v>
      </c>
    </row>
    <row r="458" spans="1:4" ht="15.75" customHeight="1" x14ac:dyDescent="0.25">
      <c r="A458" s="4" t="s">
        <v>3870</v>
      </c>
      <c r="B458" s="4" t="s">
        <v>3393</v>
      </c>
      <c r="C458" s="33" t="s">
        <v>3383</v>
      </c>
      <c r="D458" s="4" t="s">
        <v>3760</v>
      </c>
    </row>
    <row r="459" spans="1:4" ht="15.75" customHeight="1" x14ac:dyDescent="0.25">
      <c r="A459" s="4" t="s">
        <v>3871</v>
      </c>
      <c r="B459" s="4" t="s">
        <v>3393</v>
      </c>
      <c r="C459" s="33" t="s">
        <v>3383</v>
      </c>
      <c r="D459" s="4" t="s">
        <v>3760</v>
      </c>
    </row>
    <row r="460" spans="1:4" ht="15.75" customHeight="1" x14ac:dyDescent="0.25">
      <c r="A460" s="4" t="s">
        <v>3872</v>
      </c>
      <c r="B460" s="4" t="s">
        <v>3408</v>
      </c>
      <c r="C460" s="33" t="s">
        <v>3383</v>
      </c>
      <c r="D460" s="4" t="s">
        <v>3760</v>
      </c>
    </row>
    <row r="461" spans="1:4" ht="15.75" customHeight="1" x14ac:dyDescent="0.25">
      <c r="A461" s="4" t="s">
        <v>3873</v>
      </c>
      <c r="B461" s="4" t="s">
        <v>3851</v>
      </c>
      <c r="C461" s="33" t="s">
        <v>3383</v>
      </c>
      <c r="D461" s="4" t="s">
        <v>3760</v>
      </c>
    </row>
    <row r="462" spans="1:4" ht="15.75" customHeight="1" x14ac:dyDescent="0.25">
      <c r="A462" s="4" t="s">
        <v>3874</v>
      </c>
      <c r="B462" s="4" t="s">
        <v>3853</v>
      </c>
      <c r="C462" s="33" t="s">
        <v>3383</v>
      </c>
      <c r="D462" s="4" t="s">
        <v>3760</v>
      </c>
    </row>
    <row r="463" spans="1:4" ht="15.75" customHeight="1" x14ac:dyDescent="0.25">
      <c r="A463" s="4" t="s">
        <v>3875</v>
      </c>
      <c r="B463" s="4" t="s">
        <v>3855</v>
      </c>
      <c r="C463" s="33" t="s">
        <v>3383</v>
      </c>
      <c r="D463" s="4" t="s">
        <v>3760</v>
      </c>
    </row>
    <row r="464" spans="1:4" ht="15.75" customHeight="1" x14ac:dyDescent="0.25">
      <c r="A464" s="4" t="s">
        <v>3876</v>
      </c>
      <c r="B464" s="4" t="s">
        <v>3855</v>
      </c>
      <c r="C464" s="33" t="s">
        <v>3383</v>
      </c>
      <c r="D464" s="4" t="s">
        <v>3760</v>
      </c>
    </row>
    <row r="465" spans="1:4" ht="15.75" customHeight="1" x14ac:dyDescent="0.25">
      <c r="A465" s="4" t="s">
        <v>3877</v>
      </c>
      <c r="B465" s="4" t="s">
        <v>3846</v>
      </c>
      <c r="C465" s="33" t="s">
        <v>3383</v>
      </c>
      <c r="D465" s="4" t="s">
        <v>3760</v>
      </c>
    </row>
    <row r="466" spans="1:4" ht="15.75" customHeight="1" x14ac:dyDescent="0.25">
      <c r="A466" s="4" t="s">
        <v>3878</v>
      </c>
      <c r="B466" s="4" t="s">
        <v>3393</v>
      </c>
      <c r="C466" s="33" t="s">
        <v>3383</v>
      </c>
      <c r="D466" s="4" t="s">
        <v>3760</v>
      </c>
    </row>
    <row r="467" spans="1:4" ht="15.75" customHeight="1" x14ac:dyDescent="0.25">
      <c r="A467" s="4" t="s">
        <v>3879</v>
      </c>
      <c r="B467" s="4" t="s">
        <v>3393</v>
      </c>
      <c r="C467" s="33" t="s">
        <v>3383</v>
      </c>
      <c r="D467" s="4" t="s">
        <v>3760</v>
      </c>
    </row>
    <row r="468" spans="1:4" ht="15.75" customHeight="1" x14ac:dyDescent="0.25">
      <c r="A468" s="4" t="s">
        <v>3880</v>
      </c>
      <c r="B468" s="4" t="s">
        <v>3408</v>
      </c>
      <c r="C468" s="33" t="s">
        <v>3383</v>
      </c>
      <c r="D468" s="4" t="s">
        <v>3760</v>
      </c>
    </row>
    <row r="469" spans="1:4" ht="15.75" customHeight="1" x14ac:dyDescent="0.25">
      <c r="A469" s="4" t="s">
        <v>3881</v>
      </c>
      <c r="B469" s="4" t="s">
        <v>3851</v>
      </c>
      <c r="C469" s="33" t="s">
        <v>3383</v>
      </c>
      <c r="D469" s="4" t="s">
        <v>3760</v>
      </c>
    </row>
    <row r="470" spans="1:4" ht="15.75" customHeight="1" x14ac:dyDescent="0.25">
      <c r="A470" s="4" t="s">
        <v>3882</v>
      </c>
      <c r="B470" s="4" t="s">
        <v>3853</v>
      </c>
      <c r="C470" s="33" t="s">
        <v>3383</v>
      </c>
      <c r="D470" s="4" t="s">
        <v>3760</v>
      </c>
    </row>
    <row r="471" spans="1:4" ht="15.75" customHeight="1" x14ac:dyDescent="0.25">
      <c r="A471" s="4" t="s">
        <v>3883</v>
      </c>
      <c r="B471" s="4" t="s">
        <v>3855</v>
      </c>
      <c r="C471" s="33" t="s">
        <v>3383</v>
      </c>
      <c r="D471" s="4" t="s">
        <v>3760</v>
      </c>
    </row>
    <row r="472" spans="1:4" ht="15.75" customHeight="1" x14ac:dyDescent="0.25">
      <c r="A472" s="4" t="s">
        <v>3884</v>
      </c>
      <c r="B472" s="4" t="s">
        <v>3855</v>
      </c>
      <c r="C472" s="33" t="s">
        <v>3383</v>
      </c>
      <c r="D472" s="4" t="s">
        <v>3760</v>
      </c>
    </row>
    <row r="473" spans="1:4" ht="15.75" customHeight="1" x14ac:dyDescent="0.25">
      <c r="A473" s="4" t="s">
        <v>3885</v>
      </c>
      <c r="B473" s="4" t="s">
        <v>3857</v>
      </c>
      <c r="C473" s="33" t="s">
        <v>3383</v>
      </c>
      <c r="D473" s="4" t="s">
        <v>3760</v>
      </c>
    </row>
    <row r="474" spans="1:4" ht="15.75" customHeight="1" x14ac:dyDescent="0.25">
      <c r="A474" s="4" t="s">
        <v>3886</v>
      </c>
      <c r="B474" s="4" t="s">
        <v>3868</v>
      </c>
      <c r="C474" s="33" t="s">
        <v>3383</v>
      </c>
      <c r="D474" s="4" t="s">
        <v>3760</v>
      </c>
    </row>
    <row r="475" spans="1:4" ht="15.75" customHeight="1" x14ac:dyDescent="0.25">
      <c r="A475" s="4" t="s">
        <v>3887</v>
      </c>
      <c r="B475" s="4" t="s">
        <v>3846</v>
      </c>
      <c r="C475" s="33" t="s">
        <v>3383</v>
      </c>
      <c r="D475" s="4" t="s">
        <v>3760</v>
      </c>
    </row>
    <row r="476" spans="1:4" ht="15.75" customHeight="1" x14ac:dyDescent="0.25">
      <c r="A476" s="4" t="s">
        <v>3888</v>
      </c>
      <c r="B476" s="4" t="s">
        <v>3393</v>
      </c>
      <c r="C476" s="33" t="s">
        <v>3383</v>
      </c>
      <c r="D476" s="4" t="s">
        <v>3760</v>
      </c>
    </row>
    <row r="477" spans="1:4" ht="15.75" customHeight="1" x14ac:dyDescent="0.25">
      <c r="A477" s="4" t="s">
        <v>3889</v>
      </c>
      <c r="B477" s="4" t="s">
        <v>3408</v>
      </c>
      <c r="C477" s="33" t="s">
        <v>3383</v>
      </c>
      <c r="D477" s="4" t="s">
        <v>3760</v>
      </c>
    </row>
    <row r="478" spans="1:4" ht="15.75" customHeight="1" x14ac:dyDescent="0.25">
      <c r="A478" s="4" t="s">
        <v>3890</v>
      </c>
      <c r="B478" s="4" t="s">
        <v>3408</v>
      </c>
      <c r="C478" s="33" t="s">
        <v>3383</v>
      </c>
      <c r="D478" s="4" t="s">
        <v>3760</v>
      </c>
    </row>
    <row r="479" spans="1:4" ht="15.75" customHeight="1" x14ac:dyDescent="0.25">
      <c r="A479" s="4" t="s">
        <v>3891</v>
      </c>
      <c r="B479" s="4" t="s">
        <v>3851</v>
      </c>
      <c r="C479" s="33" t="s">
        <v>3383</v>
      </c>
      <c r="D479" s="4" t="s">
        <v>3760</v>
      </c>
    </row>
    <row r="480" spans="1:4" ht="15.75" customHeight="1" x14ac:dyDescent="0.25">
      <c r="A480" s="4" t="s">
        <v>3892</v>
      </c>
      <c r="B480" s="4" t="s">
        <v>3853</v>
      </c>
      <c r="C480" s="33" t="s">
        <v>3383</v>
      </c>
      <c r="D480" s="4" t="s">
        <v>3760</v>
      </c>
    </row>
    <row r="481" spans="1:4" ht="15.75" customHeight="1" x14ac:dyDescent="0.25">
      <c r="A481" s="4" t="s">
        <v>3893</v>
      </c>
      <c r="B481" s="4" t="s">
        <v>3855</v>
      </c>
      <c r="C481" s="33" t="s">
        <v>3383</v>
      </c>
      <c r="D481" s="4" t="s">
        <v>3760</v>
      </c>
    </row>
    <row r="482" spans="1:4" ht="15.75" customHeight="1" x14ac:dyDescent="0.25">
      <c r="A482" s="4" t="s">
        <v>3894</v>
      </c>
      <c r="B482" s="4" t="s">
        <v>3857</v>
      </c>
      <c r="C482" s="33" t="s">
        <v>3383</v>
      </c>
      <c r="D482" s="4" t="s">
        <v>3760</v>
      </c>
    </row>
    <row r="483" spans="1:4" ht="15.75" customHeight="1" x14ac:dyDescent="0.25">
      <c r="A483" s="4" t="s">
        <v>3895</v>
      </c>
      <c r="B483" s="4" t="s">
        <v>3857</v>
      </c>
      <c r="C483" s="33" t="s">
        <v>3383</v>
      </c>
      <c r="D483" s="4" t="s">
        <v>3760</v>
      </c>
    </row>
    <row r="484" spans="1:4" ht="15.75" customHeight="1" x14ac:dyDescent="0.25">
      <c r="A484" s="4" t="s">
        <v>3896</v>
      </c>
      <c r="B484" s="4" t="s">
        <v>3868</v>
      </c>
      <c r="C484" s="33" t="s">
        <v>3383</v>
      </c>
      <c r="D484" s="4" t="s">
        <v>3760</v>
      </c>
    </row>
    <row r="485" spans="1:4" ht="15.75" customHeight="1" x14ac:dyDescent="0.25">
      <c r="A485" s="4" t="s">
        <v>3897</v>
      </c>
      <c r="B485" s="4" t="s">
        <v>3846</v>
      </c>
      <c r="C485" s="33" t="s">
        <v>3383</v>
      </c>
      <c r="D485" s="4" t="s">
        <v>3760</v>
      </c>
    </row>
    <row r="486" spans="1:4" ht="15.75" customHeight="1" x14ac:dyDescent="0.25">
      <c r="A486" s="4" t="s">
        <v>3898</v>
      </c>
      <c r="B486" s="4" t="s">
        <v>3393</v>
      </c>
      <c r="C486" s="33" t="s">
        <v>3383</v>
      </c>
      <c r="D486" s="4" t="s">
        <v>3760</v>
      </c>
    </row>
    <row r="487" spans="1:4" ht="15.75" customHeight="1" x14ac:dyDescent="0.25">
      <c r="A487" s="4" t="s">
        <v>3899</v>
      </c>
      <c r="B487" s="4" t="s">
        <v>3408</v>
      </c>
      <c r="C487" s="33" t="s">
        <v>3383</v>
      </c>
      <c r="D487" s="4" t="s">
        <v>3760</v>
      </c>
    </row>
    <row r="488" spans="1:4" ht="15.75" customHeight="1" x14ac:dyDescent="0.25">
      <c r="A488" s="4" t="s">
        <v>3900</v>
      </c>
      <c r="B488" s="4" t="s">
        <v>3408</v>
      </c>
      <c r="C488" s="33" t="s">
        <v>3383</v>
      </c>
      <c r="D488" s="4" t="s">
        <v>3760</v>
      </c>
    </row>
    <row r="489" spans="1:4" ht="15.75" customHeight="1" x14ac:dyDescent="0.25">
      <c r="A489" s="4" t="s">
        <v>3901</v>
      </c>
      <c r="B489" s="4" t="s">
        <v>3851</v>
      </c>
      <c r="C489" s="33" t="s">
        <v>3383</v>
      </c>
      <c r="D489" s="4" t="s">
        <v>3760</v>
      </c>
    </row>
    <row r="490" spans="1:4" ht="15.75" customHeight="1" x14ac:dyDescent="0.25">
      <c r="A490" s="4" t="s">
        <v>3902</v>
      </c>
      <c r="B490" s="4" t="s">
        <v>3853</v>
      </c>
      <c r="C490" s="33" t="s">
        <v>3383</v>
      </c>
      <c r="D490" s="4" t="s">
        <v>3760</v>
      </c>
    </row>
    <row r="491" spans="1:4" ht="15.75" customHeight="1" x14ac:dyDescent="0.25">
      <c r="A491" s="4" t="s">
        <v>3903</v>
      </c>
      <c r="B491" s="4" t="s">
        <v>3855</v>
      </c>
      <c r="C491" s="33" t="s">
        <v>3383</v>
      </c>
      <c r="D491" s="4" t="s">
        <v>3760</v>
      </c>
    </row>
    <row r="492" spans="1:4" ht="15.75" customHeight="1" x14ac:dyDescent="0.25">
      <c r="A492" s="4" t="s">
        <v>3904</v>
      </c>
      <c r="B492" s="4" t="s">
        <v>3857</v>
      </c>
      <c r="C492" s="33" t="s">
        <v>3383</v>
      </c>
      <c r="D492" s="4" t="s">
        <v>3760</v>
      </c>
    </row>
    <row r="493" spans="1:4" ht="15.75" customHeight="1" x14ac:dyDescent="0.25">
      <c r="A493" s="4" t="s">
        <v>3905</v>
      </c>
      <c r="B493" s="4" t="s">
        <v>3857</v>
      </c>
      <c r="C493" s="33" t="s">
        <v>3383</v>
      </c>
      <c r="D493" s="4" t="s">
        <v>3760</v>
      </c>
    </row>
    <row r="494" spans="1:4" ht="15.75" customHeight="1" x14ac:dyDescent="0.25">
      <c r="A494" s="4" t="s">
        <v>3906</v>
      </c>
      <c r="B494" s="4" t="s">
        <v>3868</v>
      </c>
      <c r="C494" s="33" t="s">
        <v>3383</v>
      </c>
      <c r="D494" s="4" t="s">
        <v>3760</v>
      </c>
    </row>
    <row r="495" spans="1:4" ht="15.75" customHeight="1" x14ac:dyDescent="0.25">
      <c r="A495" s="4" t="s">
        <v>3907</v>
      </c>
      <c r="B495" s="4" t="s">
        <v>3846</v>
      </c>
      <c r="C495" s="33" t="s">
        <v>3383</v>
      </c>
      <c r="D495" s="4" t="s">
        <v>3760</v>
      </c>
    </row>
    <row r="496" spans="1:4" ht="15.75" customHeight="1" x14ac:dyDescent="0.25">
      <c r="A496" s="4" t="s">
        <v>3908</v>
      </c>
      <c r="B496" s="4" t="s">
        <v>3393</v>
      </c>
      <c r="C496" s="33" t="s">
        <v>3383</v>
      </c>
      <c r="D496" s="4" t="s">
        <v>3760</v>
      </c>
    </row>
    <row r="497" spans="1:4" ht="15.75" customHeight="1" x14ac:dyDescent="0.25">
      <c r="A497" s="4" t="s">
        <v>3909</v>
      </c>
      <c r="B497" s="4" t="s">
        <v>3408</v>
      </c>
      <c r="C497" s="33" t="s">
        <v>3383</v>
      </c>
      <c r="D497" s="4" t="s">
        <v>3760</v>
      </c>
    </row>
    <row r="498" spans="1:4" ht="15.75" customHeight="1" x14ac:dyDescent="0.25">
      <c r="A498" s="4" t="s">
        <v>3910</v>
      </c>
      <c r="B498" s="4" t="s">
        <v>3851</v>
      </c>
      <c r="C498" s="33" t="s">
        <v>3383</v>
      </c>
      <c r="D498" s="4" t="s">
        <v>3760</v>
      </c>
    </row>
    <row r="499" spans="1:4" ht="15.75" customHeight="1" x14ac:dyDescent="0.25">
      <c r="A499" s="4" t="s">
        <v>3911</v>
      </c>
      <c r="B499" s="4" t="s">
        <v>3853</v>
      </c>
      <c r="C499" s="33" t="s">
        <v>3383</v>
      </c>
      <c r="D499" s="4" t="s">
        <v>3760</v>
      </c>
    </row>
    <row r="500" spans="1:4" ht="15.75" customHeight="1" x14ac:dyDescent="0.25">
      <c r="A500" s="4" t="s">
        <v>3912</v>
      </c>
      <c r="B500" s="4" t="s">
        <v>3855</v>
      </c>
      <c r="C500" s="33" t="s">
        <v>3383</v>
      </c>
      <c r="D500" s="4" t="s">
        <v>3760</v>
      </c>
    </row>
    <row r="501" spans="1:4" ht="15.75" customHeight="1" x14ac:dyDescent="0.25">
      <c r="A501" s="4" t="s">
        <v>3913</v>
      </c>
      <c r="B501" s="4" t="s">
        <v>3857</v>
      </c>
      <c r="C501" s="33" t="s">
        <v>3383</v>
      </c>
      <c r="D501" s="4" t="s">
        <v>3760</v>
      </c>
    </row>
    <row r="502" spans="1:4" ht="15.75" customHeight="1" x14ac:dyDescent="0.25">
      <c r="A502" s="4" t="s">
        <v>3914</v>
      </c>
      <c r="B502" s="4" t="s">
        <v>3868</v>
      </c>
      <c r="C502" s="33" t="s">
        <v>3383</v>
      </c>
      <c r="D502" s="4" t="s">
        <v>3760</v>
      </c>
    </row>
    <row r="503" spans="1:4" ht="15.75" customHeight="1" x14ac:dyDescent="0.25">
      <c r="A503" s="4" t="s">
        <v>3915</v>
      </c>
      <c r="B503" s="4" t="s">
        <v>3868</v>
      </c>
      <c r="C503" s="33" t="s">
        <v>3383</v>
      </c>
      <c r="D503" s="4" t="s">
        <v>3760</v>
      </c>
    </row>
    <row r="504" spans="1:4" ht="15.75" customHeight="1" x14ac:dyDescent="0.25">
      <c r="A504" s="4" t="s">
        <v>3916</v>
      </c>
      <c r="B504" s="4" t="s">
        <v>3846</v>
      </c>
      <c r="C504" s="33" t="s">
        <v>3383</v>
      </c>
      <c r="D504" s="4" t="s">
        <v>3760</v>
      </c>
    </row>
    <row r="505" spans="1:4" ht="15.75" customHeight="1" x14ac:dyDescent="0.25">
      <c r="A505" s="4" t="s">
        <v>3917</v>
      </c>
      <c r="B505" s="4" t="s">
        <v>3393</v>
      </c>
      <c r="C505" s="33" t="s">
        <v>3383</v>
      </c>
      <c r="D505" s="4" t="s">
        <v>3760</v>
      </c>
    </row>
    <row r="506" spans="1:4" ht="15.75" customHeight="1" x14ac:dyDescent="0.25">
      <c r="A506" s="4" t="s">
        <v>3918</v>
      </c>
      <c r="B506" s="4" t="s">
        <v>3408</v>
      </c>
      <c r="C506" s="33" t="s">
        <v>3383</v>
      </c>
      <c r="D506" s="4" t="s">
        <v>3760</v>
      </c>
    </row>
    <row r="507" spans="1:4" ht="15.75" customHeight="1" x14ac:dyDescent="0.25">
      <c r="A507" s="4" t="s">
        <v>3919</v>
      </c>
      <c r="B507" s="4" t="s">
        <v>3851</v>
      </c>
      <c r="C507" s="33" t="s">
        <v>3383</v>
      </c>
      <c r="D507" s="4" t="s">
        <v>3760</v>
      </c>
    </row>
    <row r="508" spans="1:4" ht="15.75" customHeight="1" x14ac:dyDescent="0.25">
      <c r="A508" s="4" t="s">
        <v>3920</v>
      </c>
      <c r="B508" s="4" t="s">
        <v>3851</v>
      </c>
      <c r="C508" s="33" t="s">
        <v>3383</v>
      </c>
      <c r="D508" s="4" t="s">
        <v>3760</v>
      </c>
    </row>
    <row r="509" spans="1:4" ht="15.75" customHeight="1" x14ac:dyDescent="0.25">
      <c r="A509" s="4" t="s">
        <v>3921</v>
      </c>
      <c r="B509" s="4" t="s">
        <v>3853</v>
      </c>
      <c r="C509" s="33" t="s">
        <v>3383</v>
      </c>
      <c r="D509" s="4" t="s">
        <v>3760</v>
      </c>
    </row>
    <row r="510" spans="1:4" ht="15.75" customHeight="1" x14ac:dyDescent="0.25">
      <c r="A510" s="4" t="s">
        <v>3922</v>
      </c>
      <c r="B510" s="4" t="s">
        <v>3855</v>
      </c>
      <c r="C510" s="33" t="s">
        <v>3383</v>
      </c>
      <c r="D510" s="4" t="s">
        <v>3760</v>
      </c>
    </row>
    <row r="511" spans="1:4" ht="15.75" customHeight="1" x14ac:dyDescent="0.25">
      <c r="A511" s="4" t="s">
        <v>3923</v>
      </c>
      <c r="B511" s="4" t="s">
        <v>3857</v>
      </c>
      <c r="C511" s="33" t="s">
        <v>3383</v>
      </c>
      <c r="D511" s="4" t="s">
        <v>3760</v>
      </c>
    </row>
    <row r="512" spans="1:4" ht="15.75" customHeight="1" x14ac:dyDescent="0.25">
      <c r="A512" s="4" t="s">
        <v>3924</v>
      </c>
      <c r="B512" s="4" t="s">
        <v>3868</v>
      </c>
      <c r="C512" s="33" t="s">
        <v>3383</v>
      </c>
      <c r="D512" s="4" t="s">
        <v>3760</v>
      </c>
    </row>
    <row r="513" spans="1:4" ht="15.75" customHeight="1" x14ac:dyDescent="0.25">
      <c r="A513" s="4" t="s">
        <v>3925</v>
      </c>
      <c r="B513" s="4" t="s">
        <v>3868</v>
      </c>
      <c r="C513" s="33" t="s">
        <v>3383</v>
      </c>
      <c r="D513" s="4" t="s">
        <v>3760</v>
      </c>
    </row>
    <row r="514" spans="1:4" ht="15.75" customHeight="1" x14ac:dyDescent="0.25">
      <c r="A514" s="4" t="s">
        <v>3926</v>
      </c>
      <c r="B514" s="4" t="s">
        <v>3927</v>
      </c>
      <c r="C514" s="33" t="s">
        <v>3383</v>
      </c>
      <c r="D514" s="4" t="s">
        <v>3760</v>
      </c>
    </row>
    <row r="515" spans="1:4" ht="15.75" customHeight="1" x14ac:dyDescent="0.25">
      <c r="A515" s="4" t="s">
        <v>3928</v>
      </c>
      <c r="B515" s="4" t="s">
        <v>3468</v>
      </c>
      <c r="C515" s="33" t="s">
        <v>3383</v>
      </c>
      <c r="D515" s="4" t="s">
        <v>3760</v>
      </c>
    </row>
    <row r="516" spans="1:4" ht="15.75" customHeight="1" x14ac:dyDescent="0.25">
      <c r="A516" s="4" t="s">
        <v>3929</v>
      </c>
      <c r="B516" s="4" t="s">
        <v>3927</v>
      </c>
      <c r="C516" s="33" t="s">
        <v>3383</v>
      </c>
      <c r="D516" s="4" t="s">
        <v>3760</v>
      </c>
    </row>
    <row r="517" spans="1:4" ht="15.75" customHeight="1" x14ac:dyDescent="0.25">
      <c r="A517" s="4" t="s">
        <v>3930</v>
      </c>
      <c r="B517" s="4" t="s">
        <v>3468</v>
      </c>
      <c r="C517" s="33" t="s">
        <v>3383</v>
      </c>
      <c r="D517" s="4" t="s">
        <v>3760</v>
      </c>
    </row>
    <row r="518" spans="1:4" ht="15.75" customHeight="1" x14ac:dyDescent="0.25">
      <c r="A518" s="4" t="s">
        <v>3931</v>
      </c>
      <c r="B518" s="4" t="s">
        <v>3927</v>
      </c>
      <c r="C518" s="33" t="s">
        <v>3383</v>
      </c>
      <c r="D518" s="4" t="s">
        <v>3760</v>
      </c>
    </row>
    <row r="519" spans="1:4" ht="15.75" customHeight="1" x14ac:dyDescent="0.25">
      <c r="A519" s="4" t="s">
        <v>3932</v>
      </c>
      <c r="B519" s="4" t="s">
        <v>3468</v>
      </c>
      <c r="C519" s="33" t="s">
        <v>3383</v>
      </c>
      <c r="D519" s="4" t="s">
        <v>3760</v>
      </c>
    </row>
    <row r="520" spans="1:4" ht="15.75" customHeight="1" x14ac:dyDescent="0.25">
      <c r="A520" s="4" t="s">
        <v>3933</v>
      </c>
      <c r="B520" s="4" t="s">
        <v>3927</v>
      </c>
      <c r="C520" s="33" t="s">
        <v>3383</v>
      </c>
      <c r="D520" s="4" t="s">
        <v>3760</v>
      </c>
    </row>
    <row r="521" spans="1:4" ht="15.75" customHeight="1" x14ac:dyDescent="0.25">
      <c r="A521" s="4" t="s">
        <v>3934</v>
      </c>
      <c r="B521" s="4" t="s">
        <v>3468</v>
      </c>
      <c r="C521" s="33" t="s">
        <v>3383</v>
      </c>
      <c r="D521" s="4" t="s">
        <v>3760</v>
      </c>
    </row>
    <row r="522" spans="1:4" ht="15.75" customHeight="1" x14ac:dyDescent="0.25">
      <c r="A522" s="4" t="s">
        <v>3935</v>
      </c>
      <c r="B522" s="4" t="s">
        <v>3927</v>
      </c>
      <c r="C522" s="33" t="s">
        <v>3383</v>
      </c>
      <c r="D522" s="4" t="s">
        <v>3760</v>
      </c>
    </row>
    <row r="523" spans="1:4" ht="15.75" customHeight="1" x14ac:dyDescent="0.25">
      <c r="A523" s="4" t="s">
        <v>3936</v>
      </c>
      <c r="B523" s="4" t="s">
        <v>3468</v>
      </c>
      <c r="C523" s="33" t="s">
        <v>3383</v>
      </c>
      <c r="D523" s="4" t="s">
        <v>3760</v>
      </c>
    </row>
    <row r="524" spans="1:4" ht="15.75" customHeight="1" x14ac:dyDescent="0.25">
      <c r="A524" s="4" t="s">
        <v>3937</v>
      </c>
      <c r="B524" s="4" t="s">
        <v>3927</v>
      </c>
      <c r="C524" s="33" t="s">
        <v>3383</v>
      </c>
      <c r="D524" s="4" t="s">
        <v>3760</v>
      </c>
    </row>
    <row r="525" spans="1:4" ht="15.75" customHeight="1" x14ac:dyDescent="0.25">
      <c r="A525" s="4" t="s">
        <v>3938</v>
      </c>
      <c r="B525" s="4" t="s">
        <v>3927</v>
      </c>
      <c r="C525" s="33" t="s">
        <v>3383</v>
      </c>
      <c r="D525" s="4" t="s">
        <v>3760</v>
      </c>
    </row>
    <row r="526" spans="1:4" ht="15.75" customHeight="1" x14ac:dyDescent="0.25">
      <c r="A526" s="4" t="s">
        <v>3939</v>
      </c>
      <c r="B526" s="4" t="s">
        <v>3468</v>
      </c>
      <c r="C526" s="33" t="s">
        <v>3383</v>
      </c>
      <c r="D526" s="4" t="s">
        <v>3760</v>
      </c>
    </row>
    <row r="527" spans="1:4" ht="15.75" customHeight="1" x14ac:dyDescent="0.25">
      <c r="A527" s="4" t="s">
        <v>3940</v>
      </c>
      <c r="B527" s="4" t="s">
        <v>3468</v>
      </c>
      <c r="C527" s="33" t="s">
        <v>3383</v>
      </c>
      <c r="D527" s="4" t="s">
        <v>3760</v>
      </c>
    </row>
    <row r="528" spans="1:4" ht="15.75" customHeight="1" x14ac:dyDescent="0.25">
      <c r="A528" s="4" t="s">
        <v>3941</v>
      </c>
      <c r="B528" s="4" t="s">
        <v>3927</v>
      </c>
      <c r="C528" s="33" t="s">
        <v>3383</v>
      </c>
      <c r="D528" s="4" t="s">
        <v>3760</v>
      </c>
    </row>
    <row r="529" spans="1:4" ht="15.75" customHeight="1" x14ac:dyDescent="0.25">
      <c r="A529" s="4" t="s">
        <v>3942</v>
      </c>
      <c r="B529" s="4" t="s">
        <v>3927</v>
      </c>
      <c r="C529" s="33" t="s">
        <v>3383</v>
      </c>
      <c r="D529" s="4" t="s">
        <v>3760</v>
      </c>
    </row>
    <row r="530" spans="1:4" ht="15.75" customHeight="1" x14ac:dyDescent="0.25">
      <c r="A530" s="4" t="s">
        <v>3943</v>
      </c>
      <c r="B530" s="4" t="s">
        <v>3468</v>
      </c>
      <c r="C530" s="33" t="s">
        <v>3383</v>
      </c>
      <c r="D530" s="4" t="s">
        <v>3760</v>
      </c>
    </row>
    <row r="531" spans="1:4" ht="15.75" customHeight="1" x14ac:dyDescent="0.25">
      <c r="A531" s="4" t="s">
        <v>3944</v>
      </c>
      <c r="B531" s="4" t="s">
        <v>3468</v>
      </c>
      <c r="C531" s="33" t="s">
        <v>3383</v>
      </c>
      <c r="D531" s="4" t="s">
        <v>3760</v>
      </c>
    </row>
    <row r="532" spans="1:4" ht="15.75" customHeight="1" x14ac:dyDescent="0.25">
      <c r="A532" s="4" t="s">
        <v>3945</v>
      </c>
      <c r="B532" s="4" t="s">
        <v>3927</v>
      </c>
      <c r="C532" s="33" t="s">
        <v>3383</v>
      </c>
      <c r="D532" s="4" t="s">
        <v>3760</v>
      </c>
    </row>
    <row r="533" spans="1:4" ht="15.75" customHeight="1" x14ac:dyDescent="0.25">
      <c r="A533" s="4" t="s">
        <v>3946</v>
      </c>
      <c r="B533" s="4" t="s">
        <v>3468</v>
      </c>
      <c r="C533" s="33" t="s">
        <v>3383</v>
      </c>
      <c r="D533" s="4" t="s">
        <v>3760</v>
      </c>
    </row>
    <row r="534" spans="1:4" ht="15.75" customHeight="1" x14ac:dyDescent="0.25">
      <c r="A534" s="4" t="s">
        <v>3947</v>
      </c>
      <c r="B534" s="4" t="s">
        <v>3784</v>
      </c>
      <c r="C534" s="33" t="s">
        <v>3383</v>
      </c>
      <c r="D534" s="4" t="s">
        <v>3760</v>
      </c>
    </row>
    <row r="535" spans="1:4" ht="15.75" customHeight="1" x14ac:dyDescent="0.25">
      <c r="A535" s="4" t="s">
        <v>3948</v>
      </c>
      <c r="B535" s="4" t="s">
        <v>3763</v>
      </c>
      <c r="C535" s="33" t="s">
        <v>3383</v>
      </c>
      <c r="D535" s="4" t="s">
        <v>3760</v>
      </c>
    </row>
    <row r="536" spans="1:4" ht="15.75" customHeight="1" x14ac:dyDescent="0.25">
      <c r="A536" s="4" t="s">
        <v>3949</v>
      </c>
      <c r="B536" s="4" t="s">
        <v>3950</v>
      </c>
      <c r="C536" s="33" t="s">
        <v>3383</v>
      </c>
      <c r="D536" s="4" t="s">
        <v>3760</v>
      </c>
    </row>
    <row r="537" spans="1:4" ht="15.75" customHeight="1" x14ac:dyDescent="0.25">
      <c r="A537" s="4" t="s">
        <v>3951</v>
      </c>
      <c r="B537" s="4" t="s">
        <v>3763</v>
      </c>
      <c r="C537" s="33" t="s">
        <v>3383</v>
      </c>
      <c r="D537" s="4" t="s">
        <v>3760</v>
      </c>
    </row>
    <row r="538" spans="1:4" ht="15.75" customHeight="1" x14ac:dyDescent="0.25">
      <c r="A538" s="4" t="s">
        <v>3952</v>
      </c>
      <c r="B538" s="4" t="s">
        <v>3950</v>
      </c>
      <c r="C538" s="33" t="s">
        <v>3383</v>
      </c>
      <c r="D538" s="4" t="s">
        <v>3760</v>
      </c>
    </row>
    <row r="539" spans="1:4" ht="15.75" customHeight="1" x14ac:dyDescent="0.25">
      <c r="A539" s="4" t="s">
        <v>3953</v>
      </c>
      <c r="B539" s="4" t="s">
        <v>3763</v>
      </c>
      <c r="C539" s="33" t="s">
        <v>3383</v>
      </c>
      <c r="D539" s="4" t="s">
        <v>3760</v>
      </c>
    </row>
    <row r="540" spans="1:4" ht="15.75" customHeight="1" x14ac:dyDescent="0.25">
      <c r="A540" s="4" t="s">
        <v>3954</v>
      </c>
      <c r="B540" s="4" t="s">
        <v>3950</v>
      </c>
      <c r="C540" s="33" t="s">
        <v>3383</v>
      </c>
      <c r="D540" s="4" t="s">
        <v>3760</v>
      </c>
    </row>
    <row r="541" spans="1:4" ht="15.75" customHeight="1" x14ac:dyDescent="0.25">
      <c r="A541" s="4" t="s">
        <v>3955</v>
      </c>
      <c r="B541" s="4" t="s">
        <v>3763</v>
      </c>
      <c r="C541" s="33" t="s">
        <v>3383</v>
      </c>
      <c r="D541" s="4" t="s">
        <v>3760</v>
      </c>
    </row>
    <row r="542" spans="1:4" ht="15.75" customHeight="1" x14ac:dyDescent="0.25">
      <c r="A542" s="4" t="s">
        <v>3956</v>
      </c>
      <c r="B542" s="4" t="s">
        <v>3950</v>
      </c>
      <c r="C542" s="33" t="s">
        <v>3383</v>
      </c>
      <c r="D542" s="4" t="s">
        <v>3760</v>
      </c>
    </row>
    <row r="543" spans="1:4" ht="15.75" customHeight="1" x14ac:dyDescent="0.25">
      <c r="A543" s="4" t="s">
        <v>3957</v>
      </c>
      <c r="B543" s="4" t="s">
        <v>3382</v>
      </c>
      <c r="C543" s="33" t="s">
        <v>3383</v>
      </c>
      <c r="D543" s="4" t="s">
        <v>3479</v>
      </c>
    </row>
    <row r="544" spans="1:4" ht="15.75" customHeight="1" x14ac:dyDescent="0.25">
      <c r="A544" s="4" t="s">
        <v>3958</v>
      </c>
      <c r="B544" s="4" t="s">
        <v>3763</v>
      </c>
      <c r="C544" s="33" t="s">
        <v>3383</v>
      </c>
      <c r="D544" s="4" t="s">
        <v>3760</v>
      </c>
    </row>
    <row r="545" spans="1:4" ht="15.75" customHeight="1" x14ac:dyDescent="0.25">
      <c r="A545" s="4" t="s">
        <v>3959</v>
      </c>
      <c r="B545" s="4" t="s">
        <v>3950</v>
      </c>
      <c r="C545" s="33" t="s">
        <v>3383</v>
      </c>
      <c r="D545" s="4" t="s">
        <v>3760</v>
      </c>
    </row>
    <row r="546" spans="1:4" ht="15.75" customHeight="1" x14ac:dyDescent="0.25">
      <c r="A546" s="4" t="s">
        <v>3960</v>
      </c>
      <c r="B546" s="4" t="s">
        <v>3763</v>
      </c>
      <c r="C546" s="33" t="s">
        <v>3383</v>
      </c>
      <c r="D546" s="4" t="s">
        <v>3760</v>
      </c>
    </row>
    <row r="547" spans="1:4" ht="15.75" customHeight="1" x14ac:dyDescent="0.25">
      <c r="A547" s="4" t="s">
        <v>3961</v>
      </c>
      <c r="B547" s="4" t="s">
        <v>3763</v>
      </c>
      <c r="C547" s="33" t="s">
        <v>3383</v>
      </c>
      <c r="D547" s="4" t="s">
        <v>3760</v>
      </c>
    </row>
    <row r="548" spans="1:4" ht="15.75" customHeight="1" x14ac:dyDescent="0.25">
      <c r="A548" s="4" t="s">
        <v>3962</v>
      </c>
      <c r="B548" s="4" t="s">
        <v>3763</v>
      </c>
      <c r="C548" s="33" t="s">
        <v>3383</v>
      </c>
      <c r="D548" s="4" t="s">
        <v>3760</v>
      </c>
    </row>
    <row r="549" spans="1:4" ht="15.75" customHeight="1" x14ac:dyDescent="0.25">
      <c r="A549" s="4" t="s">
        <v>3963</v>
      </c>
      <c r="B549" s="4" t="s">
        <v>3763</v>
      </c>
      <c r="C549" s="33" t="s">
        <v>3383</v>
      </c>
      <c r="D549" s="4" t="s">
        <v>3760</v>
      </c>
    </row>
    <row r="550" spans="1:4" ht="15.75" customHeight="1" x14ac:dyDescent="0.25">
      <c r="A550" s="4" t="s">
        <v>3964</v>
      </c>
      <c r="B550" s="4" t="s">
        <v>3763</v>
      </c>
      <c r="C550" s="33" t="s">
        <v>3383</v>
      </c>
      <c r="D550" s="4" t="s">
        <v>3760</v>
      </c>
    </row>
    <row r="551" spans="1:4" ht="15.75" customHeight="1" x14ac:dyDescent="0.25">
      <c r="A551" s="4" t="s">
        <v>3965</v>
      </c>
      <c r="B551" s="10" t="s">
        <v>3950</v>
      </c>
      <c r="C551" s="33" t="s">
        <v>3383</v>
      </c>
      <c r="D551" s="4" t="s">
        <v>3760</v>
      </c>
    </row>
    <row r="552" spans="1:4" ht="15.75" customHeight="1" x14ac:dyDescent="0.25">
      <c r="A552" s="4" t="s">
        <v>3966</v>
      </c>
      <c r="B552" s="4" t="s">
        <v>3967</v>
      </c>
      <c r="C552" s="33" t="s">
        <v>3383</v>
      </c>
      <c r="D552" s="4" t="s">
        <v>3760</v>
      </c>
    </row>
    <row r="553" spans="1:4" ht="15.75" customHeight="1" x14ac:dyDescent="0.25">
      <c r="A553" s="4" t="s">
        <v>3968</v>
      </c>
      <c r="B553" s="4" t="s">
        <v>3967</v>
      </c>
      <c r="C553" s="33" t="s">
        <v>3383</v>
      </c>
      <c r="D553" s="4" t="s">
        <v>3760</v>
      </c>
    </row>
    <row r="554" spans="1:4" ht="15.75" customHeight="1" x14ac:dyDescent="0.25">
      <c r="A554" s="4" t="s">
        <v>3969</v>
      </c>
      <c r="B554" s="4" t="s">
        <v>3967</v>
      </c>
      <c r="C554" s="33" t="s">
        <v>3383</v>
      </c>
      <c r="D554" s="4" t="s">
        <v>3760</v>
      </c>
    </row>
    <row r="555" spans="1:4" ht="15.75" customHeight="1" x14ac:dyDescent="0.25">
      <c r="A555" s="4" t="s">
        <v>3970</v>
      </c>
      <c r="B555" s="4" t="s">
        <v>3967</v>
      </c>
      <c r="C555" s="33" t="s">
        <v>3383</v>
      </c>
      <c r="D555" s="4" t="s">
        <v>3760</v>
      </c>
    </row>
    <row r="556" spans="1:4" ht="15.75" customHeight="1" x14ac:dyDescent="0.25">
      <c r="A556" s="4" t="s">
        <v>3971</v>
      </c>
      <c r="B556" s="4" t="s">
        <v>3967</v>
      </c>
      <c r="C556" s="33" t="s">
        <v>3383</v>
      </c>
      <c r="D556" s="4" t="s">
        <v>3760</v>
      </c>
    </row>
    <row r="557" spans="1:4" ht="15.75" customHeight="1" x14ac:dyDescent="0.25">
      <c r="A557" s="4" t="s">
        <v>3972</v>
      </c>
      <c r="B557" s="4" t="s">
        <v>3967</v>
      </c>
      <c r="C557" s="33" t="s">
        <v>3383</v>
      </c>
      <c r="D557" s="4" t="s">
        <v>3760</v>
      </c>
    </row>
    <row r="558" spans="1:4" ht="15.75" customHeight="1" x14ac:dyDescent="0.25">
      <c r="A558" s="4" t="s">
        <v>3973</v>
      </c>
      <c r="B558" s="4" t="s">
        <v>3967</v>
      </c>
      <c r="C558" s="33" t="s">
        <v>3383</v>
      </c>
      <c r="D558" s="4" t="s">
        <v>3760</v>
      </c>
    </row>
    <row r="559" spans="1:4" ht="15.75" customHeight="1" x14ac:dyDescent="0.25">
      <c r="A559" s="4" t="s">
        <v>3974</v>
      </c>
      <c r="B559" s="4" t="s">
        <v>3975</v>
      </c>
      <c r="C559" s="33" t="s">
        <v>3383</v>
      </c>
      <c r="D559" s="4" t="s">
        <v>3760</v>
      </c>
    </row>
    <row r="560" spans="1:4" ht="15.75" customHeight="1" x14ac:dyDescent="0.25">
      <c r="A560" s="4" t="s">
        <v>3976</v>
      </c>
      <c r="B560" s="4" t="s">
        <v>3975</v>
      </c>
      <c r="C560" s="33" t="s">
        <v>3383</v>
      </c>
      <c r="D560" s="4" t="s">
        <v>3760</v>
      </c>
    </row>
    <row r="561" spans="1:4" ht="15.75" customHeight="1" x14ac:dyDescent="0.25">
      <c r="A561" s="4" t="s">
        <v>3977</v>
      </c>
      <c r="B561" s="4" t="s">
        <v>3975</v>
      </c>
      <c r="C561" s="33" t="s">
        <v>3383</v>
      </c>
      <c r="D561" s="4" t="s">
        <v>3760</v>
      </c>
    </row>
    <row r="562" spans="1:4" ht="15.75" customHeight="1" x14ac:dyDescent="0.25">
      <c r="A562" s="4" t="s">
        <v>3978</v>
      </c>
      <c r="B562" s="4" t="s">
        <v>3975</v>
      </c>
      <c r="C562" s="33" t="s">
        <v>3383</v>
      </c>
      <c r="D562" s="4" t="s">
        <v>3760</v>
      </c>
    </row>
    <row r="563" spans="1:4" ht="15.75" customHeight="1" x14ac:dyDescent="0.25">
      <c r="A563" s="4" t="s">
        <v>3979</v>
      </c>
      <c r="B563" s="4" t="s">
        <v>3975</v>
      </c>
      <c r="C563" s="33" t="s">
        <v>3383</v>
      </c>
      <c r="D563" s="4" t="s">
        <v>3760</v>
      </c>
    </row>
    <row r="564" spans="1:4" ht="15.75" customHeight="1" x14ac:dyDescent="0.25">
      <c r="A564" s="4" t="s">
        <v>3980</v>
      </c>
      <c r="B564" s="4" t="s">
        <v>3975</v>
      </c>
      <c r="C564" s="33" t="s">
        <v>3383</v>
      </c>
      <c r="D564" s="4" t="s">
        <v>3760</v>
      </c>
    </row>
    <row r="565" spans="1:4" ht="15.75" customHeight="1" x14ac:dyDescent="0.25">
      <c r="A565" s="4" t="s">
        <v>3981</v>
      </c>
      <c r="B565" s="4" t="s">
        <v>3975</v>
      </c>
      <c r="C565" s="33" t="s">
        <v>3383</v>
      </c>
      <c r="D565" s="4" t="s">
        <v>3760</v>
      </c>
    </row>
    <row r="566" spans="1:4" ht="15.75" customHeight="1" x14ac:dyDescent="0.25">
      <c r="A566" s="4" t="s">
        <v>3982</v>
      </c>
      <c r="B566" s="4" t="s">
        <v>3975</v>
      </c>
      <c r="C566" s="33" t="s">
        <v>3383</v>
      </c>
      <c r="D566" s="4" t="s">
        <v>3760</v>
      </c>
    </row>
    <row r="567" spans="1:4" ht="15.75" customHeight="1" x14ac:dyDescent="0.25">
      <c r="A567" s="4" t="s">
        <v>3983</v>
      </c>
      <c r="B567" s="4" t="s">
        <v>3975</v>
      </c>
      <c r="C567" s="33" t="s">
        <v>3383</v>
      </c>
      <c r="D567" s="4" t="s">
        <v>3760</v>
      </c>
    </row>
    <row r="568" spans="1:4" ht="15.75" customHeight="1" x14ac:dyDescent="0.25">
      <c r="A568" s="4" t="s">
        <v>3984</v>
      </c>
      <c r="B568" s="4" t="s">
        <v>3975</v>
      </c>
      <c r="C568" s="33" t="s">
        <v>3383</v>
      </c>
      <c r="D568" s="4" t="s">
        <v>3760</v>
      </c>
    </row>
    <row r="569" spans="1:4" ht="15.75" customHeight="1" x14ac:dyDescent="0.25">
      <c r="A569" s="4" t="s">
        <v>3985</v>
      </c>
      <c r="B569" s="4" t="s">
        <v>3986</v>
      </c>
      <c r="C569" s="33" t="s">
        <v>3383</v>
      </c>
      <c r="D569" s="4" t="s">
        <v>3760</v>
      </c>
    </row>
    <row r="570" spans="1:4" ht="15.75" customHeight="1" x14ac:dyDescent="0.25">
      <c r="A570" s="4" t="s">
        <v>3987</v>
      </c>
      <c r="B570" s="4" t="s">
        <v>3986</v>
      </c>
      <c r="C570" s="33" t="s">
        <v>3383</v>
      </c>
      <c r="D570" s="4" t="s">
        <v>3760</v>
      </c>
    </row>
    <row r="571" spans="1:4" ht="15.75" customHeight="1" x14ac:dyDescent="0.25">
      <c r="A571" s="4" t="s">
        <v>3988</v>
      </c>
      <c r="B571" s="4" t="s">
        <v>3986</v>
      </c>
      <c r="C571" s="33" t="s">
        <v>3383</v>
      </c>
      <c r="D571" s="4" t="s">
        <v>3760</v>
      </c>
    </row>
    <row r="572" spans="1:4" ht="15.75" customHeight="1" x14ac:dyDescent="0.25">
      <c r="A572" s="4" t="s">
        <v>3989</v>
      </c>
      <c r="B572" s="4" t="s">
        <v>3975</v>
      </c>
      <c r="C572" s="33" t="s">
        <v>3383</v>
      </c>
      <c r="D572" s="4" t="s">
        <v>3760</v>
      </c>
    </row>
    <row r="573" spans="1:4" ht="15.75" customHeight="1" x14ac:dyDescent="0.25">
      <c r="A573" s="4" t="s">
        <v>3990</v>
      </c>
      <c r="B573" s="4" t="s">
        <v>3975</v>
      </c>
      <c r="C573" s="33" t="s">
        <v>3383</v>
      </c>
      <c r="D573" s="4" t="s">
        <v>3760</v>
      </c>
    </row>
    <row r="574" spans="1:4" ht="15.75" customHeight="1" x14ac:dyDescent="0.25">
      <c r="A574" s="4" t="s">
        <v>3991</v>
      </c>
      <c r="B574" s="4" t="s">
        <v>3975</v>
      </c>
      <c r="C574" s="33" t="s">
        <v>3383</v>
      </c>
      <c r="D574" s="4" t="s">
        <v>3760</v>
      </c>
    </row>
    <row r="575" spans="1:4" ht="15.75" customHeight="1" x14ac:dyDescent="0.25">
      <c r="A575" s="4" t="s">
        <v>3992</v>
      </c>
      <c r="B575" s="4" t="s">
        <v>3975</v>
      </c>
      <c r="C575" s="33" t="s">
        <v>3383</v>
      </c>
      <c r="D575" s="4" t="s">
        <v>3760</v>
      </c>
    </row>
    <row r="576" spans="1:4" ht="15.75" customHeight="1" x14ac:dyDescent="0.25">
      <c r="A576" s="4" t="s">
        <v>3993</v>
      </c>
      <c r="B576" s="4" t="s">
        <v>3975</v>
      </c>
      <c r="C576" s="33" t="s">
        <v>3383</v>
      </c>
      <c r="D576" s="4" t="s">
        <v>3760</v>
      </c>
    </row>
    <row r="577" spans="1:4" ht="15.75" customHeight="1" x14ac:dyDescent="0.25">
      <c r="A577" s="4" t="s">
        <v>3994</v>
      </c>
      <c r="B577" s="4" t="s">
        <v>3975</v>
      </c>
      <c r="C577" s="33" t="s">
        <v>3383</v>
      </c>
      <c r="D577" s="4" t="s">
        <v>3760</v>
      </c>
    </row>
    <row r="578" spans="1:4" ht="15.75" customHeight="1" x14ac:dyDescent="0.25">
      <c r="A578" s="4" t="s">
        <v>3995</v>
      </c>
      <c r="B578" s="4" t="s">
        <v>3975</v>
      </c>
      <c r="C578" s="33" t="s">
        <v>3383</v>
      </c>
      <c r="D578" s="4" t="s">
        <v>3760</v>
      </c>
    </row>
    <row r="579" spans="1:4" ht="15.75" customHeight="1" x14ac:dyDescent="0.25">
      <c r="A579" s="4" t="s">
        <v>3996</v>
      </c>
      <c r="B579" s="4" t="s">
        <v>3975</v>
      </c>
      <c r="C579" s="33" t="s">
        <v>3383</v>
      </c>
      <c r="D579" s="4" t="s">
        <v>3760</v>
      </c>
    </row>
    <row r="580" spans="1:4" ht="15.75" customHeight="1" x14ac:dyDescent="0.25">
      <c r="A580" s="4" t="s">
        <v>3997</v>
      </c>
      <c r="B580" s="4" t="s">
        <v>3975</v>
      </c>
      <c r="C580" s="33" t="s">
        <v>3383</v>
      </c>
      <c r="D580" s="4" t="s">
        <v>3760</v>
      </c>
    </row>
    <row r="581" spans="1:4" ht="15.75" customHeight="1" x14ac:dyDescent="0.25">
      <c r="A581" s="4" t="s">
        <v>3998</v>
      </c>
      <c r="B581" s="4" t="s">
        <v>3975</v>
      </c>
      <c r="C581" s="33" t="s">
        <v>3383</v>
      </c>
      <c r="D581" s="4" t="s">
        <v>3760</v>
      </c>
    </row>
    <row r="582" spans="1:4" ht="15.75" customHeight="1" x14ac:dyDescent="0.25">
      <c r="A582" s="4" t="s">
        <v>3999</v>
      </c>
      <c r="B582" s="4" t="s">
        <v>3975</v>
      </c>
      <c r="C582" s="33" t="s">
        <v>3383</v>
      </c>
      <c r="D582" s="4" t="s">
        <v>3760</v>
      </c>
    </row>
    <row r="583" spans="1:4" ht="15.75" customHeight="1" x14ac:dyDescent="0.25">
      <c r="A583" s="4" t="s">
        <v>4000</v>
      </c>
      <c r="B583" s="4" t="s">
        <v>3975</v>
      </c>
      <c r="C583" s="33" t="s">
        <v>3383</v>
      </c>
      <c r="D583" s="4" t="s">
        <v>3760</v>
      </c>
    </row>
    <row r="584" spans="1:4" ht="15.75" customHeight="1" x14ac:dyDescent="0.25">
      <c r="A584" s="4" t="s">
        <v>4001</v>
      </c>
      <c r="B584" s="4" t="s">
        <v>3975</v>
      </c>
      <c r="C584" s="33" t="s">
        <v>3383</v>
      </c>
      <c r="D584" s="4" t="s">
        <v>3760</v>
      </c>
    </row>
    <row r="585" spans="1:4" ht="15.75" customHeight="1" x14ac:dyDescent="0.25">
      <c r="A585" s="4" t="s">
        <v>4002</v>
      </c>
      <c r="B585" s="4" t="s">
        <v>3975</v>
      </c>
      <c r="C585" s="33" t="s">
        <v>3383</v>
      </c>
      <c r="D585" s="4" t="s">
        <v>3760</v>
      </c>
    </row>
    <row r="586" spans="1:4" ht="15.75" customHeight="1" x14ac:dyDescent="0.25">
      <c r="A586" s="4" t="s">
        <v>4003</v>
      </c>
      <c r="B586" s="4" t="s">
        <v>3975</v>
      </c>
      <c r="C586" s="33" t="s">
        <v>3383</v>
      </c>
      <c r="D586" s="4" t="s">
        <v>3760</v>
      </c>
    </row>
    <row r="587" spans="1:4" ht="15.75" customHeight="1" x14ac:dyDescent="0.25">
      <c r="A587" s="4" t="s">
        <v>4004</v>
      </c>
      <c r="B587" s="4" t="s">
        <v>3975</v>
      </c>
      <c r="C587" s="33" t="s">
        <v>3383</v>
      </c>
      <c r="D587" s="4" t="s">
        <v>3760</v>
      </c>
    </row>
    <row r="588" spans="1:4" ht="15.75" customHeight="1" x14ac:dyDescent="0.25">
      <c r="A588" s="4" t="s">
        <v>4005</v>
      </c>
      <c r="B588" s="4" t="s">
        <v>3975</v>
      </c>
      <c r="C588" s="33" t="s">
        <v>3383</v>
      </c>
      <c r="D588" s="4" t="s">
        <v>3760</v>
      </c>
    </row>
    <row r="589" spans="1:4" ht="15.75" customHeight="1" x14ac:dyDescent="0.25">
      <c r="A589" s="4" t="s">
        <v>4006</v>
      </c>
      <c r="B589" s="4" t="s">
        <v>3975</v>
      </c>
      <c r="C589" s="33" t="s">
        <v>3383</v>
      </c>
      <c r="D589" s="4" t="s">
        <v>3760</v>
      </c>
    </row>
    <row r="590" spans="1:4" ht="15.75" customHeight="1" x14ac:dyDescent="0.25">
      <c r="A590" s="4" t="s">
        <v>4007</v>
      </c>
      <c r="B590" s="4" t="s">
        <v>3975</v>
      </c>
      <c r="C590" s="33" t="s">
        <v>3383</v>
      </c>
      <c r="D590" s="4" t="s">
        <v>3760</v>
      </c>
    </row>
    <row r="591" spans="1:4" ht="15.75" customHeight="1" x14ac:dyDescent="0.25">
      <c r="A591" s="4" t="s">
        <v>4008</v>
      </c>
      <c r="B591" s="4" t="s">
        <v>3975</v>
      </c>
      <c r="C591" s="33" t="s">
        <v>3383</v>
      </c>
      <c r="D591" s="4" t="s">
        <v>3760</v>
      </c>
    </row>
    <row r="592" spans="1:4" ht="15.75" customHeight="1" x14ac:dyDescent="0.25">
      <c r="A592" s="4" t="s">
        <v>4009</v>
      </c>
      <c r="B592" s="4" t="s">
        <v>4010</v>
      </c>
      <c r="C592" s="33" t="s">
        <v>3383</v>
      </c>
      <c r="D592" s="4" t="s">
        <v>3760</v>
      </c>
    </row>
    <row r="593" spans="1:4" ht="15.75" customHeight="1" x14ac:dyDescent="0.25">
      <c r="A593" s="4" t="s">
        <v>4011</v>
      </c>
      <c r="B593" s="4" t="s">
        <v>4010</v>
      </c>
      <c r="C593" s="33" t="s">
        <v>3383</v>
      </c>
      <c r="D593" s="4" t="s">
        <v>3760</v>
      </c>
    </row>
    <row r="594" spans="1:4" ht="15.75" customHeight="1" x14ac:dyDescent="0.25">
      <c r="A594" s="4" t="s">
        <v>4012</v>
      </c>
      <c r="B594" s="4" t="s">
        <v>4010</v>
      </c>
      <c r="C594" s="33" t="s">
        <v>3383</v>
      </c>
      <c r="D594" s="4" t="s">
        <v>3760</v>
      </c>
    </row>
    <row r="595" spans="1:4" ht="15.75" customHeight="1" x14ac:dyDescent="0.25">
      <c r="A595" s="4" t="s">
        <v>4013</v>
      </c>
      <c r="B595" s="4" t="s">
        <v>4010</v>
      </c>
      <c r="C595" s="33" t="s">
        <v>3383</v>
      </c>
      <c r="D595" s="4" t="s">
        <v>3760</v>
      </c>
    </row>
    <row r="596" spans="1:4" ht="15.75" customHeight="1" x14ac:dyDescent="0.25">
      <c r="A596" s="4" t="s">
        <v>4014</v>
      </c>
      <c r="B596" s="4" t="s">
        <v>3967</v>
      </c>
      <c r="C596" s="33" t="s">
        <v>3383</v>
      </c>
      <c r="D596" s="4" t="s">
        <v>3760</v>
      </c>
    </row>
    <row r="597" spans="1:4" ht="15.75" customHeight="1" x14ac:dyDescent="0.25">
      <c r="A597" s="4" t="s">
        <v>4015</v>
      </c>
      <c r="B597" s="4" t="s">
        <v>4010</v>
      </c>
      <c r="C597" s="33" t="s">
        <v>3383</v>
      </c>
      <c r="D597" s="4" t="s">
        <v>3760</v>
      </c>
    </row>
    <row r="598" spans="1:4" ht="15.75" customHeight="1" x14ac:dyDescent="0.25">
      <c r="A598" s="4" t="s">
        <v>4016</v>
      </c>
      <c r="B598" s="4" t="s">
        <v>3967</v>
      </c>
      <c r="C598" s="33" t="s">
        <v>3383</v>
      </c>
      <c r="D598" s="4" t="s">
        <v>3760</v>
      </c>
    </row>
    <row r="599" spans="1:4" ht="15.75" customHeight="1" x14ac:dyDescent="0.25">
      <c r="A599" s="4" t="s">
        <v>4017</v>
      </c>
      <c r="B599" s="4" t="s">
        <v>4010</v>
      </c>
      <c r="C599" s="33" t="s">
        <v>3383</v>
      </c>
      <c r="D599" s="4" t="s">
        <v>3760</v>
      </c>
    </row>
    <row r="600" spans="1:4" ht="15.75" customHeight="1" x14ac:dyDescent="0.25">
      <c r="A600" s="4" t="s">
        <v>4018</v>
      </c>
      <c r="B600" s="4" t="s">
        <v>4010</v>
      </c>
      <c r="C600" s="33" t="s">
        <v>3383</v>
      </c>
      <c r="D600" s="4" t="s">
        <v>3760</v>
      </c>
    </row>
    <row r="601" spans="1:4" ht="15.75" customHeight="1" x14ac:dyDescent="0.25">
      <c r="A601" s="4" t="s">
        <v>4019</v>
      </c>
      <c r="B601" s="4" t="s">
        <v>4010</v>
      </c>
      <c r="C601" s="33" t="s">
        <v>3383</v>
      </c>
      <c r="D601" s="4" t="s">
        <v>3760</v>
      </c>
    </row>
    <row r="602" spans="1:4" ht="15.75" customHeight="1" x14ac:dyDescent="0.25">
      <c r="A602" s="4" t="s">
        <v>4020</v>
      </c>
      <c r="B602" s="4" t="s">
        <v>3975</v>
      </c>
      <c r="C602" s="33" t="s">
        <v>3383</v>
      </c>
      <c r="D602" s="4" t="s">
        <v>3760</v>
      </c>
    </row>
    <row r="603" spans="1:4" ht="15.75" customHeight="1" x14ac:dyDescent="0.25">
      <c r="A603" s="4" t="s">
        <v>4021</v>
      </c>
      <c r="B603" s="4" t="s">
        <v>3975</v>
      </c>
      <c r="C603" s="33" t="s">
        <v>3383</v>
      </c>
      <c r="D603" s="4" t="s">
        <v>3760</v>
      </c>
    </row>
    <row r="604" spans="1:4" ht="15.75" customHeight="1" x14ac:dyDescent="0.25">
      <c r="A604" s="4" t="s">
        <v>4022</v>
      </c>
      <c r="B604" s="4" t="s">
        <v>3975</v>
      </c>
      <c r="C604" s="33" t="s">
        <v>3383</v>
      </c>
      <c r="D604" s="4" t="s">
        <v>3760</v>
      </c>
    </row>
    <row r="605" spans="1:4" ht="15.75" customHeight="1" x14ac:dyDescent="0.25">
      <c r="A605" s="4" t="s">
        <v>4023</v>
      </c>
      <c r="B605" s="4" t="s">
        <v>3975</v>
      </c>
      <c r="C605" s="33" t="s">
        <v>3383</v>
      </c>
      <c r="D605" s="4" t="s">
        <v>3760</v>
      </c>
    </row>
    <row r="606" spans="1:4" ht="15.75" customHeight="1" x14ac:dyDescent="0.25">
      <c r="A606" s="4" t="s">
        <v>4024</v>
      </c>
      <c r="B606" s="4" t="s">
        <v>3975</v>
      </c>
      <c r="C606" s="33" t="s">
        <v>3383</v>
      </c>
      <c r="D606" s="4" t="s">
        <v>3760</v>
      </c>
    </row>
    <row r="607" spans="1:4" ht="15.75" customHeight="1" x14ac:dyDescent="0.25">
      <c r="A607" s="4" t="s">
        <v>4025</v>
      </c>
      <c r="B607" s="4" t="s">
        <v>3986</v>
      </c>
      <c r="C607" s="33" t="s">
        <v>3383</v>
      </c>
      <c r="D607" s="4" t="s">
        <v>3760</v>
      </c>
    </row>
    <row r="608" spans="1:4" ht="15.75" customHeight="1" x14ac:dyDescent="0.25">
      <c r="A608" s="4" t="s">
        <v>4026</v>
      </c>
      <c r="B608" s="4" t="s">
        <v>3975</v>
      </c>
      <c r="C608" s="33" t="s">
        <v>3383</v>
      </c>
      <c r="D608" s="4" t="s">
        <v>3760</v>
      </c>
    </row>
    <row r="609" spans="1:4" ht="15.75" customHeight="1" x14ac:dyDescent="0.25">
      <c r="A609" s="4" t="s">
        <v>4027</v>
      </c>
      <c r="B609" s="4" t="s">
        <v>3986</v>
      </c>
      <c r="C609" s="33" t="s">
        <v>3383</v>
      </c>
      <c r="D609" s="4" t="s">
        <v>3760</v>
      </c>
    </row>
    <row r="610" spans="1:4" ht="15.75" customHeight="1" x14ac:dyDescent="0.25">
      <c r="A610" s="4" t="s">
        <v>4028</v>
      </c>
      <c r="B610" s="4" t="s">
        <v>3975</v>
      </c>
      <c r="C610" s="33" t="s">
        <v>3383</v>
      </c>
      <c r="D610" s="4" t="s">
        <v>3760</v>
      </c>
    </row>
    <row r="611" spans="1:4" ht="15.75" customHeight="1" x14ac:dyDescent="0.25">
      <c r="A611" s="4" t="s">
        <v>4029</v>
      </c>
      <c r="B611" s="4" t="s">
        <v>3975</v>
      </c>
      <c r="C611" s="33" t="s">
        <v>3383</v>
      </c>
      <c r="D611" s="4" t="s">
        <v>3760</v>
      </c>
    </row>
    <row r="612" spans="1:4" ht="15.75" customHeight="1" x14ac:dyDescent="0.25">
      <c r="A612" s="4" t="s">
        <v>4030</v>
      </c>
      <c r="B612" s="4" t="s">
        <v>3975</v>
      </c>
      <c r="C612" s="33" t="s">
        <v>3383</v>
      </c>
      <c r="D612" s="4" t="s">
        <v>3760</v>
      </c>
    </row>
    <row r="613" spans="1:4" ht="15.75" customHeight="1" x14ac:dyDescent="0.25">
      <c r="A613" s="4" t="s">
        <v>4031</v>
      </c>
      <c r="B613" s="4" t="s">
        <v>3975</v>
      </c>
      <c r="C613" s="33" t="s">
        <v>3383</v>
      </c>
      <c r="D613" s="4" t="s">
        <v>3760</v>
      </c>
    </row>
    <row r="614" spans="1:4" ht="15.75" customHeight="1" x14ac:dyDescent="0.25">
      <c r="A614" s="4" t="s">
        <v>4032</v>
      </c>
      <c r="B614" s="4" t="s">
        <v>3975</v>
      </c>
      <c r="C614" s="33" t="s">
        <v>3383</v>
      </c>
      <c r="D614" s="4" t="s">
        <v>3760</v>
      </c>
    </row>
    <row r="615" spans="1:4" ht="15.75" customHeight="1" x14ac:dyDescent="0.25">
      <c r="A615" s="4" t="s">
        <v>4033</v>
      </c>
      <c r="B615" s="4" t="s">
        <v>3975</v>
      </c>
      <c r="C615" s="33" t="s">
        <v>3383</v>
      </c>
      <c r="D615" s="4" t="s">
        <v>3760</v>
      </c>
    </row>
    <row r="616" spans="1:4" ht="15.75" customHeight="1" x14ac:dyDescent="0.25">
      <c r="A616" s="4" t="s">
        <v>4034</v>
      </c>
      <c r="B616" s="4" t="s">
        <v>3975</v>
      </c>
      <c r="C616" s="33" t="s">
        <v>3383</v>
      </c>
      <c r="D616" s="4" t="s">
        <v>3760</v>
      </c>
    </row>
    <row r="617" spans="1:4" ht="15.75" customHeight="1" x14ac:dyDescent="0.25">
      <c r="A617" s="4" t="s">
        <v>4035</v>
      </c>
      <c r="B617" s="4" t="s">
        <v>3975</v>
      </c>
      <c r="C617" s="33" t="s">
        <v>3383</v>
      </c>
      <c r="D617" s="4" t="s">
        <v>3760</v>
      </c>
    </row>
    <row r="618" spans="1:4" ht="15.75" customHeight="1" x14ac:dyDescent="0.25">
      <c r="A618" s="4" t="s">
        <v>4036</v>
      </c>
      <c r="B618" s="4" t="s">
        <v>4037</v>
      </c>
      <c r="C618" s="33" t="s">
        <v>3383</v>
      </c>
      <c r="D618" s="4" t="s">
        <v>3760</v>
      </c>
    </row>
    <row r="619" spans="1:4" ht="15.75" customHeight="1" x14ac:dyDescent="0.25">
      <c r="A619" s="4" t="s">
        <v>4038</v>
      </c>
      <c r="B619" s="4" t="s">
        <v>4037</v>
      </c>
      <c r="C619" s="33" t="s">
        <v>3383</v>
      </c>
      <c r="D619" s="4" t="s">
        <v>3760</v>
      </c>
    </row>
    <row r="620" spans="1:4" ht="15.75" customHeight="1" x14ac:dyDescent="0.25">
      <c r="A620" s="4" t="s">
        <v>4039</v>
      </c>
      <c r="B620" s="4" t="s">
        <v>3975</v>
      </c>
      <c r="C620" s="33" t="s">
        <v>3383</v>
      </c>
      <c r="D620" s="4" t="s">
        <v>3760</v>
      </c>
    </row>
    <row r="621" spans="1:4" ht="15.75" customHeight="1" x14ac:dyDescent="0.25">
      <c r="A621" s="4" t="s">
        <v>4040</v>
      </c>
      <c r="B621" s="4" t="s">
        <v>3975</v>
      </c>
      <c r="C621" s="33" t="s">
        <v>3383</v>
      </c>
      <c r="D621" s="4" t="s">
        <v>3760</v>
      </c>
    </row>
    <row r="622" spans="1:4" ht="15.75" customHeight="1" x14ac:dyDescent="0.25">
      <c r="A622" s="4" t="s">
        <v>4041</v>
      </c>
      <c r="B622" s="4" t="s">
        <v>3975</v>
      </c>
      <c r="C622" s="33" t="s">
        <v>3383</v>
      </c>
      <c r="D622" s="4" t="s">
        <v>3760</v>
      </c>
    </row>
    <row r="623" spans="1:4" ht="15.75" customHeight="1" x14ac:dyDescent="0.25">
      <c r="A623" s="4" t="s">
        <v>4042</v>
      </c>
      <c r="B623" s="4" t="s">
        <v>3975</v>
      </c>
      <c r="C623" s="33" t="s">
        <v>3383</v>
      </c>
      <c r="D623" s="4" t="s">
        <v>3760</v>
      </c>
    </row>
    <row r="624" spans="1:4" ht="15.75" customHeight="1" x14ac:dyDescent="0.25">
      <c r="A624" s="4" t="s">
        <v>4043</v>
      </c>
      <c r="B624" s="4" t="s">
        <v>3975</v>
      </c>
      <c r="C624" s="33" t="s">
        <v>3383</v>
      </c>
      <c r="D624" s="4" t="s">
        <v>3760</v>
      </c>
    </row>
    <row r="625" spans="1:4" ht="15.75" customHeight="1" x14ac:dyDescent="0.25">
      <c r="A625" s="4" t="s">
        <v>4044</v>
      </c>
      <c r="B625" s="4" t="s">
        <v>3975</v>
      </c>
      <c r="C625" s="33" t="s">
        <v>3383</v>
      </c>
      <c r="D625" s="4" t="s">
        <v>3760</v>
      </c>
    </row>
    <row r="626" spans="1:4" ht="15.75" customHeight="1" x14ac:dyDescent="0.25">
      <c r="A626" s="4" t="s">
        <v>4045</v>
      </c>
      <c r="B626" s="4" t="s">
        <v>3975</v>
      </c>
      <c r="C626" s="33" t="s">
        <v>3383</v>
      </c>
      <c r="D626" s="4" t="s">
        <v>3760</v>
      </c>
    </row>
    <row r="627" spans="1:4" ht="15.75" customHeight="1" x14ac:dyDescent="0.25">
      <c r="A627" s="4" t="s">
        <v>4046</v>
      </c>
      <c r="B627" s="4" t="s">
        <v>3975</v>
      </c>
      <c r="C627" s="33" t="s">
        <v>3383</v>
      </c>
      <c r="D627" s="4" t="s">
        <v>3760</v>
      </c>
    </row>
    <row r="628" spans="1:4" ht="15.75" customHeight="1" x14ac:dyDescent="0.25">
      <c r="A628" s="4" t="s">
        <v>4047</v>
      </c>
      <c r="B628" s="4" t="s">
        <v>3975</v>
      </c>
      <c r="C628" s="33" t="s">
        <v>3383</v>
      </c>
      <c r="D628" s="4" t="s">
        <v>3760</v>
      </c>
    </row>
    <row r="629" spans="1:4" ht="15.75" customHeight="1" x14ac:dyDescent="0.25">
      <c r="A629" s="4" t="s">
        <v>4048</v>
      </c>
      <c r="B629" s="4" t="s">
        <v>3967</v>
      </c>
      <c r="C629" s="33" t="s">
        <v>3383</v>
      </c>
      <c r="D629" s="4" t="s">
        <v>3760</v>
      </c>
    </row>
    <row r="630" spans="1:4" ht="15.75" customHeight="1" x14ac:dyDescent="0.25">
      <c r="A630" s="4" t="s">
        <v>4049</v>
      </c>
      <c r="B630" s="4" t="s">
        <v>4050</v>
      </c>
      <c r="C630" s="33" t="s">
        <v>3383</v>
      </c>
      <c r="D630" s="4" t="s">
        <v>3760</v>
      </c>
    </row>
    <row r="631" spans="1:4" ht="15.75" customHeight="1" x14ac:dyDescent="0.25">
      <c r="A631" s="4" t="s">
        <v>4051</v>
      </c>
      <c r="B631" s="4" t="s">
        <v>4052</v>
      </c>
      <c r="C631" s="33" t="s">
        <v>3383</v>
      </c>
      <c r="D631" s="4" t="s">
        <v>3760</v>
      </c>
    </row>
    <row r="632" spans="1:4" ht="15.75" customHeight="1" x14ac:dyDescent="0.25">
      <c r="A632" s="4" t="s">
        <v>4053</v>
      </c>
      <c r="B632" s="4" t="s">
        <v>4052</v>
      </c>
      <c r="C632" s="33" t="s">
        <v>3383</v>
      </c>
      <c r="D632" s="4" t="s">
        <v>3760</v>
      </c>
    </row>
    <row r="633" spans="1:4" ht="15.75" customHeight="1" x14ac:dyDescent="0.25">
      <c r="A633" s="4" t="s">
        <v>4054</v>
      </c>
      <c r="B633" s="4" t="s">
        <v>4055</v>
      </c>
      <c r="C633" s="33" t="s">
        <v>3383</v>
      </c>
      <c r="D633" s="4" t="s">
        <v>3760</v>
      </c>
    </row>
    <row r="634" spans="1:4" ht="15.75" customHeight="1" x14ac:dyDescent="0.25">
      <c r="A634" s="4" t="s">
        <v>4056</v>
      </c>
      <c r="B634" s="4" t="s">
        <v>4057</v>
      </c>
      <c r="C634" s="33" t="s">
        <v>3383</v>
      </c>
      <c r="D634" s="4" t="s">
        <v>3760</v>
      </c>
    </row>
    <row r="635" spans="1:4" ht="15.75" customHeight="1" x14ac:dyDescent="0.25">
      <c r="A635" s="4" t="s">
        <v>4058</v>
      </c>
      <c r="B635" s="4" t="s">
        <v>4059</v>
      </c>
      <c r="C635" s="33" t="s">
        <v>3383</v>
      </c>
      <c r="D635" s="4" t="s">
        <v>3760</v>
      </c>
    </row>
    <row r="636" spans="1:4" ht="15.75" customHeight="1" x14ac:dyDescent="0.25">
      <c r="A636" s="4" t="s">
        <v>4060</v>
      </c>
      <c r="B636" s="4" t="s">
        <v>4061</v>
      </c>
      <c r="C636" s="33" t="s">
        <v>3383</v>
      </c>
      <c r="D636" s="4" t="s">
        <v>3760</v>
      </c>
    </row>
    <row r="637" spans="1:4" ht="15.75" customHeight="1" x14ac:dyDescent="0.25">
      <c r="A637" s="4" t="s">
        <v>4062</v>
      </c>
      <c r="B637" s="4" t="s">
        <v>4063</v>
      </c>
      <c r="C637" s="33" t="s">
        <v>3383</v>
      </c>
      <c r="D637" s="4" t="s">
        <v>3760</v>
      </c>
    </row>
    <row r="638" spans="1:4" ht="15.75" customHeight="1" x14ac:dyDescent="0.25">
      <c r="A638" s="4" t="s">
        <v>4064</v>
      </c>
      <c r="B638" s="4" t="s">
        <v>4063</v>
      </c>
      <c r="C638" s="33" t="s">
        <v>3383</v>
      </c>
      <c r="D638" s="4" t="s">
        <v>3760</v>
      </c>
    </row>
    <row r="639" spans="1:4" ht="15.75" customHeight="1" x14ac:dyDescent="0.25">
      <c r="A639" s="4" t="s">
        <v>4065</v>
      </c>
      <c r="B639" s="4" t="s">
        <v>4057</v>
      </c>
      <c r="C639" s="33" t="s">
        <v>3383</v>
      </c>
      <c r="D639" s="4" t="s">
        <v>3760</v>
      </c>
    </row>
    <row r="640" spans="1:4" ht="15.75" customHeight="1" x14ac:dyDescent="0.25">
      <c r="A640" s="4" t="s">
        <v>4066</v>
      </c>
      <c r="B640" s="4" t="s">
        <v>4057</v>
      </c>
      <c r="C640" s="33" t="s">
        <v>3383</v>
      </c>
      <c r="D640" s="4" t="s">
        <v>3760</v>
      </c>
    </row>
    <row r="641" spans="1:4" ht="15.75" customHeight="1" x14ac:dyDescent="0.25">
      <c r="A641" s="4" t="s">
        <v>4067</v>
      </c>
      <c r="B641" s="4" t="s">
        <v>4068</v>
      </c>
      <c r="C641" s="33" t="s">
        <v>3383</v>
      </c>
      <c r="D641" s="4" t="s">
        <v>3760</v>
      </c>
    </row>
    <row r="642" spans="1:4" ht="15.75" customHeight="1" x14ac:dyDescent="0.25">
      <c r="A642" s="4" t="s">
        <v>4069</v>
      </c>
      <c r="B642" s="4" t="s">
        <v>4061</v>
      </c>
      <c r="C642" s="33" t="s">
        <v>3383</v>
      </c>
      <c r="D642" s="4" t="s">
        <v>3760</v>
      </c>
    </row>
    <row r="643" spans="1:4" ht="15.75" customHeight="1" x14ac:dyDescent="0.25">
      <c r="A643" s="4" t="s">
        <v>4070</v>
      </c>
      <c r="B643" s="4" t="s">
        <v>4071</v>
      </c>
      <c r="C643" s="33" t="s">
        <v>3383</v>
      </c>
      <c r="D643" s="4" t="s">
        <v>3760</v>
      </c>
    </row>
    <row r="644" spans="1:4" ht="15.75" customHeight="1" x14ac:dyDescent="0.25">
      <c r="A644" s="4" t="s">
        <v>4072</v>
      </c>
      <c r="B644" s="4" t="s">
        <v>3950</v>
      </c>
      <c r="C644" s="33" t="s">
        <v>3383</v>
      </c>
      <c r="D644" s="4" t="s">
        <v>3760</v>
      </c>
    </row>
    <row r="645" spans="1:4" ht="15.75" customHeight="1" x14ac:dyDescent="0.25">
      <c r="A645" s="4" t="s">
        <v>4073</v>
      </c>
      <c r="B645" s="4" t="s">
        <v>4059</v>
      </c>
      <c r="C645" s="33" t="s">
        <v>3383</v>
      </c>
      <c r="D645" s="4" t="s">
        <v>3760</v>
      </c>
    </row>
    <row r="646" spans="1:4" ht="15.75" customHeight="1" x14ac:dyDescent="0.25">
      <c r="A646" s="4" t="s">
        <v>4074</v>
      </c>
      <c r="B646" s="4" t="s">
        <v>4075</v>
      </c>
      <c r="C646" s="33" t="s">
        <v>3383</v>
      </c>
      <c r="D646" s="4" t="s">
        <v>3760</v>
      </c>
    </row>
    <row r="647" spans="1:4" ht="15.75" customHeight="1" x14ac:dyDescent="0.25">
      <c r="A647" s="4" t="s">
        <v>4076</v>
      </c>
      <c r="B647" s="4" t="s">
        <v>4077</v>
      </c>
      <c r="C647" s="33" t="s">
        <v>3383</v>
      </c>
      <c r="D647" s="4" t="s">
        <v>3760</v>
      </c>
    </row>
    <row r="648" spans="1:4" ht="15.75" customHeight="1" x14ac:dyDescent="0.25">
      <c r="A648" s="4" t="s">
        <v>4078</v>
      </c>
      <c r="B648" s="4" t="s">
        <v>3723</v>
      </c>
      <c r="C648" s="33" t="s">
        <v>3383</v>
      </c>
      <c r="D648" s="4" t="s">
        <v>3760</v>
      </c>
    </row>
    <row r="649" spans="1:4" ht="15.75" customHeight="1" x14ac:dyDescent="0.25">
      <c r="A649" s="4" t="s">
        <v>4079</v>
      </c>
      <c r="B649" s="4" t="s">
        <v>4071</v>
      </c>
      <c r="C649" s="33" t="s">
        <v>3383</v>
      </c>
      <c r="D649" s="4" t="s">
        <v>3760</v>
      </c>
    </row>
    <row r="650" spans="1:4" ht="15.75" customHeight="1" x14ac:dyDescent="0.25">
      <c r="A650" s="4" t="s">
        <v>4080</v>
      </c>
      <c r="B650" s="4" t="s">
        <v>4057</v>
      </c>
      <c r="C650" s="33" t="s">
        <v>3383</v>
      </c>
      <c r="D650" s="4" t="s">
        <v>3760</v>
      </c>
    </row>
    <row r="651" spans="1:4" ht="15.75" customHeight="1" x14ac:dyDescent="0.25">
      <c r="A651" s="4" t="s">
        <v>4081</v>
      </c>
      <c r="B651" s="4" t="s">
        <v>4063</v>
      </c>
      <c r="C651" s="33" t="s">
        <v>3383</v>
      </c>
      <c r="D651" s="4" t="s">
        <v>3760</v>
      </c>
    </row>
    <row r="652" spans="1:4" ht="15.75" customHeight="1" x14ac:dyDescent="0.25">
      <c r="A652" s="4" t="s">
        <v>4082</v>
      </c>
      <c r="B652" s="4" t="s">
        <v>4057</v>
      </c>
      <c r="C652" s="33" t="s">
        <v>3383</v>
      </c>
      <c r="D652" s="4" t="s">
        <v>3760</v>
      </c>
    </row>
    <row r="653" spans="1:4" ht="15.75" customHeight="1" x14ac:dyDescent="0.25">
      <c r="A653" s="4" t="s">
        <v>4083</v>
      </c>
      <c r="B653" s="4" t="s">
        <v>4052</v>
      </c>
      <c r="C653" s="33" t="s">
        <v>3383</v>
      </c>
      <c r="D653" s="4" t="s">
        <v>3760</v>
      </c>
    </row>
    <row r="654" spans="1:4" ht="15.75" customHeight="1" x14ac:dyDescent="0.25">
      <c r="A654" s="4" t="s">
        <v>4084</v>
      </c>
      <c r="B654" s="4" t="s">
        <v>4061</v>
      </c>
      <c r="C654" s="33" t="s">
        <v>3383</v>
      </c>
      <c r="D654" s="4" t="s">
        <v>3760</v>
      </c>
    </row>
    <row r="655" spans="1:4" ht="15.75" customHeight="1" x14ac:dyDescent="0.25">
      <c r="A655" s="4" t="s">
        <v>4085</v>
      </c>
      <c r="B655" s="4" t="s">
        <v>4061</v>
      </c>
      <c r="C655" s="33" t="s">
        <v>3383</v>
      </c>
      <c r="D655" s="4" t="s">
        <v>3760</v>
      </c>
    </row>
    <row r="656" spans="1:4" ht="15.75" customHeight="1" x14ac:dyDescent="0.25">
      <c r="A656" s="4" t="s">
        <v>4086</v>
      </c>
      <c r="B656" s="4" t="s">
        <v>4063</v>
      </c>
      <c r="C656" s="33" t="s">
        <v>3383</v>
      </c>
      <c r="D656" s="4" t="s">
        <v>3760</v>
      </c>
    </row>
    <row r="657" spans="1:4" ht="15.75" customHeight="1" x14ac:dyDescent="0.25">
      <c r="A657" s="4" t="s">
        <v>4087</v>
      </c>
      <c r="B657" s="4" t="s">
        <v>4061</v>
      </c>
      <c r="C657" s="33" t="s">
        <v>3383</v>
      </c>
      <c r="D657" s="4" t="s">
        <v>3760</v>
      </c>
    </row>
    <row r="658" spans="1:4" ht="15.75" customHeight="1" x14ac:dyDescent="0.25">
      <c r="A658" s="4" t="s">
        <v>4088</v>
      </c>
      <c r="B658" s="4" t="s">
        <v>4089</v>
      </c>
      <c r="C658" s="33" t="s">
        <v>3383</v>
      </c>
      <c r="D658" s="4" t="s">
        <v>3760</v>
      </c>
    </row>
    <row r="659" spans="1:4" ht="15.75" customHeight="1" x14ac:dyDescent="0.25">
      <c r="A659" s="4" t="s">
        <v>4090</v>
      </c>
      <c r="B659" s="4" t="s">
        <v>4071</v>
      </c>
      <c r="C659" s="33" t="s">
        <v>3383</v>
      </c>
      <c r="D659" s="4" t="s">
        <v>3760</v>
      </c>
    </row>
    <row r="660" spans="1:4" ht="15.75" customHeight="1" x14ac:dyDescent="0.25">
      <c r="A660" s="4" t="s">
        <v>4091</v>
      </c>
      <c r="B660" s="4" t="s">
        <v>4092</v>
      </c>
      <c r="C660" s="33" t="s">
        <v>3383</v>
      </c>
      <c r="D660" s="4" t="s">
        <v>3760</v>
      </c>
    </row>
    <row r="661" spans="1:4" ht="15.75" customHeight="1" x14ac:dyDescent="0.25">
      <c r="A661" s="4" t="s">
        <v>4093</v>
      </c>
      <c r="B661" s="4" t="s">
        <v>3791</v>
      </c>
      <c r="C661" s="33" t="s">
        <v>3383</v>
      </c>
      <c r="D661" s="4" t="s">
        <v>3760</v>
      </c>
    </row>
    <row r="662" spans="1:4" ht="15.75" customHeight="1" x14ac:dyDescent="0.25">
      <c r="A662" s="4" t="s">
        <v>4094</v>
      </c>
      <c r="B662" s="4" t="s">
        <v>4089</v>
      </c>
      <c r="C662" s="33" t="s">
        <v>3383</v>
      </c>
      <c r="D662" s="4" t="s">
        <v>3760</v>
      </c>
    </row>
    <row r="663" spans="1:4" ht="15.75" customHeight="1" x14ac:dyDescent="0.25">
      <c r="A663" s="4" t="s">
        <v>4095</v>
      </c>
      <c r="B663" s="4" t="s">
        <v>4071</v>
      </c>
      <c r="C663" s="33" t="s">
        <v>3383</v>
      </c>
      <c r="D663" s="4" t="s">
        <v>3760</v>
      </c>
    </row>
    <row r="664" spans="1:4" ht="15.75" customHeight="1" x14ac:dyDescent="0.25">
      <c r="A664" s="4" t="s">
        <v>4096</v>
      </c>
      <c r="B664" s="4" t="s">
        <v>4063</v>
      </c>
      <c r="C664" s="33" t="s">
        <v>3383</v>
      </c>
      <c r="D664" s="4" t="s">
        <v>3760</v>
      </c>
    </row>
    <row r="665" spans="1:4" ht="15.75" customHeight="1" x14ac:dyDescent="0.25">
      <c r="A665" s="4" t="s">
        <v>4097</v>
      </c>
      <c r="B665" s="4" t="s">
        <v>4071</v>
      </c>
      <c r="C665" s="33" t="s">
        <v>3383</v>
      </c>
      <c r="D665" s="4" t="s">
        <v>3760</v>
      </c>
    </row>
    <row r="666" spans="1:4" ht="15.75" customHeight="1" x14ac:dyDescent="0.25">
      <c r="A666" s="4" t="s">
        <v>4098</v>
      </c>
      <c r="B666" s="4" t="s">
        <v>4063</v>
      </c>
      <c r="C666" s="33" t="s">
        <v>3383</v>
      </c>
      <c r="D666" s="4" t="s">
        <v>3760</v>
      </c>
    </row>
    <row r="667" spans="1:4" ht="15.75" customHeight="1" x14ac:dyDescent="0.25">
      <c r="A667" s="4" t="s">
        <v>4099</v>
      </c>
      <c r="B667" s="4" t="s">
        <v>4057</v>
      </c>
      <c r="C667" s="33" t="s">
        <v>3383</v>
      </c>
      <c r="D667" s="4" t="s">
        <v>3760</v>
      </c>
    </row>
    <row r="668" spans="1:4" ht="15.75" customHeight="1" x14ac:dyDescent="0.25">
      <c r="A668" s="4" t="s">
        <v>4100</v>
      </c>
      <c r="B668" s="4" t="s">
        <v>4101</v>
      </c>
      <c r="C668" s="33" t="s">
        <v>3383</v>
      </c>
      <c r="D668" s="4" t="s">
        <v>3760</v>
      </c>
    </row>
    <row r="669" spans="1:4" ht="15.75" customHeight="1" x14ac:dyDescent="0.25">
      <c r="A669" s="4" t="s">
        <v>4102</v>
      </c>
      <c r="B669" s="4" t="s">
        <v>4063</v>
      </c>
      <c r="C669" s="33" t="s">
        <v>3383</v>
      </c>
      <c r="D669" s="4" t="s">
        <v>3760</v>
      </c>
    </row>
    <row r="670" spans="1:4" ht="15.75" customHeight="1" x14ac:dyDescent="0.25">
      <c r="A670" s="4" t="s">
        <v>4103</v>
      </c>
      <c r="B670" s="4" t="s">
        <v>4061</v>
      </c>
      <c r="C670" s="33" t="s">
        <v>3383</v>
      </c>
      <c r="D670" s="4" t="s">
        <v>3760</v>
      </c>
    </row>
    <row r="671" spans="1:4" ht="15.75" customHeight="1" x14ac:dyDescent="0.25">
      <c r="A671" s="4" t="s">
        <v>4104</v>
      </c>
      <c r="B671" s="4" t="s">
        <v>3950</v>
      </c>
      <c r="C671" s="33" t="s">
        <v>3383</v>
      </c>
      <c r="D671" s="4" t="s">
        <v>3760</v>
      </c>
    </row>
    <row r="672" spans="1:4" ht="15.75" customHeight="1" x14ac:dyDescent="0.25">
      <c r="A672" s="4" t="s">
        <v>4105</v>
      </c>
      <c r="B672" s="4" t="s">
        <v>4071</v>
      </c>
      <c r="C672" s="33" t="s">
        <v>3383</v>
      </c>
      <c r="D672" s="4" t="s">
        <v>3760</v>
      </c>
    </row>
    <row r="673" spans="1:4" ht="15.75" customHeight="1" x14ac:dyDescent="0.25">
      <c r="A673" s="4" t="s">
        <v>4106</v>
      </c>
      <c r="B673" s="4" t="s">
        <v>3723</v>
      </c>
      <c r="C673" s="33" t="s">
        <v>3383</v>
      </c>
      <c r="D673" s="4" t="s">
        <v>3760</v>
      </c>
    </row>
    <row r="674" spans="1:4" ht="15.75" customHeight="1" x14ac:dyDescent="0.25">
      <c r="A674" s="4" t="s">
        <v>4107</v>
      </c>
      <c r="B674" s="4" t="s">
        <v>4108</v>
      </c>
      <c r="C674" s="33" t="s">
        <v>3383</v>
      </c>
      <c r="D674" s="4" t="s">
        <v>3760</v>
      </c>
    </row>
    <row r="675" spans="1:4" ht="15.75" customHeight="1" x14ac:dyDescent="0.25">
      <c r="A675" s="4" t="s">
        <v>4109</v>
      </c>
      <c r="B675" s="4" t="s">
        <v>3950</v>
      </c>
      <c r="C675" s="33" t="s">
        <v>3383</v>
      </c>
      <c r="D675" s="4" t="s">
        <v>3760</v>
      </c>
    </row>
    <row r="676" spans="1:4" ht="15.75" customHeight="1" x14ac:dyDescent="0.25">
      <c r="A676" s="4" t="s">
        <v>4110</v>
      </c>
      <c r="B676" s="4" t="s">
        <v>4061</v>
      </c>
      <c r="C676" s="33" t="s">
        <v>3383</v>
      </c>
      <c r="D676" s="4" t="s">
        <v>3760</v>
      </c>
    </row>
    <row r="677" spans="1:4" ht="15.75" customHeight="1" x14ac:dyDescent="0.25">
      <c r="A677" s="4" t="s">
        <v>4111</v>
      </c>
      <c r="B677" s="4" t="s">
        <v>4063</v>
      </c>
      <c r="C677" s="33" t="s">
        <v>3383</v>
      </c>
      <c r="D677" s="4" t="s">
        <v>3760</v>
      </c>
    </row>
    <row r="678" spans="1:4" ht="15.75" customHeight="1" x14ac:dyDescent="0.25">
      <c r="A678" s="4" t="s">
        <v>4112</v>
      </c>
      <c r="B678" s="4" t="s">
        <v>4061</v>
      </c>
      <c r="C678" s="33" t="s">
        <v>3383</v>
      </c>
      <c r="D678" s="4" t="s">
        <v>3760</v>
      </c>
    </row>
    <row r="679" spans="1:4" ht="15.75" customHeight="1" x14ac:dyDescent="0.25">
      <c r="A679" s="4" t="s">
        <v>4113</v>
      </c>
      <c r="B679" s="4" t="s">
        <v>3950</v>
      </c>
      <c r="C679" s="33" t="s">
        <v>3383</v>
      </c>
      <c r="D679" s="4" t="s">
        <v>3760</v>
      </c>
    </row>
    <row r="680" spans="1:4" ht="15.75" customHeight="1" x14ac:dyDescent="0.25">
      <c r="A680" s="4" t="s">
        <v>4114</v>
      </c>
      <c r="B680" s="4" t="s">
        <v>4089</v>
      </c>
      <c r="C680" s="33" t="s">
        <v>3383</v>
      </c>
      <c r="D680" s="4" t="s">
        <v>3760</v>
      </c>
    </row>
    <row r="681" spans="1:4" ht="15.75" customHeight="1" x14ac:dyDescent="0.25">
      <c r="A681" s="4" t="s">
        <v>4115</v>
      </c>
      <c r="B681" s="4" t="s">
        <v>4057</v>
      </c>
      <c r="C681" s="33" t="s">
        <v>3383</v>
      </c>
      <c r="D681" s="4" t="s">
        <v>3760</v>
      </c>
    </row>
    <row r="682" spans="1:4" ht="15.75" customHeight="1" x14ac:dyDescent="0.25">
      <c r="A682" s="4" t="s">
        <v>4116</v>
      </c>
      <c r="B682" s="4" t="s">
        <v>4063</v>
      </c>
      <c r="C682" s="33" t="s">
        <v>3383</v>
      </c>
      <c r="D682" s="4" t="s">
        <v>3760</v>
      </c>
    </row>
    <row r="683" spans="1:4" ht="15.75" customHeight="1" x14ac:dyDescent="0.25">
      <c r="A683" s="4" t="s">
        <v>4117</v>
      </c>
      <c r="B683" s="4" t="s">
        <v>3478</v>
      </c>
      <c r="C683" s="33" t="s">
        <v>3383</v>
      </c>
      <c r="D683" s="4" t="s">
        <v>3760</v>
      </c>
    </row>
    <row r="684" spans="1:4" ht="15.75" customHeight="1" x14ac:dyDescent="0.25">
      <c r="A684" s="4" t="s">
        <v>4118</v>
      </c>
      <c r="B684" s="4" t="s">
        <v>3950</v>
      </c>
      <c r="C684" s="33" t="s">
        <v>3383</v>
      </c>
      <c r="D684" s="4" t="s">
        <v>3760</v>
      </c>
    </row>
    <row r="685" spans="1:4" ht="15.75" customHeight="1" x14ac:dyDescent="0.25">
      <c r="A685" s="4" t="s">
        <v>4119</v>
      </c>
      <c r="B685" s="4" t="s">
        <v>4071</v>
      </c>
      <c r="C685" s="33" t="s">
        <v>3383</v>
      </c>
      <c r="D685" s="4" t="s">
        <v>3760</v>
      </c>
    </row>
    <row r="686" spans="1:4" ht="15.75" customHeight="1" x14ac:dyDescent="0.25">
      <c r="A686" s="4" t="s">
        <v>4120</v>
      </c>
      <c r="B686" s="4" t="s">
        <v>4057</v>
      </c>
      <c r="C686" s="33" t="s">
        <v>3383</v>
      </c>
      <c r="D686" s="4" t="s">
        <v>3760</v>
      </c>
    </row>
    <row r="687" spans="1:4" ht="15.75" customHeight="1" x14ac:dyDescent="0.25">
      <c r="A687" s="4" t="s">
        <v>4121</v>
      </c>
      <c r="B687" s="4" t="s">
        <v>4071</v>
      </c>
      <c r="C687" s="33" t="s">
        <v>3383</v>
      </c>
      <c r="D687" s="4" t="s">
        <v>3760</v>
      </c>
    </row>
    <row r="688" spans="1:4" ht="15.75" customHeight="1" x14ac:dyDescent="0.25">
      <c r="A688" s="4" t="s">
        <v>4122</v>
      </c>
      <c r="B688" s="4" t="s">
        <v>3950</v>
      </c>
      <c r="C688" s="33" t="s">
        <v>3383</v>
      </c>
      <c r="D688" s="4" t="s">
        <v>3760</v>
      </c>
    </row>
    <row r="689" spans="1:4" ht="15.75" customHeight="1" x14ac:dyDescent="0.25">
      <c r="A689" s="4" t="s">
        <v>4123</v>
      </c>
      <c r="B689" s="4" t="s">
        <v>4050</v>
      </c>
      <c r="C689" s="33" t="s">
        <v>3383</v>
      </c>
      <c r="D689" s="4" t="s">
        <v>3760</v>
      </c>
    </row>
    <row r="690" spans="1:4" ht="15.75" customHeight="1" x14ac:dyDescent="0.25">
      <c r="A690" s="4" t="s">
        <v>4124</v>
      </c>
      <c r="B690" s="4" t="s">
        <v>4057</v>
      </c>
      <c r="C690" s="33" t="s">
        <v>3383</v>
      </c>
      <c r="D690" s="4" t="s">
        <v>3760</v>
      </c>
    </row>
    <row r="691" spans="1:4" ht="15.75" customHeight="1" x14ac:dyDescent="0.25">
      <c r="A691" s="4" t="s">
        <v>4125</v>
      </c>
      <c r="B691" s="4" t="s">
        <v>4052</v>
      </c>
      <c r="C691" s="33" t="s">
        <v>3383</v>
      </c>
      <c r="D691" s="4" t="s">
        <v>3760</v>
      </c>
    </row>
    <row r="692" spans="1:4" ht="15.75" customHeight="1" x14ac:dyDescent="0.25">
      <c r="A692" s="4" t="s">
        <v>4126</v>
      </c>
      <c r="B692" s="4" t="s">
        <v>3478</v>
      </c>
      <c r="C692" s="33" t="s">
        <v>3383</v>
      </c>
      <c r="D692" s="4" t="s">
        <v>3760</v>
      </c>
    </row>
    <row r="693" spans="1:4" ht="15.75" customHeight="1" x14ac:dyDescent="0.25">
      <c r="A693" s="4" t="s">
        <v>4127</v>
      </c>
      <c r="B693" s="4" t="s">
        <v>3478</v>
      </c>
      <c r="C693" s="33" t="s">
        <v>3383</v>
      </c>
      <c r="D693" s="4" t="s">
        <v>3760</v>
      </c>
    </row>
    <row r="694" spans="1:4" ht="15.75" customHeight="1" x14ac:dyDescent="0.25">
      <c r="A694" s="4" t="s">
        <v>4128</v>
      </c>
      <c r="B694" s="4" t="s">
        <v>4071</v>
      </c>
      <c r="C694" s="33" t="s">
        <v>3383</v>
      </c>
      <c r="D694" s="4" t="s">
        <v>3760</v>
      </c>
    </row>
    <row r="695" spans="1:4" ht="15.75" customHeight="1" x14ac:dyDescent="0.25">
      <c r="A695" s="4" t="s">
        <v>4129</v>
      </c>
      <c r="B695" s="4" t="s">
        <v>4089</v>
      </c>
      <c r="C695" s="33" t="s">
        <v>3383</v>
      </c>
      <c r="D695" s="4" t="s">
        <v>3760</v>
      </c>
    </row>
    <row r="696" spans="1:4" ht="15.75" customHeight="1" x14ac:dyDescent="0.25">
      <c r="A696" s="4" t="s">
        <v>4130</v>
      </c>
      <c r="B696" s="4" t="s">
        <v>4071</v>
      </c>
      <c r="C696" s="33" t="s">
        <v>3383</v>
      </c>
      <c r="D696" s="4" t="s">
        <v>3760</v>
      </c>
    </row>
    <row r="697" spans="1:4" ht="15.75" customHeight="1" x14ac:dyDescent="0.25">
      <c r="A697" s="4" t="s">
        <v>4131</v>
      </c>
      <c r="B697" s="4" t="s">
        <v>3791</v>
      </c>
      <c r="C697" s="33" t="s">
        <v>3383</v>
      </c>
      <c r="D697" s="4" t="s">
        <v>3760</v>
      </c>
    </row>
    <row r="698" spans="1:4" ht="15.75" customHeight="1" x14ac:dyDescent="0.25">
      <c r="A698" s="4" t="s">
        <v>4132</v>
      </c>
      <c r="B698" s="4" t="s">
        <v>4071</v>
      </c>
      <c r="C698" s="33" t="s">
        <v>3383</v>
      </c>
      <c r="D698" s="4" t="s">
        <v>3760</v>
      </c>
    </row>
    <row r="699" spans="1:4" ht="15.75" customHeight="1" x14ac:dyDescent="0.25">
      <c r="A699" s="4" t="s">
        <v>4133</v>
      </c>
      <c r="B699" s="4" t="s">
        <v>4063</v>
      </c>
      <c r="C699" s="33" t="s">
        <v>3383</v>
      </c>
      <c r="D699" s="4" t="s">
        <v>3760</v>
      </c>
    </row>
    <row r="700" spans="1:4" ht="15.75" customHeight="1" x14ac:dyDescent="0.25">
      <c r="A700" s="4" t="s">
        <v>4134</v>
      </c>
      <c r="B700" s="4" t="s">
        <v>4135</v>
      </c>
      <c r="C700" s="33" t="s">
        <v>3383</v>
      </c>
      <c r="D700" s="4" t="s">
        <v>3760</v>
      </c>
    </row>
    <row r="701" spans="1:4" ht="15.75" customHeight="1" x14ac:dyDescent="0.25">
      <c r="A701" s="4" t="s">
        <v>4136</v>
      </c>
      <c r="B701" s="4" t="s">
        <v>4137</v>
      </c>
      <c r="C701" s="33" t="s">
        <v>3383</v>
      </c>
      <c r="D701" s="4" t="s">
        <v>3760</v>
      </c>
    </row>
    <row r="702" spans="1:4" ht="15.75" customHeight="1" x14ac:dyDescent="0.25">
      <c r="A702" s="4" t="s">
        <v>4138</v>
      </c>
      <c r="B702" s="4" t="s">
        <v>4057</v>
      </c>
      <c r="C702" s="33" t="s">
        <v>3383</v>
      </c>
      <c r="D702" s="4" t="s">
        <v>3760</v>
      </c>
    </row>
    <row r="703" spans="1:4" ht="15.75" customHeight="1" x14ac:dyDescent="0.25">
      <c r="A703" s="4" t="s">
        <v>4139</v>
      </c>
      <c r="B703" s="4" t="s">
        <v>3950</v>
      </c>
      <c r="C703" s="33" t="s">
        <v>3383</v>
      </c>
      <c r="D703" s="4" t="s">
        <v>3760</v>
      </c>
    </row>
    <row r="704" spans="1:4" ht="15.75" customHeight="1" x14ac:dyDescent="0.25">
      <c r="A704" s="4" t="s">
        <v>4140</v>
      </c>
      <c r="B704" s="4" t="s">
        <v>4077</v>
      </c>
      <c r="C704" s="33" t="s">
        <v>3383</v>
      </c>
      <c r="D704" s="4" t="s">
        <v>3760</v>
      </c>
    </row>
    <row r="705" spans="1:4" ht="15.75" customHeight="1" x14ac:dyDescent="0.25">
      <c r="A705" s="4" t="s">
        <v>4141</v>
      </c>
      <c r="B705" s="4" t="s">
        <v>3791</v>
      </c>
      <c r="C705" s="33" t="s">
        <v>3383</v>
      </c>
      <c r="D705" s="4" t="s">
        <v>3760</v>
      </c>
    </row>
    <row r="706" spans="1:4" ht="15.75" customHeight="1" x14ac:dyDescent="0.25">
      <c r="A706" s="4" t="s">
        <v>4142</v>
      </c>
      <c r="B706" s="4" t="s">
        <v>4108</v>
      </c>
      <c r="C706" s="33" t="s">
        <v>3383</v>
      </c>
      <c r="D706" s="4" t="s">
        <v>3760</v>
      </c>
    </row>
    <row r="707" spans="1:4" ht="15.75" customHeight="1" x14ac:dyDescent="0.25">
      <c r="A707" s="4" t="s">
        <v>4143</v>
      </c>
      <c r="B707" s="4" t="s">
        <v>4092</v>
      </c>
      <c r="C707" s="33" t="s">
        <v>3383</v>
      </c>
      <c r="D707" s="4" t="s">
        <v>3760</v>
      </c>
    </row>
    <row r="708" spans="1:4" ht="15.75" customHeight="1" x14ac:dyDescent="0.25">
      <c r="A708" s="4" t="s">
        <v>4144</v>
      </c>
      <c r="B708" s="4" t="s">
        <v>3723</v>
      </c>
      <c r="C708" s="33" t="s">
        <v>3383</v>
      </c>
      <c r="D708" s="4" t="s">
        <v>3760</v>
      </c>
    </row>
    <row r="709" spans="1:4" ht="15.75" customHeight="1" x14ac:dyDescent="0.25">
      <c r="A709" s="4" t="s">
        <v>4145</v>
      </c>
      <c r="B709" s="4" t="s">
        <v>4055</v>
      </c>
      <c r="C709" s="33" t="s">
        <v>3383</v>
      </c>
      <c r="D709" s="4" t="s">
        <v>3760</v>
      </c>
    </row>
    <row r="710" spans="1:4" ht="15.75" customHeight="1" x14ac:dyDescent="0.25">
      <c r="A710" s="4" t="s">
        <v>4146</v>
      </c>
      <c r="B710" s="4" t="s">
        <v>3950</v>
      </c>
      <c r="C710" s="33" t="s">
        <v>3383</v>
      </c>
      <c r="D710" s="4" t="s">
        <v>3760</v>
      </c>
    </row>
    <row r="711" spans="1:4" ht="15.75" customHeight="1" x14ac:dyDescent="0.25">
      <c r="A711" s="4" t="s">
        <v>4147</v>
      </c>
      <c r="B711" s="4" t="s">
        <v>4050</v>
      </c>
      <c r="C711" s="33" t="s">
        <v>3383</v>
      </c>
      <c r="D711" s="4" t="s">
        <v>3760</v>
      </c>
    </row>
    <row r="712" spans="1:4" ht="15.75" customHeight="1" x14ac:dyDescent="0.25">
      <c r="A712" s="4" t="s">
        <v>4148</v>
      </c>
      <c r="B712" s="4" t="s">
        <v>4063</v>
      </c>
      <c r="C712" s="33" t="s">
        <v>3383</v>
      </c>
      <c r="D712" s="4" t="s">
        <v>3760</v>
      </c>
    </row>
    <row r="713" spans="1:4" ht="15.75" customHeight="1" x14ac:dyDescent="0.25">
      <c r="A713" s="4" t="s">
        <v>4149</v>
      </c>
      <c r="B713" s="4" t="s">
        <v>3478</v>
      </c>
      <c r="C713" s="33" t="s">
        <v>3383</v>
      </c>
      <c r="D713" s="4" t="s">
        <v>3760</v>
      </c>
    </row>
    <row r="714" spans="1:4" ht="15.75" customHeight="1" x14ac:dyDescent="0.25">
      <c r="A714" s="4" t="s">
        <v>4150</v>
      </c>
      <c r="B714" s="4" t="s">
        <v>3723</v>
      </c>
      <c r="C714" s="33" t="s">
        <v>3383</v>
      </c>
      <c r="D714" s="4" t="s">
        <v>3760</v>
      </c>
    </row>
    <row r="715" spans="1:4" ht="15.75" customHeight="1" x14ac:dyDescent="0.25">
      <c r="A715" s="4" t="s">
        <v>4151</v>
      </c>
      <c r="B715" s="4" t="s">
        <v>3723</v>
      </c>
      <c r="C715" s="33" t="s">
        <v>3383</v>
      </c>
      <c r="D715" s="4" t="s">
        <v>3760</v>
      </c>
    </row>
    <row r="716" spans="1:4" ht="15.75" customHeight="1" x14ac:dyDescent="0.25">
      <c r="A716" s="4" t="s">
        <v>4152</v>
      </c>
      <c r="B716" s="4" t="s">
        <v>3950</v>
      </c>
      <c r="C716" s="33" t="s">
        <v>3383</v>
      </c>
      <c r="D716" s="4" t="s">
        <v>3760</v>
      </c>
    </row>
    <row r="717" spans="1:4" ht="15.75" customHeight="1" x14ac:dyDescent="0.25">
      <c r="A717" s="4" t="s">
        <v>4153</v>
      </c>
      <c r="B717" s="4" t="s">
        <v>4154</v>
      </c>
      <c r="C717" s="33" t="s">
        <v>3383</v>
      </c>
      <c r="D717" s="4" t="s">
        <v>3760</v>
      </c>
    </row>
    <row r="718" spans="1:4" ht="15.75" customHeight="1" x14ac:dyDescent="0.25">
      <c r="A718" s="4" t="s">
        <v>4155</v>
      </c>
      <c r="B718" s="4" t="s">
        <v>4055</v>
      </c>
      <c r="C718" s="33" t="s">
        <v>3383</v>
      </c>
      <c r="D718" s="4" t="s">
        <v>3760</v>
      </c>
    </row>
    <row r="719" spans="1:4" ht="15.75" customHeight="1" x14ac:dyDescent="0.25">
      <c r="A719" s="4" t="s">
        <v>4156</v>
      </c>
      <c r="B719" s="4" t="s">
        <v>3950</v>
      </c>
      <c r="C719" s="33" t="s">
        <v>3383</v>
      </c>
      <c r="D719" s="4" t="s">
        <v>3760</v>
      </c>
    </row>
    <row r="720" spans="1:4" ht="15.75" customHeight="1" x14ac:dyDescent="0.25">
      <c r="A720" s="4" t="s">
        <v>4157</v>
      </c>
      <c r="B720" s="4" t="s">
        <v>4052</v>
      </c>
      <c r="C720" s="33" t="s">
        <v>3383</v>
      </c>
      <c r="D720" s="4" t="s">
        <v>3760</v>
      </c>
    </row>
    <row r="721" spans="1:4" ht="15.75" customHeight="1" x14ac:dyDescent="0.25">
      <c r="A721" s="4" t="s">
        <v>4158</v>
      </c>
      <c r="B721" s="4" t="s">
        <v>3950</v>
      </c>
      <c r="C721" s="33" t="s">
        <v>3383</v>
      </c>
      <c r="D721" s="4" t="s">
        <v>3760</v>
      </c>
    </row>
    <row r="722" spans="1:4" ht="15.75" customHeight="1" x14ac:dyDescent="0.25">
      <c r="A722" s="4" t="s">
        <v>4159</v>
      </c>
      <c r="B722" s="4" t="s">
        <v>4052</v>
      </c>
      <c r="C722" s="33" t="s">
        <v>3383</v>
      </c>
      <c r="D722" s="4" t="s">
        <v>3760</v>
      </c>
    </row>
    <row r="723" spans="1:4" ht="15.75" customHeight="1" x14ac:dyDescent="0.25">
      <c r="A723" s="4" t="s">
        <v>4160</v>
      </c>
      <c r="B723" s="4" t="s">
        <v>3950</v>
      </c>
      <c r="C723" s="33" t="s">
        <v>3383</v>
      </c>
      <c r="D723" s="4" t="s">
        <v>3760</v>
      </c>
    </row>
    <row r="724" spans="1:4" ht="15.75" customHeight="1" x14ac:dyDescent="0.25">
      <c r="A724" s="4" t="s">
        <v>4161</v>
      </c>
      <c r="B724" s="4" t="s">
        <v>4101</v>
      </c>
      <c r="C724" s="33" t="s">
        <v>3383</v>
      </c>
      <c r="D724" s="4" t="s">
        <v>3760</v>
      </c>
    </row>
    <row r="725" spans="1:4" ht="15.75" customHeight="1" x14ac:dyDescent="0.25">
      <c r="A725" s="4" t="s">
        <v>4162</v>
      </c>
      <c r="B725" s="4" t="s">
        <v>4163</v>
      </c>
      <c r="C725" s="33" t="s">
        <v>3383</v>
      </c>
      <c r="D725" s="4" t="s">
        <v>3760</v>
      </c>
    </row>
    <row r="726" spans="1:4" ht="15.75" customHeight="1" x14ac:dyDescent="0.25">
      <c r="A726" s="4" t="s">
        <v>4164</v>
      </c>
      <c r="B726" s="4" t="s">
        <v>4092</v>
      </c>
      <c r="C726" s="33" t="s">
        <v>3383</v>
      </c>
      <c r="D726" s="4" t="s">
        <v>3760</v>
      </c>
    </row>
    <row r="727" spans="1:4" ht="15.75" customHeight="1" x14ac:dyDescent="0.25">
      <c r="A727" s="4" t="s">
        <v>4165</v>
      </c>
      <c r="B727" s="4" t="s">
        <v>4050</v>
      </c>
      <c r="C727" s="33" t="s">
        <v>3383</v>
      </c>
      <c r="D727" s="4" t="s">
        <v>3760</v>
      </c>
    </row>
    <row r="728" spans="1:4" ht="15.75" customHeight="1" x14ac:dyDescent="0.25">
      <c r="A728" s="4" t="s">
        <v>4166</v>
      </c>
      <c r="B728" s="4" t="s">
        <v>4137</v>
      </c>
      <c r="C728" s="33" t="s">
        <v>3383</v>
      </c>
      <c r="D728" s="4" t="s">
        <v>3760</v>
      </c>
    </row>
    <row r="729" spans="1:4" ht="15.75" customHeight="1" x14ac:dyDescent="0.25">
      <c r="A729" s="4" t="s">
        <v>4167</v>
      </c>
      <c r="B729" s="4" t="s">
        <v>3478</v>
      </c>
      <c r="C729" s="33" t="s">
        <v>3383</v>
      </c>
      <c r="D729" s="4" t="s">
        <v>3760</v>
      </c>
    </row>
    <row r="730" spans="1:4" ht="15.75" customHeight="1" x14ac:dyDescent="0.25">
      <c r="A730" s="4" t="s">
        <v>4168</v>
      </c>
      <c r="B730" s="4" t="s">
        <v>3791</v>
      </c>
      <c r="C730" s="33" t="s">
        <v>3383</v>
      </c>
      <c r="D730" s="4" t="s">
        <v>3760</v>
      </c>
    </row>
    <row r="731" spans="1:4" ht="15.75" customHeight="1" x14ac:dyDescent="0.25">
      <c r="A731" s="4" t="s">
        <v>4169</v>
      </c>
      <c r="B731" s="4" t="s">
        <v>4137</v>
      </c>
      <c r="C731" s="33" t="s">
        <v>3383</v>
      </c>
      <c r="D731" s="4" t="s">
        <v>3760</v>
      </c>
    </row>
    <row r="732" spans="1:4" ht="15.75" customHeight="1" x14ac:dyDescent="0.25">
      <c r="A732" s="4" t="s">
        <v>4170</v>
      </c>
      <c r="B732" s="4" t="s">
        <v>4077</v>
      </c>
      <c r="C732" s="33" t="s">
        <v>3383</v>
      </c>
      <c r="D732" s="4" t="s">
        <v>3760</v>
      </c>
    </row>
    <row r="733" spans="1:4" ht="15.75" customHeight="1" x14ac:dyDescent="0.25">
      <c r="A733" s="4" t="s">
        <v>4171</v>
      </c>
      <c r="B733" s="4" t="s">
        <v>4077</v>
      </c>
      <c r="C733" s="33" t="s">
        <v>3383</v>
      </c>
      <c r="D733" s="4" t="s">
        <v>3760</v>
      </c>
    </row>
    <row r="734" spans="1:4" ht="15.75" customHeight="1" x14ac:dyDescent="0.25">
      <c r="A734" s="4" t="s">
        <v>4172</v>
      </c>
      <c r="B734" s="4" t="s">
        <v>4068</v>
      </c>
      <c r="C734" s="33" t="s">
        <v>3383</v>
      </c>
      <c r="D734" s="4" t="s">
        <v>3760</v>
      </c>
    </row>
    <row r="735" spans="1:4" ht="15.75" customHeight="1" x14ac:dyDescent="0.25">
      <c r="A735" s="4" t="s">
        <v>4173</v>
      </c>
      <c r="B735" s="4" t="s">
        <v>4052</v>
      </c>
      <c r="C735" s="33" t="s">
        <v>3383</v>
      </c>
      <c r="D735" s="4" t="s">
        <v>3760</v>
      </c>
    </row>
    <row r="736" spans="1:4" ht="15.75" customHeight="1" x14ac:dyDescent="0.25">
      <c r="A736" s="4" t="s">
        <v>4174</v>
      </c>
      <c r="B736" s="4" t="s">
        <v>4154</v>
      </c>
      <c r="C736" s="33" t="s">
        <v>3383</v>
      </c>
      <c r="D736" s="4" t="s">
        <v>3760</v>
      </c>
    </row>
    <row r="737" spans="1:4" ht="15.75" customHeight="1" x14ac:dyDescent="0.25">
      <c r="A737" s="4" t="s">
        <v>4175</v>
      </c>
      <c r="B737" s="4" t="s">
        <v>4163</v>
      </c>
      <c r="C737" s="33" t="s">
        <v>3383</v>
      </c>
      <c r="D737" s="4" t="s">
        <v>3760</v>
      </c>
    </row>
    <row r="738" spans="1:4" ht="15.75" customHeight="1" x14ac:dyDescent="0.25">
      <c r="A738" s="4" t="s">
        <v>4176</v>
      </c>
      <c r="B738" s="4" t="s">
        <v>4050</v>
      </c>
      <c r="C738" s="33" t="s">
        <v>3383</v>
      </c>
      <c r="D738" s="4" t="s">
        <v>3760</v>
      </c>
    </row>
    <row r="739" spans="1:4" ht="15.75" customHeight="1" x14ac:dyDescent="0.25">
      <c r="A739" s="4" t="s">
        <v>4177</v>
      </c>
      <c r="B739" s="4" t="s">
        <v>4092</v>
      </c>
      <c r="C739" s="33" t="s">
        <v>3383</v>
      </c>
      <c r="D739" s="4" t="s">
        <v>3760</v>
      </c>
    </row>
    <row r="740" spans="1:4" ht="15.75" customHeight="1" x14ac:dyDescent="0.25">
      <c r="A740" s="4" t="s">
        <v>4178</v>
      </c>
      <c r="B740" s="4" t="s">
        <v>3723</v>
      </c>
      <c r="C740" s="33" t="s">
        <v>3383</v>
      </c>
      <c r="D740" s="4" t="s">
        <v>3760</v>
      </c>
    </row>
    <row r="741" spans="1:4" ht="15.75" customHeight="1" x14ac:dyDescent="0.25">
      <c r="A741" s="4" t="s">
        <v>4179</v>
      </c>
      <c r="B741" s="4" t="s">
        <v>4154</v>
      </c>
      <c r="C741" s="33" t="s">
        <v>3383</v>
      </c>
      <c r="D741" s="4" t="s">
        <v>3760</v>
      </c>
    </row>
    <row r="742" spans="1:4" ht="15.75" customHeight="1" x14ac:dyDescent="0.25">
      <c r="A742" s="4" t="s">
        <v>4180</v>
      </c>
      <c r="B742" s="4" t="s">
        <v>4137</v>
      </c>
      <c r="C742" s="33" t="s">
        <v>3383</v>
      </c>
      <c r="D742" s="4" t="s">
        <v>3760</v>
      </c>
    </row>
    <row r="743" spans="1:4" ht="15.75" customHeight="1" x14ac:dyDescent="0.25">
      <c r="A743" s="4" t="s">
        <v>4181</v>
      </c>
      <c r="B743" s="4" t="s">
        <v>4089</v>
      </c>
      <c r="C743" s="33" t="s">
        <v>3383</v>
      </c>
      <c r="D743" s="4" t="s">
        <v>3760</v>
      </c>
    </row>
    <row r="744" spans="1:4" ht="15.75" customHeight="1" x14ac:dyDescent="0.25">
      <c r="A744" s="4" t="s">
        <v>4182</v>
      </c>
      <c r="B744" s="4" t="s">
        <v>4068</v>
      </c>
      <c r="C744" s="33" t="s">
        <v>3383</v>
      </c>
      <c r="D744" s="4" t="s">
        <v>3760</v>
      </c>
    </row>
    <row r="745" spans="1:4" ht="15.75" customHeight="1" x14ac:dyDescent="0.25">
      <c r="A745" s="4" t="s">
        <v>4183</v>
      </c>
      <c r="B745" s="4" t="s">
        <v>4135</v>
      </c>
      <c r="C745" s="33" t="s">
        <v>3383</v>
      </c>
      <c r="D745" s="4" t="s">
        <v>3760</v>
      </c>
    </row>
    <row r="746" spans="1:4" ht="15.75" customHeight="1" x14ac:dyDescent="0.25">
      <c r="A746" s="4" t="s">
        <v>4184</v>
      </c>
      <c r="B746" s="4" t="s">
        <v>4055</v>
      </c>
      <c r="C746" s="33" t="s">
        <v>3383</v>
      </c>
      <c r="D746" s="4" t="s">
        <v>3760</v>
      </c>
    </row>
    <row r="747" spans="1:4" ht="15.75" customHeight="1" x14ac:dyDescent="0.25">
      <c r="A747" s="4" t="s">
        <v>4185</v>
      </c>
      <c r="B747" s="4" t="s">
        <v>4068</v>
      </c>
      <c r="C747" s="33" t="s">
        <v>3383</v>
      </c>
      <c r="D747" s="4" t="s">
        <v>3760</v>
      </c>
    </row>
    <row r="748" spans="1:4" ht="15.75" customHeight="1" x14ac:dyDescent="0.25">
      <c r="A748" s="4" t="s">
        <v>4186</v>
      </c>
      <c r="B748" s="4" t="s">
        <v>4059</v>
      </c>
      <c r="C748" s="33" t="s">
        <v>3383</v>
      </c>
      <c r="D748" s="4" t="s">
        <v>3760</v>
      </c>
    </row>
    <row r="749" spans="1:4" ht="15.75" customHeight="1" x14ac:dyDescent="0.25">
      <c r="A749" s="4" t="s">
        <v>4187</v>
      </c>
      <c r="B749" s="4" t="s">
        <v>4154</v>
      </c>
      <c r="C749" s="33" t="s">
        <v>3383</v>
      </c>
      <c r="D749" s="4" t="s">
        <v>3760</v>
      </c>
    </row>
    <row r="750" spans="1:4" ht="15.75" customHeight="1" x14ac:dyDescent="0.25">
      <c r="A750" s="4" t="s">
        <v>4188</v>
      </c>
      <c r="B750" s="4" t="s">
        <v>4092</v>
      </c>
      <c r="C750" s="33" t="s">
        <v>3383</v>
      </c>
      <c r="D750" s="4" t="s">
        <v>3760</v>
      </c>
    </row>
    <row r="751" spans="1:4" ht="15.75" customHeight="1" x14ac:dyDescent="0.25">
      <c r="A751" s="4" t="s">
        <v>4189</v>
      </c>
      <c r="B751" s="4" t="s">
        <v>4059</v>
      </c>
      <c r="C751" s="33" t="s">
        <v>3383</v>
      </c>
      <c r="D751" s="4" t="s">
        <v>3760</v>
      </c>
    </row>
    <row r="752" spans="1:4" ht="15.75" customHeight="1" x14ac:dyDescent="0.25">
      <c r="A752" s="4" t="s">
        <v>4190</v>
      </c>
      <c r="B752" s="4" t="s">
        <v>4055</v>
      </c>
      <c r="C752" s="33" t="s">
        <v>3383</v>
      </c>
      <c r="D752" s="4" t="s">
        <v>3760</v>
      </c>
    </row>
    <row r="753" spans="1:4" ht="15.75" customHeight="1" x14ac:dyDescent="0.25">
      <c r="A753" s="4" t="s">
        <v>4191</v>
      </c>
      <c r="B753" s="4" t="s">
        <v>4163</v>
      </c>
      <c r="C753" s="33" t="s">
        <v>3383</v>
      </c>
      <c r="D753" s="4" t="s">
        <v>3760</v>
      </c>
    </row>
    <row r="754" spans="1:4" ht="15.75" customHeight="1" x14ac:dyDescent="0.25">
      <c r="A754" s="4" t="s">
        <v>4192</v>
      </c>
      <c r="B754" s="4" t="s">
        <v>4101</v>
      </c>
      <c r="C754" s="33" t="s">
        <v>3383</v>
      </c>
      <c r="D754" s="4" t="s">
        <v>3760</v>
      </c>
    </row>
    <row r="755" spans="1:4" ht="15.75" customHeight="1" x14ac:dyDescent="0.25">
      <c r="A755" s="4" t="s">
        <v>4193</v>
      </c>
      <c r="B755" s="4" t="s">
        <v>3791</v>
      </c>
      <c r="C755" s="33" t="s">
        <v>3383</v>
      </c>
      <c r="D755" s="4" t="s">
        <v>3760</v>
      </c>
    </row>
    <row r="756" spans="1:4" ht="15.75" customHeight="1" x14ac:dyDescent="0.25">
      <c r="A756" s="4" t="s">
        <v>4194</v>
      </c>
      <c r="B756" s="4" t="s">
        <v>4163</v>
      </c>
      <c r="C756" s="33" t="s">
        <v>3383</v>
      </c>
      <c r="D756" s="4" t="s">
        <v>3760</v>
      </c>
    </row>
    <row r="757" spans="1:4" ht="15.75" customHeight="1" x14ac:dyDescent="0.25">
      <c r="A757" s="4" t="s">
        <v>4195</v>
      </c>
      <c r="B757" s="4" t="s">
        <v>4101</v>
      </c>
      <c r="C757" s="33" t="s">
        <v>3383</v>
      </c>
      <c r="D757" s="4" t="s">
        <v>3760</v>
      </c>
    </row>
    <row r="758" spans="1:4" ht="15.75" customHeight="1" x14ac:dyDescent="0.25">
      <c r="A758" s="4" t="s">
        <v>4196</v>
      </c>
      <c r="B758" s="4" t="s">
        <v>4059</v>
      </c>
      <c r="C758" s="33" t="s">
        <v>3383</v>
      </c>
      <c r="D758" s="4" t="s">
        <v>3760</v>
      </c>
    </row>
    <row r="759" spans="1:4" ht="15.75" customHeight="1" x14ac:dyDescent="0.25">
      <c r="A759" s="4" t="s">
        <v>4197</v>
      </c>
      <c r="B759" s="4" t="s">
        <v>4108</v>
      </c>
      <c r="C759" s="33" t="s">
        <v>3383</v>
      </c>
      <c r="D759" s="4" t="s">
        <v>3760</v>
      </c>
    </row>
    <row r="760" spans="1:4" ht="15.75" customHeight="1" x14ac:dyDescent="0.25">
      <c r="A760" s="4" t="s">
        <v>4198</v>
      </c>
      <c r="B760" s="4" t="s">
        <v>4077</v>
      </c>
      <c r="C760" s="33" t="s">
        <v>3383</v>
      </c>
      <c r="D760" s="4" t="s">
        <v>3760</v>
      </c>
    </row>
    <row r="761" spans="1:4" ht="15.75" customHeight="1" x14ac:dyDescent="0.25">
      <c r="A761" s="4" t="s">
        <v>4199</v>
      </c>
      <c r="B761" s="4" t="s">
        <v>4089</v>
      </c>
      <c r="C761" s="33" t="s">
        <v>3383</v>
      </c>
      <c r="D761" s="4" t="s">
        <v>3760</v>
      </c>
    </row>
    <row r="762" spans="1:4" ht="15.75" customHeight="1" x14ac:dyDescent="0.25">
      <c r="A762" s="4" t="s">
        <v>4200</v>
      </c>
      <c r="B762" s="4" t="s">
        <v>3950</v>
      </c>
      <c r="C762" s="33" t="s">
        <v>3383</v>
      </c>
      <c r="D762" s="4" t="s">
        <v>3760</v>
      </c>
    </row>
    <row r="763" spans="1:4" ht="15.75" customHeight="1" x14ac:dyDescent="0.25">
      <c r="A763" s="4" t="s">
        <v>4201</v>
      </c>
      <c r="B763" s="4" t="s">
        <v>3478</v>
      </c>
      <c r="C763" s="33" t="s">
        <v>3383</v>
      </c>
      <c r="D763" s="4" t="s">
        <v>3760</v>
      </c>
    </row>
    <row r="764" spans="1:4" ht="15.75" customHeight="1" x14ac:dyDescent="0.25">
      <c r="A764" s="4" t="s">
        <v>4202</v>
      </c>
      <c r="B764" s="4" t="s">
        <v>4059</v>
      </c>
      <c r="C764" s="33" t="s">
        <v>3383</v>
      </c>
      <c r="D764" s="4" t="s">
        <v>3760</v>
      </c>
    </row>
    <row r="765" spans="1:4" ht="15.75" customHeight="1" x14ac:dyDescent="0.25">
      <c r="A765" s="4" t="s">
        <v>4203</v>
      </c>
      <c r="B765" s="4" t="s">
        <v>4154</v>
      </c>
      <c r="C765" s="33" t="s">
        <v>3383</v>
      </c>
      <c r="D765" s="4" t="s">
        <v>3760</v>
      </c>
    </row>
    <row r="766" spans="1:4" ht="15.75" customHeight="1" x14ac:dyDescent="0.25">
      <c r="A766" s="4" t="s">
        <v>4204</v>
      </c>
      <c r="B766" s="4" t="s">
        <v>4137</v>
      </c>
      <c r="C766" s="33" t="s">
        <v>3383</v>
      </c>
      <c r="D766" s="4" t="s">
        <v>3760</v>
      </c>
    </row>
    <row r="767" spans="1:4" ht="15.75" customHeight="1" x14ac:dyDescent="0.25">
      <c r="A767" s="4" t="s">
        <v>4205</v>
      </c>
      <c r="B767" s="4" t="s">
        <v>4206</v>
      </c>
      <c r="C767" s="33" t="s">
        <v>3383</v>
      </c>
      <c r="D767" s="4" t="s">
        <v>3760</v>
      </c>
    </row>
    <row r="768" spans="1:4" ht="15.75" customHeight="1" x14ac:dyDescent="0.25">
      <c r="A768" s="4" t="s">
        <v>4207</v>
      </c>
      <c r="B768" s="4" t="s">
        <v>4206</v>
      </c>
      <c r="C768" s="33" t="s">
        <v>3383</v>
      </c>
      <c r="D768" s="4" t="s">
        <v>3760</v>
      </c>
    </row>
    <row r="769" spans="1:4" ht="15.75" customHeight="1" x14ac:dyDescent="0.25">
      <c r="A769" s="4" t="s">
        <v>4208</v>
      </c>
      <c r="B769" s="4" t="s">
        <v>4137</v>
      </c>
      <c r="C769" s="33" t="s">
        <v>3383</v>
      </c>
      <c r="D769" s="4" t="s">
        <v>3760</v>
      </c>
    </row>
    <row r="770" spans="1:4" ht="15.75" customHeight="1" x14ac:dyDescent="0.25">
      <c r="A770" s="4" t="s">
        <v>4209</v>
      </c>
      <c r="B770" s="4" t="s">
        <v>4055</v>
      </c>
      <c r="C770" s="33" t="s">
        <v>3383</v>
      </c>
      <c r="D770" s="4" t="s">
        <v>3760</v>
      </c>
    </row>
    <row r="771" spans="1:4" ht="15.75" customHeight="1" x14ac:dyDescent="0.25">
      <c r="A771" s="4" t="s">
        <v>4210</v>
      </c>
      <c r="B771" s="4" t="s">
        <v>4092</v>
      </c>
      <c r="C771" s="33" t="s">
        <v>3383</v>
      </c>
      <c r="D771" s="4" t="s">
        <v>3760</v>
      </c>
    </row>
    <row r="772" spans="1:4" ht="15.75" customHeight="1" x14ac:dyDescent="0.25">
      <c r="A772" s="4" t="s">
        <v>4211</v>
      </c>
      <c r="B772" s="4" t="s">
        <v>3950</v>
      </c>
      <c r="C772" s="33" t="s">
        <v>3383</v>
      </c>
      <c r="D772" s="4" t="s">
        <v>3760</v>
      </c>
    </row>
    <row r="773" spans="1:4" ht="15.75" customHeight="1" x14ac:dyDescent="0.25">
      <c r="A773" s="4" t="s">
        <v>4212</v>
      </c>
      <c r="B773" s="4" t="s">
        <v>3791</v>
      </c>
      <c r="C773" s="33" t="s">
        <v>3383</v>
      </c>
      <c r="D773" s="4" t="s">
        <v>3760</v>
      </c>
    </row>
    <row r="774" spans="1:4" ht="15.75" customHeight="1" x14ac:dyDescent="0.25">
      <c r="A774" s="4" t="s">
        <v>4213</v>
      </c>
      <c r="B774" s="4" t="s">
        <v>4101</v>
      </c>
      <c r="C774" s="33" t="s">
        <v>3383</v>
      </c>
      <c r="D774" s="4" t="s">
        <v>3760</v>
      </c>
    </row>
    <row r="775" spans="1:4" ht="15.75" customHeight="1" x14ac:dyDescent="0.25">
      <c r="A775" s="4" t="s">
        <v>4214</v>
      </c>
      <c r="B775" s="4" t="s">
        <v>4068</v>
      </c>
      <c r="C775" s="33" t="s">
        <v>3383</v>
      </c>
      <c r="D775" s="4" t="s">
        <v>3760</v>
      </c>
    </row>
    <row r="776" spans="1:4" ht="15.75" customHeight="1" x14ac:dyDescent="0.25">
      <c r="A776" s="4" t="s">
        <v>4215</v>
      </c>
      <c r="B776" s="4" t="s">
        <v>4068</v>
      </c>
      <c r="C776" s="33" t="s">
        <v>3383</v>
      </c>
      <c r="D776" s="4" t="s">
        <v>3760</v>
      </c>
    </row>
    <row r="777" spans="1:4" ht="15.75" customHeight="1" x14ac:dyDescent="0.25">
      <c r="A777" s="4" t="s">
        <v>4216</v>
      </c>
      <c r="B777" s="4" t="s">
        <v>3478</v>
      </c>
      <c r="C777" s="33" t="s">
        <v>3383</v>
      </c>
      <c r="D777" s="4" t="s">
        <v>3760</v>
      </c>
    </row>
    <row r="778" spans="1:4" ht="15.75" customHeight="1" x14ac:dyDescent="0.25">
      <c r="A778" s="4" t="s">
        <v>4217</v>
      </c>
      <c r="B778" s="4" t="s">
        <v>4154</v>
      </c>
      <c r="C778" s="33" t="s">
        <v>3383</v>
      </c>
      <c r="D778" s="4" t="s">
        <v>3760</v>
      </c>
    </row>
    <row r="779" spans="1:4" ht="15.75" customHeight="1" x14ac:dyDescent="0.25">
      <c r="A779" s="4" t="s">
        <v>4218</v>
      </c>
      <c r="B779" s="4" t="s">
        <v>4092</v>
      </c>
      <c r="C779" s="33" t="s">
        <v>3383</v>
      </c>
      <c r="D779" s="4" t="s">
        <v>3760</v>
      </c>
    </row>
    <row r="780" spans="1:4" ht="15.75" customHeight="1" x14ac:dyDescent="0.25">
      <c r="A780" s="4" t="s">
        <v>4219</v>
      </c>
      <c r="B780" s="4" t="s">
        <v>4206</v>
      </c>
      <c r="C780" s="33" t="s">
        <v>3383</v>
      </c>
      <c r="D780" s="4" t="s">
        <v>3760</v>
      </c>
    </row>
    <row r="781" spans="1:4" ht="15.75" customHeight="1" x14ac:dyDescent="0.25">
      <c r="A781" s="4" t="s">
        <v>4220</v>
      </c>
      <c r="B781" s="4" t="s">
        <v>4077</v>
      </c>
      <c r="C781" s="33" t="s">
        <v>3383</v>
      </c>
      <c r="D781" s="4" t="s">
        <v>3760</v>
      </c>
    </row>
    <row r="782" spans="1:4" ht="15.75" customHeight="1" x14ac:dyDescent="0.25">
      <c r="A782" s="4" t="s">
        <v>4221</v>
      </c>
      <c r="B782" s="4" t="s">
        <v>3723</v>
      </c>
      <c r="C782" s="33" t="s">
        <v>3383</v>
      </c>
      <c r="D782" s="4" t="s">
        <v>3760</v>
      </c>
    </row>
    <row r="783" spans="1:4" ht="15.75" customHeight="1" x14ac:dyDescent="0.25">
      <c r="A783" s="4" t="s">
        <v>4222</v>
      </c>
      <c r="B783" s="4" t="s">
        <v>4092</v>
      </c>
      <c r="C783" s="33" t="s">
        <v>3383</v>
      </c>
      <c r="D783" s="4" t="s">
        <v>3760</v>
      </c>
    </row>
    <row r="784" spans="1:4" ht="15.75" customHeight="1" x14ac:dyDescent="0.25">
      <c r="A784" s="4" t="s">
        <v>4223</v>
      </c>
      <c r="B784" s="4" t="s">
        <v>4135</v>
      </c>
      <c r="C784" s="33" t="s">
        <v>3383</v>
      </c>
      <c r="D784" s="4" t="s">
        <v>3760</v>
      </c>
    </row>
    <row r="785" spans="1:4" ht="15.75" customHeight="1" x14ac:dyDescent="0.25">
      <c r="A785" s="4" t="s">
        <v>4224</v>
      </c>
      <c r="B785" s="4" t="s">
        <v>4092</v>
      </c>
      <c r="C785" s="33" t="s">
        <v>3383</v>
      </c>
      <c r="D785" s="4" t="s">
        <v>3760</v>
      </c>
    </row>
    <row r="786" spans="1:4" ht="15.75" customHeight="1" x14ac:dyDescent="0.25">
      <c r="A786" s="4" t="s">
        <v>4225</v>
      </c>
      <c r="B786" s="4" t="s">
        <v>4092</v>
      </c>
      <c r="C786" s="33" t="s">
        <v>3383</v>
      </c>
      <c r="D786" s="4" t="s">
        <v>3760</v>
      </c>
    </row>
    <row r="787" spans="1:4" ht="15.75" customHeight="1" x14ac:dyDescent="0.25">
      <c r="A787" s="4" t="s">
        <v>4226</v>
      </c>
      <c r="B787" s="4" t="s">
        <v>4050</v>
      </c>
      <c r="C787" s="33" t="s">
        <v>3383</v>
      </c>
      <c r="D787" s="4" t="s">
        <v>3760</v>
      </c>
    </row>
    <row r="788" spans="1:4" ht="15.75" customHeight="1" x14ac:dyDescent="0.25">
      <c r="A788" s="4" t="s">
        <v>4227</v>
      </c>
      <c r="B788" s="4" t="s">
        <v>4101</v>
      </c>
      <c r="C788" s="33" t="s">
        <v>3383</v>
      </c>
      <c r="D788" s="4" t="s">
        <v>3760</v>
      </c>
    </row>
    <row r="789" spans="1:4" ht="15.75" customHeight="1" x14ac:dyDescent="0.25">
      <c r="A789" s="4" t="s">
        <v>4228</v>
      </c>
      <c r="B789" s="4" t="s">
        <v>4206</v>
      </c>
      <c r="C789" s="33" t="s">
        <v>3383</v>
      </c>
      <c r="D789" s="4" t="s">
        <v>3760</v>
      </c>
    </row>
    <row r="790" spans="1:4" ht="15.75" customHeight="1" x14ac:dyDescent="0.25">
      <c r="A790" s="4" t="s">
        <v>4229</v>
      </c>
      <c r="B790" s="4" t="s">
        <v>4206</v>
      </c>
      <c r="C790" s="33" t="s">
        <v>3383</v>
      </c>
      <c r="D790" s="4" t="s">
        <v>3760</v>
      </c>
    </row>
    <row r="791" spans="1:4" ht="15.75" customHeight="1" x14ac:dyDescent="0.25">
      <c r="A791" s="4" t="s">
        <v>4230</v>
      </c>
      <c r="B791" s="4" t="s">
        <v>4163</v>
      </c>
      <c r="C791" s="33" t="s">
        <v>3383</v>
      </c>
      <c r="D791" s="4" t="s">
        <v>3760</v>
      </c>
    </row>
    <row r="792" spans="1:4" ht="15.75" customHeight="1" x14ac:dyDescent="0.25">
      <c r="A792" s="4" t="s">
        <v>4231</v>
      </c>
      <c r="B792" s="4" t="s">
        <v>4108</v>
      </c>
      <c r="C792" s="33" t="s">
        <v>3383</v>
      </c>
      <c r="D792" s="4" t="s">
        <v>3760</v>
      </c>
    </row>
    <row r="793" spans="1:4" ht="15.75" customHeight="1" x14ac:dyDescent="0.25">
      <c r="A793" s="4" t="s">
        <v>4232</v>
      </c>
      <c r="B793" s="4" t="s">
        <v>3791</v>
      </c>
      <c r="C793" s="33" t="s">
        <v>3383</v>
      </c>
      <c r="D793" s="4" t="s">
        <v>3760</v>
      </c>
    </row>
    <row r="794" spans="1:4" ht="15.75" customHeight="1" x14ac:dyDescent="0.25">
      <c r="A794" s="4" t="s">
        <v>4233</v>
      </c>
      <c r="B794" s="4" t="s">
        <v>3791</v>
      </c>
      <c r="C794" s="33" t="s">
        <v>3383</v>
      </c>
      <c r="D794" s="4" t="s">
        <v>3760</v>
      </c>
    </row>
    <row r="795" spans="1:4" ht="15.75" customHeight="1" x14ac:dyDescent="0.25">
      <c r="A795" s="4" t="s">
        <v>4234</v>
      </c>
      <c r="B795" s="4" t="s">
        <v>4135</v>
      </c>
      <c r="C795" s="33" t="s">
        <v>3383</v>
      </c>
      <c r="D795" s="4" t="s">
        <v>3760</v>
      </c>
    </row>
    <row r="796" spans="1:4" ht="15.75" customHeight="1" x14ac:dyDescent="0.25">
      <c r="A796" s="4" t="s">
        <v>4235</v>
      </c>
      <c r="B796" s="4" t="s">
        <v>4089</v>
      </c>
      <c r="C796" s="33" t="s">
        <v>3383</v>
      </c>
      <c r="D796" s="4" t="s">
        <v>3760</v>
      </c>
    </row>
    <row r="797" spans="1:4" ht="15.75" customHeight="1" x14ac:dyDescent="0.25">
      <c r="A797" s="4" t="s">
        <v>4236</v>
      </c>
      <c r="B797" s="4" t="s">
        <v>4077</v>
      </c>
      <c r="C797" s="33" t="s">
        <v>3383</v>
      </c>
      <c r="D797" s="4" t="s">
        <v>3760</v>
      </c>
    </row>
    <row r="798" spans="1:4" ht="15.75" customHeight="1" x14ac:dyDescent="0.25">
      <c r="A798" s="4" t="s">
        <v>4237</v>
      </c>
      <c r="B798" s="4" t="s">
        <v>4108</v>
      </c>
      <c r="C798" s="33" t="s">
        <v>3383</v>
      </c>
      <c r="D798" s="4" t="s">
        <v>3760</v>
      </c>
    </row>
    <row r="799" spans="1:4" ht="15.75" customHeight="1" x14ac:dyDescent="0.25">
      <c r="A799" s="4" t="s">
        <v>4238</v>
      </c>
      <c r="B799" s="4" t="s">
        <v>4137</v>
      </c>
      <c r="C799" s="33" t="s">
        <v>3383</v>
      </c>
      <c r="D799" s="4" t="s">
        <v>3760</v>
      </c>
    </row>
    <row r="800" spans="1:4" ht="15.75" customHeight="1" x14ac:dyDescent="0.25">
      <c r="A800" s="4" t="s">
        <v>4239</v>
      </c>
      <c r="B800" s="4" t="s">
        <v>4089</v>
      </c>
      <c r="C800" s="33" t="s">
        <v>3383</v>
      </c>
      <c r="D800" s="4" t="s">
        <v>3760</v>
      </c>
    </row>
    <row r="801" spans="1:4" ht="15.75" customHeight="1" x14ac:dyDescent="0.25">
      <c r="A801" s="4" t="s">
        <v>4240</v>
      </c>
      <c r="B801" s="4" t="s">
        <v>3791</v>
      </c>
      <c r="C801" s="33" t="s">
        <v>3383</v>
      </c>
      <c r="D801" s="4" t="s">
        <v>3760</v>
      </c>
    </row>
    <row r="802" spans="1:4" ht="15.75" customHeight="1" x14ac:dyDescent="0.25">
      <c r="A802" s="4" t="s">
        <v>4241</v>
      </c>
      <c r="B802" s="4" t="s">
        <v>4052</v>
      </c>
      <c r="C802" s="33" t="s">
        <v>3383</v>
      </c>
      <c r="D802" s="4" t="s">
        <v>3760</v>
      </c>
    </row>
    <row r="803" spans="1:4" ht="15.75" customHeight="1" x14ac:dyDescent="0.25">
      <c r="A803" s="4" t="s">
        <v>4242</v>
      </c>
      <c r="B803" s="4" t="s">
        <v>4092</v>
      </c>
      <c r="C803" s="33" t="s">
        <v>3383</v>
      </c>
      <c r="D803" s="4" t="s">
        <v>3760</v>
      </c>
    </row>
    <row r="804" spans="1:4" ht="15.75" customHeight="1" x14ac:dyDescent="0.25">
      <c r="A804" s="4" t="s">
        <v>4243</v>
      </c>
      <c r="B804" s="4" t="s">
        <v>4050</v>
      </c>
      <c r="C804" s="33" t="s">
        <v>3383</v>
      </c>
      <c r="D804" s="4" t="s">
        <v>3760</v>
      </c>
    </row>
    <row r="805" spans="1:4" ht="15.75" customHeight="1" x14ac:dyDescent="0.25">
      <c r="A805" s="4" t="s">
        <v>4244</v>
      </c>
      <c r="B805" s="4" t="s">
        <v>3723</v>
      </c>
      <c r="C805" s="33" t="s">
        <v>3383</v>
      </c>
      <c r="D805" s="4" t="s">
        <v>3760</v>
      </c>
    </row>
    <row r="806" spans="1:4" ht="15.75" customHeight="1" x14ac:dyDescent="0.25">
      <c r="A806" s="4" t="s">
        <v>4245</v>
      </c>
      <c r="B806" s="4" t="s">
        <v>4137</v>
      </c>
      <c r="C806" s="33" t="s">
        <v>3383</v>
      </c>
      <c r="D806" s="4" t="s">
        <v>3760</v>
      </c>
    </row>
    <row r="807" spans="1:4" ht="15.75" customHeight="1" x14ac:dyDescent="0.25">
      <c r="A807" s="4" t="s">
        <v>4246</v>
      </c>
      <c r="B807" s="4" t="s">
        <v>4068</v>
      </c>
      <c r="C807" s="33" t="s">
        <v>3383</v>
      </c>
      <c r="D807" s="4" t="s">
        <v>3760</v>
      </c>
    </row>
    <row r="808" spans="1:4" ht="15.75" customHeight="1" x14ac:dyDescent="0.25">
      <c r="A808" s="4" t="s">
        <v>4247</v>
      </c>
      <c r="B808" s="4" t="s">
        <v>4092</v>
      </c>
      <c r="C808" s="33" t="s">
        <v>3383</v>
      </c>
      <c r="D808" s="4" t="s">
        <v>3760</v>
      </c>
    </row>
    <row r="809" spans="1:4" ht="15.75" customHeight="1" x14ac:dyDescent="0.25">
      <c r="A809" s="4" t="s">
        <v>4248</v>
      </c>
      <c r="B809" s="4" t="s">
        <v>4055</v>
      </c>
      <c r="C809" s="33" t="s">
        <v>3383</v>
      </c>
      <c r="D809" s="4" t="s">
        <v>3760</v>
      </c>
    </row>
    <row r="810" spans="1:4" ht="15.75" customHeight="1" x14ac:dyDescent="0.25">
      <c r="A810" s="4" t="s">
        <v>4249</v>
      </c>
      <c r="B810" s="4" t="s">
        <v>4055</v>
      </c>
      <c r="C810" s="33" t="s">
        <v>3383</v>
      </c>
      <c r="D810" s="4" t="s">
        <v>3760</v>
      </c>
    </row>
    <row r="811" spans="1:4" ht="15.75" customHeight="1" x14ac:dyDescent="0.25">
      <c r="A811" s="4" t="s">
        <v>4250</v>
      </c>
      <c r="B811" s="4" t="s">
        <v>4092</v>
      </c>
      <c r="C811" s="33" t="s">
        <v>3383</v>
      </c>
      <c r="D811" s="4" t="s">
        <v>3760</v>
      </c>
    </row>
    <row r="812" spans="1:4" ht="15.75" customHeight="1" x14ac:dyDescent="0.25">
      <c r="A812" s="4" t="s">
        <v>4251</v>
      </c>
      <c r="B812" s="4" t="s">
        <v>3791</v>
      </c>
      <c r="C812" s="33" t="s">
        <v>3383</v>
      </c>
      <c r="D812" s="4" t="s">
        <v>3760</v>
      </c>
    </row>
    <row r="813" spans="1:4" ht="15.75" customHeight="1" x14ac:dyDescent="0.25">
      <c r="A813" s="4" t="s">
        <v>4252</v>
      </c>
      <c r="B813" s="4" t="s">
        <v>4135</v>
      </c>
      <c r="C813" s="33" t="s">
        <v>3383</v>
      </c>
      <c r="D813" s="4" t="s">
        <v>3760</v>
      </c>
    </row>
    <row r="814" spans="1:4" ht="15.75" customHeight="1" x14ac:dyDescent="0.25">
      <c r="A814" s="4" t="s">
        <v>4253</v>
      </c>
      <c r="B814" s="4" t="s">
        <v>4108</v>
      </c>
      <c r="C814" s="33" t="s">
        <v>3383</v>
      </c>
      <c r="D814" s="4" t="s">
        <v>3760</v>
      </c>
    </row>
    <row r="815" spans="1:4" ht="15.75" customHeight="1" x14ac:dyDescent="0.25">
      <c r="A815" s="4" t="s">
        <v>4254</v>
      </c>
      <c r="B815" s="4" t="s">
        <v>4092</v>
      </c>
      <c r="C815" s="33" t="s">
        <v>3383</v>
      </c>
      <c r="D815" s="4" t="s">
        <v>3760</v>
      </c>
    </row>
    <row r="816" spans="1:4" ht="15.75" customHeight="1" x14ac:dyDescent="0.25">
      <c r="A816" s="4" t="s">
        <v>4255</v>
      </c>
      <c r="B816" s="4" t="s">
        <v>4101</v>
      </c>
      <c r="C816" s="33" t="s">
        <v>3383</v>
      </c>
      <c r="D816" s="4" t="s">
        <v>3760</v>
      </c>
    </row>
    <row r="817" spans="1:4" ht="15.75" customHeight="1" x14ac:dyDescent="0.25">
      <c r="A817" s="4" t="s">
        <v>4256</v>
      </c>
      <c r="B817" s="4" t="s">
        <v>4163</v>
      </c>
      <c r="C817" s="33" t="s">
        <v>3383</v>
      </c>
      <c r="D817" s="4" t="s">
        <v>3760</v>
      </c>
    </row>
    <row r="818" spans="1:4" ht="15.75" customHeight="1" x14ac:dyDescent="0.25">
      <c r="A818" s="4" t="s">
        <v>4257</v>
      </c>
      <c r="B818" s="4" t="s">
        <v>4101</v>
      </c>
      <c r="C818" s="33" t="s">
        <v>3383</v>
      </c>
      <c r="D818" s="4" t="s">
        <v>3760</v>
      </c>
    </row>
    <row r="819" spans="1:4" ht="15.75" customHeight="1" x14ac:dyDescent="0.25">
      <c r="A819" s="4" t="s">
        <v>4258</v>
      </c>
      <c r="B819" s="4" t="s">
        <v>4206</v>
      </c>
      <c r="C819" s="33" t="s">
        <v>3383</v>
      </c>
      <c r="D819" s="4" t="s">
        <v>3760</v>
      </c>
    </row>
    <row r="820" spans="1:4" ht="15.75" customHeight="1" x14ac:dyDescent="0.25">
      <c r="A820" s="4" t="s">
        <v>4259</v>
      </c>
      <c r="B820" s="4" t="s">
        <v>3723</v>
      </c>
      <c r="C820" s="33" t="s">
        <v>3383</v>
      </c>
      <c r="D820" s="4" t="s">
        <v>3760</v>
      </c>
    </row>
    <row r="821" spans="1:4" ht="15.75" customHeight="1" x14ac:dyDescent="0.25">
      <c r="A821" s="4" t="s">
        <v>4260</v>
      </c>
      <c r="B821" s="4" t="s">
        <v>4206</v>
      </c>
      <c r="C821" s="33" t="s">
        <v>3383</v>
      </c>
      <c r="D821" s="4" t="s">
        <v>3760</v>
      </c>
    </row>
    <row r="822" spans="1:4" ht="15.75" customHeight="1" x14ac:dyDescent="0.25">
      <c r="A822" s="4" t="s">
        <v>4261</v>
      </c>
      <c r="B822" s="4" t="s">
        <v>4050</v>
      </c>
      <c r="C822" s="33" t="s">
        <v>3383</v>
      </c>
      <c r="D822" s="4" t="s">
        <v>3760</v>
      </c>
    </row>
    <row r="823" spans="1:4" ht="15.75" customHeight="1" x14ac:dyDescent="0.25">
      <c r="A823" s="4" t="s">
        <v>4262</v>
      </c>
      <c r="B823" s="4" t="s">
        <v>4050</v>
      </c>
      <c r="C823" s="33" t="s">
        <v>3383</v>
      </c>
      <c r="D823" s="4" t="s">
        <v>3760</v>
      </c>
    </row>
    <row r="824" spans="1:4" ht="15.75" customHeight="1" x14ac:dyDescent="0.25">
      <c r="A824" s="4" t="s">
        <v>4263</v>
      </c>
      <c r="B824" s="4" t="s">
        <v>4092</v>
      </c>
      <c r="C824" s="33" t="s">
        <v>3383</v>
      </c>
      <c r="D824" s="4" t="s">
        <v>3760</v>
      </c>
    </row>
    <row r="825" spans="1:4" ht="15.75" customHeight="1" x14ac:dyDescent="0.25">
      <c r="A825" s="4" t="s">
        <v>4264</v>
      </c>
      <c r="B825" s="4" t="s">
        <v>4092</v>
      </c>
      <c r="C825" s="33" t="s">
        <v>3383</v>
      </c>
      <c r="D825" s="4" t="s">
        <v>3760</v>
      </c>
    </row>
    <row r="826" spans="1:4" ht="15.75" customHeight="1" x14ac:dyDescent="0.25">
      <c r="A826" s="4" t="s">
        <v>4265</v>
      </c>
      <c r="B826" s="4" t="s">
        <v>4092</v>
      </c>
      <c r="C826" s="33" t="s">
        <v>3383</v>
      </c>
      <c r="D826" s="4" t="s">
        <v>3760</v>
      </c>
    </row>
    <row r="827" spans="1:4" ht="15.75" customHeight="1" x14ac:dyDescent="0.25">
      <c r="A827" s="4" t="s">
        <v>4266</v>
      </c>
      <c r="B827" s="4" t="s">
        <v>4092</v>
      </c>
      <c r="C827" s="33" t="s">
        <v>3383</v>
      </c>
      <c r="D827" s="4" t="s">
        <v>3760</v>
      </c>
    </row>
    <row r="828" spans="1:4" ht="15.75" customHeight="1" x14ac:dyDescent="0.25">
      <c r="A828" s="4" t="s">
        <v>4267</v>
      </c>
      <c r="B828" s="4" t="s">
        <v>4092</v>
      </c>
      <c r="C828" s="33" t="s">
        <v>3383</v>
      </c>
      <c r="D828" s="4" t="s">
        <v>3760</v>
      </c>
    </row>
    <row r="829" spans="1:4" ht="15.75" customHeight="1" x14ac:dyDescent="0.25">
      <c r="A829" s="4" t="s">
        <v>4268</v>
      </c>
      <c r="B829" s="4" t="s">
        <v>4092</v>
      </c>
      <c r="C829" s="33" t="s">
        <v>3383</v>
      </c>
      <c r="D829" s="4" t="s">
        <v>3760</v>
      </c>
    </row>
    <row r="830" spans="1:4" ht="15.75" customHeight="1" x14ac:dyDescent="0.25">
      <c r="A830" s="4" t="s">
        <v>4269</v>
      </c>
      <c r="B830" s="4" t="s">
        <v>4092</v>
      </c>
      <c r="C830" s="33" t="s">
        <v>3383</v>
      </c>
      <c r="D830" s="4" t="s">
        <v>3760</v>
      </c>
    </row>
    <row r="831" spans="1:4" ht="15.75" customHeight="1" x14ac:dyDescent="0.25">
      <c r="A831" s="4" t="s">
        <v>4270</v>
      </c>
      <c r="B831" s="4" t="s">
        <v>4135</v>
      </c>
      <c r="C831" s="33" t="s">
        <v>3383</v>
      </c>
      <c r="D831" s="4" t="s">
        <v>3760</v>
      </c>
    </row>
    <row r="832" spans="1:4" ht="15.75" customHeight="1" x14ac:dyDescent="0.25">
      <c r="A832" s="4" t="s">
        <v>4271</v>
      </c>
      <c r="B832" s="4" t="s">
        <v>4092</v>
      </c>
      <c r="C832" s="33" t="s">
        <v>3383</v>
      </c>
      <c r="D832" s="4" t="s">
        <v>3760</v>
      </c>
    </row>
    <row r="833" spans="1:4" ht="15.75" customHeight="1" x14ac:dyDescent="0.25">
      <c r="A833" s="4" t="s">
        <v>4272</v>
      </c>
      <c r="B833" s="4" t="s">
        <v>4092</v>
      </c>
      <c r="C833" s="33" t="s">
        <v>3383</v>
      </c>
      <c r="D833" s="4" t="s">
        <v>3760</v>
      </c>
    </row>
    <row r="834" spans="1:4" ht="15.75" customHeight="1" x14ac:dyDescent="0.25">
      <c r="A834" s="4" t="s">
        <v>4273</v>
      </c>
      <c r="B834" s="4" t="s">
        <v>4059</v>
      </c>
      <c r="C834" s="33" t="s">
        <v>3383</v>
      </c>
      <c r="D834" s="4" t="s">
        <v>3760</v>
      </c>
    </row>
    <row r="835" spans="1:4" ht="15.75" customHeight="1" x14ac:dyDescent="0.25">
      <c r="A835" s="4" t="s">
        <v>4274</v>
      </c>
      <c r="B835" s="4" t="s">
        <v>4092</v>
      </c>
      <c r="C835" s="33" t="s">
        <v>3383</v>
      </c>
      <c r="D835" s="4" t="s">
        <v>3760</v>
      </c>
    </row>
    <row r="836" spans="1:4" ht="15.75" customHeight="1" x14ac:dyDescent="0.25">
      <c r="A836" s="4" t="s">
        <v>4275</v>
      </c>
      <c r="B836" s="4" t="s">
        <v>4092</v>
      </c>
      <c r="C836" s="33" t="s">
        <v>3383</v>
      </c>
      <c r="D836" s="4" t="s">
        <v>3760</v>
      </c>
    </row>
    <row r="837" spans="1:4" ht="15.75" customHeight="1" x14ac:dyDescent="0.25">
      <c r="A837" s="4" t="s">
        <v>4276</v>
      </c>
      <c r="B837" s="4" t="s">
        <v>4092</v>
      </c>
      <c r="C837" s="33" t="s">
        <v>3383</v>
      </c>
      <c r="D837" s="4" t="s">
        <v>3760</v>
      </c>
    </row>
    <row r="838" spans="1:4" ht="15.75" customHeight="1" x14ac:dyDescent="0.25">
      <c r="A838" s="4" t="s">
        <v>4277</v>
      </c>
      <c r="B838" s="4" t="s">
        <v>4092</v>
      </c>
      <c r="C838" s="33" t="s">
        <v>3383</v>
      </c>
      <c r="D838" s="4" t="s">
        <v>3760</v>
      </c>
    </row>
    <row r="839" spans="1:4" ht="15.75" customHeight="1" x14ac:dyDescent="0.25">
      <c r="A839" s="4" t="s">
        <v>4278</v>
      </c>
      <c r="B839" s="4" t="s">
        <v>4092</v>
      </c>
      <c r="C839" s="33" t="s">
        <v>3383</v>
      </c>
      <c r="D839" s="4" t="s">
        <v>3760</v>
      </c>
    </row>
    <row r="840" spans="1:4" ht="15.75" customHeight="1" x14ac:dyDescent="0.25">
      <c r="A840" s="4" t="s">
        <v>4279</v>
      </c>
      <c r="B840" s="4" t="s">
        <v>4092</v>
      </c>
      <c r="C840" s="33" t="s">
        <v>3383</v>
      </c>
      <c r="D840" s="4" t="s">
        <v>3760</v>
      </c>
    </row>
    <row r="841" spans="1:4" ht="15.75" customHeight="1" x14ac:dyDescent="0.25">
      <c r="A841" s="4" t="s">
        <v>4280</v>
      </c>
      <c r="B841" s="4" t="s">
        <v>4101</v>
      </c>
      <c r="C841" s="33" t="s">
        <v>3383</v>
      </c>
      <c r="D841" s="4" t="s">
        <v>3760</v>
      </c>
    </row>
    <row r="842" spans="1:4" ht="15.75" customHeight="1" x14ac:dyDescent="0.25">
      <c r="A842" s="4" t="s">
        <v>4281</v>
      </c>
      <c r="B842" s="4" t="s">
        <v>4092</v>
      </c>
      <c r="C842" s="33" t="s">
        <v>3383</v>
      </c>
      <c r="D842" s="4" t="s">
        <v>3760</v>
      </c>
    </row>
    <row r="843" spans="1:4" ht="15.75" customHeight="1" x14ac:dyDescent="0.25">
      <c r="A843" s="4" t="s">
        <v>4282</v>
      </c>
      <c r="B843" s="4" t="s">
        <v>4092</v>
      </c>
      <c r="C843" s="33" t="s">
        <v>3383</v>
      </c>
      <c r="D843" s="4" t="s">
        <v>3760</v>
      </c>
    </row>
    <row r="844" spans="1:4" ht="15.75" customHeight="1" x14ac:dyDescent="0.25">
      <c r="A844" s="4" t="s">
        <v>4283</v>
      </c>
      <c r="B844" s="4" t="s">
        <v>4092</v>
      </c>
      <c r="C844" s="33" t="s">
        <v>3383</v>
      </c>
      <c r="D844" s="4" t="s">
        <v>3760</v>
      </c>
    </row>
    <row r="845" spans="1:4" ht="15.75" customHeight="1" x14ac:dyDescent="0.25">
      <c r="A845" s="4" t="s">
        <v>4284</v>
      </c>
      <c r="B845" s="4" t="s">
        <v>4092</v>
      </c>
      <c r="C845" s="33" t="s">
        <v>3383</v>
      </c>
      <c r="D845" s="4" t="s">
        <v>3760</v>
      </c>
    </row>
    <row r="846" spans="1:4" ht="15.75" customHeight="1" x14ac:dyDescent="0.25">
      <c r="A846" s="4" t="s">
        <v>4285</v>
      </c>
      <c r="B846" s="4" t="s">
        <v>4092</v>
      </c>
      <c r="C846" s="33" t="s">
        <v>3383</v>
      </c>
      <c r="D846" s="4" t="s">
        <v>3760</v>
      </c>
    </row>
    <row r="847" spans="1:4" ht="15.75" customHeight="1" x14ac:dyDescent="0.25">
      <c r="A847" s="4" t="s">
        <v>4286</v>
      </c>
      <c r="B847" s="4" t="s">
        <v>4092</v>
      </c>
      <c r="C847" s="33" t="s">
        <v>3383</v>
      </c>
      <c r="D847" s="4" t="s">
        <v>3760</v>
      </c>
    </row>
    <row r="848" spans="1:4" ht="15.75" customHeight="1" x14ac:dyDescent="0.25">
      <c r="A848" s="4" t="s">
        <v>4287</v>
      </c>
      <c r="B848" s="4" t="s">
        <v>4092</v>
      </c>
      <c r="C848" s="33" t="s">
        <v>3383</v>
      </c>
      <c r="D848" s="4" t="s">
        <v>3760</v>
      </c>
    </row>
    <row r="849" spans="1:4" ht="15.75" customHeight="1" x14ac:dyDescent="0.25">
      <c r="A849" s="4" t="s">
        <v>4288</v>
      </c>
      <c r="B849" s="4" t="s">
        <v>4092</v>
      </c>
      <c r="C849" s="33" t="s">
        <v>3383</v>
      </c>
      <c r="D849" s="4" t="s">
        <v>3760</v>
      </c>
    </row>
    <row r="850" spans="1:4" ht="15.75" customHeight="1" x14ac:dyDescent="0.25">
      <c r="A850" s="4" t="s">
        <v>4289</v>
      </c>
      <c r="B850" s="4" t="s">
        <v>4092</v>
      </c>
      <c r="C850" s="33" t="s">
        <v>3383</v>
      </c>
      <c r="D850" s="4" t="s">
        <v>3760</v>
      </c>
    </row>
    <row r="851" spans="1:4" ht="15.75" customHeight="1" x14ac:dyDescent="0.25">
      <c r="A851" s="4" t="s">
        <v>4290</v>
      </c>
      <c r="B851" s="4" t="s">
        <v>4092</v>
      </c>
      <c r="C851" s="33" t="s">
        <v>3383</v>
      </c>
      <c r="D851" s="4" t="s">
        <v>3760</v>
      </c>
    </row>
    <row r="852" spans="1:4" ht="15.75" customHeight="1" x14ac:dyDescent="0.25">
      <c r="A852" s="4" t="s">
        <v>4291</v>
      </c>
      <c r="B852" s="4" t="s">
        <v>4092</v>
      </c>
      <c r="C852" s="33" t="s">
        <v>3383</v>
      </c>
      <c r="D852" s="4" t="s">
        <v>3760</v>
      </c>
    </row>
    <row r="853" spans="1:4" ht="15.75" customHeight="1" x14ac:dyDescent="0.25">
      <c r="A853" s="4" t="s">
        <v>4292</v>
      </c>
      <c r="B853" s="4" t="s">
        <v>4092</v>
      </c>
      <c r="C853" s="33" t="s">
        <v>3383</v>
      </c>
      <c r="D853" s="4" t="s">
        <v>3760</v>
      </c>
    </row>
    <row r="854" spans="1:4" ht="15.75" customHeight="1" x14ac:dyDescent="0.25">
      <c r="A854" s="4" t="s">
        <v>4293</v>
      </c>
      <c r="B854" s="4" t="s">
        <v>4092</v>
      </c>
      <c r="C854" s="33" t="s">
        <v>3383</v>
      </c>
      <c r="D854" s="4" t="s">
        <v>3760</v>
      </c>
    </row>
    <row r="855" spans="1:4" ht="15.75" customHeight="1" x14ac:dyDescent="0.25">
      <c r="A855" s="4" t="s">
        <v>4294</v>
      </c>
      <c r="B855" s="4" t="s">
        <v>4092</v>
      </c>
      <c r="C855" s="33" t="s">
        <v>3383</v>
      </c>
      <c r="D855" s="4" t="s">
        <v>3760</v>
      </c>
    </row>
    <row r="856" spans="1:4" ht="15.75" customHeight="1" x14ac:dyDescent="0.25">
      <c r="A856" s="4" t="s">
        <v>4295</v>
      </c>
      <c r="B856" s="4" t="s">
        <v>3791</v>
      </c>
      <c r="C856" s="33" t="s">
        <v>3383</v>
      </c>
      <c r="D856" s="4" t="s">
        <v>3760</v>
      </c>
    </row>
    <row r="857" spans="1:4" ht="15.75" customHeight="1" x14ac:dyDescent="0.25">
      <c r="A857" s="4" t="s">
        <v>4296</v>
      </c>
      <c r="B857" s="4" t="s">
        <v>4092</v>
      </c>
      <c r="C857" s="33" t="s">
        <v>3383</v>
      </c>
      <c r="D857" s="4" t="s">
        <v>3760</v>
      </c>
    </row>
    <row r="858" spans="1:4" ht="15.75" customHeight="1" x14ac:dyDescent="0.25">
      <c r="A858" s="4" t="s">
        <v>4297</v>
      </c>
      <c r="B858" s="4" t="s">
        <v>4092</v>
      </c>
      <c r="C858" s="33" t="s">
        <v>3383</v>
      </c>
      <c r="D858" s="4" t="s">
        <v>3760</v>
      </c>
    </row>
    <row r="859" spans="1:4" ht="15.75" customHeight="1" x14ac:dyDescent="0.25">
      <c r="A859" s="4" t="s">
        <v>4298</v>
      </c>
      <c r="B859" s="4" t="s">
        <v>4092</v>
      </c>
      <c r="C859" s="33" t="s">
        <v>3383</v>
      </c>
      <c r="D859" s="4" t="s">
        <v>3760</v>
      </c>
    </row>
    <row r="860" spans="1:4" ht="15.75" customHeight="1" x14ac:dyDescent="0.25">
      <c r="A860" s="4" t="s">
        <v>4299</v>
      </c>
      <c r="B860" s="4" t="s">
        <v>4092</v>
      </c>
      <c r="C860" s="33" t="s">
        <v>3383</v>
      </c>
      <c r="D860" s="4" t="s">
        <v>3760</v>
      </c>
    </row>
    <row r="861" spans="1:4" ht="15.75" customHeight="1" x14ac:dyDescent="0.25">
      <c r="A861" s="4" t="s">
        <v>4300</v>
      </c>
      <c r="B861" s="4" t="s">
        <v>4092</v>
      </c>
      <c r="C861" s="33" t="s">
        <v>3383</v>
      </c>
      <c r="D861" s="4" t="s">
        <v>3760</v>
      </c>
    </row>
    <row r="862" spans="1:4" ht="15.75" customHeight="1" x14ac:dyDescent="0.25">
      <c r="A862" s="4" t="s">
        <v>4301</v>
      </c>
      <c r="B862" s="4" t="s">
        <v>4092</v>
      </c>
      <c r="C862" s="33" t="s">
        <v>3383</v>
      </c>
      <c r="D862" s="4" t="s">
        <v>3760</v>
      </c>
    </row>
    <row r="863" spans="1:4" ht="15.75" customHeight="1" x14ac:dyDescent="0.25">
      <c r="A863" s="4" t="s">
        <v>4302</v>
      </c>
      <c r="B863" s="4" t="s">
        <v>4092</v>
      </c>
      <c r="C863" s="33" t="s">
        <v>3383</v>
      </c>
      <c r="D863" s="4" t="s">
        <v>3760</v>
      </c>
    </row>
    <row r="864" spans="1:4" ht="15.75" customHeight="1" x14ac:dyDescent="0.25">
      <c r="A864" s="4" t="s">
        <v>4303</v>
      </c>
      <c r="B864" s="4" t="s">
        <v>4304</v>
      </c>
      <c r="C864" s="33" t="s">
        <v>3383</v>
      </c>
      <c r="D864" s="4" t="s">
        <v>4305</v>
      </c>
    </row>
    <row r="865" spans="1:4" ht="15.75" customHeight="1" x14ac:dyDescent="0.25">
      <c r="A865" s="4" t="s">
        <v>4306</v>
      </c>
      <c r="B865" s="4" t="s">
        <v>4304</v>
      </c>
      <c r="C865" s="33" t="s">
        <v>3383</v>
      </c>
      <c r="D865" s="4" t="s">
        <v>4305</v>
      </c>
    </row>
    <row r="866" spans="1:4" ht="15.75" customHeight="1" x14ac:dyDescent="0.25">
      <c r="A866" s="4" t="s">
        <v>4307</v>
      </c>
      <c r="B866" s="4" t="s">
        <v>4308</v>
      </c>
      <c r="C866" s="33" t="s">
        <v>3383</v>
      </c>
      <c r="D866" s="4" t="s">
        <v>4305</v>
      </c>
    </row>
    <row r="867" spans="1:4" ht="15.75" customHeight="1" x14ac:dyDescent="0.25">
      <c r="A867" s="4" t="s">
        <v>4309</v>
      </c>
      <c r="B867" s="4" t="s">
        <v>4308</v>
      </c>
      <c r="C867" s="33" t="s">
        <v>3383</v>
      </c>
      <c r="D867" s="4" t="s">
        <v>4305</v>
      </c>
    </row>
    <row r="868" spans="1:4" ht="15.75" customHeight="1" x14ac:dyDescent="0.25">
      <c r="A868" s="4" t="s">
        <v>4310</v>
      </c>
      <c r="B868" s="4" t="s">
        <v>4304</v>
      </c>
      <c r="C868" s="33" t="s">
        <v>3383</v>
      </c>
      <c r="D868" s="4" t="s">
        <v>4305</v>
      </c>
    </row>
    <row r="869" spans="1:4" ht="15.75" customHeight="1" x14ac:dyDescent="0.25">
      <c r="A869" s="4" t="s">
        <v>4311</v>
      </c>
      <c r="B869" s="4" t="s">
        <v>4304</v>
      </c>
      <c r="C869" s="33" t="s">
        <v>3383</v>
      </c>
      <c r="D869" s="4" t="s">
        <v>4305</v>
      </c>
    </row>
    <row r="870" spans="1:4" ht="15.75" customHeight="1" x14ac:dyDescent="0.25">
      <c r="A870" s="4" t="s">
        <v>4312</v>
      </c>
      <c r="B870" s="4" t="s">
        <v>4304</v>
      </c>
      <c r="C870" s="33" t="s">
        <v>3383</v>
      </c>
      <c r="D870" s="4" t="s">
        <v>4305</v>
      </c>
    </row>
    <row r="871" spans="1:4" ht="15.75" customHeight="1" x14ac:dyDescent="0.25">
      <c r="A871" s="4" t="s">
        <v>4313</v>
      </c>
      <c r="B871" s="4" t="s">
        <v>4308</v>
      </c>
      <c r="C871" s="33" t="s">
        <v>3383</v>
      </c>
      <c r="D871" s="4" t="s">
        <v>4305</v>
      </c>
    </row>
    <row r="872" spans="1:4" ht="15.75" customHeight="1" x14ac:dyDescent="0.25">
      <c r="A872" s="4" t="s">
        <v>4314</v>
      </c>
      <c r="B872" s="4" t="s">
        <v>4308</v>
      </c>
      <c r="C872" s="33" t="s">
        <v>3383</v>
      </c>
      <c r="D872" s="4" t="s">
        <v>4305</v>
      </c>
    </row>
    <row r="873" spans="1:4" ht="15.75" customHeight="1" x14ac:dyDescent="0.25">
      <c r="A873" s="4" t="s">
        <v>4315</v>
      </c>
      <c r="B873" s="4" t="s">
        <v>4308</v>
      </c>
      <c r="C873" s="33" t="s">
        <v>3383</v>
      </c>
      <c r="D873" s="4" t="s">
        <v>4305</v>
      </c>
    </row>
    <row r="874" spans="1:4" ht="15.75" customHeight="1" x14ac:dyDescent="0.25">
      <c r="A874" s="4" t="s">
        <v>4316</v>
      </c>
      <c r="B874" s="4" t="s">
        <v>4308</v>
      </c>
      <c r="C874" s="33" t="s">
        <v>3383</v>
      </c>
      <c r="D874" s="4" t="s">
        <v>4305</v>
      </c>
    </row>
    <row r="875" spans="1:4" ht="15.75" customHeight="1" x14ac:dyDescent="0.25">
      <c r="A875" s="4" t="s">
        <v>4317</v>
      </c>
      <c r="B875" s="4" t="s">
        <v>4304</v>
      </c>
      <c r="C875" s="33" t="s">
        <v>3383</v>
      </c>
      <c r="D875" s="4" t="s">
        <v>4305</v>
      </c>
    </row>
    <row r="876" spans="1:4" ht="15.75" customHeight="1" x14ac:dyDescent="0.25">
      <c r="A876" s="4" t="s">
        <v>4318</v>
      </c>
      <c r="B876" s="4" t="s">
        <v>4308</v>
      </c>
      <c r="C876" s="33" t="s">
        <v>3383</v>
      </c>
      <c r="D876" s="4" t="s">
        <v>4305</v>
      </c>
    </row>
    <row r="877" spans="1:4" ht="15.75" customHeight="1" x14ac:dyDescent="0.25">
      <c r="A877" s="4" t="s">
        <v>4319</v>
      </c>
      <c r="B877" s="4" t="s">
        <v>4304</v>
      </c>
      <c r="C877" s="33" t="s">
        <v>3383</v>
      </c>
      <c r="D877" s="4" t="s">
        <v>4305</v>
      </c>
    </row>
    <row r="878" spans="1:4" ht="15.75" customHeight="1" x14ac:dyDescent="0.25">
      <c r="A878" s="4" t="s">
        <v>4320</v>
      </c>
      <c r="B878" s="4" t="s">
        <v>4308</v>
      </c>
      <c r="C878" s="33" t="s">
        <v>3383</v>
      </c>
      <c r="D878" s="4" t="s">
        <v>4305</v>
      </c>
    </row>
    <row r="879" spans="1:4" ht="15.75" customHeight="1" x14ac:dyDescent="0.25">
      <c r="A879" s="4" t="s">
        <v>4321</v>
      </c>
      <c r="B879" s="4" t="s">
        <v>4304</v>
      </c>
      <c r="C879" s="33" t="s">
        <v>3383</v>
      </c>
      <c r="D879" s="4" t="s">
        <v>4305</v>
      </c>
    </row>
    <row r="880" spans="1:4" ht="15.75" customHeight="1" x14ac:dyDescent="0.25">
      <c r="A880" s="4" t="s">
        <v>4322</v>
      </c>
      <c r="B880" s="4" t="s">
        <v>4308</v>
      </c>
      <c r="C880" s="33" t="s">
        <v>3383</v>
      </c>
      <c r="D880" s="4" t="s">
        <v>4305</v>
      </c>
    </row>
    <row r="881" spans="1:4" ht="15.75" customHeight="1" x14ac:dyDescent="0.25">
      <c r="A881" s="4" t="s">
        <v>4323</v>
      </c>
      <c r="B881" s="4" t="s">
        <v>4304</v>
      </c>
      <c r="C881" s="33" t="s">
        <v>3383</v>
      </c>
      <c r="D881" s="4" t="s">
        <v>4305</v>
      </c>
    </row>
    <row r="882" spans="1:4" ht="15.75" customHeight="1" x14ac:dyDescent="0.25">
      <c r="A882" s="4" t="s">
        <v>4324</v>
      </c>
      <c r="B882" s="4" t="s">
        <v>4308</v>
      </c>
      <c r="C882" s="33" t="s">
        <v>3383</v>
      </c>
      <c r="D882" s="4" t="s">
        <v>4305</v>
      </c>
    </row>
    <row r="883" spans="1:4" ht="15.75" customHeight="1" x14ac:dyDescent="0.25">
      <c r="A883" s="4" t="s">
        <v>4325</v>
      </c>
      <c r="B883" s="4" t="s">
        <v>4308</v>
      </c>
      <c r="C883" s="33" t="s">
        <v>3383</v>
      </c>
      <c r="D883" s="4" t="s">
        <v>4305</v>
      </c>
    </row>
    <row r="884" spans="1:4" ht="15.75" customHeight="1" x14ac:dyDescent="0.25">
      <c r="A884" s="4" t="s">
        <v>4326</v>
      </c>
      <c r="B884" s="4" t="s">
        <v>3478</v>
      </c>
      <c r="C884" s="33" t="s">
        <v>3383</v>
      </c>
      <c r="D884" s="4" t="s">
        <v>4305</v>
      </c>
    </row>
    <row r="885" spans="1:4" ht="15.75" customHeight="1" x14ac:dyDescent="0.25">
      <c r="A885" s="4" t="s">
        <v>4327</v>
      </c>
      <c r="B885" s="4" t="s">
        <v>3478</v>
      </c>
      <c r="C885" s="33" t="s">
        <v>3383</v>
      </c>
      <c r="D885" s="4" t="s">
        <v>4305</v>
      </c>
    </row>
    <row r="886" spans="1:4" ht="15.75" customHeight="1" x14ac:dyDescent="0.25">
      <c r="A886" s="4" t="s">
        <v>4328</v>
      </c>
      <c r="B886" s="4" t="s">
        <v>3478</v>
      </c>
      <c r="C886" s="33" t="s">
        <v>3383</v>
      </c>
      <c r="D886" s="4" t="s">
        <v>4305</v>
      </c>
    </row>
    <row r="887" spans="1:4" ht="15.75" customHeight="1" x14ac:dyDescent="0.25">
      <c r="A887" s="4" t="s">
        <v>4329</v>
      </c>
      <c r="B887" s="4" t="s">
        <v>3478</v>
      </c>
      <c r="C887" s="33" t="s">
        <v>3383</v>
      </c>
      <c r="D887" s="4" t="s">
        <v>4305</v>
      </c>
    </row>
    <row r="888" spans="1:4" ht="15.75" customHeight="1" x14ac:dyDescent="0.25">
      <c r="A888" s="4" t="s">
        <v>4330</v>
      </c>
      <c r="B888" s="4" t="s">
        <v>3478</v>
      </c>
      <c r="C888" s="33" t="s">
        <v>3383</v>
      </c>
      <c r="D888" s="4" t="s">
        <v>4305</v>
      </c>
    </row>
    <row r="889" spans="1:4" ht="15.75" customHeight="1" x14ac:dyDescent="0.25">
      <c r="A889" s="4" t="s">
        <v>4331</v>
      </c>
      <c r="B889" s="4" t="s">
        <v>3478</v>
      </c>
      <c r="C889" s="33" t="s">
        <v>3383</v>
      </c>
      <c r="D889" s="4" t="s">
        <v>4305</v>
      </c>
    </row>
    <row r="890" spans="1:4" ht="15.75" customHeight="1" x14ac:dyDescent="0.25">
      <c r="A890" s="4" t="s">
        <v>4332</v>
      </c>
      <c r="B890" s="4" t="s">
        <v>3478</v>
      </c>
      <c r="C890" s="33" t="s">
        <v>3383</v>
      </c>
      <c r="D890" s="4" t="s">
        <v>4305</v>
      </c>
    </row>
    <row r="891" spans="1:4" ht="15.75" customHeight="1" x14ac:dyDescent="0.25">
      <c r="A891" s="4" t="s">
        <v>4333</v>
      </c>
      <c r="B891" s="4" t="s">
        <v>3478</v>
      </c>
      <c r="C891" s="33" t="s">
        <v>3383</v>
      </c>
      <c r="D891" s="4" t="s">
        <v>4305</v>
      </c>
    </row>
    <row r="892" spans="1:4" ht="15.75" customHeight="1" x14ac:dyDescent="0.25">
      <c r="A892" s="4" t="s">
        <v>4334</v>
      </c>
      <c r="B892" s="4" t="s">
        <v>3478</v>
      </c>
      <c r="C892" s="33" t="s">
        <v>3383</v>
      </c>
      <c r="D892" s="4" t="s">
        <v>4305</v>
      </c>
    </row>
    <row r="893" spans="1:4" ht="15.75" customHeight="1" x14ac:dyDescent="0.25">
      <c r="A893" s="4" t="s">
        <v>4335</v>
      </c>
      <c r="B893" s="4" t="s">
        <v>3478</v>
      </c>
      <c r="C893" s="33" t="s">
        <v>3383</v>
      </c>
      <c r="D893" s="4" t="s">
        <v>4305</v>
      </c>
    </row>
    <row r="894" spans="1:4" ht="15.75" customHeight="1" x14ac:dyDescent="0.25">
      <c r="A894" s="4" t="s">
        <v>4336</v>
      </c>
      <c r="B894" s="4" t="s">
        <v>3478</v>
      </c>
      <c r="C894" s="33" t="s">
        <v>3383</v>
      </c>
      <c r="D894" s="4" t="s">
        <v>4305</v>
      </c>
    </row>
    <row r="895" spans="1:4" ht="15.75" customHeight="1" x14ac:dyDescent="0.25">
      <c r="A895" s="4" t="s">
        <v>4337</v>
      </c>
      <c r="B895" s="4" t="s">
        <v>3478</v>
      </c>
      <c r="C895" s="33" t="s">
        <v>3383</v>
      </c>
      <c r="D895" s="4" t="s">
        <v>4305</v>
      </c>
    </row>
    <row r="896" spans="1:4" ht="15.75" customHeight="1" x14ac:dyDescent="0.25">
      <c r="A896" s="4" t="s">
        <v>4338</v>
      </c>
      <c r="B896" s="4" t="s">
        <v>3478</v>
      </c>
      <c r="C896" s="33" t="s">
        <v>3383</v>
      </c>
      <c r="D896" s="4" t="s">
        <v>4305</v>
      </c>
    </row>
    <row r="897" spans="1:4" ht="15.75" customHeight="1" x14ac:dyDescent="0.25">
      <c r="A897" s="4" t="s">
        <v>4339</v>
      </c>
      <c r="B897" s="4" t="s">
        <v>3478</v>
      </c>
      <c r="C897" s="33" t="s">
        <v>3383</v>
      </c>
      <c r="D897" s="4" t="s">
        <v>4305</v>
      </c>
    </row>
    <row r="898" spans="1:4" ht="15.75" customHeight="1" x14ac:dyDescent="0.25">
      <c r="A898" s="4" t="s">
        <v>4340</v>
      </c>
      <c r="B898" s="4" t="s">
        <v>3478</v>
      </c>
      <c r="C898" s="33" t="s">
        <v>3383</v>
      </c>
      <c r="D898" s="4" t="s">
        <v>4305</v>
      </c>
    </row>
    <row r="899" spans="1:4" ht="15.75" customHeight="1" x14ac:dyDescent="0.25">
      <c r="A899" s="4" t="s">
        <v>4341</v>
      </c>
      <c r="B899" s="4" t="s">
        <v>3478</v>
      </c>
      <c r="C899" s="33" t="s">
        <v>3383</v>
      </c>
      <c r="D899" s="4" t="s">
        <v>4305</v>
      </c>
    </row>
    <row r="900" spans="1:4" ht="15.75" customHeight="1" x14ac:dyDescent="0.25">
      <c r="A900" s="4" t="s">
        <v>4342</v>
      </c>
      <c r="B900" s="4" t="s">
        <v>3478</v>
      </c>
      <c r="C900" s="33" t="s">
        <v>3383</v>
      </c>
      <c r="D900" s="4" t="s">
        <v>4305</v>
      </c>
    </row>
    <row r="901" spans="1:4" ht="15.75" customHeight="1" x14ac:dyDescent="0.25">
      <c r="A901" s="4" t="s">
        <v>4343</v>
      </c>
      <c r="B901" s="4" t="s">
        <v>3478</v>
      </c>
      <c r="C901" s="33" t="s">
        <v>3383</v>
      </c>
      <c r="D901" s="4" t="s">
        <v>4305</v>
      </c>
    </row>
    <row r="902" spans="1:4" ht="15.75" customHeight="1" x14ac:dyDescent="0.25">
      <c r="A902" s="4" t="s">
        <v>4344</v>
      </c>
      <c r="B902" s="4" t="s">
        <v>3478</v>
      </c>
      <c r="C902" s="33" t="s">
        <v>3383</v>
      </c>
      <c r="D902" s="4" t="s">
        <v>4305</v>
      </c>
    </row>
    <row r="903" spans="1:4" ht="15.75" customHeight="1" x14ac:dyDescent="0.25">
      <c r="A903" s="4" t="s">
        <v>4345</v>
      </c>
      <c r="B903" s="4" t="s">
        <v>3478</v>
      </c>
      <c r="C903" s="33" t="s">
        <v>3383</v>
      </c>
      <c r="D903" s="4" t="s">
        <v>4305</v>
      </c>
    </row>
    <row r="904" spans="1:4" ht="15.75" customHeight="1" x14ac:dyDescent="0.25">
      <c r="A904" s="4" t="s">
        <v>4346</v>
      </c>
      <c r="B904" s="4" t="s">
        <v>3478</v>
      </c>
      <c r="C904" s="33" t="s">
        <v>3383</v>
      </c>
      <c r="D904" s="4" t="s">
        <v>4305</v>
      </c>
    </row>
    <row r="905" spans="1:4" ht="15.75" customHeight="1" x14ac:dyDescent="0.25">
      <c r="A905" s="4" t="s">
        <v>4347</v>
      </c>
      <c r="B905" s="4" t="s">
        <v>3478</v>
      </c>
      <c r="C905" s="33" t="s">
        <v>3383</v>
      </c>
      <c r="D905" s="4" t="s">
        <v>4305</v>
      </c>
    </row>
    <row r="906" spans="1:4" ht="15.75" customHeight="1" x14ac:dyDescent="0.25">
      <c r="A906" s="4" t="s">
        <v>4348</v>
      </c>
      <c r="B906" s="4" t="s">
        <v>3478</v>
      </c>
      <c r="C906" s="33" t="s">
        <v>3383</v>
      </c>
      <c r="D906" s="4" t="s">
        <v>4305</v>
      </c>
    </row>
    <row r="907" spans="1:4" ht="15.75" customHeight="1" x14ac:dyDescent="0.25">
      <c r="A907" s="4" t="s">
        <v>4349</v>
      </c>
      <c r="B907" s="4" t="s">
        <v>3478</v>
      </c>
      <c r="C907" s="33" t="s">
        <v>3383</v>
      </c>
      <c r="D907" s="4" t="s">
        <v>4305</v>
      </c>
    </row>
    <row r="908" spans="1:4" ht="15.75" customHeight="1" x14ac:dyDescent="0.25">
      <c r="A908" s="4" t="s">
        <v>4350</v>
      </c>
      <c r="B908" s="4" t="s">
        <v>3478</v>
      </c>
      <c r="C908" s="33" t="s">
        <v>3383</v>
      </c>
      <c r="D908" s="4" t="s">
        <v>4305</v>
      </c>
    </row>
    <row r="909" spans="1:4" ht="15.75" customHeight="1" x14ac:dyDescent="0.25">
      <c r="A909" s="4" t="s">
        <v>4351</v>
      </c>
      <c r="B909" s="4" t="s">
        <v>3478</v>
      </c>
      <c r="C909" s="33" t="s">
        <v>3383</v>
      </c>
      <c r="D909" s="4" t="s">
        <v>4305</v>
      </c>
    </row>
    <row r="910" spans="1:4" ht="15.75" customHeight="1" x14ac:dyDescent="0.25">
      <c r="A910" s="4" t="s">
        <v>4352</v>
      </c>
      <c r="B910" s="4" t="s">
        <v>3478</v>
      </c>
      <c r="C910" s="33" t="s">
        <v>3383</v>
      </c>
      <c r="D910" s="4" t="s">
        <v>4305</v>
      </c>
    </row>
    <row r="911" spans="1:4" ht="15.75" customHeight="1" x14ac:dyDescent="0.25">
      <c r="A911" s="4" t="s">
        <v>4353</v>
      </c>
      <c r="B911" s="4" t="s">
        <v>3478</v>
      </c>
      <c r="C911" s="33" t="s">
        <v>3383</v>
      </c>
      <c r="D911" s="4" t="s">
        <v>4305</v>
      </c>
    </row>
    <row r="912" spans="1:4" ht="15.75" customHeight="1" x14ac:dyDescent="0.25">
      <c r="A912" s="4" t="s">
        <v>4354</v>
      </c>
      <c r="B912" s="4" t="s">
        <v>3478</v>
      </c>
      <c r="C912" s="33" t="s">
        <v>3383</v>
      </c>
      <c r="D912" s="4" t="s">
        <v>4305</v>
      </c>
    </row>
    <row r="913" spans="1:4" ht="15.75" customHeight="1" x14ac:dyDescent="0.25">
      <c r="A913" s="4" t="s">
        <v>4355</v>
      </c>
      <c r="B913" s="4" t="s">
        <v>3950</v>
      </c>
      <c r="C913" s="33" t="s">
        <v>3383</v>
      </c>
      <c r="D913" s="4" t="s">
        <v>4356</v>
      </c>
    </row>
    <row r="914" spans="1:4" ht="15.75" customHeight="1" x14ac:dyDescent="0.25">
      <c r="A914" s="4" t="s">
        <v>4357</v>
      </c>
      <c r="B914" s="10" t="s">
        <v>3950</v>
      </c>
      <c r="C914" s="33" t="s">
        <v>3383</v>
      </c>
      <c r="D914" s="4" t="s">
        <v>4356</v>
      </c>
    </row>
    <row r="915" spans="1:4" ht="15.75" customHeight="1" x14ac:dyDescent="0.25">
      <c r="A915" s="4" t="s">
        <v>4358</v>
      </c>
      <c r="B915" s="4" t="s">
        <v>3950</v>
      </c>
      <c r="C915" s="33" t="s">
        <v>3383</v>
      </c>
      <c r="D915" s="4" t="s">
        <v>4356</v>
      </c>
    </row>
    <row r="916" spans="1:4" ht="15.75" customHeight="1" x14ac:dyDescent="0.25">
      <c r="A916" s="4" t="s">
        <v>4359</v>
      </c>
      <c r="B916" s="4" t="s">
        <v>3950</v>
      </c>
      <c r="C916" s="33" t="s">
        <v>3383</v>
      </c>
      <c r="D916" s="4" t="s">
        <v>4356</v>
      </c>
    </row>
    <row r="917" spans="1:4" ht="15.75" customHeight="1" x14ac:dyDescent="0.25">
      <c r="A917" s="4" t="s">
        <v>4360</v>
      </c>
      <c r="B917" s="4" t="s">
        <v>4361</v>
      </c>
      <c r="C917" s="33" t="s">
        <v>3383</v>
      </c>
      <c r="D917" s="4" t="s">
        <v>4356</v>
      </c>
    </row>
    <row r="918" spans="1:4" ht="15.75" customHeight="1" x14ac:dyDescent="0.25">
      <c r="A918" s="4" t="s">
        <v>4362</v>
      </c>
      <c r="B918" s="4" t="s">
        <v>4361</v>
      </c>
      <c r="C918" s="33" t="s">
        <v>3383</v>
      </c>
      <c r="D918" s="4" t="s">
        <v>4356</v>
      </c>
    </row>
    <row r="919" spans="1:4" ht="15.75" customHeight="1" x14ac:dyDescent="0.25">
      <c r="A919" s="4" t="s">
        <v>4363</v>
      </c>
      <c r="B919" s="4" t="s">
        <v>4361</v>
      </c>
      <c r="C919" s="33" t="s">
        <v>3383</v>
      </c>
      <c r="D919" s="4" t="s">
        <v>4356</v>
      </c>
    </row>
    <row r="920" spans="1:4" ht="15.75" customHeight="1" x14ac:dyDescent="0.25">
      <c r="A920" s="4" t="s">
        <v>4364</v>
      </c>
      <c r="B920" s="4" t="s">
        <v>4361</v>
      </c>
      <c r="C920" s="33" t="s">
        <v>3383</v>
      </c>
      <c r="D920" s="4" t="s">
        <v>4356</v>
      </c>
    </row>
    <row r="921" spans="1:4" ht="15.75" customHeight="1" x14ac:dyDescent="0.25">
      <c r="A921" s="4" t="s">
        <v>4365</v>
      </c>
      <c r="B921" s="4" t="s">
        <v>4361</v>
      </c>
      <c r="C921" s="33" t="s">
        <v>3383</v>
      </c>
      <c r="D921" s="4" t="s">
        <v>4356</v>
      </c>
    </row>
    <row r="922" spans="1:4" ht="15.75" customHeight="1" x14ac:dyDescent="0.25">
      <c r="A922" s="4" t="s">
        <v>4366</v>
      </c>
      <c r="B922" s="4" t="s">
        <v>4361</v>
      </c>
      <c r="C922" s="33" t="s">
        <v>3383</v>
      </c>
      <c r="D922" s="4" t="s">
        <v>4356</v>
      </c>
    </row>
    <row r="923" spans="1:4" ht="15.75" customHeight="1" x14ac:dyDescent="0.25">
      <c r="A923" s="4" t="s">
        <v>4367</v>
      </c>
      <c r="B923" s="4" t="s">
        <v>4361</v>
      </c>
      <c r="C923" s="33" t="s">
        <v>3383</v>
      </c>
      <c r="D923" s="4" t="s">
        <v>4356</v>
      </c>
    </row>
    <row r="924" spans="1:4" ht="15.75" customHeight="1" x14ac:dyDescent="0.25">
      <c r="A924" s="4" t="s">
        <v>4368</v>
      </c>
      <c r="B924" s="4" t="s">
        <v>4361</v>
      </c>
      <c r="C924" s="33" t="s">
        <v>3383</v>
      </c>
      <c r="D924" s="4" t="s">
        <v>4356</v>
      </c>
    </row>
    <row r="925" spans="1:4" ht="15.75" customHeight="1" x14ac:dyDescent="0.25">
      <c r="A925" s="4" t="s">
        <v>4369</v>
      </c>
      <c r="B925" s="4" t="s">
        <v>4361</v>
      </c>
      <c r="C925" s="33" t="s">
        <v>3383</v>
      </c>
      <c r="D925" s="4" t="s">
        <v>4356</v>
      </c>
    </row>
    <row r="926" spans="1:4" ht="15.75" customHeight="1" x14ac:dyDescent="0.25">
      <c r="A926" s="4" t="s">
        <v>4370</v>
      </c>
      <c r="B926" s="4" t="s">
        <v>4361</v>
      </c>
      <c r="C926" s="33" t="s">
        <v>3383</v>
      </c>
      <c r="D926" s="4" t="s">
        <v>4356</v>
      </c>
    </row>
    <row r="927" spans="1:4" ht="15.75" customHeight="1" x14ac:dyDescent="0.25">
      <c r="A927" s="4" t="s">
        <v>4371</v>
      </c>
      <c r="B927" s="4" t="s">
        <v>4361</v>
      </c>
      <c r="C927" s="33" t="s">
        <v>3383</v>
      </c>
      <c r="D927" s="4" t="s">
        <v>4356</v>
      </c>
    </row>
    <row r="928" spans="1:4" ht="15.75" customHeight="1" x14ac:dyDescent="0.25">
      <c r="A928" s="4" t="s">
        <v>4372</v>
      </c>
      <c r="B928" s="4" t="s">
        <v>3950</v>
      </c>
      <c r="C928" s="33" t="s">
        <v>3383</v>
      </c>
      <c r="D928" s="4" t="s">
        <v>4356</v>
      </c>
    </row>
    <row r="929" spans="1:4" ht="15.75" customHeight="1" x14ac:dyDescent="0.25">
      <c r="A929" s="4" t="s">
        <v>4373</v>
      </c>
      <c r="B929" s="4" t="s">
        <v>3950</v>
      </c>
      <c r="C929" s="33" t="s">
        <v>3383</v>
      </c>
      <c r="D929" s="4" t="s">
        <v>4356</v>
      </c>
    </row>
    <row r="930" spans="1:4" ht="15.75" customHeight="1" x14ac:dyDescent="0.25">
      <c r="A930" s="4" t="s">
        <v>4374</v>
      </c>
      <c r="B930" s="4" t="s">
        <v>3950</v>
      </c>
      <c r="C930" s="33" t="s">
        <v>3383</v>
      </c>
      <c r="D930" s="4" t="s">
        <v>4356</v>
      </c>
    </row>
    <row r="931" spans="1:4" ht="15.75" customHeight="1" x14ac:dyDescent="0.25">
      <c r="A931" s="4" t="s">
        <v>4375</v>
      </c>
      <c r="B931" s="4" t="s">
        <v>3950</v>
      </c>
      <c r="C931" s="33" t="s">
        <v>3383</v>
      </c>
      <c r="D931" s="4" t="s">
        <v>4356</v>
      </c>
    </row>
    <row r="932" spans="1:4" ht="15.75" customHeight="1" x14ac:dyDescent="0.25">
      <c r="A932" s="4" t="s">
        <v>4376</v>
      </c>
      <c r="B932" s="4" t="s">
        <v>3950</v>
      </c>
      <c r="C932" s="33" t="s">
        <v>3383</v>
      </c>
      <c r="D932" s="4" t="s">
        <v>4356</v>
      </c>
    </row>
    <row r="933" spans="1:4" ht="15.75" customHeight="1" x14ac:dyDescent="0.25">
      <c r="A933" s="4" t="s">
        <v>4377</v>
      </c>
      <c r="B933" s="4" t="s">
        <v>3950</v>
      </c>
      <c r="C933" s="33" t="s">
        <v>3383</v>
      </c>
      <c r="D933" s="4" t="s">
        <v>4356</v>
      </c>
    </row>
    <row r="934" spans="1:4" ht="15.75" customHeight="1" x14ac:dyDescent="0.25">
      <c r="A934" s="4" t="s">
        <v>4378</v>
      </c>
      <c r="B934" s="4" t="s">
        <v>3950</v>
      </c>
      <c r="C934" s="33" t="s">
        <v>3383</v>
      </c>
      <c r="D934" s="4" t="s">
        <v>4356</v>
      </c>
    </row>
    <row r="935" spans="1:4" ht="15.75" customHeight="1" x14ac:dyDescent="0.25">
      <c r="A935" s="4" t="s">
        <v>4379</v>
      </c>
      <c r="B935" s="4" t="s">
        <v>3950</v>
      </c>
      <c r="C935" s="33" t="s">
        <v>3383</v>
      </c>
      <c r="D935" s="4" t="s">
        <v>4356</v>
      </c>
    </row>
    <row r="936" spans="1:4" ht="15.75" customHeight="1" x14ac:dyDescent="0.25">
      <c r="A936" s="4" t="s">
        <v>4380</v>
      </c>
      <c r="B936" s="4" t="s">
        <v>3950</v>
      </c>
      <c r="C936" s="33" t="s">
        <v>3383</v>
      </c>
      <c r="D936" s="4" t="s">
        <v>4356</v>
      </c>
    </row>
    <row r="937" spans="1:4" ht="15.75" customHeight="1" x14ac:dyDescent="0.25">
      <c r="A937" s="4" t="s">
        <v>4381</v>
      </c>
      <c r="B937" s="4" t="s">
        <v>3950</v>
      </c>
      <c r="C937" s="33" t="s">
        <v>3383</v>
      </c>
      <c r="D937" s="4" t="s">
        <v>4356</v>
      </c>
    </row>
    <row r="938" spans="1:4" ht="15.75" customHeight="1" x14ac:dyDescent="0.25">
      <c r="A938" s="4" t="s">
        <v>4382</v>
      </c>
      <c r="B938" s="4" t="s">
        <v>3950</v>
      </c>
      <c r="C938" s="33" t="s">
        <v>3383</v>
      </c>
      <c r="D938" s="4" t="s">
        <v>4356</v>
      </c>
    </row>
    <row r="939" spans="1:4" ht="15.75" customHeight="1" x14ac:dyDescent="0.25">
      <c r="A939" s="4" t="s">
        <v>4383</v>
      </c>
      <c r="B939" s="4" t="s">
        <v>3950</v>
      </c>
      <c r="C939" s="33" t="s">
        <v>3383</v>
      </c>
      <c r="D939" s="4" t="s">
        <v>4356</v>
      </c>
    </row>
    <row r="940" spans="1:4" ht="15.75" customHeight="1" x14ac:dyDescent="0.25">
      <c r="A940" s="4" t="s">
        <v>4384</v>
      </c>
      <c r="B940" s="4" t="s">
        <v>3950</v>
      </c>
      <c r="C940" s="33" t="s">
        <v>3383</v>
      </c>
      <c r="D940" s="4" t="s">
        <v>4356</v>
      </c>
    </row>
    <row r="941" spans="1:4" ht="15.75" customHeight="1" x14ac:dyDescent="0.25">
      <c r="A941" s="4" t="s">
        <v>4385</v>
      </c>
      <c r="B941" s="4" t="s">
        <v>3950</v>
      </c>
      <c r="C941" s="33" t="s">
        <v>3383</v>
      </c>
      <c r="D941" s="4" t="s">
        <v>4356</v>
      </c>
    </row>
    <row r="942" spans="1:4" ht="15.75" customHeight="1" x14ac:dyDescent="0.25">
      <c r="A942" s="4" t="s">
        <v>4386</v>
      </c>
      <c r="B942" s="4" t="s">
        <v>3950</v>
      </c>
      <c r="C942" s="33" t="s">
        <v>3383</v>
      </c>
      <c r="D942" s="4" t="s">
        <v>4356</v>
      </c>
    </row>
    <row r="943" spans="1:4" ht="15.75" customHeight="1" x14ac:dyDescent="0.25">
      <c r="A943" s="4" t="s">
        <v>4387</v>
      </c>
      <c r="B943" s="4" t="s">
        <v>3767</v>
      </c>
      <c r="C943" s="33" t="s">
        <v>3383</v>
      </c>
      <c r="D943" s="4" t="s">
        <v>4305</v>
      </c>
    </row>
    <row r="944" spans="1:4" ht="15.75" customHeight="1" x14ac:dyDescent="0.25">
      <c r="A944" s="4" t="s">
        <v>4388</v>
      </c>
      <c r="B944" s="4" t="s">
        <v>3767</v>
      </c>
      <c r="C944" s="33" t="s">
        <v>3383</v>
      </c>
      <c r="D944" s="4" t="s">
        <v>4305</v>
      </c>
    </row>
    <row r="945" spans="1:4" ht="15.75" customHeight="1" x14ac:dyDescent="0.25">
      <c r="A945" s="4" t="s">
        <v>4389</v>
      </c>
      <c r="B945" s="4" t="s">
        <v>3767</v>
      </c>
      <c r="C945" s="33" t="s">
        <v>3383</v>
      </c>
      <c r="D945" s="4" t="s">
        <v>4305</v>
      </c>
    </row>
    <row r="946" spans="1:4" ht="15.75" customHeight="1" x14ac:dyDescent="0.25">
      <c r="A946" s="4" t="s">
        <v>4390</v>
      </c>
      <c r="B946" s="4" t="s">
        <v>3767</v>
      </c>
      <c r="C946" s="33" t="s">
        <v>3383</v>
      </c>
      <c r="D946" s="4" t="s">
        <v>4305</v>
      </c>
    </row>
    <row r="947" spans="1:4" ht="15.75" customHeight="1" x14ac:dyDescent="0.25">
      <c r="A947" s="4" t="s">
        <v>4391</v>
      </c>
      <c r="B947" s="4" t="s">
        <v>3767</v>
      </c>
      <c r="C947" s="33" t="s">
        <v>3383</v>
      </c>
      <c r="D947" s="4" t="s">
        <v>4305</v>
      </c>
    </row>
    <row r="948" spans="1:4" ht="15.75" customHeight="1" x14ac:dyDescent="0.25">
      <c r="A948" s="4" t="s">
        <v>4392</v>
      </c>
      <c r="B948" s="4" t="s">
        <v>3767</v>
      </c>
      <c r="C948" s="33" t="s">
        <v>3383</v>
      </c>
      <c r="D948" s="4" t="s">
        <v>4305</v>
      </c>
    </row>
    <row r="949" spans="1:4" ht="15.75" customHeight="1" x14ac:dyDescent="0.25">
      <c r="A949" s="4" t="s">
        <v>4393</v>
      </c>
      <c r="B949" s="4" t="s">
        <v>3767</v>
      </c>
      <c r="C949" s="33" t="s">
        <v>3383</v>
      </c>
      <c r="D949" s="4" t="s">
        <v>4305</v>
      </c>
    </row>
    <row r="950" spans="1:4" ht="15.75" customHeight="1" x14ac:dyDescent="0.25">
      <c r="A950" s="4" t="s">
        <v>4394</v>
      </c>
      <c r="B950" s="4" t="s">
        <v>3767</v>
      </c>
      <c r="C950" s="33" t="s">
        <v>3383</v>
      </c>
      <c r="D950" s="4" t="s">
        <v>4305</v>
      </c>
    </row>
    <row r="951" spans="1:4" ht="15.75" customHeight="1" x14ac:dyDescent="0.25">
      <c r="A951" s="4" t="s">
        <v>4395</v>
      </c>
      <c r="B951" s="4" t="s">
        <v>3767</v>
      </c>
      <c r="C951" s="33" t="s">
        <v>3383</v>
      </c>
      <c r="D951" s="4" t="s">
        <v>4305</v>
      </c>
    </row>
    <row r="952" spans="1:4" ht="15.75" customHeight="1" x14ac:dyDescent="0.25">
      <c r="A952" s="4" t="s">
        <v>4396</v>
      </c>
      <c r="B952" s="4" t="s">
        <v>3767</v>
      </c>
      <c r="C952" s="33" t="s">
        <v>3383</v>
      </c>
      <c r="D952" s="4" t="s">
        <v>4305</v>
      </c>
    </row>
    <row r="953" spans="1:4" ht="15.75" customHeight="1" x14ac:dyDescent="0.25">
      <c r="A953" s="4" t="s">
        <v>4397</v>
      </c>
      <c r="B953" s="4" t="s">
        <v>3950</v>
      </c>
      <c r="C953" s="33" t="s">
        <v>3383</v>
      </c>
      <c r="D953" s="4" t="s">
        <v>4356</v>
      </c>
    </row>
    <row r="954" spans="1:4" ht="15.75" customHeight="1" x14ac:dyDescent="0.25">
      <c r="A954" s="4" t="s">
        <v>4398</v>
      </c>
      <c r="B954" s="4" t="s">
        <v>3950</v>
      </c>
      <c r="C954" s="33" t="s">
        <v>3383</v>
      </c>
      <c r="D954" s="4" t="s">
        <v>4356</v>
      </c>
    </row>
    <row r="955" spans="1:4" ht="15.75" customHeight="1" x14ac:dyDescent="0.25">
      <c r="A955" s="4" t="s">
        <v>4399</v>
      </c>
      <c r="B955" s="4" t="s">
        <v>4075</v>
      </c>
      <c r="C955" s="33" t="s">
        <v>3383</v>
      </c>
      <c r="D955" s="4" t="s">
        <v>4305</v>
      </c>
    </row>
    <row r="956" spans="1:4" ht="15.75" customHeight="1" x14ac:dyDescent="0.25">
      <c r="A956" s="4" t="s">
        <v>4400</v>
      </c>
      <c r="B956" s="4" t="s">
        <v>4075</v>
      </c>
      <c r="C956" s="33" t="s">
        <v>3383</v>
      </c>
      <c r="D956" s="4" t="s">
        <v>4305</v>
      </c>
    </row>
    <row r="957" spans="1:4" ht="15.75" customHeight="1" x14ac:dyDescent="0.25">
      <c r="A957" s="4" t="s">
        <v>4401</v>
      </c>
      <c r="B957" s="4" t="s">
        <v>4075</v>
      </c>
      <c r="C957" s="33" t="s">
        <v>3383</v>
      </c>
      <c r="D957" s="4" t="s">
        <v>4305</v>
      </c>
    </row>
    <row r="958" spans="1:4" ht="15.75" customHeight="1" x14ac:dyDescent="0.25">
      <c r="A958" s="4" t="s">
        <v>4402</v>
      </c>
      <c r="B958" s="4" t="s">
        <v>3950</v>
      </c>
      <c r="C958" s="33" t="s">
        <v>3383</v>
      </c>
      <c r="D958" s="4" t="s">
        <v>4356</v>
      </c>
    </row>
    <row r="959" spans="1:4" ht="15.75" customHeight="1" x14ac:dyDescent="0.25">
      <c r="A959" s="4" t="s">
        <v>4403</v>
      </c>
      <c r="B959" s="4" t="s">
        <v>3950</v>
      </c>
      <c r="C959" s="33" t="s">
        <v>3383</v>
      </c>
      <c r="D959" s="4" t="s">
        <v>4356</v>
      </c>
    </row>
    <row r="960" spans="1:4" ht="15.75" customHeight="1" x14ac:dyDescent="0.25">
      <c r="A960" s="4" t="s">
        <v>4404</v>
      </c>
      <c r="B960" s="4" t="s">
        <v>4405</v>
      </c>
      <c r="C960" s="33" t="s">
        <v>3383</v>
      </c>
      <c r="D960" s="4" t="s">
        <v>4305</v>
      </c>
    </row>
    <row r="961" spans="1:4" ht="15.75" customHeight="1" x14ac:dyDescent="0.25">
      <c r="A961" s="4" t="s">
        <v>4406</v>
      </c>
      <c r="B961" s="4" t="s">
        <v>4405</v>
      </c>
      <c r="C961" s="33" t="s">
        <v>3383</v>
      </c>
      <c r="D961" s="4" t="s">
        <v>4305</v>
      </c>
    </row>
    <row r="962" spans="1:4" ht="15.75" customHeight="1" x14ac:dyDescent="0.25">
      <c r="A962" s="4" t="s">
        <v>4407</v>
      </c>
      <c r="B962" s="4" t="s">
        <v>4405</v>
      </c>
      <c r="C962" s="33" t="s">
        <v>3383</v>
      </c>
      <c r="D962" s="4" t="s">
        <v>4305</v>
      </c>
    </row>
    <row r="963" spans="1:4" ht="15.75" customHeight="1" x14ac:dyDescent="0.25">
      <c r="A963" s="4" t="s">
        <v>4408</v>
      </c>
      <c r="B963" s="4" t="s">
        <v>4405</v>
      </c>
      <c r="C963" s="33" t="s">
        <v>3383</v>
      </c>
      <c r="D963" s="4" t="s">
        <v>4305</v>
      </c>
    </row>
    <row r="964" spans="1:4" ht="15.75" customHeight="1" x14ac:dyDescent="0.25">
      <c r="A964" s="4" t="s">
        <v>4409</v>
      </c>
      <c r="B964" s="4" t="s">
        <v>4405</v>
      </c>
      <c r="C964" s="33" t="s">
        <v>3383</v>
      </c>
      <c r="D964" s="4" t="s">
        <v>4305</v>
      </c>
    </row>
    <row r="965" spans="1:4" ht="15.75" customHeight="1" x14ac:dyDescent="0.25">
      <c r="A965" s="4" t="s">
        <v>4410</v>
      </c>
      <c r="B965" s="4" t="s">
        <v>3767</v>
      </c>
      <c r="C965" s="33" t="s">
        <v>3383</v>
      </c>
      <c r="D965" s="4" t="s">
        <v>4305</v>
      </c>
    </row>
    <row r="966" spans="1:4" ht="15.75" customHeight="1" x14ac:dyDescent="0.25">
      <c r="A966" s="4" t="s">
        <v>4411</v>
      </c>
      <c r="B966" s="4" t="s">
        <v>3767</v>
      </c>
      <c r="C966" s="33" t="s">
        <v>3383</v>
      </c>
      <c r="D966" s="4" t="s">
        <v>4305</v>
      </c>
    </row>
    <row r="967" spans="1:4" ht="15.75" customHeight="1" x14ac:dyDescent="0.25">
      <c r="A967" s="4" t="s">
        <v>4412</v>
      </c>
      <c r="B967" s="4" t="s">
        <v>3767</v>
      </c>
      <c r="C967" s="33" t="s">
        <v>3383</v>
      </c>
      <c r="D967" s="4" t="s">
        <v>4305</v>
      </c>
    </row>
    <row r="968" spans="1:4" ht="15.75" customHeight="1" x14ac:dyDescent="0.25">
      <c r="A968" s="4" t="s">
        <v>4413</v>
      </c>
      <c r="B968" s="4" t="s">
        <v>3767</v>
      </c>
      <c r="C968" s="33" t="s">
        <v>3383</v>
      </c>
      <c r="D968" s="4" t="s">
        <v>4305</v>
      </c>
    </row>
    <row r="969" spans="1:4" ht="15.75" customHeight="1" x14ac:dyDescent="0.25">
      <c r="A969" s="4" t="s">
        <v>4414</v>
      </c>
      <c r="B969" s="4" t="s">
        <v>3767</v>
      </c>
      <c r="C969" s="33" t="s">
        <v>3383</v>
      </c>
      <c r="D969" s="4" t="s">
        <v>4305</v>
      </c>
    </row>
    <row r="970" spans="1:4" ht="15.75" customHeight="1" x14ac:dyDescent="0.25">
      <c r="A970" s="4" t="s">
        <v>4415</v>
      </c>
      <c r="B970" s="4" t="s">
        <v>3767</v>
      </c>
      <c r="C970" s="33" t="s">
        <v>3383</v>
      </c>
      <c r="D970" s="4" t="s">
        <v>4305</v>
      </c>
    </row>
    <row r="971" spans="1:4" ht="15.75" customHeight="1" x14ac:dyDescent="0.25">
      <c r="A971" s="4" t="s">
        <v>4416</v>
      </c>
      <c r="B971" s="4" t="s">
        <v>3767</v>
      </c>
      <c r="C971" s="33" t="s">
        <v>3383</v>
      </c>
      <c r="D971" s="4" t="s">
        <v>4305</v>
      </c>
    </row>
    <row r="972" spans="1:4" ht="15.75" customHeight="1" x14ac:dyDescent="0.25">
      <c r="A972" s="4" t="s">
        <v>4417</v>
      </c>
      <c r="B972" s="4" t="s">
        <v>3767</v>
      </c>
      <c r="C972" s="33" t="s">
        <v>3383</v>
      </c>
      <c r="D972" s="4" t="s">
        <v>4305</v>
      </c>
    </row>
    <row r="973" spans="1:4" ht="15.75" customHeight="1" x14ac:dyDescent="0.25">
      <c r="A973" s="4" t="s">
        <v>4418</v>
      </c>
      <c r="B973" s="4" t="s">
        <v>3767</v>
      </c>
      <c r="C973" s="33" t="s">
        <v>3383</v>
      </c>
      <c r="D973" s="4" t="s">
        <v>4305</v>
      </c>
    </row>
    <row r="974" spans="1:4" ht="15.75" customHeight="1" x14ac:dyDescent="0.25">
      <c r="A974" s="4" t="s">
        <v>4419</v>
      </c>
      <c r="B974" s="4" t="s">
        <v>3767</v>
      </c>
      <c r="C974" s="33" t="s">
        <v>3383</v>
      </c>
      <c r="D974" s="4" t="s">
        <v>4305</v>
      </c>
    </row>
    <row r="975" spans="1:4" ht="15.75" customHeight="1" x14ac:dyDescent="0.25">
      <c r="A975" s="4" t="s">
        <v>4420</v>
      </c>
      <c r="B975" s="4" t="s">
        <v>3950</v>
      </c>
      <c r="C975" s="33" t="s">
        <v>3383</v>
      </c>
      <c r="D975" s="4" t="s">
        <v>4356</v>
      </c>
    </row>
    <row r="976" spans="1:4" ht="15.75" customHeight="1" x14ac:dyDescent="0.25">
      <c r="A976" s="4" t="s">
        <v>4421</v>
      </c>
      <c r="B976" s="4" t="s">
        <v>3950</v>
      </c>
      <c r="C976" s="33" t="s">
        <v>3383</v>
      </c>
      <c r="D976" s="4" t="s">
        <v>4356</v>
      </c>
    </row>
    <row r="977" spans="1:4" ht="15.75" customHeight="1" x14ac:dyDescent="0.25">
      <c r="A977" s="4" t="s">
        <v>4422</v>
      </c>
      <c r="B977" s="4" t="s">
        <v>3950</v>
      </c>
      <c r="C977" s="33" t="s">
        <v>3383</v>
      </c>
      <c r="D977" s="4" t="s">
        <v>4356</v>
      </c>
    </row>
    <row r="978" spans="1:4" ht="15.75" customHeight="1" x14ac:dyDescent="0.25">
      <c r="A978" s="4" t="s">
        <v>4423</v>
      </c>
      <c r="B978" s="4" t="s">
        <v>3950</v>
      </c>
      <c r="C978" s="33" t="s">
        <v>3383</v>
      </c>
      <c r="D978" s="4" t="s">
        <v>4356</v>
      </c>
    </row>
    <row r="979" spans="1:4" ht="15.75" customHeight="1" x14ac:dyDescent="0.25">
      <c r="A979" s="4" t="s">
        <v>4424</v>
      </c>
      <c r="B979" s="4" t="s">
        <v>3950</v>
      </c>
      <c r="C979" s="33" t="s">
        <v>3383</v>
      </c>
      <c r="D979" s="4" t="s">
        <v>4356</v>
      </c>
    </row>
    <row r="980" spans="1:4" ht="15.75" customHeight="1" x14ac:dyDescent="0.25">
      <c r="A980" s="4" t="s">
        <v>4425</v>
      </c>
      <c r="B980" s="4" t="s">
        <v>3950</v>
      </c>
      <c r="C980" s="33" t="s">
        <v>3383</v>
      </c>
      <c r="D980" s="4" t="s">
        <v>4356</v>
      </c>
    </row>
    <row r="981" spans="1:4" ht="15.75" customHeight="1" x14ac:dyDescent="0.25">
      <c r="A981" s="4" t="s">
        <v>4426</v>
      </c>
      <c r="B981" s="4" t="s">
        <v>3950</v>
      </c>
      <c r="C981" s="33" t="s">
        <v>3383</v>
      </c>
      <c r="D981" s="4" t="s">
        <v>4356</v>
      </c>
    </row>
    <row r="982" spans="1:4" ht="15.75" customHeight="1" x14ac:dyDescent="0.25">
      <c r="A982" s="4" t="s">
        <v>4427</v>
      </c>
      <c r="B982" s="4" t="s">
        <v>3950</v>
      </c>
      <c r="C982" s="33" t="s">
        <v>3383</v>
      </c>
      <c r="D982" s="4" t="s">
        <v>4356</v>
      </c>
    </row>
    <row r="983" spans="1:4" ht="15.75" customHeight="1" x14ac:dyDescent="0.25">
      <c r="A983" s="4" t="s">
        <v>4428</v>
      </c>
      <c r="B983" s="4" t="s">
        <v>3950</v>
      </c>
      <c r="C983" s="33" t="s">
        <v>3383</v>
      </c>
      <c r="D983" s="4" t="s">
        <v>4356</v>
      </c>
    </row>
    <row r="984" spans="1:4" ht="15.75" customHeight="1" x14ac:dyDescent="0.25">
      <c r="A984" s="4" t="s">
        <v>4429</v>
      </c>
      <c r="B984" s="4" t="s">
        <v>3950</v>
      </c>
      <c r="C984" s="33" t="s">
        <v>3383</v>
      </c>
      <c r="D984" s="4" t="s">
        <v>4356</v>
      </c>
    </row>
    <row r="985" spans="1:4" ht="15.75" customHeight="1" x14ac:dyDescent="0.25">
      <c r="A985" s="4" t="s">
        <v>4430</v>
      </c>
      <c r="B985" s="4" t="s">
        <v>3767</v>
      </c>
      <c r="C985" s="33" t="s">
        <v>3383</v>
      </c>
      <c r="D985" s="4" t="s">
        <v>4305</v>
      </c>
    </row>
    <row r="986" spans="1:4" ht="15.75" customHeight="1" x14ac:dyDescent="0.25">
      <c r="A986" s="4" t="s">
        <v>4431</v>
      </c>
      <c r="B986" s="4" t="s">
        <v>3767</v>
      </c>
      <c r="C986" s="33" t="s">
        <v>3383</v>
      </c>
      <c r="D986" s="4" t="s">
        <v>4305</v>
      </c>
    </row>
    <row r="987" spans="1:4" ht="15.75" customHeight="1" x14ac:dyDescent="0.25">
      <c r="A987" s="4" t="s">
        <v>4432</v>
      </c>
      <c r="B987" s="4" t="s">
        <v>3767</v>
      </c>
      <c r="C987" s="33" t="s">
        <v>3383</v>
      </c>
      <c r="D987" s="4" t="s">
        <v>4305</v>
      </c>
    </row>
    <row r="988" spans="1:4" ht="15.75" customHeight="1" x14ac:dyDescent="0.25">
      <c r="A988" s="4" t="s">
        <v>4433</v>
      </c>
      <c r="B988" s="4" t="s">
        <v>3767</v>
      </c>
      <c r="C988" s="33" t="s">
        <v>3383</v>
      </c>
      <c r="D988" s="4" t="s">
        <v>4305</v>
      </c>
    </row>
    <row r="989" spans="1:4" ht="15.75" customHeight="1" x14ac:dyDescent="0.25">
      <c r="A989" s="4" t="s">
        <v>4434</v>
      </c>
      <c r="B989" s="4" t="s">
        <v>3767</v>
      </c>
      <c r="C989" s="33" t="s">
        <v>3383</v>
      </c>
      <c r="D989" s="4" t="s">
        <v>4305</v>
      </c>
    </row>
    <row r="990" spans="1:4" ht="15.75" customHeight="1" x14ac:dyDescent="0.25">
      <c r="A990" s="4" t="s">
        <v>4435</v>
      </c>
      <c r="B990" s="4" t="s">
        <v>3767</v>
      </c>
      <c r="C990" s="33" t="s">
        <v>3383</v>
      </c>
      <c r="D990" s="4" t="s">
        <v>4305</v>
      </c>
    </row>
    <row r="991" spans="1:4" ht="15.75" customHeight="1" x14ac:dyDescent="0.25">
      <c r="A991" s="4" t="s">
        <v>4436</v>
      </c>
      <c r="B991" s="4" t="s">
        <v>3767</v>
      </c>
      <c r="C991" s="33" t="s">
        <v>3383</v>
      </c>
      <c r="D991" s="4" t="s">
        <v>4305</v>
      </c>
    </row>
    <row r="992" spans="1:4" ht="15.75" customHeight="1" x14ac:dyDescent="0.25">
      <c r="A992" s="4" t="s">
        <v>4437</v>
      </c>
      <c r="B992" s="4" t="s">
        <v>3767</v>
      </c>
      <c r="C992" s="33" t="s">
        <v>3383</v>
      </c>
      <c r="D992" s="4" t="s">
        <v>4305</v>
      </c>
    </row>
    <row r="993" spans="1:4" ht="15.75" customHeight="1" x14ac:dyDescent="0.25">
      <c r="A993" s="4" t="s">
        <v>4438</v>
      </c>
      <c r="B993" s="4" t="s">
        <v>3767</v>
      </c>
      <c r="C993" s="33" t="s">
        <v>3383</v>
      </c>
      <c r="D993" s="4" t="s">
        <v>4305</v>
      </c>
    </row>
    <row r="994" spans="1:4" ht="15.75" customHeight="1" x14ac:dyDescent="0.25">
      <c r="A994" s="4" t="s">
        <v>4439</v>
      </c>
      <c r="B994" s="4" t="s">
        <v>3767</v>
      </c>
      <c r="C994" s="33" t="s">
        <v>3383</v>
      </c>
      <c r="D994" s="4" t="s">
        <v>4305</v>
      </c>
    </row>
    <row r="995" spans="1:4" ht="15.75" customHeight="1" x14ac:dyDescent="0.25">
      <c r="A995" s="4" t="s">
        <v>4440</v>
      </c>
      <c r="B995" s="4" t="s">
        <v>4441</v>
      </c>
      <c r="C995" s="33" t="s">
        <v>3383</v>
      </c>
      <c r="D995" s="4" t="s">
        <v>4305</v>
      </c>
    </row>
    <row r="996" spans="1:4" ht="15.75" customHeight="1" x14ac:dyDescent="0.25">
      <c r="A996" s="4" t="s">
        <v>4442</v>
      </c>
      <c r="B996" s="4" t="s">
        <v>4441</v>
      </c>
      <c r="C996" s="33" t="s">
        <v>3383</v>
      </c>
      <c r="D996" s="4" t="s">
        <v>4305</v>
      </c>
    </row>
    <row r="997" spans="1:4" ht="15.75" customHeight="1" x14ac:dyDescent="0.25">
      <c r="A997" s="4" t="s">
        <v>4443</v>
      </c>
      <c r="B997" s="4" t="s">
        <v>4441</v>
      </c>
      <c r="C997" s="33" t="s">
        <v>3383</v>
      </c>
      <c r="D997" s="4" t="s">
        <v>4305</v>
      </c>
    </row>
    <row r="998" spans="1:4" ht="15.75" customHeight="1" x14ac:dyDescent="0.25">
      <c r="A998" s="4" t="s">
        <v>4444</v>
      </c>
      <c r="B998" s="4" t="s">
        <v>4441</v>
      </c>
      <c r="C998" s="33" t="s">
        <v>3383</v>
      </c>
      <c r="D998" s="4" t="s">
        <v>4305</v>
      </c>
    </row>
    <row r="999" spans="1:4" ht="15.75" customHeight="1" x14ac:dyDescent="0.25">
      <c r="A999" s="4" t="s">
        <v>4445</v>
      </c>
      <c r="B999" s="4" t="s">
        <v>4441</v>
      </c>
      <c r="C999" s="33" t="s">
        <v>3383</v>
      </c>
      <c r="D999" s="4" t="s">
        <v>4305</v>
      </c>
    </row>
    <row r="1000" spans="1:4" ht="15.75" customHeight="1" x14ac:dyDescent="0.25">
      <c r="A1000" s="4" t="s">
        <v>4446</v>
      </c>
      <c r="B1000" s="4" t="s">
        <v>4441</v>
      </c>
      <c r="C1000" s="33" t="s">
        <v>3383</v>
      </c>
      <c r="D1000" s="4" t="s">
        <v>4305</v>
      </c>
    </row>
    <row r="1001" spans="1:4" ht="15.75" customHeight="1" x14ac:dyDescent="0.25">
      <c r="A1001" s="4" t="s">
        <v>4447</v>
      </c>
      <c r="B1001" s="4" t="s">
        <v>4441</v>
      </c>
      <c r="C1001" s="33" t="s">
        <v>3383</v>
      </c>
      <c r="D1001" s="4" t="s">
        <v>4305</v>
      </c>
    </row>
    <row r="1002" spans="1:4" ht="15.75" customHeight="1" x14ac:dyDescent="0.25">
      <c r="A1002" s="4" t="s">
        <v>4448</v>
      </c>
      <c r="B1002" s="4" t="s">
        <v>4441</v>
      </c>
      <c r="C1002" s="33" t="s">
        <v>3383</v>
      </c>
      <c r="D1002" s="4" t="s">
        <v>4305</v>
      </c>
    </row>
    <row r="1003" spans="1:4" ht="15.75" customHeight="1" x14ac:dyDescent="0.25">
      <c r="A1003" s="4" t="s">
        <v>4449</v>
      </c>
      <c r="B1003" s="4" t="s">
        <v>4441</v>
      </c>
      <c r="C1003" s="33" t="s">
        <v>3383</v>
      </c>
      <c r="D1003" s="4" t="s">
        <v>4305</v>
      </c>
    </row>
    <row r="1004" spans="1:4" ht="15.75" customHeight="1" x14ac:dyDescent="0.25">
      <c r="A1004" s="4" t="s">
        <v>4450</v>
      </c>
      <c r="B1004" s="4" t="s">
        <v>4441</v>
      </c>
      <c r="C1004" s="33" t="s">
        <v>3383</v>
      </c>
      <c r="D1004" s="4" t="s">
        <v>4305</v>
      </c>
    </row>
    <row r="1005" spans="1:4" ht="15.75" customHeight="1" x14ac:dyDescent="0.25">
      <c r="A1005" s="4" t="s">
        <v>4451</v>
      </c>
      <c r="B1005" s="4" t="s">
        <v>4452</v>
      </c>
      <c r="C1005" s="33" t="s">
        <v>3383</v>
      </c>
      <c r="D1005" s="4" t="s">
        <v>4305</v>
      </c>
    </row>
    <row r="1006" spans="1:4" ht="15.75" customHeight="1" x14ac:dyDescent="0.25">
      <c r="A1006" s="4" t="s">
        <v>4453</v>
      </c>
      <c r="B1006" s="4" t="s">
        <v>4452</v>
      </c>
      <c r="C1006" s="33" t="s">
        <v>3383</v>
      </c>
      <c r="D1006" s="4" t="s">
        <v>4305</v>
      </c>
    </row>
    <row r="1007" spans="1:4" ht="15.75" customHeight="1" x14ac:dyDescent="0.25">
      <c r="A1007" s="4" t="s">
        <v>4454</v>
      </c>
      <c r="B1007" s="4" t="s">
        <v>4452</v>
      </c>
      <c r="C1007" s="33" t="s">
        <v>3383</v>
      </c>
      <c r="D1007" s="4" t="s">
        <v>4305</v>
      </c>
    </row>
    <row r="1008" spans="1:4" ht="15.75" customHeight="1" x14ac:dyDescent="0.25">
      <c r="A1008" s="4" t="s">
        <v>4455</v>
      </c>
      <c r="B1008" s="4" t="s">
        <v>4452</v>
      </c>
      <c r="C1008" s="33" t="s">
        <v>3383</v>
      </c>
      <c r="D1008" s="4" t="s">
        <v>4305</v>
      </c>
    </row>
    <row r="1009" spans="1:4" ht="15.75" customHeight="1" x14ac:dyDescent="0.25">
      <c r="A1009" s="4" t="s">
        <v>4456</v>
      </c>
      <c r="B1009" s="4" t="s">
        <v>4452</v>
      </c>
      <c r="C1009" s="33" t="s">
        <v>3383</v>
      </c>
      <c r="D1009" s="4" t="s">
        <v>4305</v>
      </c>
    </row>
    <row r="1010" spans="1:4" ht="15.75" customHeight="1" x14ac:dyDescent="0.25">
      <c r="A1010" s="4" t="s">
        <v>4457</v>
      </c>
      <c r="B1010" s="4" t="s">
        <v>4458</v>
      </c>
      <c r="C1010" s="33" t="s">
        <v>3383</v>
      </c>
      <c r="D1010" s="4" t="s">
        <v>4305</v>
      </c>
    </row>
    <row r="1011" spans="1:4" ht="15.75" customHeight="1" x14ac:dyDescent="0.25">
      <c r="A1011" s="4" t="s">
        <v>4459</v>
      </c>
      <c r="B1011" s="4" t="s">
        <v>4458</v>
      </c>
      <c r="C1011" s="33" t="s">
        <v>3383</v>
      </c>
      <c r="D1011" s="4" t="s">
        <v>4305</v>
      </c>
    </row>
    <row r="1012" spans="1:4" ht="15.75" customHeight="1" x14ac:dyDescent="0.25">
      <c r="A1012" s="4" t="s">
        <v>4460</v>
      </c>
      <c r="B1012" s="4" t="s">
        <v>4458</v>
      </c>
      <c r="C1012" s="33" t="s">
        <v>3383</v>
      </c>
      <c r="D1012" s="4" t="s">
        <v>4305</v>
      </c>
    </row>
    <row r="1013" spans="1:4" ht="15.75" customHeight="1" x14ac:dyDescent="0.25">
      <c r="A1013" s="4" t="s">
        <v>4461</v>
      </c>
      <c r="B1013" s="4" t="s">
        <v>4458</v>
      </c>
      <c r="C1013" s="33" t="s">
        <v>3383</v>
      </c>
      <c r="D1013" s="4" t="s">
        <v>4305</v>
      </c>
    </row>
    <row r="1014" spans="1:4" ht="15.75" customHeight="1" x14ac:dyDescent="0.25">
      <c r="A1014" s="4" t="s">
        <v>4462</v>
      </c>
      <c r="B1014" s="4" t="s">
        <v>4458</v>
      </c>
      <c r="C1014" s="33" t="s">
        <v>3383</v>
      </c>
      <c r="D1014" s="4" t="s">
        <v>4305</v>
      </c>
    </row>
    <row r="1015" spans="1:4" ht="15.75" customHeight="1" x14ac:dyDescent="0.25">
      <c r="A1015" s="4" t="s">
        <v>4463</v>
      </c>
      <c r="B1015" s="4" t="s">
        <v>4458</v>
      </c>
      <c r="C1015" s="33" t="s">
        <v>3383</v>
      </c>
      <c r="D1015" s="4" t="s">
        <v>4305</v>
      </c>
    </row>
    <row r="1016" spans="1:4" ht="15.75" customHeight="1" x14ac:dyDescent="0.25">
      <c r="A1016" s="4" t="s">
        <v>4464</v>
      </c>
      <c r="B1016" s="4" t="s">
        <v>4458</v>
      </c>
      <c r="C1016" s="33" t="s">
        <v>3383</v>
      </c>
      <c r="D1016" s="4" t="s">
        <v>4305</v>
      </c>
    </row>
    <row r="1017" spans="1:4" ht="15.75" customHeight="1" x14ac:dyDescent="0.25">
      <c r="A1017" s="4" t="s">
        <v>4465</v>
      </c>
      <c r="B1017" s="4" t="s">
        <v>4458</v>
      </c>
      <c r="C1017" s="33" t="s">
        <v>3383</v>
      </c>
      <c r="D1017" s="4" t="s">
        <v>4305</v>
      </c>
    </row>
    <row r="1018" spans="1:4" ht="15.75" customHeight="1" x14ac:dyDescent="0.25">
      <c r="A1018" s="4" t="s">
        <v>4466</v>
      </c>
      <c r="B1018" s="4" t="s">
        <v>4458</v>
      </c>
      <c r="C1018" s="33" t="s">
        <v>3383</v>
      </c>
      <c r="D1018" s="4" t="s">
        <v>4305</v>
      </c>
    </row>
    <row r="1019" spans="1:4" ht="15.75" customHeight="1" x14ac:dyDescent="0.25">
      <c r="A1019" s="4" t="s">
        <v>4467</v>
      </c>
      <c r="B1019" s="4" t="s">
        <v>4458</v>
      </c>
      <c r="C1019" s="33" t="s">
        <v>3383</v>
      </c>
      <c r="D1019" s="4" t="s">
        <v>4305</v>
      </c>
    </row>
    <row r="1020" spans="1:4" ht="15.75" customHeight="1" x14ac:dyDescent="0.25">
      <c r="A1020" s="4" t="s">
        <v>4468</v>
      </c>
      <c r="B1020" s="4" t="s">
        <v>4458</v>
      </c>
      <c r="C1020" s="33" t="s">
        <v>3383</v>
      </c>
      <c r="D1020" s="4" t="s">
        <v>4305</v>
      </c>
    </row>
    <row r="1021" spans="1:4" ht="15.75" customHeight="1" x14ac:dyDescent="0.25">
      <c r="A1021" s="4" t="s">
        <v>4469</v>
      </c>
      <c r="B1021" s="4" t="s">
        <v>4452</v>
      </c>
      <c r="C1021" s="33" t="s">
        <v>3383</v>
      </c>
      <c r="D1021" s="4" t="s">
        <v>4305</v>
      </c>
    </row>
    <row r="1022" spans="1:4" ht="15.75" customHeight="1" x14ac:dyDescent="0.25">
      <c r="A1022" s="4" t="s">
        <v>4470</v>
      </c>
      <c r="B1022" s="4" t="s">
        <v>4452</v>
      </c>
      <c r="C1022" s="33" t="s">
        <v>3383</v>
      </c>
      <c r="D1022" s="4" t="s">
        <v>4305</v>
      </c>
    </row>
    <row r="1023" spans="1:4" ht="15.75" customHeight="1" x14ac:dyDescent="0.25">
      <c r="A1023" s="4" t="s">
        <v>4471</v>
      </c>
      <c r="B1023" s="4" t="s">
        <v>4452</v>
      </c>
      <c r="C1023" s="33" t="s">
        <v>3383</v>
      </c>
      <c r="D1023" s="4" t="s">
        <v>4305</v>
      </c>
    </row>
    <row r="1024" spans="1:4" ht="15.75" customHeight="1" x14ac:dyDescent="0.25">
      <c r="A1024" s="4" t="s">
        <v>4472</v>
      </c>
      <c r="B1024" s="4" t="s">
        <v>4452</v>
      </c>
      <c r="C1024" s="33" t="s">
        <v>3383</v>
      </c>
      <c r="D1024" s="4" t="s">
        <v>4305</v>
      </c>
    </row>
    <row r="1025" spans="1:4" ht="15.75" customHeight="1" x14ac:dyDescent="0.25">
      <c r="A1025" s="4" t="s">
        <v>4473</v>
      </c>
      <c r="B1025" s="4" t="s">
        <v>4452</v>
      </c>
      <c r="C1025" s="33" t="s">
        <v>3383</v>
      </c>
      <c r="D1025" s="4" t="s">
        <v>4305</v>
      </c>
    </row>
    <row r="1026" spans="1:4" ht="15.75" customHeight="1" x14ac:dyDescent="0.25">
      <c r="A1026" s="4" t="s">
        <v>4474</v>
      </c>
      <c r="B1026" s="4" t="s">
        <v>4475</v>
      </c>
      <c r="C1026" s="33" t="s">
        <v>3383</v>
      </c>
      <c r="D1026" s="4" t="s">
        <v>4356</v>
      </c>
    </row>
    <row r="1027" spans="1:4" ht="15.75" customHeight="1" x14ac:dyDescent="0.25">
      <c r="A1027" s="4" t="s">
        <v>4476</v>
      </c>
      <c r="B1027" s="4" t="s">
        <v>4475</v>
      </c>
      <c r="C1027" s="33" t="s">
        <v>3383</v>
      </c>
      <c r="D1027" s="4" t="s">
        <v>4356</v>
      </c>
    </row>
    <row r="1028" spans="1:4" ht="15.75" customHeight="1" x14ac:dyDescent="0.25">
      <c r="A1028" s="4" t="s">
        <v>4477</v>
      </c>
      <c r="B1028" s="4" t="s">
        <v>4475</v>
      </c>
      <c r="C1028" s="33" t="s">
        <v>3383</v>
      </c>
      <c r="D1028" s="4" t="s">
        <v>4356</v>
      </c>
    </row>
    <row r="1029" spans="1:4" ht="15.75" customHeight="1" x14ac:dyDescent="0.25">
      <c r="A1029" s="4" t="s">
        <v>4478</v>
      </c>
      <c r="B1029" s="4" t="s">
        <v>4075</v>
      </c>
      <c r="C1029" s="33" t="s">
        <v>3383</v>
      </c>
      <c r="D1029" s="4" t="s">
        <v>4356</v>
      </c>
    </row>
    <row r="1030" spans="1:4" ht="15.75" customHeight="1" x14ac:dyDescent="0.25">
      <c r="A1030" s="4" t="s">
        <v>4479</v>
      </c>
      <c r="B1030" s="4" t="s">
        <v>3680</v>
      </c>
      <c r="C1030" s="33" t="s">
        <v>3383</v>
      </c>
      <c r="D1030" s="4" t="s">
        <v>4356</v>
      </c>
    </row>
    <row r="1031" spans="1:4" ht="15.75" customHeight="1" x14ac:dyDescent="0.25">
      <c r="A1031" s="4" t="s">
        <v>4480</v>
      </c>
      <c r="B1031" s="4" t="s">
        <v>3680</v>
      </c>
      <c r="C1031" s="33" t="s">
        <v>3383</v>
      </c>
      <c r="D1031" s="4" t="s">
        <v>4356</v>
      </c>
    </row>
    <row r="1032" spans="1:4" ht="15.75" customHeight="1" x14ac:dyDescent="0.25">
      <c r="A1032" s="4" t="s">
        <v>4481</v>
      </c>
      <c r="B1032" s="4" t="s">
        <v>4475</v>
      </c>
      <c r="C1032" s="33" t="s">
        <v>3383</v>
      </c>
      <c r="D1032" s="4" t="s">
        <v>4356</v>
      </c>
    </row>
    <row r="1033" spans="1:4" ht="15.75" customHeight="1" x14ac:dyDescent="0.25">
      <c r="A1033" s="4" t="s">
        <v>4482</v>
      </c>
      <c r="B1033" s="4" t="s">
        <v>4075</v>
      </c>
      <c r="C1033" s="33" t="s">
        <v>3383</v>
      </c>
      <c r="D1033" s="4" t="s">
        <v>4356</v>
      </c>
    </row>
    <row r="1034" spans="1:4" ht="15.75" customHeight="1" x14ac:dyDescent="0.25">
      <c r="A1034" s="4" t="s">
        <v>4483</v>
      </c>
      <c r="B1034" s="4" t="s">
        <v>3680</v>
      </c>
      <c r="C1034" s="33" t="s">
        <v>3383</v>
      </c>
      <c r="D1034" s="4" t="s">
        <v>4356</v>
      </c>
    </row>
    <row r="1035" spans="1:4" ht="15.75" customHeight="1" x14ac:dyDescent="0.25">
      <c r="A1035" s="4" t="s">
        <v>4484</v>
      </c>
      <c r="B1035" s="4" t="s">
        <v>3680</v>
      </c>
      <c r="C1035" s="33" t="s">
        <v>3383</v>
      </c>
      <c r="D1035" s="4" t="s">
        <v>4356</v>
      </c>
    </row>
    <row r="1036" spans="1:4" ht="15.75" customHeight="1" x14ac:dyDescent="0.25">
      <c r="A1036" s="4" t="s">
        <v>4485</v>
      </c>
      <c r="B1036" s="4" t="s">
        <v>4475</v>
      </c>
      <c r="C1036" s="33" t="s">
        <v>3383</v>
      </c>
      <c r="D1036" s="4" t="s">
        <v>4356</v>
      </c>
    </row>
    <row r="1037" spans="1:4" ht="15.75" customHeight="1" x14ac:dyDescent="0.25">
      <c r="A1037" s="4" t="s">
        <v>4486</v>
      </c>
      <c r="B1037" s="4" t="s">
        <v>3680</v>
      </c>
      <c r="C1037" s="33" t="s">
        <v>3383</v>
      </c>
      <c r="D1037" s="4" t="s">
        <v>4356</v>
      </c>
    </row>
    <row r="1038" spans="1:4" ht="15.75" customHeight="1" x14ac:dyDescent="0.25">
      <c r="A1038" s="4" t="s">
        <v>4487</v>
      </c>
      <c r="B1038" s="4" t="s">
        <v>4475</v>
      </c>
      <c r="C1038" s="33" t="s">
        <v>3383</v>
      </c>
      <c r="D1038" s="4" t="s">
        <v>4356</v>
      </c>
    </row>
    <row r="1039" spans="1:4" ht="15.75" customHeight="1" x14ac:dyDescent="0.25">
      <c r="A1039" s="4" t="s">
        <v>4488</v>
      </c>
      <c r="B1039" s="4" t="s">
        <v>4475</v>
      </c>
      <c r="C1039" s="33" t="s">
        <v>3383</v>
      </c>
      <c r="D1039" s="4" t="s">
        <v>4356</v>
      </c>
    </row>
    <row r="1040" spans="1:4" ht="15.75" customHeight="1" x14ac:dyDescent="0.25">
      <c r="A1040" s="4" t="s">
        <v>4489</v>
      </c>
      <c r="B1040" s="4" t="s">
        <v>3680</v>
      </c>
      <c r="C1040" s="33" t="s">
        <v>3383</v>
      </c>
      <c r="D1040" s="4" t="s">
        <v>4356</v>
      </c>
    </row>
    <row r="1041" spans="1:4" ht="15.75" customHeight="1" x14ac:dyDescent="0.25">
      <c r="A1041" s="4" t="s">
        <v>4490</v>
      </c>
      <c r="B1041" s="4" t="s">
        <v>3680</v>
      </c>
      <c r="C1041" s="33" t="s">
        <v>3383</v>
      </c>
      <c r="D1041" s="4" t="s">
        <v>4356</v>
      </c>
    </row>
    <row r="1042" spans="1:4" ht="15.75" customHeight="1" x14ac:dyDescent="0.25">
      <c r="A1042" s="4" t="s">
        <v>4491</v>
      </c>
      <c r="B1042" s="4" t="s">
        <v>4075</v>
      </c>
      <c r="C1042" s="33" t="s">
        <v>3383</v>
      </c>
      <c r="D1042" s="4" t="s">
        <v>4356</v>
      </c>
    </row>
    <row r="1043" spans="1:4" ht="15.75" customHeight="1" x14ac:dyDescent="0.25">
      <c r="A1043" s="4" t="s">
        <v>4492</v>
      </c>
      <c r="B1043" s="4" t="s">
        <v>4075</v>
      </c>
      <c r="C1043" s="33" t="s">
        <v>3383</v>
      </c>
      <c r="D1043" s="4" t="s">
        <v>4356</v>
      </c>
    </row>
    <row r="1044" spans="1:4" ht="15.75" customHeight="1" x14ac:dyDescent="0.25">
      <c r="A1044" s="4" t="s">
        <v>4493</v>
      </c>
      <c r="B1044" s="4" t="s">
        <v>4475</v>
      </c>
      <c r="C1044" s="33" t="s">
        <v>3383</v>
      </c>
      <c r="D1044" s="4" t="s">
        <v>4356</v>
      </c>
    </row>
    <row r="1045" spans="1:4" ht="15.75" customHeight="1" x14ac:dyDescent="0.25">
      <c r="A1045" s="4" t="s">
        <v>4494</v>
      </c>
      <c r="B1045" s="4" t="s">
        <v>4075</v>
      </c>
      <c r="C1045" s="33" t="s">
        <v>3383</v>
      </c>
      <c r="D1045" s="4" t="s">
        <v>4356</v>
      </c>
    </row>
    <row r="1046" spans="1:4" ht="15.75" customHeight="1" x14ac:dyDescent="0.25">
      <c r="A1046" s="4" t="s">
        <v>4495</v>
      </c>
      <c r="B1046" s="4" t="s">
        <v>4075</v>
      </c>
      <c r="C1046" s="33" t="s">
        <v>3383</v>
      </c>
      <c r="D1046" s="4" t="s">
        <v>4356</v>
      </c>
    </row>
    <row r="1047" spans="1:4" ht="15.75" customHeight="1" x14ac:dyDescent="0.25">
      <c r="A1047" s="4" t="s">
        <v>4496</v>
      </c>
      <c r="B1047" s="4" t="s">
        <v>4475</v>
      </c>
      <c r="C1047" s="33" t="s">
        <v>3383</v>
      </c>
      <c r="D1047" s="4" t="s">
        <v>4356</v>
      </c>
    </row>
    <row r="1048" spans="1:4" ht="15.75" customHeight="1" x14ac:dyDescent="0.25">
      <c r="A1048" s="4" t="s">
        <v>4497</v>
      </c>
      <c r="B1048" s="4" t="s">
        <v>4075</v>
      </c>
      <c r="C1048" s="33" t="s">
        <v>3383</v>
      </c>
      <c r="D1048" s="4" t="s">
        <v>4356</v>
      </c>
    </row>
    <row r="1049" spans="1:4" ht="15.75" customHeight="1" x14ac:dyDescent="0.25">
      <c r="A1049" s="4" t="s">
        <v>4498</v>
      </c>
      <c r="B1049" s="4" t="s">
        <v>3680</v>
      </c>
      <c r="C1049" s="33" t="s">
        <v>3383</v>
      </c>
      <c r="D1049" s="4" t="s">
        <v>4356</v>
      </c>
    </row>
    <row r="1050" spans="1:4" ht="15.75" customHeight="1" x14ac:dyDescent="0.25">
      <c r="A1050" s="4" t="s">
        <v>4499</v>
      </c>
      <c r="B1050" s="4" t="s">
        <v>3680</v>
      </c>
      <c r="C1050" s="33" t="s">
        <v>3383</v>
      </c>
      <c r="D1050" s="4" t="s">
        <v>4356</v>
      </c>
    </row>
    <row r="1051" spans="1:4" ht="15.75" customHeight="1" x14ac:dyDescent="0.25">
      <c r="A1051" s="4" t="s">
        <v>4500</v>
      </c>
      <c r="B1051" s="4" t="s">
        <v>4075</v>
      </c>
      <c r="C1051" s="33" t="s">
        <v>3383</v>
      </c>
      <c r="D1051" s="4" t="s">
        <v>4356</v>
      </c>
    </row>
    <row r="1052" spans="1:4" ht="15.75" customHeight="1" x14ac:dyDescent="0.25">
      <c r="A1052" s="4" t="s">
        <v>4501</v>
      </c>
      <c r="B1052" s="4" t="s">
        <v>4475</v>
      </c>
      <c r="C1052" s="33" t="s">
        <v>3383</v>
      </c>
      <c r="D1052" s="4" t="s">
        <v>4356</v>
      </c>
    </row>
    <row r="1053" spans="1:4" ht="15.75" customHeight="1" x14ac:dyDescent="0.25">
      <c r="A1053" s="4" t="s">
        <v>4502</v>
      </c>
      <c r="B1053" s="4" t="s">
        <v>3680</v>
      </c>
      <c r="C1053" s="33" t="s">
        <v>3383</v>
      </c>
      <c r="D1053" s="4" t="s">
        <v>4356</v>
      </c>
    </row>
    <row r="1054" spans="1:4" ht="15.75" customHeight="1" x14ac:dyDescent="0.25">
      <c r="A1054" s="4" t="s">
        <v>4503</v>
      </c>
      <c r="B1054" s="4" t="s">
        <v>4475</v>
      </c>
      <c r="C1054" s="33" t="s">
        <v>3383</v>
      </c>
      <c r="D1054" s="4" t="s">
        <v>4356</v>
      </c>
    </row>
    <row r="1055" spans="1:4" ht="15.75" customHeight="1" x14ac:dyDescent="0.25">
      <c r="A1055" s="4" t="s">
        <v>4504</v>
      </c>
      <c r="B1055" s="4" t="s">
        <v>3680</v>
      </c>
      <c r="C1055" s="33" t="s">
        <v>3383</v>
      </c>
      <c r="D1055" s="4" t="s">
        <v>4356</v>
      </c>
    </row>
    <row r="1056" spans="1:4" ht="15.75" customHeight="1" x14ac:dyDescent="0.25">
      <c r="A1056" s="4" t="s">
        <v>4505</v>
      </c>
      <c r="B1056" s="4" t="s">
        <v>4075</v>
      </c>
      <c r="C1056" s="33" t="s">
        <v>3383</v>
      </c>
      <c r="D1056" s="4" t="s">
        <v>4356</v>
      </c>
    </row>
    <row r="1057" spans="1:4" ht="15.75" customHeight="1" x14ac:dyDescent="0.25">
      <c r="A1057" s="4" t="s">
        <v>4506</v>
      </c>
      <c r="B1057" s="4" t="s">
        <v>4075</v>
      </c>
      <c r="C1057" s="33" t="s">
        <v>3383</v>
      </c>
      <c r="D1057" s="4" t="s">
        <v>4356</v>
      </c>
    </row>
    <row r="1058" spans="1:4" ht="15.75" customHeight="1" x14ac:dyDescent="0.25">
      <c r="A1058" s="4" t="s">
        <v>4507</v>
      </c>
      <c r="B1058" s="4" t="s">
        <v>4475</v>
      </c>
      <c r="C1058" s="33" t="s">
        <v>3383</v>
      </c>
      <c r="D1058" s="4" t="s">
        <v>4356</v>
      </c>
    </row>
    <row r="1059" spans="1:4" ht="15.75" customHeight="1" x14ac:dyDescent="0.25">
      <c r="A1059" s="4" t="s">
        <v>4508</v>
      </c>
      <c r="B1059" s="4" t="s">
        <v>3680</v>
      </c>
      <c r="C1059" s="33" t="s">
        <v>3383</v>
      </c>
      <c r="D1059" s="4" t="s">
        <v>4356</v>
      </c>
    </row>
    <row r="1060" spans="1:4" ht="15.75" customHeight="1" x14ac:dyDescent="0.25">
      <c r="A1060" s="4" t="s">
        <v>4509</v>
      </c>
      <c r="B1060" s="4" t="s">
        <v>3680</v>
      </c>
      <c r="C1060" s="33" t="s">
        <v>3383</v>
      </c>
      <c r="D1060" s="4" t="s">
        <v>4356</v>
      </c>
    </row>
    <row r="1061" spans="1:4" ht="15.75" customHeight="1" x14ac:dyDescent="0.25">
      <c r="A1061" s="4" t="s">
        <v>4510</v>
      </c>
      <c r="B1061" s="4" t="s">
        <v>4075</v>
      </c>
      <c r="C1061" s="33" t="s">
        <v>3383</v>
      </c>
      <c r="D1061" s="4" t="s">
        <v>4356</v>
      </c>
    </row>
    <row r="1062" spans="1:4" ht="15.75" customHeight="1" x14ac:dyDescent="0.25">
      <c r="A1062" s="4" t="s">
        <v>4511</v>
      </c>
      <c r="B1062" s="4" t="s">
        <v>4475</v>
      </c>
      <c r="C1062" s="33" t="s">
        <v>3383</v>
      </c>
      <c r="D1062" s="4" t="s">
        <v>4356</v>
      </c>
    </row>
    <row r="1063" spans="1:4" ht="15.75" customHeight="1" x14ac:dyDescent="0.25">
      <c r="A1063" s="4" t="s">
        <v>4512</v>
      </c>
      <c r="B1063" s="4" t="s">
        <v>4475</v>
      </c>
      <c r="C1063" s="33" t="s">
        <v>3383</v>
      </c>
      <c r="D1063" s="4" t="s">
        <v>4356</v>
      </c>
    </row>
    <row r="1064" spans="1:4" ht="15.75" customHeight="1" x14ac:dyDescent="0.25">
      <c r="A1064" s="4" t="s">
        <v>4513</v>
      </c>
      <c r="B1064" s="4" t="s">
        <v>4075</v>
      </c>
      <c r="C1064" s="33" t="s">
        <v>3383</v>
      </c>
      <c r="D1064" s="4" t="s">
        <v>4356</v>
      </c>
    </row>
    <row r="1065" spans="1:4" ht="15.75" customHeight="1" x14ac:dyDescent="0.25">
      <c r="A1065" s="4" t="s">
        <v>4514</v>
      </c>
      <c r="B1065" s="4" t="s">
        <v>4075</v>
      </c>
      <c r="C1065" s="33" t="s">
        <v>3383</v>
      </c>
      <c r="D1065" s="4" t="s">
        <v>4356</v>
      </c>
    </row>
    <row r="1066" spans="1:4" ht="15.75" customHeight="1" x14ac:dyDescent="0.25">
      <c r="A1066" s="4" t="s">
        <v>4515</v>
      </c>
      <c r="B1066" s="4" t="s">
        <v>3680</v>
      </c>
      <c r="C1066" s="33" t="s">
        <v>3383</v>
      </c>
      <c r="D1066" s="4" t="s">
        <v>4356</v>
      </c>
    </row>
    <row r="1067" spans="1:4" ht="15.75" customHeight="1" x14ac:dyDescent="0.25">
      <c r="A1067" s="4" t="s">
        <v>4516</v>
      </c>
      <c r="B1067" s="4" t="s">
        <v>3680</v>
      </c>
      <c r="C1067" s="33" t="s">
        <v>3383</v>
      </c>
      <c r="D1067" s="4" t="s">
        <v>4356</v>
      </c>
    </row>
    <row r="1068" spans="1:4" ht="15.75" customHeight="1" x14ac:dyDescent="0.25">
      <c r="A1068" s="4" t="s">
        <v>4517</v>
      </c>
      <c r="B1068" s="4" t="s">
        <v>3680</v>
      </c>
      <c r="C1068" s="33" t="s">
        <v>3383</v>
      </c>
      <c r="D1068" s="4" t="s">
        <v>4356</v>
      </c>
    </row>
    <row r="1069" spans="1:4" ht="15.75" customHeight="1" x14ac:dyDescent="0.25">
      <c r="A1069" s="4" t="s">
        <v>4518</v>
      </c>
      <c r="B1069" s="4" t="s">
        <v>3680</v>
      </c>
      <c r="C1069" s="33" t="s">
        <v>3383</v>
      </c>
      <c r="D1069" s="4" t="s">
        <v>4356</v>
      </c>
    </row>
    <row r="1070" spans="1:4" ht="15.75" customHeight="1" x14ac:dyDescent="0.25">
      <c r="A1070" s="4" t="s">
        <v>4519</v>
      </c>
      <c r="B1070" s="4" t="s">
        <v>4075</v>
      </c>
      <c r="C1070" s="33" t="s">
        <v>3383</v>
      </c>
      <c r="D1070" s="4" t="s">
        <v>4356</v>
      </c>
    </row>
    <row r="1071" spans="1:4" ht="15.75" customHeight="1" x14ac:dyDescent="0.25">
      <c r="A1071" s="4" t="s">
        <v>4520</v>
      </c>
      <c r="B1071" s="4" t="s">
        <v>4075</v>
      </c>
      <c r="C1071" s="33" t="s">
        <v>3383</v>
      </c>
      <c r="D1071" s="4" t="s">
        <v>4356</v>
      </c>
    </row>
    <row r="1072" spans="1:4" ht="15.75" customHeight="1" x14ac:dyDescent="0.25">
      <c r="A1072" s="4" t="s">
        <v>4521</v>
      </c>
      <c r="B1072" s="4" t="s">
        <v>4475</v>
      </c>
      <c r="C1072" s="33" t="s">
        <v>3383</v>
      </c>
      <c r="D1072" s="4" t="s">
        <v>4356</v>
      </c>
    </row>
    <row r="1073" spans="1:4" ht="15.75" customHeight="1" x14ac:dyDescent="0.25">
      <c r="A1073" s="4" t="s">
        <v>4522</v>
      </c>
      <c r="B1073" s="4" t="s">
        <v>4075</v>
      </c>
      <c r="C1073" s="33" t="s">
        <v>3383</v>
      </c>
      <c r="D1073" s="4" t="s">
        <v>4356</v>
      </c>
    </row>
    <row r="1074" spans="1:4" ht="15.75" customHeight="1" x14ac:dyDescent="0.25">
      <c r="A1074" s="4" t="s">
        <v>4523</v>
      </c>
      <c r="B1074" s="4" t="s">
        <v>4475</v>
      </c>
      <c r="C1074" s="33" t="s">
        <v>3383</v>
      </c>
      <c r="D1074" s="4" t="s">
        <v>4356</v>
      </c>
    </row>
    <row r="1075" spans="1:4" ht="15.75" customHeight="1" x14ac:dyDescent="0.25">
      <c r="A1075" s="4" t="s">
        <v>4524</v>
      </c>
      <c r="B1075" s="4" t="s">
        <v>3680</v>
      </c>
      <c r="C1075" s="33" t="s">
        <v>3383</v>
      </c>
      <c r="D1075" s="4" t="s">
        <v>4356</v>
      </c>
    </row>
    <row r="1076" spans="1:4" ht="15.75" customHeight="1" x14ac:dyDescent="0.25">
      <c r="A1076" s="4" t="s">
        <v>4525</v>
      </c>
      <c r="B1076" s="4" t="s">
        <v>4075</v>
      </c>
      <c r="C1076" s="33" t="s">
        <v>3383</v>
      </c>
      <c r="D1076" s="4" t="s">
        <v>4356</v>
      </c>
    </row>
    <row r="1077" spans="1:4" ht="15.75" customHeight="1" x14ac:dyDescent="0.25">
      <c r="A1077" s="4" t="s">
        <v>4526</v>
      </c>
      <c r="B1077" s="4" t="s">
        <v>3680</v>
      </c>
      <c r="C1077" s="33" t="s">
        <v>3383</v>
      </c>
      <c r="D1077" s="4" t="s">
        <v>4356</v>
      </c>
    </row>
    <row r="1078" spans="1:4" ht="15.75" customHeight="1" x14ac:dyDescent="0.25">
      <c r="A1078" s="4" t="s">
        <v>4527</v>
      </c>
      <c r="B1078" s="4" t="s">
        <v>3975</v>
      </c>
      <c r="C1078" s="33" t="s">
        <v>3383</v>
      </c>
      <c r="D1078" s="4" t="s">
        <v>4528</v>
      </c>
    </row>
    <row r="1079" spans="1:4" ht="15.75" customHeight="1" x14ac:dyDescent="0.25">
      <c r="A1079" s="4" t="s">
        <v>4529</v>
      </c>
      <c r="B1079" s="4" t="s">
        <v>3975</v>
      </c>
      <c r="C1079" s="33" t="s">
        <v>3383</v>
      </c>
      <c r="D1079" s="4" t="s">
        <v>4528</v>
      </c>
    </row>
    <row r="1080" spans="1:4" ht="15.75" customHeight="1" x14ac:dyDescent="0.25">
      <c r="A1080" s="4" t="s">
        <v>4530</v>
      </c>
      <c r="B1080" s="4" t="s">
        <v>3975</v>
      </c>
      <c r="C1080" s="33" t="s">
        <v>3383</v>
      </c>
      <c r="D1080" s="4" t="s">
        <v>4528</v>
      </c>
    </row>
    <row r="1081" spans="1:4" ht="15.75" customHeight="1" x14ac:dyDescent="0.25">
      <c r="A1081" s="4" t="s">
        <v>4531</v>
      </c>
      <c r="B1081" s="4" t="s">
        <v>3975</v>
      </c>
      <c r="C1081" s="33" t="s">
        <v>3383</v>
      </c>
      <c r="D1081" s="4" t="s">
        <v>4528</v>
      </c>
    </row>
    <row r="1082" spans="1:4" ht="15.75" customHeight="1" x14ac:dyDescent="0.25">
      <c r="A1082" s="4" t="s">
        <v>4532</v>
      </c>
      <c r="B1082" s="4" t="s">
        <v>3975</v>
      </c>
      <c r="C1082" s="33" t="s">
        <v>3383</v>
      </c>
      <c r="D1082" s="4" t="s">
        <v>4528</v>
      </c>
    </row>
    <row r="1083" spans="1:4" ht="15.75" customHeight="1" x14ac:dyDescent="0.25">
      <c r="A1083" s="4" t="s">
        <v>4533</v>
      </c>
      <c r="B1083" s="4" t="s">
        <v>3975</v>
      </c>
      <c r="C1083" s="33" t="s">
        <v>3383</v>
      </c>
      <c r="D1083" s="4" t="s">
        <v>4528</v>
      </c>
    </row>
    <row r="1084" spans="1:4" ht="15.75" customHeight="1" x14ac:dyDescent="0.25">
      <c r="A1084" s="4" t="s">
        <v>4534</v>
      </c>
      <c r="B1084" s="4" t="s">
        <v>3975</v>
      </c>
      <c r="C1084" s="33" t="s">
        <v>3383</v>
      </c>
      <c r="D1084" s="4" t="s">
        <v>4528</v>
      </c>
    </row>
    <row r="1085" spans="1:4" ht="15.75" customHeight="1" x14ac:dyDescent="0.25">
      <c r="A1085" s="4" t="s">
        <v>4535</v>
      </c>
      <c r="B1085" s="4" t="s">
        <v>3975</v>
      </c>
      <c r="C1085" s="33" t="s">
        <v>3383</v>
      </c>
      <c r="D1085" s="4" t="s">
        <v>4528</v>
      </c>
    </row>
    <row r="1086" spans="1:4" ht="15.75" customHeight="1" x14ac:dyDescent="0.25">
      <c r="A1086" s="4" t="s">
        <v>4536</v>
      </c>
      <c r="B1086" s="4" t="s">
        <v>3975</v>
      </c>
      <c r="C1086" s="33" t="s">
        <v>3383</v>
      </c>
      <c r="D1086" s="4" t="s">
        <v>4528</v>
      </c>
    </row>
    <row r="1087" spans="1:4" ht="15.75" customHeight="1" x14ac:dyDescent="0.25">
      <c r="A1087" s="4" t="s">
        <v>4537</v>
      </c>
      <c r="B1087" s="4" t="s">
        <v>3975</v>
      </c>
      <c r="C1087" s="33" t="s">
        <v>3383</v>
      </c>
      <c r="D1087" s="4" t="s">
        <v>4528</v>
      </c>
    </row>
    <row r="1088" spans="1:4" ht="15.75" customHeight="1" x14ac:dyDescent="0.25">
      <c r="A1088" s="4" t="s">
        <v>4538</v>
      </c>
      <c r="B1088" s="4" t="s">
        <v>3975</v>
      </c>
      <c r="C1088" s="33" t="s">
        <v>3383</v>
      </c>
      <c r="D1088" s="4" t="s">
        <v>4528</v>
      </c>
    </row>
    <row r="1089" spans="1:4" ht="15.75" customHeight="1" x14ac:dyDescent="0.25">
      <c r="A1089" s="4" t="s">
        <v>4539</v>
      </c>
      <c r="B1089" s="4" t="s">
        <v>3975</v>
      </c>
      <c r="C1089" s="33" t="s">
        <v>3383</v>
      </c>
      <c r="D1089" s="4" t="s">
        <v>4528</v>
      </c>
    </row>
    <row r="1090" spans="1:4" ht="15.75" customHeight="1" x14ac:dyDescent="0.25">
      <c r="A1090" s="4" t="s">
        <v>4540</v>
      </c>
      <c r="B1090" s="4" t="s">
        <v>3975</v>
      </c>
      <c r="C1090" s="33" t="s">
        <v>3383</v>
      </c>
      <c r="D1090" s="4" t="s">
        <v>4528</v>
      </c>
    </row>
    <row r="1091" spans="1:4" ht="15.75" customHeight="1" x14ac:dyDescent="0.25">
      <c r="A1091" s="4" t="s">
        <v>4541</v>
      </c>
      <c r="B1091" s="4" t="s">
        <v>3975</v>
      </c>
      <c r="C1091" s="33" t="s">
        <v>3383</v>
      </c>
      <c r="D1091" s="4" t="s">
        <v>4528</v>
      </c>
    </row>
    <row r="1092" spans="1:4" ht="15.75" customHeight="1" x14ac:dyDescent="0.25">
      <c r="A1092" s="4" t="s">
        <v>4542</v>
      </c>
      <c r="B1092" s="4" t="s">
        <v>3975</v>
      </c>
      <c r="C1092" s="33" t="s">
        <v>3383</v>
      </c>
      <c r="D1092" s="4" t="s">
        <v>4528</v>
      </c>
    </row>
    <row r="1093" spans="1:4" ht="15.75" customHeight="1" x14ac:dyDescent="0.25">
      <c r="A1093" s="4" t="s">
        <v>4543</v>
      </c>
      <c r="B1093" s="4" t="s">
        <v>3975</v>
      </c>
      <c r="C1093" s="33" t="s">
        <v>3383</v>
      </c>
      <c r="D1093" s="4" t="s">
        <v>4528</v>
      </c>
    </row>
    <row r="1094" spans="1:4" ht="15.75" customHeight="1" x14ac:dyDescent="0.25">
      <c r="A1094" s="4" t="s">
        <v>4544</v>
      </c>
      <c r="B1094" s="4" t="s">
        <v>3975</v>
      </c>
      <c r="C1094" s="33" t="s">
        <v>3383</v>
      </c>
      <c r="D1094" s="4" t="s">
        <v>4528</v>
      </c>
    </row>
    <row r="1095" spans="1:4" ht="15.75" customHeight="1" x14ac:dyDescent="0.25">
      <c r="A1095" s="4" t="s">
        <v>4545</v>
      </c>
      <c r="B1095" s="4" t="s">
        <v>3975</v>
      </c>
      <c r="C1095" s="33" t="s">
        <v>3383</v>
      </c>
      <c r="D1095" s="4" t="s">
        <v>4528</v>
      </c>
    </row>
    <row r="1096" spans="1:4" ht="15.75" customHeight="1" x14ac:dyDescent="0.25">
      <c r="A1096" s="4" t="s">
        <v>4546</v>
      </c>
      <c r="B1096" s="4" t="s">
        <v>3975</v>
      </c>
      <c r="C1096" s="33" t="s">
        <v>3383</v>
      </c>
      <c r="D1096" s="4" t="s">
        <v>4528</v>
      </c>
    </row>
    <row r="1097" spans="1:4" ht="15.75" customHeight="1" x14ac:dyDescent="0.25">
      <c r="A1097" s="4" t="s">
        <v>4547</v>
      </c>
      <c r="B1097" s="4" t="s">
        <v>3975</v>
      </c>
      <c r="C1097" s="33" t="s">
        <v>3383</v>
      </c>
      <c r="D1097" s="4" t="s">
        <v>4528</v>
      </c>
    </row>
    <row r="1098" spans="1:4" ht="15.75" customHeight="1" x14ac:dyDescent="0.25">
      <c r="A1098" s="4" t="s">
        <v>4548</v>
      </c>
      <c r="B1098" s="4" t="s">
        <v>3975</v>
      </c>
      <c r="C1098" s="33" t="s">
        <v>3383</v>
      </c>
      <c r="D1098" s="4" t="s">
        <v>4528</v>
      </c>
    </row>
    <row r="1099" spans="1:4" ht="15.75" customHeight="1" x14ac:dyDescent="0.25">
      <c r="A1099" s="4" t="s">
        <v>4549</v>
      </c>
      <c r="B1099" s="4" t="s">
        <v>3975</v>
      </c>
      <c r="C1099" s="33" t="s">
        <v>3383</v>
      </c>
      <c r="D1099" s="4" t="s">
        <v>4528</v>
      </c>
    </row>
    <row r="1100" spans="1:4" ht="15.75" customHeight="1" x14ac:dyDescent="0.25">
      <c r="A1100" s="4" t="s">
        <v>4550</v>
      </c>
      <c r="B1100" s="4" t="s">
        <v>3975</v>
      </c>
      <c r="C1100" s="33" t="s">
        <v>3383</v>
      </c>
      <c r="D1100" s="4" t="s">
        <v>4528</v>
      </c>
    </row>
    <row r="1101" spans="1:4" ht="15.75" customHeight="1" x14ac:dyDescent="0.25">
      <c r="A1101" s="4" t="s">
        <v>4551</v>
      </c>
      <c r="B1101" s="4" t="s">
        <v>3975</v>
      </c>
      <c r="C1101" s="33" t="s">
        <v>3383</v>
      </c>
      <c r="D1101" s="4" t="s">
        <v>4528</v>
      </c>
    </row>
    <row r="1102" spans="1:4" ht="15.75" customHeight="1" x14ac:dyDescent="0.25">
      <c r="A1102" s="4" t="s">
        <v>4552</v>
      </c>
      <c r="B1102" s="4" t="s">
        <v>3975</v>
      </c>
      <c r="C1102" s="33" t="s">
        <v>3383</v>
      </c>
      <c r="D1102" s="4" t="s">
        <v>4528</v>
      </c>
    </row>
    <row r="1103" spans="1:4" ht="15.75" customHeight="1" x14ac:dyDescent="0.25">
      <c r="A1103" s="4" t="s">
        <v>4553</v>
      </c>
      <c r="B1103" s="4" t="s">
        <v>3975</v>
      </c>
      <c r="C1103" s="33" t="s">
        <v>3383</v>
      </c>
      <c r="D1103" s="4" t="s">
        <v>4528</v>
      </c>
    </row>
    <row r="1104" spans="1:4" ht="15.75" customHeight="1" x14ac:dyDescent="0.25">
      <c r="A1104" s="4" t="s">
        <v>4554</v>
      </c>
      <c r="B1104" s="4" t="s">
        <v>3975</v>
      </c>
      <c r="C1104" s="33" t="s">
        <v>3383</v>
      </c>
      <c r="D1104" s="4" t="s">
        <v>4528</v>
      </c>
    </row>
    <row r="1105" spans="1:4" ht="15.75" customHeight="1" x14ac:dyDescent="0.25">
      <c r="A1105" s="4" t="s">
        <v>4555</v>
      </c>
      <c r="B1105" s="4" t="s">
        <v>3975</v>
      </c>
      <c r="C1105" s="33" t="s">
        <v>3383</v>
      </c>
      <c r="D1105" s="4" t="s">
        <v>4528</v>
      </c>
    </row>
    <row r="1106" spans="1:4" ht="15.75" customHeight="1" x14ac:dyDescent="0.25">
      <c r="A1106" s="4" t="s">
        <v>4556</v>
      </c>
      <c r="B1106" s="4" t="s">
        <v>3975</v>
      </c>
      <c r="C1106" s="33" t="s">
        <v>3383</v>
      </c>
      <c r="D1106" s="4" t="s">
        <v>4528</v>
      </c>
    </row>
    <row r="1107" spans="1:4" ht="15.75" customHeight="1" x14ac:dyDescent="0.25">
      <c r="A1107" s="4" t="s">
        <v>4557</v>
      </c>
      <c r="B1107" s="4" t="s">
        <v>3975</v>
      </c>
      <c r="C1107" s="33" t="s">
        <v>3383</v>
      </c>
      <c r="D1107" s="4" t="s">
        <v>4528</v>
      </c>
    </row>
    <row r="1108" spans="1:4" ht="15.75" customHeight="1" x14ac:dyDescent="0.25">
      <c r="A1108" s="4" t="s">
        <v>4558</v>
      </c>
      <c r="B1108" s="4" t="s">
        <v>3975</v>
      </c>
      <c r="C1108" s="33" t="s">
        <v>3383</v>
      </c>
      <c r="D1108" s="4" t="s">
        <v>4528</v>
      </c>
    </row>
    <row r="1109" spans="1:4" ht="15.75" customHeight="1" x14ac:dyDescent="0.25">
      <c r="A1109" s="4" t="s">
        <v>4559</v>
      </c>
      <c r="B1109" s="4" t="s">
        <v>3975</v>
      </c>
      <c r="C1109" s="33" t="s">
        <v>3383</v>
      </c>
      <c r="D1109" s="4" t="s">
        <v>4528</v>
      </c>
    </row>
    <row r="1110" spans="1:4" ht="15.75" customHeight="1" x14ac:dyDescent="0.25">
      <c r="A1110" s="4" t="s">
        <v>4560</v>
      </c>
      <c r="B1110" s="4" t="s">
        <v>3975</v>
      </c>
      <c r="C1110" s="33" t="s">
        <v>3383</v>
      </c>
      <c r="D1110" s="4" t="s">
        <v>4528</v>
      </c>
    </row>
    <row r="1111" spans="1:4" ht="15.75" customHeight="1" x14ac:dyDescent="0.25">
      <c r="A1111" s="4" t="s">
        <v>4561</v>
      </c>
      <c r="B1111" s="4" t="s">
        <v>3975</v>
      </c>
      <c r="C1111" s="33" t="s">
        <v>3383</v>
      </c>
      <c r="D1111" s="4" t="s">
        <v>4528</v>
      </c>
    </row>
    <row r="1112" spans="1:4" ht="15.75" customHeight="1" x14ac:dyDescent="0.25">
      <c r="A1112" s="4" t="s">
        <v>4562</v>
      </c>
      <c r="B1112" s="4" t="s">
        <v>3975</v>
      </c>
      <c r="C1112" s="33" t="s">
        <v>3383</v>
      </c>
      <c r="D1112" s="4" t="s">
        <v>4528</v>
      </c>
    </row>
    <row r="1113" spans="1:4" ht="15.75" customHeight="1" x14ac:dyDescent="0.25">
      <c r="A1113" s="4" t="s">
        <v>4563</v>
      </c>
      <c r="B1113" s="4" t="s">
        <v>3975</v>
      </c>
      <c r="C1113" s="33" t="s">
        <v>3383</v>
      </c>
      <c r="D1113" s="4" t="s">
        <v>4528</v>
      </c>
    </row>
    <row r="1114" spans="1:4" ht="15.75" customHeight="1" x14ac:dyDescent="0.25">
      <c r="A1114" s="4" t="s">
        <v>4564</v>
      </c>
      <c r="B1114" s="4" t="s">
        <v>3975</v>
      </c>
      <c r="C1114" s="33" t="s">
        <v>3383</v>
      </c>
      <c r="D1114" s="4" t="s">
        <v>4528</v>
      </c>
    </row>
    <row r="1115" spans="1:4" ht="15.75" customHeight="1" x14ac:dyDescent="0.25">
      <c r="A1115" s="4" t="s">
        <v>4565</v>
      </c>
      <c r="B1115" s="4" t="s">
        <v>3975</v>
      </c>
      <c r="C1115" s="33" t="s">
        <v>3383</v>
      </c>
      <c r="D1115" s="4" t="s">
        <v>4528</v>
      </c>
    </row>
    <row r="1116" spans="1:4" ht="15.75" customHeight="1" x14ac:dyDescent="0.25">
      <c r="A1116" s="4" t="s">
        <v>4566</v>
      </c>
      <c r="B1116" s="4" t="s">
        <v>3975</v>
      </c>
      <c r="C1116" s="33" t="s">
        <v>3383</v>
      </c>
      <c r="D1116" s="4" t="s">
        <v>4528</v>
      </c>
    </row>
    <row r="1117" spans="1:4" ht="15.75" customHeight="1" x14ac:dyDescent="0.25">
      <c r="A1117" s="4" t="s">
        <v>4567</v>
      </c>
      <c r="B1117" s="4" t="s">
        <v>3975</v>
      </c>
      <c r="C1117" s="33" t="s">
        <v>3383</v>
      </c>
      <c r="D1117" s="4" t="s">
        <v>4528</v>
      </c>
    </row>
    <row r="1118" spans="1:4" ht="15.75" customHeight="1" x14ac:dyDescent="0.25">
      <c r="A1118" s="4" t="s">
        <v>4568</v>
      </c>
      <c r="B1118" s="4" t="s">
        <v>3975</v>
      </c>
      <c r="C1118" s="33" t="s">
        <v>3383</v>
      </c>
      <c r="D1118" s="4" t="s">
        <v>4528</v>
      </c>
    </row>
    <row r="1119" spans="1:4" ht="15.75" customHeight="1" x14ac:dyDescent="0.25">
      <c r="A1119" s="4" t="s">
        <v>4569</v>
      </c>
      <c r="B1119" s="4" t="s">
        <v>3975</v>
      </c>
      <c r="C1119" s="33" t="s">
        <v>3383</v>
      </c>
      <c r="D1119" s="4" t="s">
        <v>4528</v>
      </c>
    </row>
    <row r="1120" spans="1:4" ht="15.75" customHeight="1" x14ac:dyDescent="0.25">
      <c r="A1120" s="4" t="s">
        <v>4570</v>
      </c>
      <c r="B1120" s="4" t="s">
        <v>3975</v>
      </c>
      <c r="C1120" s="33" t="s">
        <v>3383</v>
      </c>
      <c r="D1120" s="4" t="s">
        <v>4528</v>
      </c>
    </row>
    <row r="1121" spans="1:4" ht="15.75" customHeight="1" x14ac:dyDescent="0.25">
      <c r="A1121" s="4" t="s">
        <v>4571</v>
      </c>
      <c r="B1121" s="4" t="s">
        <v>3975</v>
      </c>
      <c r="C1121" s="33" t="s">
        <v>3383</v>
      </c>
      <c r="D1121" s="4" t="s">
        <v>4528</v>
      </c>
    </row>
    <row r="1122" spans="1:4" ht="15.75" customHeight="1" x14ac:dyDescent="0.25">
      <c r="A1122" s="4" t="s">
        <v>4572</v>
      </c>
      <c r="B1122" s="4" t="s">
        <v>3975</v>
      </c>
      <c r="C1122" s="33" t="s">
        <v>3383</v>
      </c>
      <c r="D1122" s="4" t="s">
        <v>4528</v>
      </c>
    </row>
    <row r="1123" spans="1:4" ht="15.75" customHeight="1" x14ac:dyDescent="0.25">
      <c r="A1123" s="4" t="s">
        <v>4573</v>
      </c>
      <c r="B1123" s="4" t="s">
        <v>3975</v>
      </c>
      <c r="C1123" s="33" t="s">
        <v>3383</v>
      </c>
      <c r="D1123" s="4" t="s">
        <v>4528</v>
      </c>
    </row>
    <row r="1124" spans="1:4" ht="15.75" customHeight="1" x14ac:dyDescent="0.25">
      <c r="A1124" s="4" t="s">
        <v>4574</v>
      </c>
      <c r="B1124" s="4" t="s">
        <v>3975</v>
      </c>
      <c r="C1124" s="33" t="s">
        <v>3383</v>
      </c>
      <c r="D1124" s="4" t="s">
        <v>4528</v>
      </c>
    </row>
    <row r="1125" spans="1:4" ht="15.75" customHeight="1" x14ac:dyDescent="0.25">
      <c r="A1125" s="4" t="s">
        <v>4575</v>
      </c>
      <c r="B1125" s="4" t="s">
        <v>3975</v>
      </c>
      <c r="C1125" s="33" t="s">
        <v>3383</v>
      </c>
      <c r="D1125" s="4" t="s">
        <v>4528</v>
      </c>
    </row>
    <row r="1126" spans="1:4" ht="15.75" customHeight="1" x14ac:dyDescent="0.25">
      <c r="A1126" s="4" t="s">
        <v>4576</v>
      </c>
      <c r="B1126" s="4" t="s">
        <v>3975</v>
      </c>
      <c r="C1126" s="33" t="s">
        <v>3383</v>
      </c>
      <c r="D1126" s="4" t="s">
        <v>4528</v>
      </c>
    </row>
    <row r="1127" spans="1:4" ht="15.75" customHeight="1" x14ac:dyDescent="0.25">
      <c r="A1127" s="4" t="s">
        <v>4577</v>
      </c>
      <c r="B1127" s="4" t="s">
        <v>3975</v>
      </c>
      <c r="C1127" s="33" t="s">
        <v>3383</v>
      </c>
      <c r="D1127" s="4" t="s">
        <v>4528</v>
      </c>
    </row>
    <row r="1128" spans="1:4" ht="15.75" customHeight="1" x14ac:dyDescent="0.25">
      <c r="A1128" s="4" t="s">
        <v>4578</v>
      </c>
      <c r="B1128" s="4" t="s">
        <v>3975</v>
      </c>
      <c r="C1128" s="33" t="s">
        <v>3383</v>
      </c>
      <c r="D1128" s="4" t="s">
        <v>4528</v>
      </c>
    </row>
    <row r="1129" spans="1:4" ht="15.75" customHeight="1" x14ac:dyDescent="0.25">
      <c r="A1129" s="4" t="s">
        <v>4579</v>
      </c>
      <c r="B1129" s="4" t="s">
        <v>3975</v>
      </c>
      <c r="C1129" s="33" t="s">
        <v>3383</v>
      </c>
      <c r="D1129" s="4" t="s">
        <v>4528</v>
      </c>
    </row>
    <row r="1130" spans="1:4" ht="15.75" customHeight="1" x14ac:dyDescent="0.25">
      <c r="A1130" s="4" t="s">
        <v>4580</v>
      </c>
      <c r="B1130" s="4" t="s">
        <v>3975</v>
      </c>
      <c r="C1130" s="33" t="s">
        <v>3383</v>
      </c>
      <c r="D1130" s="4" t="s">
        <v>4528</v>
      </c>
    </row>
    <row r="1131" spans="1:4" ht="15.75" customHeight="1" x14ac:dyDescent="0.25">
      <c r="A1131" s="4" t="s">
        <v>4581</v>
      </c>
      <c r="B1131" s="4" t="s">
        <v>3975</v>
      </c>
      <c r="C1131" s="33" t="s">
        <v>3383</v>
      </c>
      <c r="D1131" s="4" t="s">
        <v>4528</v>
      </c>
    </row>
    <row r="1132" spans="1:4" ht="15.75" customHeight="1" x14ac:dyDescent="0.25">
      <c r="A1132" s="4" t="s">
        <v>4582</v>
      </c>
      <c r="B1132" s="4" t="s">
        <v>3975</v>
      </c>
      <c r="C1132" s="33" t="s">
        <v>3383</v>
      </c>
      <c r="D1132" s="4" t="s">
        <v>4528</v>
      </c>
    </row>
    <row r="1133" spans="1:4" ht="15.75" customHeight="1" x14ac:dyDescent="0.25">
      <c r="A1133" s="4" t="s">
        <v>4583</v>
      </c>
      <c r="B1133" s="4" t="s">
        <v>3975</v>
      </c>
      <c r="C1133" s="33" t="s">
        <v>3383</v>
      </c>
      <c r="D1133" s="4" t="s">
        <v>4528</v>
      </c>
    </row>
    <row r="1134" spans="1:4" ht="15.75" customHeight="1" x14ac:dyDescent="0.25">
      <c r="A1134" s="4" t="s">
        <v>4584</v>
      </c>
      <c r="B1134" s="4" t="s">
        <v>3975</v>
      </c>
      <c r="C1134" s="33" t="s">
        <v>3383</v>
      </c>
      <c r="D1134" s="4" t="s">
        <v>4528</v>
      </c>
    </row>
    <row r="1135" spans="1:4" ht="15.75" customHeight="1" x14ac:dyDescent="0.25">
      <c r="A1135" s="4" t="s">
        <v>4585</v>
      </c>
      <c r="B1135" s="4" t="s">
        <v>3975</v>
      </c>
      <c r="C1135" s="33" t="s">
        <v>3383</v>
      </c>
      <c r="D1135" s="4" t="s">
        <v>4528</v>
      </c>
    </row>
    <row r="1136" spans="1:4" ht="15.75" customHeight="1" x14ac:dyDescent="0.25">
      <c r="A1136" s="4" t="s">
        <v>4586</v>
      </c>
      <c r="B1136" s="4" t="s">
        <v>3975</v>
      </c>
      <c r="C1136" s="33" t="s">
        <v>3383</v>
      </c>
      <c r="D1136" s="4" t="s">
        <v>4528</v>
      </c>
    </row>
    <row r="1137" spans="1:4" ht="15.75" customHeight="1" x14ac:dyDescent="0.25">
      <c r="A1137" s="4" t="s">
        <v>4587</v>
      </c>
      <c r="B1137" s="4" t="s">
        <v>3975</v>
      </c>
      <c r="C1137" s="33" t="s">
        <v>3383</v>
      </c>
      <c r="D1137" s="4" t="s">
        <v>4528</v>
      </c>
    </row>
    <row r="1138" spans="1:4" ht="15.75" customHeight="1" x14ac:dyDescent="0.25">
      <c r="A1138" s="4" t="s">
        <v>4588</v>
      </c>
      <c r="B1138" s="4" t="s">
        <v>3975</v>
      </c>
      <c r="C1138" s="33" t="s">
        <v>3383</v>
      </c>
      <c r="D1138" s="4" t="s">
        <v>4528</v>
      </c>
    </row>
    <row r="1139" spans="1:4" ht="15.75" customHeight="1" x14ac:dyDescent="0.25">
      <c r="A1139" s="4" t="s">
        <v>4589</v>
      </c>
      <c r="B1139" s="4" t="s">
        <v>3975</v>
      </c>
      <c r="C1139" s="33" t="s">
        <v>3383</v>
      </c>
      <c r="D1139" s="4" t="s">
        <v>4528</v>
      </c>
    </row>
    <row r="1140" spans="1:4" ht="15.75" customHeight="1" x14ac:dyDescent="0.25">
      <c r="A1140" s="4" t="s">
        <v>4590</v>
      </c>
      <c r="B1140" s="4" t="s">
        <v>3975</v>
      </c>
      <c r="C1140" s="33" t="s">
        <v>3383</v>
      </c>
      <c r="D1140" s="4" t="s">
        <v>4528</v>
      </c>
    </row>
    <row r="1141" spans="1:4" ht="15.75" customHeight="1" x14ac:dyDescent="0.25">
      <c r="A1141" s="4" t="s">
        <v>4591</v>
      </c>
      <c r="B1141" s="4" t="s">
        <v>3975</v>
      </c>
      <c r="C1141" s="33" t="s">
        <v>3383</v>
      </c>
      <c r="D1141" s="4" t="s">
        <v>4528</v>
      </c>
    </row>
    <row r="1142" spans="1:4" ht="15.75" customHeight="1" x14ac:dyDescent="0.25">
      <c r="A1142" s="4" t="s">
        <v>4592</v>
      </c>
      <c r="B1142" s="4" t="s">
        <v>3975</v>
      </c>
      <c r="C1142" s="33" t="s">
        <v>3383</v>
      </c>
      <c r="D1142" s="4" t="s">
        <v>4528</v>
      </c>
    </row>
    <row r="1143" spans="1:4" ht="15.75" customHeight="1" x14ac:dyDescent="0.25">
      <c r="A1143" s="4" t="s">
        <v>4593</v>
      </c>
      <c r="B1143" s="4" t="s">
        <v>3975</v>
      </c>
      <c r="C1143" s="33" t="s">
        <v>3383</v>
      </c>
      <c r="D1143" s="4" t="s">
        <v>4528</v>
      </c>
    </row>
    <row r="1144" spans="1:4" ht="15.75" customHeight="1" x14ac:dyDescent="0.25">
      <c r="A1144" s="4" t="s">
        <v>4594</v>
      </c>
      <c r="B1144" s="4" t="s">
        <v>3975</v>
      </c>
      <c r="C1144" s="33" t="s">
        <v>3383</v>
      </c>
      <c r="D1144" s="4" t="s">
        <v>4528</v>
      </c>
    </row>
    <row r="1145" spans="1:4" ht="15.75" customHeight="1" x14ac:dyDescent="0.25">
      <c r="A1145" s="4" t="s">
        <v>4595</v>
      </c>
      <c r="B1145" s="4" t="s">
        <v>3975</v>
      </c>
      <c r="C1145" s="33" t="s">
        <v>3383</v>
      </c>
      <c r="D1145" s="4" t="s">
        <v>4528</v>
      </c>
    </row>
    <row r="1146" spans="1:4" ht="15.75" customHeight="1" x14ac:dyDescent="0.25">
      <c r="A1146" s="4" t="s">
        <v>4596</v>
      </c>
      <c r="B1146" s="4" t="s">
        <v>3975</v>
      </c>
      <c r="C1146" s="33" t="s">
        <v>3383</v>
      </c>
      <c r="D1146" s="4" t="s">
        <v>4528</v>
      </c>
    </row>
    <row r="1147" spans="1:4" ht="15.75" customHeight="1" x14ac:dyDescent="0.25">
      <c r="A1147" s="4" t="s">
        <v>4597</v>
      </c>
      <c r="B1147" s="4" t="s">
        <v>3975</v>
      </c>
      <c r="C1147" s="33" t="s">
        <v>3383</v>
      </c>
      <c r="D1147" s="4" t="s">
        <v>4528</v>
      </c>
    </row>
    <row r="1148" spans="1:4" ht="15.75" customHeight="1" x14ac:dyDescent="0.25">
      <c r="A1148" s="4" t="s">
        <v>4598</v>
      </c>
      <c r="B1148" s="4" t="s">
        <v>3975</v>
      </c>
      <c r="C1148" s="33" t="s">
        <v>3383</v>
      </c>
      <c r="D1148" s="4" t="s">
        <v>4528</v>
      </c>
    </row>
    <row r="1149" spans="1:4" ht="15.75" customHeight="1" x14ac:dyDescent="0.25">
      <c r="A1149" s="4" t="s">
        <v>4599</v>
      </c>
      <c r="B1149" s="4" t="s">
        <v>3975</v>
      </c>
      <c r="C1149" s="33" t="s">
        <v>3383</v>
      </c>
      <c r="D1149" s="4" t="s">
        <v>4528</v>
      </c>
    </row>
    <row r="1150" spans="1:4" ht="15.75" customHeight="1" x14ac:dyDescent="0.25">
      <c r="A1150" s="4" t="s">
        <v>4600</v>
      </c>
      <c r="B1150" s="4" t="s">
        <v>3975</v>
      </c>
      <c r="C1150" s="33" t="s">
        <v>3383</v>
      </c>
      <c r="D1150" s="4" t="s">
        <v>4528</v>
      </c>
    </row>
    <row r="1151" spans="1:4" ht="15.75" customHeight="1" x14ac:dyDescent="0.25">
      <c r="A1151" s="4" t="s">
        <v>4601</v>
      </c>
      <c r="B1151" s="4" t="s">
        <v>3975</v>
      </c>
      <c r="C1151" s="33" t="s">
        <v>3383</v>
      </c>
      <c r="D1151" s="4" t="s">
        <v>4528</v>
      </c>
    </row>
    <row r="1152" spans="1:4" ht="15.75" customHeight="1" x14ac:dyDescent="0.25">
      <c r="A1152" s="4" t="s">
        <v>4602</v>
      </c>
      <c r="B1152" s="4" t="s">
        <v>3975</v>
      </c>
      <c r="C1152" s="33" t="s">
        <v>3383</v>
      </c>
      <c r="D1152" s="4" t="s">
        <v>4528</v>
      </c>
    </row>
    <row r="1153" spans="1:4" ht="15.75" customHeight="1" x14ac:dyDescent="0.25">
      <c r="A1153" s="4" t="s">
        <v>4603</v>
      </c>
      <c r="B1153" s="4" t="s">
        <v>3975</v>
      </c>
      <c r="C1153" s="33" t="s">
        <v>3383</v>
      </c>
      <c r="D1153" s="4" t="s">
        <v>4528</v>
      </c>
    </row>
    <row r="1154" spans="1:4" ht="15.75" customHeight="1" x14ac:dyDescent="0.25">
      <c r="A1154" s="4" t="s">
        <v>4604</v>
      </c>
      <c r="B1154" s="4" t="s">
        <v>3975</v>
      </c>
      <c r="C1154" s="33" t="s">
        <v>3383</v>
      </c>
      <c r="D1154" s="4" t="s">
        <v>4528</v>
      </c>
    </row>
    <row r="1155" spans="1:4" ht="15.75" customHeight="1" x14ac:dyDescent="0.25">
      <c r="A1155" s="4" t="s">
        <v>4605</v>
      </c>
      <c r="B1155" s="4" t="s">
        <v>3975</v>
      </c>
      <c r="C1155" s="33" t="s">
        <v>3383</v>
      </c>
      <c r="D1155" s="4" t="s">
        <v>4528</v>
      </c>
    </row>
    <row r="1156" spans="1:4" ht="15.75" customHeight="1" x14ac:dyDescent="0.25">
      <c r="A1156" s="4" t="s">
        <v>4606</v>
      </c>
      <c r="B1156" s="4" t="s">
        <v>3975</v>
      </c>
      <c r="C1156" s="33" t="s">
        <v>3383</v>
      </c>
      <c r="D1156" s="4" t="s">
        <v>4528</v>
      </c>
    </row>
    <row r="1157" spans="1:4" ht="15.75" customHeight="1" x14ac:dyDescent="0.25">
      <c r="A1157" s="4" t="s">
        <v>4607</v>
      </c>
      <c r="B1157" s="4" t="s">
        <v>3975</v>
      </c>
      <c r="C1157" s="33" t="s">
        <v>3383</v>
      </c>
      <c r="D1157" s="4" t="s">
        <v>4528</v>
      </c>
    </row>
    <row r="1158" spans="1:4" ht="15.75" customHeight="1" x14ac:dyDescent="0.25">
      <c r="A1158" s="4" t="s">
        <v>4608</v>
      </c>
      <c r="B1158" s="4" t="s">
        <v>3975</v>
      </c>
      <c r="C1158" s="33" t="s">
        <v>3383</v>
      </c>
      <c r="D1158" s="4" t="s">
        <v>4528</v>
      </c>
    </row>
    <row r="1159" spans="1:4" ht="15.75" customHeight="1" x14ac:dyDescent="0.25">
      <c r="A1159" s="4" t="s">
        <v>4609</v>
      </c>
      <c r="B1159" s="4" t="s">
        <v>3975</v>
      </c>
      <c r="C1159" s="33" t="s">
        <v>3383</v>
      </c>
      <c r="D1159" s="4" t="s">
        <v>4528</v>
      </c>
    </row>
    <row r="1160" spans="1:4" ht="15.75" customHeight="1" x14ac:dyDescent="0.25">
      <c r="A1160" s="4" t="s">
        <v>4610</v>
      </c>
      <c r="B1160" s="4" t="s">
        <v>3975</v>
      </c>
      <c r="C1160" s="33" t="s">
        <v>3383</v>
      </c>
      <c r="D1160" s="4" t="s">
        <v>4528</v>
      </c>
    </row>
    <row r="1161" spans="1:4" ht="15.75" customHeight="1" x14ac:dyDescent="0.25">
      <c r="A1161" s="4" t="s">
        <v>4611</v>
      </c>
      <c r="B1161" s="4" t="s">
        <v>3975</v>
      </c>
      <c r="C1161" s="33" t="s">
        <v>3383</v>
      </c>
      <c r="D1161" s="4" t="s">
        <v>4528</v>
      </c>
    </row>
    <row r="1162" spans="1:4" ht="15.75" customHeight="1" x14ac:dyDescent="0.25">
      <c r="A1162" s="4" t="s">
        <v>4612</v>
      </c>
      <c r="B1162" s="4" t="s">
        <v>3975</v>
      </c>
      <c r="C1162" s="33" t="s">
        <v>3383</v>
      </c>
      <c r="D1162" s="4" t="s">
        <v>4528</v>
      </c>
    </row>
    <row r="1163" spans="1:4" ht="15.75" customHeight="1" x14ac:dyDescent="0.25">
      <c r="A1163" s="4" t="s">
        <v>4613</v>
      </c>
      <c r="B1163" s="4" t="s">
        <v>3975</v>
      </c>
      <c r="C1163" s="33" t="s">
        <v>3383</v>
      </c>
      <c r="D1163" s="4" t="s">
        <v>4528</v>
      </c>
    </row>
    <row r="1164" spans="1:4" ht="15.75" customHeight="1" x14ac:dyDescent="0.25">
      <c r="A1164" s="4" t="s">
        <v>4614</v>
      </c>
      <c r="B1164" s="4" t="s">
        <v>3975</v>
      </c>
      <c r="C1164" s="33" t="s">
        <v>3383</v>
      </c>
      <c r="D1164" s="4" t="s">
        <v>4528</v>
      </c>
    </row>
    <row r="1165" spans="1:4" ht="15.75" customHeight="1" x14ac:dyDescent="0.25">
      <c r="A1165" s="4" t="s">
        <v>4615</v>
      </c>
      <c r="B1165" s="4" t="s">
        <v>3975</v>
      </c>
      <c r="C1165" s="33" t="s">
        <v>3383</v>
      </c>
      <c r="D1165" s="4" t="s">
        <v>4528</v>
      </c>
    </row>
    <row r="1166" spans="1:4" ht="15.75" customHeight="1" x14ac:dyDescent="0.25">
      <c r="A1166" s="4" t="s">
        <v>4616</v>
      </c>
      <c r="B1166" s="4" t="s">
        <v>3975</v>
      </c>
      <c r="C1166" s="33" t="s">
        <v>3383</v>
      </c>
      <c r="D1166" s="4" t="s">
        <v>4528</v>
      </c>
    </row>
    <row r="1167" spans="1:4" ht="15.75" customHeight="1" x14ac:dyDescent="0.25">
      <c r="A1167" s="4" t="s">
        <v>4617</v>
      </c>
      <c r="B1167" s="4" t="s">
        <v>3975</v>
      </c>
      <c r="C1167" s="33" t="s">
        <v>3383</v>
      </c>
      <c r="D1167" s="4" t="s">
        <v>4528</v>
      </c>
    </row>
    <row r="1168" spans="1:4" ht="15.75" customHeight="1" x14ac:dyDescent="0.25">
      <c r="A1168" s="4" t="s">
        <v>4618</v>
      </c>
      <c r="B1168" s="4" t="s">
        <v>3975</v>
      </c>
      <c r="C1168" s="33" t="s">
        <v>3383</v>
      </c>
      <c r="D1168" s="4" t="s">
        <v>4528</v>
      </c>
    </row>
    <row r="1169" spans="1:4" ht="15.75" customHeight="1" x14ac:dyDescent="0.25">
      <c r="A1169" s="4" t="s">
        <v>4619</v>
      </c>
      <c r="B1169" s="4" t="s">
        <v>3975</v>
      </c>
      <c r="C1169" s="33" t="s">
        <v>3383</v>
      </c>
      <c r="D1169" s="4" t="s">
        <v>4528</v>
      </c>
    </row>
    <row r="1170" spans="1:4" ht="15.75" customHeight="1" x14ac:dyDescent="0.25">
      <c r="A1170" s="4" t="s">
        <v>4620</v>
      </c>
      <c r="B1170" s="4" t="s">
        <v>3975</v>
      </c>
      <c r="C1170" s="33" t="s">
        <v>3383</v>
      </c>
      <c r="D1170" s="4" t="s">
        <v>4528</v>
      </c>
    </row>
    <row r="1171" spans="1:4" ht="15.75" customHeight="1" x14ac:dyDescent="0.25">
      <c r="A1171" s="4" t="s">
        <v>4621</v>
      </c>
      <c r="B1171" s="4" t="s">
        <v>3975</v>
      </c>
      <c r="C1171" s="33" t="s">
        <v>3383</v>
      </c>
      <c r="D1171" s="4" t="s">
        <v>4528</v>
      </c>
    </row>
    <row r="1172" spans="1:4" ht="15.75" customHeight="1" x14ac:dyDescent="0.25">
      <c r="A1172" s="4" t="s">
        <v>4622</v>
      </c>
      <c r="B1172" s="4" t="s">
        <v>3975</v>
      </c>
      <c r="C1172" s="33" t="s">
        <v>3383</v>
      </c>
      <c r="D1172" s="4" t="s">
        <v>4528</v>
      </c>
    </row>
    <row r="1173" spans="1:4" ht="15.75" customHeight="1" x14ac:dyDescent="0.25">
      <c r="A1173" s="4" t="s">
        <v>4623</v>
      </c>
      <c r="B1173" s="4" t="s">
        <v>3975</v>
      </c>
      <c r="C1173" s="33" t="s">
        <v>3383</v>
      </c>
      <c r="D1173" s="4" t="s">
        <v>4528</v>
      </c>
    </row>
    <row r="1174" spans="1:4" ht="15.75" customHeight="1" x14ac:dyDescent="0.25">
      <c r="A1174" s="4" t="s">
        <v>4624</v>
      </c>
      <c r="B1174" s="4" t="s">
        <v>3975</v>
      </c>
      <c r="C1174" s="33" t="s">
        <v>3383</v>
      </c>
      <c r="D1174" s="4" t="s">
        <v>4528</v>
      </c>
    </row>
    <row r="1175" spans="1:4" ht="15.75" customHeight="1" x14ac:dyDescent="0.25">
      <c r="A1175" s="4" t="s">
        <v>4625</v>
      </c>
      <c r="B1175" s="4" t="s">
        <v>3975</v>
      </c>
      <c r="C1175" s="33" t="s">
        <v>3383</v>
      </c>
      <c r="D1175" s="4" t="s">
        <v>4528</v>
      </c>
    </row>
    <row r="1176" spans="1:4" ht="15.75" customHeight="1" x14ac:dyDescent="0.25">
      <c r="A1176" s="4" t="s">
        <v>4626</v>
      </c>
      <c r="B1176" s="4" t="s">
        <v>3975</v>
      </c>
      <c r="C1176" s="33" t="s">
        <v>3383</v>
      </c>
      <c r="D1176" s="4" t="s">
        <v>4528</v>
      </c>
    </row>
    <row r="1177" spans="1:4" ht="15.75" customHeight="1" x14ac:dyDescent="0.25">
      <c r="A1177" s="4" t="s">
        <v>4627</v>
      </c>
      <c r="B1177" s="4" t="s">
        <v>3975</v>
      </c>
      <c r="C1177" s="33" t="s">
        <v>3383</v>
      </c>
      <c r="D1177" s="4" t="s">
        <v>4528</v>
      </c>
    </row>
    <row r="1178" spans="1:4" ht="15.75" customHeight="1" x14ac:dyDescent="0.25">
      <c r="A1178" s="4" t="s">
        <v>4628</v>
      </c>
      <c r="B1178" s="4" t="s">
        <v>3975</v>
      </c>
      <c r="C1178" s="33" t="s">
        <v>3383</v>
      </c>
      <c r="D1178" s="4" t="s">
        <v>4528</v>
      </c>
    </row>
    <row r="1179" spans="1:4" ht="15.75" customHeight="1" x14ac:dyDescent="0.25">
      <c r="A1179" s="4" t="s">
        <v>4629</v>
      </c>
      <c r="B1179" s="4" t="s">
        <v>3975</v>
      </c>
      <c r="C1179" s="33" t="s">
        <v>3383</v>
      </c>
      <c r="D1179" s="4" t="s">
        <v>4528</v>
      </c>
    </row>
    <row r="1180" spans="1:4" ht="15.75" customHeight="1" x14ac:dyDescent="0.25">
      <c r="A1180" s="4" t="s">
        <v>4630</v>
      </c>
      <c r="B1180" s="4" t="s">
        <v>3975</v>
      </c>
      <c r="C1180" s="33" t="s">
        <v>3383</v>
      </c>
      <c r="D1180" s="4" t="s">
        <v>4528</v>
      </c>
    </row>
    <row r="1181" spans="1:4" ht="15.75" customHeight="1" x14ac:dyDescent="0.25">
      <c r="A1181" s="4" t="s">
        <v>4631</v>
      </c>
      <c r="B1181" s="4" t="s">
        <v>3975</v>
      </c>
      <c r="C1181" s="33" t="s">
        <v>3383</v>
      </c>
      <c r="D1181" s="4" t="s">
        <v>4528</v>
      </c>
    </row>
    <row r="1182" spans="1:4" ht="15.75" customHeight="1" x14ac:dyDescent="0.25">
      <c r="A1182" s="4" t="s">
        <v>4632</v>
      </c>
      <c r="B1182" s="4" t="s">
        <v>3975</v>
      </c>
      <c r="C1182" s="33" t="s">
        <v>3383</v>
      </c>
      <c r="D1182" s="4" t="s">
        <v>4528</v>
      </c>
    </row>
    <row r="1183" spans="1:4" ht="15.75" customHeight="1" x14ac:dyDescent="0.25">
      <c r="A1183" s="4" t="s">
        <v>4633</v>
      </c>
      <c r="B1183" s="4" t="s">
        <v>3975</v>
      </c>
      <c r="C1183" s="33" t="s">
        <v>3383</v>
      </c>
      <c r="D1183" s="4" t="s">
        <v>4528</v>
      </c>
    </row>
    <row r="1184" spans="1:4" ht="15.75" customHeight="1" x14ac:dyDescent="0.25">
      <c r="A1184" s="4" t="s">
        <v>4634</v>
      </c>
      <c r="B1184" s="4" t="s">
        <v>3975</v>
      </c>
      <c r="C1184" s="33" t="s">
        <v>3383</v>
      </c>
      <c r="D1184" s="4" t="s">
        <v>4528</v>
      </c>
    </row>
    <row r="1185" spans="1:4" ht="15.75" customHeight="1" x14ac:dyDescent="0.25">
      <c r="A1185" s="4" t="s">
        <v>4635</v>
      </c>
      <c r="B1185" s="4" t="s">
        <v>3975</v>
      </c>
      <c r="C1185" s="33" t="s">
        <v>3383</v>
      </c>
      <c r="D1185" s="4" t="s">
        <v>4528</v>
      </c>
    </row>
    <row r="1186" spans="1:4" ht="15.75" customHeight="1" x14ac:dyDescent="0.25">
      <c r="A1186" s="4" t="s">
        <v>4636</v>
      </c>
      <c r="B1186" s="4" t="s">
        <v>3975</v>
      </c>
      <c r="C1186" s="33" t="s">
        <v>3383</v>
      </c>
      <c r="D1186" s="4" t="s">
        <v>4528</v>
      </c>
    </row>
    <row r="1187" spans="1:4" ht="15.75" customHeight="1" x14ac:dyDescent="0.25">
      <c r="A1187" s="4" t="s">
        <v>4637</v>
      </c>
      <c r="B1187" s="4" t="s">
        <v>3975</v>
      </c>
      <c r="C1187" s="33" t="s">
        <v>3383</v>
      </c>
      <c r="D1187" s="4" t="s">
        <v>4528</v>
      </c>
    </row>
    <row r="1188" spans="1:4" ht="15.75" customHeight="1" x14ac:dyDescent="0.25">
      <c r="A1188" s="4" t="s">
        <v>4638</v>
      </c>
      <c r="B1188" s="4" t="s">
        <v>3975</v>
      </c>
      <c r="C1188" s="33" t="s">
        <v>3383</v>
      </c>
      <c r="D1188" s="4" t="s">
        <v>4528</v>
      </c>
    </row>
    <row r="1189" spans="1:4" ht="15.75" customHeight="1" x14ac:dyDescent="0.25">
      <c r="A1189" s="4" t="s">
        <v>4639</v>
      </c>
      <c r="B1189" s="4" t="s">
        <v>3975</v>
      </c>
      <c r="C1189" s="33" t="s">
        <v>3383</v>
      </c>
      <c r="D1189" s="4" t="s">
        <v>4528</v>
      </c>
    </row>
    <row r="1190" spans="1:4" ht="15.75" customHeight="1" x14ac:dyDescent="0.25">
      <c r="A1190" s="4" t="s">
        <v>4640</v>
      </c>
      <c r="B1190" s="4" t="s">
        <v>3975</v>
      </c>
      <c r="C1190" s="33" t="s">
        <v>3383</v>
      </c>
      <c r="D1190" s="4" t="s">
        <v>4528</v>
      </c>
    </row>
    <row r="1191" spans="1:4" ht="15.75" customHeight="1" x14ac:dyDescent="0.25">
      <c r="A1191" s="4" t="s">
        <v>4641</v>
      </c>
      <c r="B1191" s="4" t="s">
        <v>3975</v>
      </c>
      <c r="C1191" s="33" t="s">
        <v>3383</v>
      </c>
      <c r="D1191" s="4" t="s">
        <v>4528</v>
      </c>
    </row>
    <row r="1192" spans="1:4" ht="15.75" customHeight="1" x14ac:dyDescent="0.25">
      <c r="A1192" s="4" t="s">
        <v>4642</v>
      </c>
      <c r="B1192" s="4" t="s">
        <v>3975</v>
      </c>
      <c r="C1192" s="33" t="s">
        <v>3383</v>
      </c>
      <c r="D1192" s="4" t="s">
        <v>4528</v>
      </c>
    </row>
    <row r="1193" spans="1:4" ht="15.75" customHeight="1" x14ac:dyDescent="0.25">
      <c r="A1193" s="4" t="s">
        <v>4643</v>
      </c>
      <c r="B1193" s="4" t="s">
        <v>3975</v>
      </c>
      <c r="C1193" s="33" t="s">
        <v>3383</v>
      </c>
      <c r="D1193" s="4" t="s">
        <v>4528</v>
      </c>
    </row>
    <row r="1194" spans="1:4" ht="15.75" customHeight="1" x14ac:dyDescent="0.25">
      <c r="A1194" s="4" t="s">
        <v>4644</v>
      </c>
      <c r="B1194" s="4" t="s">
        <v>3975</v>
      </c>
      <c r="C1194" s="33" t="s">
        <v>3383</v>
      </c>
      <c r="D1194" s="4" t="s">
        <v>4528</v>
      </c>
    </row>
    <row r="1195" spans="1:4" ht="15.75" customHeight="1" x14ac:dyDescent="0.25">
      <c r="A1195" s="4" t="s">
        <v>4645</v>
      </c>
      <c r="B1195" s="4" t="s">
        <v>3975</v>
      </c>
      <c r="C1195" s="33" t="s">
        <v>3383</v>
      </c>
      <c r="D1195" s="4" t="s">
        <v>4528</v>
      </c>
    </row>
    <row r="1196" spans="1:4" ht="15.75" customHeight="1" x14ac:dyDescent="0.25">
      <c r="A1196" s="4" t="s">
        <v>4646</v>
      </c>
      <c r="B1196" s="4" t="s">
        <v>3975</v>
      </c>
      <c r="C1196" s="33" t="s">
        <v>3383</v>
      </c>
      <c r="D1196" s="4" t="s">
        <v>4528</v>
      </c>
    </row>
    <row r="1197" spans="1:4" ht="15.75" customHeight="1" x14ac:dyDescent="0.25">
      <c r="A1197" s="4" t="s">
        <v>4647</v>
      </c>
      <c r="B1197" s="4" t="s">
        <v>3975</v>
      </c>
      <c r="C1197" s="33" t="s">
        <v>3383</v>
      </c>
      <c r="D1197" s="4" t="s">
        <v>4528</v>
      </c>
    </row>
    <row r="1198" spans="1:4" ht="15.75" customHeight="1" x14ac:dyDescent="0.25">
      <c r="A1198" s="4" t="s">
        <v>4648</v>
      </c>
      <c r="B1198" s="4" t="s">
        <v>4649</v>
      </c>
      <c r="C1198" s="32" t="s">
        <v>4650</v>
      </c>
      <c r="D1198" s="4" t="s">
        <v>4651</v>
      </c>
    </row>
    <row r="1199" spans="1:4" ht="15.75" customHeight="1" x14ac:dyDescent="0.25">
      <c r="A1199" s="4" t="s">
        <v>4652</v>
      </c>
      <c r="B1199" s="4" t="s">
        <v>4649</v>
      </c>
      <c r="C1199" s="32" t="s">
        <v>4650</v>
      </c>
      <c r="D1199" s="4" t="s">
        <v>4651</v>
      </c>
    </row>
    <row r="1200" spans="1:4" ht="15.75" customHeight="1" x14ac:dyDescent="0.25">
      <c r="A1200" s="4" t="s">
        <v>4653</v>
      </c>
      <c r="B1200" s="4" t="s">
        <v>4649</v>
      </c>
      <c r="C1200" s="32" t="s">
        <v>4650</v>
      </c>
      <c r="D1200" s="4" t="s">
        <v>4651</v>
      </c>
    </row>
    <row r="1201" spans="1:4" ht="15.75" customHeight="1" x14ac:dyDescent="0.25">
      <c r="A1201" s="4" t="s">
        <v>4654</v>
      </c>
      <c r="B1201" s="4" t="s">
        <v>4649</v>
      </c>
      <c r="C1201" s="32" t="s">
        <v>4650</v>
      </c>
      <c r="D1201" s="4" t="s">
        <v>4651</v>
      </c>
    </row>
    <row r="1202" spans="1:4" ht="15.75" customHeight="1" x14ac:dyDescent="0.25">
      <c r="A1202" s="4" t="s">
        <v>4655</v>
      </c>
      <c r="B1202" s="4" t="s">
        <v>4649</v>
      </c>
      <c r="C1202" s="32" t="s">
        <v>4650</v>
      </c>
      <c r="D1202" s="4" t="s">
        <v>4656</v>
      </c>
    </row>
    <row r="1203" spans="1:4" ht="15.75" customHeight="1" x14ac:dyDescent="0.25">
      <c r="A1203" s="4" t="s">
        <v>4657</v>
      </c>
      <c r="B1203" s="4" t="s">
        <v>4649</v>
      </c>
      <c r="C1203" s="32" t="s">
        <v>4650</v>
      </c>
      <c r="D1203" s="4" t="s">
        <v>4651</v>
      </c>
    </row>
    <row r="1204" spans="1:4" ht="15.75" customHeight="1" x14ac:dyDescent="0.25">
      <c r="A1204" s="4" t="s">
        <v>4658</v>
      </c>
      <c r="B1204" s="4" t="s">
        <v>4649</v>
      </c>
      <c r="C1204" s="32" t="s">
        <v>4650</v>
      </c>
      <c r="D1204" s="4" t="s">
        <v>4651</v>
      </c>
    </row>
    <row r="1205" spans="1:4" ht="15.75" customHeight="1" x14ac:dyDescent="0.25">
      <c r="A1205" s="4" t="s">
        <v>4659</v>
      </c>
      <c r="B1205" s="4" t="s">
        <v>4649</v>
      </c>
      <c r="C1205" s="32" t="s">
        <v>4650</v>
      </c>
      <c r="D1205" s="4" t="s">
        <v>4651</v>
      </c>
    </row>
    <row r="1206" spans="1:4" ht="15.75" customHeight="1" x14ac:dyDescent="0.25">
      <c r="A1206" s="4" t="s">
        <v>4660</v>
      </c>
      <c r="B1206" s="4" t="s">
        <v>4649</v>
      </c>
      <c r="C1206" s="32" t="s">
        <v>4650</v>
      </c>
      <c r="D1206" s="4" t="s">
        <v>4651</v>
      </c>
    </row>
    <row r="1207" spans="1:4" ht="15.75" customHeight="1" x14ac:dyDescent="0.25">
      <c r="A1207" s="4" t="s">
        <v>4661</v>
      </c>
      <c r="B1207" s="4" t="s">
        <v>4649</v>
      </c>
      <c r="C1207" s="32" t="s">
        <v>4650</v>
      </c>
      <c r="D1207" s="4" t="s">
        <v>4651</v>
      </c>
    </row>
    <row r="1208" spans="1:4" ht="15.75" customHeight="1" x14ac:dyDescent="0.25">
      <c r="A1208" s="4" t="s">
        <v>4662</v>
      </c>
      <c r="B1208" s="4" t="s">
        <v>4649</v>
      </c>
      <c r="C1208" s="32" t="s">
        <v>4650</v>
      </c>
      <c r="D1208" s="4" t="s">
        <v>4651</v>
      </c>
    </row>
    <row r="1209" spans="1:4" ht="15.75" customHeight="1" x14ac:dyDescent="0.25">
      <c r="A1209" s="4" t="s">
        <v>4663</v>
      </c>
      <c r="B1209" s="4" t="s">
        <v>4649</v>
      </c>
      <c r="C1209" s="32" t="s">
        <v>4650</v>
      </c>
      <c r="D1209" s="4" t="s">
        <v>4651</v>
      </c>
    </row>
    <row r="1210" spans="1:4" ht="15.75" customHeight="1" x14ac:dyDescent="0.25">
      <c r="A1210" s="4" t="s">
        <v>4664</v>
      </c>
      <c r="B1210" s="4" t="s">
        <v>4649</v>
      </c>
      <c r="C1210" s="32" t="s">
        <v>4650</v>
      </c>
      <c r="D1210" s="4" t="s">
        <v>4651</v>
      </c>
    </row>
    <row r="1211" spans="1:4" ht="15.75" customHeight="1" x14ac:dyDescent="0.25">
      <c r="A1211" s="4" t="s">
        <v>4665</v>
      </c>
      <c r="B1211" s="4" t="s">
        <v>4649</v>
      </c>
      <c r="C1211" s="32" t="s">
        <v>4650</v>
      </c>
      <c r="D1211" s="4" t="s">
        <v>4651</v>
      </c>
    </row>
    <row r="1212" spans="1:4" ht="15.75" customHeight="1" x14ac:dyDescent="0.25">
      <c r="A1212" s="4" t="s">
        <v>4666</v>
      </c>
      <c r="B1212" s="4" t="s">
        <v>4649</v>
      </c>
      <c r="C1212" s="32" t="s">
        <v>4650</v>
      </c>
      <c r="D1212" s="4" t="s">
        <v>4651</v>
      </c>
    </row>
    <row r="1213" spans="1:4" ht="15.75" customHeight="1" x14ac:dyDescent="0.25">
      <c r="A1213" s="4" t="s">
        <v>4667</v>
      </c>
      <c r="B1213" s="4" t="s">
        <v>4649</v>
      </c>
      <c r="C1213" s="32" t="s">
        <v>4650</v>
      </c>
      <c r="D1213" s="4" t="s">
        <v>4651</v>
      </c>
    </row>
    <row r="1214" spans="1:4" ht="15.75" customHeight="1" x14ac:dyDescent="0.25">
      <c r="A1214" s="4" t="s">
        <v>4668</v>
      </c>
      <c r="B1214" s="4" t="s">
        <v>4649</v>
      </c>
      <c r="C1214" s="32" t="s">
        <v>4650</v>
      </c>
      <c r="D1214" s="4" t="s">
        <v>4651</v>
      </c>
    </row>
    <row r="1215" spans="1:4" ht="15.75" customHeight="1" x14ac:dyDescent="0.25">
      <c r="A1215" s="4" t="s">
        <v>4669</v>
      </c>
      <c r="B1215" s="4" t="s">
        <v>4649</v>
      </c>
      <c r="C1215" s="32" t="s">
        <v>4650</v>
      </c>
      <c r="D1215" s="4" t="s">
        <v>4651</v>
      </c>
    </row>
    <row r="1216" spans="1:4" ht="15.75" customHeight="1" x14ac:dyDescent="0.25">
      <c r="A1216" s="4" t="s">
        <v>4670</v>
      </c>
      <c r="B1216" s="4" t="s">
        <v>4649</v>
      </c>
      <c r="C1216" s="32" t="s">
        <v>4650</v>
      </c>
      <c r="D1216" s="4" t="s">
        <v>4651</v>
      </c>
    </row>
    <row r="1217" spans="1:4" ht="15.75" customHeight="1" x14ac:dyDescent="0.25">
      <c r="A1217" s="4" t="s">
        <v>4671</v>
      </c>
      <c r="B1217" s="4" t="s">
        <v>4649</v>
      </c>
      <c r="C1217" s="32" t="s">
        <v>4650</v>
      </c>
      <c r="D1217" s="4" t="s">
        <v>4651</v>
      </c>
    </row>
    <row r="1218" spans="1:4" ht="15.75" customHeight="1" x14ac:dyDescent="0.25">
      <c r="A1218" s="4" t="s">
        <v>4672</v>
      </c>
      <c r="B1218" s="4" t="s">
        <v>4649</v>
      </c>
      <c r="C1218" s="32" t="s">
        <v>4650</v>
      </c>
      <c r="D1218" s="4" t="s">
        <v>4651</v>
      </c>
    </row>
    <row r="1219" spans="1:4" ht="15.75" customHeight="1" x14ac:dyDescent="0.25">
      <c r="A1219" s="4" t="s">
        <v>4673</v>
      </c>
      <c r="B1219" s="4" t="s">
        <v>4649</v>
      </c>
      <c r="C1219" s="32" t="s">
        <v>4650</v>
      </c>
      <c r="D1219" s="4" t="s">
        <v>4674</v>
      </c>
    </row>
    <row r="1220" spans="1:4" ht="15.75" customHeight="1" x14ac:dyDescent="0.25">
      <c r="A1220" s="4" t="s">
        <v>4675</v>
      </c>
      <c r="B1220" s="4" t="s">
        <v>4649</v>
      </c>
      <c r="C1220" s="32" t="s">
        <v>4650</v>
      </c>
      <c r="D1220" s="4" t="s">
        <v>4674</v>
      </c>
    </row>
    <row r="1221" spans="1:4" ht="15.75" customHeight="1" x14ac:dyDescent="0.25">
      <c r="A1221" s="4" t="s">
        <v>4676</v>
      </c>
      <c r="B1221" s="4" t="s">
        <v>4649</v>
      </c>
      <c r="C1221" s="32" t="s">
        <v>4650</v>
      </c>
      <c r="D1221" s="4" t="s">
        <v>4651</v>
      </c>
    </row>
    <row r="1222" spans="1:4" ht="15.75" customHeight="1" x14ac:dyDescent="0.25">
      <c r="A1222" s="4" t="s">
        <v>4677</v>
      </c>
      <c r="B1222" s="4" t="s">
        <v>4649</v>
      </c>
      <c r="C1222" s="32" t="s">
        <v>4650</v>
      </c>
      <c r="D1222" s="4" t="s">
        <v>4651</v>
      </c>
    </row>
    <row r="1223" spans="1:4" ht="15.75" customHeight="1" x14ac:dyDescent="0.25">
      <c r="A1223" s="4" t="s">
        <v>4678</v>
      </c>
      <c r="B1223" s="4" t="s">
        <v>4649</v>
      </c>
      <c r="C1223" s="32" t="s">
        <v>4650</v>
      </c>
      <c r="D1223" s="4" t="s">
        <v>4651</v>
      </c>
    </row>
    <row r="1224" spans="1:4" ht="15.75" customHeight="1" x14ac:dyDescent="0.25">
      <c r="A1224" s="4" t="s">
        <v>4679</v>
      </c>
      <c r="B1224" s="4" t="s">
        <v>4649</v>
      </c>
      <c r="C1224" s="32" t="s">
        <v>4650</v>
      </c>
      <c r="D1224" s="4" t="s">
        <v>4651</v>
      </c>
    </row>
    <row r="1225" spans="1:4" ht="15.75" customHeight="1" x14ac:dyDescent="0.25">
      <c r="A1225" s="4" t="s">
        <v>4680</v>
      </c>
      <c r="B1225" s="4" t="s">
        <v>4649</v>
      </c>
      <c r="C1225" s="32" t="s">
        <v>4650</v>
      </c>
      <c r="D1225" s="4" t="s">
        <v>4674</v>
      </c>
    </row>
    <row r="1226" spans="1:4" ht="15.75" customHeight="1" x14ac:dyDescent="0.25">
      <c r="A1226" s="4" t="s">
        <v>4681</v>
      </c>
      <c r="B1226" s="4" t="s">
        <v>4649</v>
      </c>
      <c r="C1226" s="32" t="s">
        <v>4650</v>
      </c>
      <c r="D1226" s="4" t="s">
        <v>4651</v>
      </c>
    </row>
    <row r="1227" spans="1:4" ht="15.75" customHeight="1" x14ac:dyDescent="0.25">
      <c r="A1227" s="4" t="s">
        <v>4682</v>
      </c>
      <c r="B1227" s="4" t="s">
        <v>4649</v>
      </c>
      <c r="C1227" s="32" t="s">
        <v>4650</v>
      </c>
      <c r="D1227" s="4" t="s">
        <v>4651</v>
      </c>
    </row>
    <row r="1228" spans="1:4" ht="15.75" customHeight="1" x14ac:dyDescent="0.25">
      <c r="A1228" s="4" t="s">
        <v>4683</v>
      </c>
      <c r="B1228" s="4" t="s">
        <v>4649</v>
      </c>
      <c r="C1228" s="32" t="s">
        <v>4650</v>
      </c>
      <c r="D1228" s="4" t="s">
        <v>4651</v>
      </c>
    </row>
    <row r="1229" spans="1:4" ht="15.75" customHeight="1" x14ac:dyDescent="0.25">
      <c r="A1229" s="4" t="s">
        <v>4684</v>
      </c>
      <c r="B1229" s="4" t="s">
        <v>4649</v>
      </c>
      <c r="C1229" s="32" t="s">
        <v>4650</v>
      </c>
      <c r="D1229" s="4" t="s">
        <v>4651</v>
      </c>
    </row>
    <row r="1230" spans="1:4" ht="15.75" customHeight="1" x14ac:dyDescent="0.25">
      <c r="A1230" s="4" t="s">
        <v>4685</v>
      </c>
      <c r="B1230" s="4" t="s">
        <v>4649</v>
      </c>
      <c r="C1230" s="32" t="s">
        <v>4650</v>
      </c>
      <c r="D1230" s="4" t="s">
        <v>4651</v>
      </c>
    </row>
    <row r="1231" spans="1:4" ht="15.75" customHeight="1" x14ac:dyDescent="0.25">
      <c r="A1231" s="4" t="s">
        <v>4686</v>
      </c>
      <c r="B1231" s="4" t="s">
        <v>4649</v>
      </c>
      <c r="C1231" s="32" t="s">
        <v>4650</v>
      </c>
      <c r="D1231" s="4" t="s">
        <v>4651</v>
      </c>
    </row>
    <row r="1232" spans="1:4" ht="15.75" customHeight="1" x14ac:dyDescent="0.25">
      <c r="A1232" s="4" t="s">
        <v>4687</v>
      </c>
      <c r="B1232" s="4" t="s">
        <v>4649</v>
      </c>
      <c r="C1232" s="32" t="s">
        <v>4650</v>
      </c>
      <c r="D1232" s="4" t="s">
        <v>4651</v>
      </c>
    </row>
    <row r="1233" spans="1:4" ht="15.75" customHeight="1" x14ac:dyDescent="0.25">
      <c r="A1233" s="4" t="s">
        <v>4688</v>
      </c>
      <c r="B1233" s="4" t="s">
        <v>4689</v>
      </c>
      <c r="C1233" s="32" t="s">
        <v>4650</v>
      </c>
      <c r="D1233" s="4" t="s">
        <v>4690</v>
      </c>
    </row>
    <row r="1234" spans="1:4" ht="15.75" customHeight="1" x14ac:dyDescent="0.25">
      <c r="A1234" s="4" t="s">
        <v>4691</v>
      </c>
      <c r="B1234" s="4" t="s">
        <v>4689</v>
      </c>
      <c r="C1234" s="32" t="s">
        <v>4650</v>
      </c>
      <c r="D1234" s="4" t="s">
        <v>4690</v>
      </c>
    </row>
    <row r="1235" spans="1:4" ht="15.75" customHeight="1" x14ac:dyDescent="0.25">
      <c r="A1235" s="4" t="s">
        <v>4692</v>
      </c>
      <c r="B1235" s="4" t="s">
        <v>4689</v>
      </c>
      <c r="C1235" s="32" t="s">
        <v>4650</v>
      </c>
      <c r="D1235" s="4" t="s">
        <v>4690</v>
      </c>
    </row>
    <row r="1236" spans="1:4" ht="15.75" customHeight="1" x14ac:dyDescent="0.25">
      <c r="A1236" s="4" t="s">
        <v>4693</v>
      </c>
      <c r="B1236" s="4" t="s">
        <v>4689</v>
      </c>
      <c r="C1236" s="32" t="s">
        <v>4650</v>
      </c>
      <c r="D1236" s="4" t="s">
        <v>4694</v>
      </c>
    </row>
    <row r="1237" spans="1:4" ht="15.75" customHeight="1" x14ac:dyDescent="0.25">
      <c r="A1237" s="4" t="s">
        <v>4695</v>
      </c>
      <c r="B1237" s="4" t="s">
        <v>4689</v>
      </c>
      <c r="C1237" s="32" t="s">
        <v>4650</v>
      </c>
      <c r="D1237" s="4" t="s">
        <v>4694</v>
      </c>
    </row>
    <row r="1238" spans="1:4" ht="15.75" customHeight="1" x14ac:dyDescent="0.25">
      <c r="A1238" s="4" t="s">
        <v>4696</v>
      </c>
      <c r="B1238" s="4" t="s">
        <v>4689</v>
      </c>
      <c r="C1238" s="32" t="s">
        <v>4650</v>
      </c>
      <c r="D1238" s="4" t="s">
        <v>4690</v>
      </c>
    </row>
    <row r="1239" spans="1:4" ht="15.75" customHeight="1" x14ac:dyDescent="0.25">
      <c r="A1239" s="4" t="s">
        <v>4697</v>
      </c>
      <c r="B1239" s="4" t="s">
        <v>4689</v>
      </c>
      <c r="C1239" s="32" t="s">
        <v>4650</v>
      </c>
      <c r="D1239" s="4" t="s">
        <v>4694</v>
      </c>
    </row>
    <row r="1240" spans="1:4" ht="15.75" customHeight="1" x14ac:dyDescent="0.25">
      <c r="A1240" s="4" t="s">
        <v>4698</v>
      </c>
      <c r="B1240" s="4" t="s">
        <v>4689</v>
      </c>
      <c r="C1240" s="32" t="s">
        <v>4650</v>
      </c>
      <c r="D1240" s="4" t="s">
        <v>4690</v>
      </c>
    </row>
    <row r="1241" spans="1:4" ht="15.75" customHeight="1" x14ac:dyDescent="0.25">
      <c r="A1241" s="4" t="s">
        <v>4699</v>
      </c>
      <c r="B1241" s="4" t="s">
        <v>4689</v>
      </c>
      <c r="C1241" s="32" t="s">
        <v>4650</v>
      </c>
      <c r="D1241" s="4" t="s">
        <v>4700</v>
      </c>
    </row>
    <row r="1242" spans="1:4" ht="15.75" customHeight="1" x14ac:dyDescent="0.25">
      <c r="A1242" s="4" t="s">
        <v>4701</v>
      </c>
      <c r="B1242" s="4" t="s">
        <v>4689</v>
      </c>
      <c r="C1242" s="32" t="s">
        <v>4650</v>
      </c>
      <c r="D1242" s="4" t="s">
        <v>4690</v>
      </c>
    </row>
    <row r="1243" spans="1:4" ht="15.75" customHeight="1" x14ac:dyDescent="0.25">
      <c r="A1243" s="4" t="s">
        <v>4702</v>
      </c>
      <c r="B1243" s="4" t="s">
        <v>4689</v>
      </c>
      <c r="C1243" s="32" t="s">
        <v>4650</v>
      </c>
      <c r="D1243" s="4" t="s">
        <v>4690</v>
      </c>
    </row>
    <row r="1244" spans="1:4" ht="15.75" customHeight="1" x14ac:dyDescent="0.25">
      <c r="A1244" s="4" t="s">
        <v>4703</v>
      </c>
      <c r="B1244" s="4" t="s">
        <v>4689</v>
      </c>
      <c r="C1244" s="32" t="s">
        <v>4650</v>
      </c>
      <c r="D1244" s="4" t="s">
        <v>4690</v>
      </c>
    </row>
    <row r="1245" spans="1:4" ht="15.75" customHeight="1" x14ac:dyDescent="0.25">
      <c r="A1245" s="4" t="s">
        <v>4704</v>
      </c>
      <c r="B1245" s="4" t="s">
        <v>4705</v>
      </c>
      <c r="C1245" s="32" t="s">
        <v>4650</v>
      </c>
      <c r="D1245" s="4" t="s">
        <v>4674</v>
      </c>
    </row>
    <row r="1246" spans="1:4" ht="15.75" customHeight="1" x14ac:dyDescent="0.25">
      <c r="A1246" s="4" t="s">
        <v>4706</v>
      </c>
      <c r="B1246" s="4" t="s">
        <v>4705</v>
      </c>
      <c r="C1246" s="32" t="s">
        <v>4650</v>
      </c>
      <c r="D1246" s="4" t="s">
        <v>4707</v>
      </c>
    </row>
    <row r="1247" spans="1:4" ht="15.75" customHeight="1" x14ac:dyDescent="0.25">
      <c r="A1247" s="4" t="s">
        <v>4708</v>
      </c>
      <c r="B1247" s="4" t="s">
        <v>4705</v>
      </c>
      <c r="C1247" s="32" t="s">
        <v>4650</v>
      </c>
      <c r="D1247" s="4" t="s">
        <v>4674</v>
      </c>
    </row>
    <row r="1248" spans="1:4" ht="15.75" customHeight="1" x14ac:dyDescent="0.25">
      <c r="A1248" s="4" t="s">
        <v>4709</v>
      </c>
      <c r="B1248" s="4" t="s">
        <v>4705</v>
      </c>
      <c r="C1248" s="32" t="s">
        <v>4650</v>
      </c>
      <c r="D1248" s="4" t="s">
        <v>4674</v>
      </c>
    </row>
    <row r="1249" spans="1:4" ht="15.75" customHeight="1" x14ac:dyDescent="0.25">
      <c r="A1249" s="4" t="s">
        <v>4710</v>
      </c>
      <c r="B1249" s="4" t="s">
        <v>4705</v>
      </c>
      <c r="C1249" s="32" t="s">
        <v>4650</v>
      </c>
      <c r="D1249" s="4" t="s">
        <v>4707</v>
      </c>
    </row>
    <row r="1250" spans="1:4" ht="15.75" customHeight="1" x14ac:dyDescent="0.25">
      <c r="A1250" s="4" t="s">
        <v>4711</v>
      </c>
      <c r="B1250" s="4" t="s">
        <v>4705</v>
      </c>
      <c r="C1250" s="32" t="s">
        <v>4650</v>
      </c>
      <c r="D1250" s="4" t="s">
        <v>4674</v>
      </c>
    </row>
    <row r="1251" spans="1:4" ht="15.75" customHeight="1" x14ac:dyDescent="0.25">
      <c r="A1251" s="4" t="s">
        <v>4712</v>
      </c>
      <c r="B1251" s="4" t="s">
        <v>4705</v>
      </c>
      <c r="C1251" s="32" t="s">
        <v>4650</v>
      </c>
      <c r="D1251" s="4" t="s">
        <v>4707</v>
      </c>
    </row>
    <row r="1252" spans="1:4" ht="15.75" customHeight="1" x14ac:dyDescent="0.25">
      <c r="A1252" s="4" t="s">
        <v>4713</v>
      </c>
      <c r="B1252" s="4" t="s">
        <v>4705</v>
      </c>
      <c r="C1252" s="32" t="s">
        <v>4650</v>
      </c>
      <c r="D1252" s="4" t="s">
        <v>4674</v>
      </c>
    </row>
    <row r="1253" spans="1:4" ht="15.75" customHeight="1" x14ac:dyDescent="0.25">
      <c r="A1253" s="4" t="s">
        <v>4714</v>
      </c>
      <c r="B1253" s="4" t="s">
        <v>4705</v>
      </c>
      <c r="C1253" s="32" t="s">
        <v>4650</v>
      </c>
      <c r="D1253" s="4" t="s">
        <v>4707</v>
      </c>
    </row>
    <row r="1254" spans="1:4" ht="15.75" customHeight="1" x14ac:dyDescent="0.25">
      <c r="A1254" s="4" t="s">
        <v>4715</v>
      </c>
      <c r="B1254" s="4" t="s">
        <v>4705</v>
      </c>
      <c r="C1254" s="32" t="s">
        <v>4650</v>
      </c>
      <c r="D1254" s="4" t="s">
        <v>4707</v>
      </c>
    </row>
    <row r="1255" spans="1:4" ht="15.75" customHeight="1" x14ac:dyDescent="0.25">
      <c r="A1255" s="4" t="s">
        <v>4716</v>
      </c>
      <c r="B1255" s="4" t="s">
        <v>4705</v>
      </c>
      <c r="C1255" s="32" t="s">
        <v>4650</v>
      </c>
      <c r="D1255" s="4" t="s">
        <v>4707</v>
      </c>
    </row>
    <row r="1256" spans="1:4" ht="15.75" customHeight="1" x14ac:dyDescent="0.25">
      <c r="A1256" s="4" t="s">
        <v>4717</v>
      </c>
      <c r="B1256" s="4" t="s">
        <v>4705</v>
      </c>
      <c r="C1256" s="32" t="s">
        <v>4650</v>
      </c>
      <c r="D1256" s="4" t="s">
        <v>4707</v>
      </c>
    </row>
    <row r="1257" spans="1:4" ht="15.75" customHeight="1" x14ac:dyDescent="0.25">
      <c r="A1257" s="4" t="s">
        <v>4718</v>
      </c>
      <c r="B1257" s="4" t="s">
        <v>4705</v>
      </c>
      <c r="C1257" s="32" t="s">
        <v>4650</v>
      </c>
      <c r="D1257" s="4" t="s">
        <v>4707</v>
      </c>
    </row>
    <row r="1258" spans="1:4" ht="15.75" customHeight="1" x14ac:dyDescent="0.25">
      <c r="A1258" s="4" t="s">
        <v>4719</v>
      </c>
      <c r="B1258" s="4" t="s">
        <v>4705</v>
      </c>
      <c r="C1258" s="32" t="s">
        <v>4650</v>
      </c>
      <c r="D1258" s="4" t="s">
        <v>4707</v>
      </c>
    </row>
    <row r="1259" spans="1:4" ht="15.75" customHeight="1" x14ac:dyDescent="0.25">
      <c r="A1259" s="4" t="s">
        <v>4720</v>
      </c>
      <c r="B1259" s="4" t="s">
        <v>4705</v>
      </c>
      <c r="C1259" s="32" t="s">
        <v>4650</v>
      </c>
      <c r="D1259" s="4" t="s">
        <v>4721</v>
      </c>
    </row>
    <row r="1260" spans="1:4" ht="15.75" customHeight="1" x14ac:dyDescent="0.25">
      <c r="A1260" s="4" t="s">
        <v>4722</v>
      </c>
      <c r="B1260" s="4" t="s">
        <v>4705</v>
      </c>
      <c r="C1260" s="32" t="s">
        <v>4650</v>
      </c>
      <c r="D1260" s="4" t="s">
        <v>4707</v>
      </c>
    </row>
    <row r="1261" spans="1:4" ht="15.75" customHeight="1" x14ac:dyDescent="0.25">
      <c r="A1261" s="4" t="s">
        <v>4723</v>
      </c>
      <c r="B1261" s="4" t="s">
        <v>4705</v>
      </c>
      <c r="C1261" s="32" t="s">
        <v>4650</v>
      </c>
      <c r="D1261" s="4" t="s">
        <v>4707</v>
      </c>
    </row>
    <row r="1262" spans="1:4" ht="15.75" customHeight="1" x14ac:dyDescent="0.25">
      <c r="A1262" s="4" t="s">
        <v>4724</v>
      </c>
      <c r="B1262" s="4" t="s">
        <v>4705</v>
      </c>
      <c r="C1262" s="32" t="s">
        <v>4650</v>
      </c>
      <c r="D1262" s="4" t="s">
        <v>4674</v>
      </c>
    </row>
    <row r="1263" spans="1:4" ht="15.75" customHeight="1" x14ac:dyDescent="0.25">
      <c r="A1263" s="4" t="s">
        <v>4725</v>
      </c>
      <c r="B1263" s="4" t="s">
        <v>4705</v>
      </c>
      <c r="C1263" s="32" t="s">
        <v>4650</v>
      </c>
      <c r="D1263" s="4" t="s">
        <v>4707</v>
      </c>
    </row>
    <row r="1264" spans="1:4" ht="15.75" customHeight="1" x14ac:dyDescent="0.25">
      <c r="A1264" s="4" t="s">
        <v>4726</v>
      </c>
      <c r="B1264" s="4" t="s">
        <v>4705</v>
      </c>
      <c r="C1264" s="32" t="s">
        <v>4650</v>
      </c>
      <c r="D1264" s="4" t="s">
        <v>4707</v>
      </c>
    </row>
    <row r="1265" spans="1:4" ht="15.75" customHeight="1" x14ac:dyDescent="0.25">
      <c r="A1265" s="4" t="s">
        <v>4727</v>
      </c>
      <c r="B1265" s="4" t="s">
        <v>4728</v>
      </c>
      <c r="C1265" s="32" t="s">
        <v>4650</v>
      </c>
      <c r="D1265" s="4" t="s">
        <v>3344</v>
      </c>
    </row>
    <row r="1266" spans="1:4" ht="15.75" customHeight="1" x14ac:dyDescent="0.25">
      <c r="A1266" s="4" t="s">
        <v>4729</v>
      </c>
      <c r="B1266" s="4" t="s">
        <v>4728</v>
      </c>
      <c r="C1266" s="32" t="s">
        <v>4650</v>
      </c>
      <c r="D1266" s="4" t="s">
        <v>3344</v>
      </c>
    </row>
    <row r="1267" spans="1:4" ht="15.75" customHeight="1" x14ac:dyDescent="0.25">
      <c r="A1267" s="4" t="s">
        <v>4730</v>
      </c>
      <c r="B1267" s="4" t="s">
        <v>4728</v>
      </c>
      <c r="C1267" s="32" t="s">
        <v>4650</v>
      </c>
      <c r="D1267" s="4" t="s">
        <v>3344</v>
      </c>
    </row>
    <row r="1268" spans="1:4" ht="15.75" customHeight="1" x14ac:dyDescent="0.25">
      <c r="A1268" s="4" t="s">
        <v>4731</v>
      </c>
      <c r="B1268" s="4" t="s">
        <v>4728</v>
      </c>
      <c r="C1268" s="32" t="s">
        <v>4650</v>
      </c>
      <c r="D1268" s="4" t="s">
        <v>3344</v>
      </c>
    </row>
    <row r="1269" spans="1:4" ht="15.75" customHeight="1" x14ac:dyDescent="0.25">
      <c r="A1269" s="4" t="s">
        <v>4732</v>
      </c>
      <c r="B1269" s="4" t="s">
        <v>4728</v>
      </c>
      <c r="C1269" s="32" t="s">
        <v>4650</v>
      </c>
      <c r="D1269" s="4" t="s">
        <v>3344</v>
      </c>
    </row>
    <row r="1270" spans="1:4" ht="15.75" customHeight="1" x14ac:dyDescent="0.25">
      <c r="A1270" s="4" t="s">
        <v>4733</v>
      </c>
      <c r="B1270" s="4" t="s">
        <v>4728</v>
      </c>
      <c r="C1270" s="32" t="s">
        <v>4650</v>
      </c>
      <c r="D1270" s="4" t="s">
        <v>3344</v>
      </c>
    </row>
    <row r="1271" spans="1:4" ht="15.75" customHeight="1" x14ac:dyDescent="0.25">
      <c r="A1271" s="4" t="s">
        <v>4734</v>
      </c>
      <c r="B1271" s="4" t="s">
        <v>4728</v>
      </c>
      <c r="C1271" s="32" t="s">
        <v>4650</v>
      </c>
      <c r="D1271" s="4" t="s">
        <v>3344</v>
      </c>
    </row>
    <row r="1272" spans="1:4" ht="15.75" customHeight="1" x14ac:dyDescent="0.25">
      <c r="A1272" s="4" t="s">
        <v>4735</v>
      </c>
      <c r="B1272" s="4" t="s">
        <v>4728</v>
      </c>
      <c r="C1272" s="32" t="s">
        <v>4650</v>
      </c>
      <c r="D1272" s="4" t="s">
        <v>3344</v>
      </c>
    </row>
    <row r="1273" spans="1:4" ht="15.75" customHeight="1" x14ac:dyDescent="0.25">
      <c r="A1273" s="4" t="s">
        <v>4736</v>
      </c>
      <c r="B1273" s="4" t="s">
        <v>4728</v>
      </c>
      <c r="C1273" s="32" t="s">
        <v>4650</v>
      </c>
      <c r="D1273" s="4" t="s">
        <v>3344</v>
      </c>
    </row>
    <row r="1274" spans="1:4" ht="15.75" customHeight="1" x14ac:dyDescent="0.25">
      <c r="A1274" s="4" t="s">
        <v>4737</v>
      </c>
      <c r="B1274" s="4" t="s">
        <v>4728</v>
      </c>
      <c r="C1274" s="32" t="s">
        <v>4650</v>
      </c>
      <c r="D1274" s="4" t="s">
        <v>3344</v>
      </c>
    </row>
    <row r="1275" spans="1:4" ht="15.75" customHeight="1" x14ac:dyDescent="0.25">
      <c r="A1275" s="4" t="s">
        <v>4738</v>
      </c>
      <c r="B1275" s="4" t="s">
        <v>4728</v>
      </c>
      <c r="C1275" s="32" t="s">
        <v>4650</v>
      </c>
      <c r="D1275" s="4" t="s">
        <v>4739</v>
      </c>
    </row>
    <row r="1276" spans="1:4" ht="15.75" customHeight="1" x14ac:dyDescent="0.25">
      <c r="A1276" s="4" t="s">
        <v>4740</v>
      </c>
      <c r="B1276" s="4" t="s">
        <v>4728</v>
      </c>
      <c r="C1276" s="32" t="s">
        <v>4650</v>
      </c>
      <c r="D1276" s="4" t="s">
        <v>3344</v>
      </c>
    </row>
    <row r="1277" spans="1:4" ht="15.75" customHeight="1" x14ac:dyDescent="0.25">
      <c r="A1277" s="4" t="s">
        <v>4741</v>
      </c>
      <c r="B1277" s="4" t="s">
        <v>4728</v>
      </c>
      <c r="C1277" s="32" t="s">
        <v>4650</v>
      </c>
      <c r="D1277" s="4" t="s">
        <v>3344</v>
      </c>
    </row>
    <row r="1278" spans="1:4" ht="15.75" customHeight="1" x14ac:dyDescent="0.25">
      <c r="A1278" s="4" t="s">
        <v>4742</v>
      </c>
      <c r="B1278" s="4" t="s">
        <v>4728</v>
      </c>
      <c r="C1278" s="32" t="s">
        <v>4650</v>
      </c>
      <c r="D1278" s="4" t="s">
        <v>3344</v>
      </c>
    </row>
    <row r="1279" spans="1:4" ht="15.75" customHeight="1" x14ac:dyDescent="0.25">
      <c r="A1279" s="4" t="s">
        <v>4743</v>
      </c>
      <c r="B1279" s="4" t="s">
        <v>4728</v>
      </c>
      <c r="C1279" s="32" t="s">
        <v>4650</v>
      </c>
      <c r="D1279" s="4" t="s">
        <v>3344</v>
      </c>
    </row>
    <row r="1280" spans="1:4" ht="15.75" customHeight="1" x14ac:dyDescent="0.25">
      <c r="A1280" s="4" t="s">
        <v>4744</v>
      </c>
      <c r="B1280" s="4" t="s">
        <v>4728</v>
      </c>
      <c r="C1280" s="32" t="s">
        <v>4650</v>
      </c>
      <c r="D1280" s="4" t="s">
        <v>3344</v>
      </c>
    </row>
    <row r="1281" spans="1:4" ht="15.75" customHeight="1" x14ac:dyDescent="0.25">
      <c r="A1281" s="4" t="s">
        <v>4745</v>
      </c>
      <c r="B1281" s="4" t="s">
        <v>4728</v>
      </c>
      <c r="C1281" s="32" t="s">
        <v>4650</v>
      </c>
      <c r="D1281" s="4" t="s">
        <v>3344</v>
      </c>
    </row>
    <row r="1282" spans="1:4" ht="15.75" customHeight="1" x14ac:dyDescent="0.25">
      <c r="A1282" s="4" t="s">
        <v>4746</v>
      </c>
      <c r="B1282" s="4" t="s">
        <v>4728</v>
      </c>
      <c r="C1282" s="32" t="s">
        <v>4650</v>
      </c>
      <c r="D1282" s="4" t="s">
        <v>3344</v>
      </c>
    </row>
    <row r="1283" spans="1:4" ht="15.75" customHeight="1" x14ac:dyDescent="0.25">
      <c r="A1283" s="4" t="s">
        <v>4747</v>
      </c>
      <c r="B1283" s="4" t="s">
        <v>4728</v>
      </c>
      <c r="C1283" s="32" t="s">
        <v>4650</v>
      </c>
      <c r="D1283" s="4" t="s">
        <v>3344</v>
      </c>
    </row>
    <row r="1284" spans="1:4" ht="15.75" customHeight="1" x14ac:dyDescent="0.25">
      <c r="A1284" s="4" t="s">
        <v>4748</v>
      </c>
      <c r="B1284" s="4" t="s">
        <v>4728</v>
      </c>
      <c r="C1284" s="32" t="s">
        <v>4650</v>
      </c>
      <c r="D1284" s="4" t="s">
        <v>3344</v>
      </c>
    </row>
    <row r="1285" spans="1:4" ht="15.75" customHeight="1" x14ac:dyDescent="0.25">
      <c r="A1285" s="4" t="s">
        <v>4749</v>
      </c>
      <c r="B1285" s="4" t="s">
        <v>4728</v>
      </c>
      <c r="C1285" s="32" t="s">
        <v>4650</v>
      </c>
      <c r="D1285" s="4" t="s">
        <v>3344</v>
      </c>
    </row>
    <row r="1286" spans="1:4" ht="15.75" customHeight="1" x14ac:dyDescent="0.25">
      <c r="A1286" s="4" t="s">
        <v>4750</v>
      </c>
      <c r="B1286" s="4" t="s">
        <v>4728</v>
      </c>
      <c r="C1286" s="32" t="s">
        <v>4650</v>
      </c>
      <c r="D1286" s="4" t="s">
        <v>3344</v>
      </c>
    </row>
    <row r="1287" spans="1:4" ht="15.75" customHeight="1" x14ac:dyDescent="0.25">
      <c r="A1287" s="4" t="s">
        <v>4751</v>
      </c>
      <c r="B1287" s="4" t="s">
        <v>4728</v>
      </c>
      <c r="C1287" s="32" t="s">
        <v>4650</v>
      </c>
      <c r="D1287" s="4" t="s">
        <v>3344</v>
      </c>
    </row>
    <row r="1288" spans="1:4" ht="15.75" customHeight="1" x14ac:dyDescent="0.25">
      <c r="A1288" s="4" t="s">
        <v>4752</v>
      </c>
      <c r="B1288" s="4" t="s">
        <v>4753</v>
      </c>
      <c r="C1288" s="32" t="s">
        <v>4650</v>
      </c>
      <c r="D1288" s="32" t="s">
        <v>4356</v>
      </c>
    </row>
    <row r="1289" spans="1:4" ht="15.75" customHeight="1" x14ac:dyDescent="0.25">
      <c r="A1289" s="4" t="s">
        <v>4754</v>
      </c>
      <c r="B1289" s="4" t="s">
        <v>4753</v>
      </c>
      <c r="C1289" s="32" t="s">
        <v>4650</v>
      </c>
      <c r="D1289" s="32" t="s">
        <v>4356</v>
      </c>
    </row>
    <row r="1290" spans="1:4" ht="15.75" customHeight="1" x14ac:dyDescent="0.25">
      <c r="A1290" s="4" t="s">
        <v>4755</v>
      </c>
      <c r="B1290" s="4" t="s">
        <v>4753</v>
      </c>
      <c r="C1290" s="32" t="s">
        <v>4650</v>
      </c>
      <c r="D1290" s="32" t="s">
        <v>4356</v>
      </c>
    </row>
    <row r="1291" spans="1:4" ht="15.75" customHeight="1" x14ac:dyDescent="0.25">
      <c r="A1291" s="4" t="s">
        <v>4756</v>
      </c>
      <c r="B1291" s="4" t="s">
        <v>4753</v>
      </c>
      <c r="C1291" s="32" t="s">
        <v>4650</v>
      </c>
      <c r="D1291" s="32" t="s">
        <v>4356</v>
      </c>
    </row>
    <row r="1292" spans="1:4" ht="15.75" customHeight="1" x14ac:dyDescent="0.25">
      <c r="A1292" s="4" t="s">
        <v>4757</v>
      </c>
      <c r="B1292" s="4" t="s">
        <v>4753</v>
      </c>
      <c r="C1292" s="32" t="s">
        <v>4650</v>
      </c>
      <c r="D1292" s="32" t="s">
        <v>4356</v>
      </c>
    </row>
    <row r="1293" spans="1:4" ht="15.75" customHeight="1" x14ac:dyDescent="0.25">
      <c r="A1293" s="4" t="s">
        <v>4758</v>
      </c>
      <c r="B1293" s="4" t="s">
        <v>4753</v>
      </c>
      <c r="C1293" s="32" t="s">
        <v>4650</v>
      </c>
      <c r="D1293" s="32" t="s">
        <v>4356</v>
      </c>
    </row>
    <row r="1294" spans="1:4" ht="15.75" customHeight="1" x14ac:dyDescent="0.25">
      <c r="A1294" s="4" t="s">
        <v>4759</v>
      </c>
      <c r="B1294" s="4" t="s">
        <v>4753</v>
      </c>
      <c r="C1294" s="32" t="s">
        <v>4650</v>
      </c>
      <c r="D1294" s="32" t="s">
        <v>4356</v>
      </c>
    </row>
    <row r="1295" spans="1:4" ht="15.75" customHeight="1" x14ac:dyDescent="0.25">
      <c r="A1295" s="4" t="s">
        <v>4760</v>
      </c>
      <c r="B1295" s="4" t="s">
        <v>4753</v>
      </c>
      <c r="C1295" s="32" t="s">
        <v>4650</v>
      </c>
      <c r="D1295" s="32" t="s">
        <v>4356</v>
      </c>
    </row>
    <row r="1296" spans="1:4" ht="15.75" customHeight="1" x14ac:dyDescent="0.25">
      <c r="A1296" s="4" t="s">
        <v>4761</v>
      </c>
      <c r="B1296" s="4" t="s">
        <v>4753</v>
      </c>
      <c r="C1296" s="32" t="s">
        <v>4650</v>
      </c>
      <c r="D1296" s="32" t="s">
        <v>4356</v>
      </c>
    </row>
    <row r="1297" spans="1:4" ht="15.75" customHeight="1" x14ac:dyDescent="0.25">
      <c r="A1297" s="4" t="s">
        <v>4762</v>
      </c>
      <c r="B1297" s="4" t="s">
        <v>4753</v>
      </c>
      <c r="C1297" s="32" t="s">
        <v>4650</v>
      </c>
      <c r="D1297" s="32" t="s">
        <v>4356</v>
      </c>
    </row>
    <row r="1298" spans="1:4" ht="15.75" customHeight="1" x14ac:dyDescent="0.25">
      <c r="A1298" s="4" t="s">
        <v>4763</v>
      </c>
      <c r="B1298" s="4" t="s">
        <v>4753</v>
      </c>
      <c r="C1298" s="32" t="s">
        <v>4650</v>
      </c>
      <c r="D1298" s="32" t="s">
        <v>4356</v>
      </c>
    </row>
    <row r="1299" spans="1:4" ht="15.75" customHeight="1" x14ac:dyDescent="0.25">
      <c r="A1299" s="4" t="s">
        <v>4764</v>
      </c>
      <c r="B1299" s="4" t="s">
        <v>4753</v>
      </c>
      <c r="C1299" s="32" t="s">
        <v>4650</v>
      </c>
      <c r="D1299" s="32" t="s">
        <v>4356</v>
      </c>
    </row>
    <row r="1300" spans="1:4" ht="15.75" customHeight="1" x14ac:dyDescent="0.25">
      <c r="A1300" s="4" t="s">
        <v>4765</v>
      </c>
      <c r="B1300" s="4" t="s">
        <v>4753</v>
      </c>
      <c r="C1300" s="32" t="s">
        <v>4650</v>
      </c>
      <c r="D1300" s="32" t="s">
        <v>4356</v>
      </c>
    </row>
    <row r="1301" spans="1:4" ht="15.75" customHeight="1" x14ac:dyDescent="0.25">
      <c r="A1301" s="4" t="s">
        <v>4766</v>
      </c>
      <c r="B1301" s="4" t="s">
        <v>4753</v>
      </c>
      <c r="C1301" s="32" t="s">
        <v>4650</v>
      </c>
      <c r="D1301" s="32" t="s">
        <v>4356</v>
      </c>
    </row>
    <row r="1302" spans="1:4" ht="15.75" customHeight="1" x14ac:dyDescent="0.25">
      <c r="A1302" s="4" t="s">
        <v>4767</v>
      </c>
      <c r="B1302" s="4" t="s">
        <v>4753</v>
      </c>
      <c r="C1302" s="32" t="s">
        <v>4650</v>
      </c>
      <c r="D1302" s="32" t="s">
        <v>4356</v>
      </c>
    </row>
    <row r="1303" spans="1:4" ht="15.75" customHeight="1" x14ac:dyDescent="0.25">
      <c r="A1303" s="4" t="s">
        <v>4768</v>
      </c>
      <c r="B1303" s="4" t="s">
        <v>4753</v>
      </c>
      <c r="C1303" s="32" t="s">
        <v>4650</v>
      </c>
      <c r="D1303" s="32" t="s">
        <v>4356</v>
      </c>
    </row>
    <row r="1304" spans="1:4" ht="15.75" customHeight="1" x14ac:dyDescent="0.25">
      <c r="A1304" s="4" t="s">
        <v>4769</v>
      </c>
      <c r="B1304" s="4" t="s">
        <v>4753</v>
      </c>
      <c r="C1304" s="32" t="s">
        <v>4650</v>
      </c>
      <c r="D1304" s="32" t="s">
        <v>4356</v>
      </c>
    </row>
    <row r="1305" spans="1:4" ht="15.75" customHeight="1" x14ac:dyDescent="0.25">
      <c r="A1305" s="4" t="s">
        <v>4770</v>
      </c>
      <c r="B1305" s="4" t="s">
        <v>4753</v>
      </c>
      <c r="C1305" s="32" t="s">
        <v>4650</v>
      </c>
      <c r="D1305" s="32" t="s">
        <v>4356</v>
      </c>
    </row>
    <row r="1306" spans="1:4" ht="15.75" customHeight="1" x14ac:dyDescent="0.25">
      <c r="A1306" s="4" t="s">
        <v>4771</v>
      </c>
      <c r="B1306" s="4" t="s">
        <v>4753</v>
      </c>
      <c r="C1306" s="32" t="s">
        <v>4650</v>
      </c>
      <c r="D1306" s="32" t="s">
        <v>4356</v>
      </c>
    </row>
    <row r="1307" spans="1:4" ht="15.75" customHeight="1" x14ac:dyDescent="0.25">
      <c r="A1307" s="4" t="s">
        <v>1331</v>
      </c>
      <c r="B1307" s="4" t="s">
        <v>4772</v>
      </c>
      <c r="C1307" s="32" t="s">
        <v>4650</v>
      </c>
      <c r="D1307" s="4" t="s">
        <v>4773</v>
      </c>
    </row>
    <row r="1308" spans="1:4" ht="15.75" customHeight="1" x14ac:dyDescent="0.25">
      <c r="A1308" s="4" t="s">
        <v>1319</v>
      </c>
      <c r="B1308" s="4" t="s">
        <v>4772</v>
      </c>
      <c r="C1308" s="32" t="s">
        <v>4650</v>
      </c>
      <c r="D1308" s="4" t="s">
        <v>4773</v>
      </c>
    </row>
    <row r="1309" spans="1:4" ht="15.75" customHeight="1" x14ac:dyDescent="0.25">
      <c r="A1309" s="4" t="s">
        <v>1300</v>
      </c>
      <c r="B1309" s="4" t="s">
        <v>4772</v>
      </c>
      <c r="C1309" s="32" t="s">
        <v>4650</v>
      </c>
      <c r="D1309" s="4" t="s">
        <v>4773</v>
      </c>
    </row>
    <row r="1310" spans="1:4" ht="15.75" customHeight="1" x14ac:dyDescent="0.25">
      <c r="A1310" s="4" t="s">
        <v>1338</v>
      </c>
      <c r="B1310" s="4" t="s">
        <v>4772</v>
      </c>
      <c r="C1310" s="32" t="s">
        <v>4650</v>
      </c>
      <c r="D1310" s="4" t="s">
        <v>4773</v>
      </c>
    </row>
    <row r="1311" spans="1:4" ht="15.75" customHeight="1" x14ac:dyDescent="0.25">
      <c r="A1311" s="4" t="s">
        <v>1307</v>
      </c>
      <c r="B1311" s="4" t="s">
        <v>4772</v>
      </c>
      <c r="C1311" s="32" t="s">
        <v>4650</v>
      </c>
      <c r="D1311" s="4" t="s">
        <v>4773</v>
      </c>
    </row>
    <row r="1312" spans="1:4" ht="15.75" customHeight="1" x14ac:dyDescent="0.25">
      <c r="A1312" s="4" t="s">
        <v>4774</v>
      </c>
      <c r="B1312" s="4" t="s">
        <v>4775</v>
      </c>
      <c r="C1312" s="32" t="s">
        <v>4650</v>
      </c>
      <c r="D1312" s="4" t="s">
        <v>4776</v>
      </c>
    </row>
    <row r="1313" spans="1:4" ht="15.75" customHeight="1" x14ac:dyDescent="0.25">
      <c r="A1313" s="4" t="s">
        <v>4777</v>
      </c>
      <c r="B1313" s="4" t="s">
        <v>4775</v>
      </c>
      <c r="C1313" s="32" t="s">
        <v>4650</v>
      </c>
      <c r="D1313" s="4" t="s">
        <v>4776</v>
      </c>
    </row>
    <row r="1314" spans="1:4" ht="15.75" customHeight="1" x14ac:dyDescent="0.25">
      <c r="A1314" s="4" t="s">
        <v>4778</v>
      </c>
      <c r="B1314" s="4" t="s">
        <v>4775</v>
      </c>
      <c r="C1314" s="32" t="s">
        <v>4650</v>
      </c>
      <c r="D1314" s="4" t="s">
        <v>4776</v>
      </c>
    </row>
    <row r="1315" spans="1:4" ht="15.75" customHeight="1" x14ac:dyDescent="0.25">
      <c r="A1315" s="4" t="s">
        <v>4779</v>
      </c>
      <c r="B1315" s="4" t="s">
        <v>4775</v>
      </c>
      <c r="C1315" s="32" t="s">
        <v>4650</v>
      </c>
      <c r="D1315" s="4" t="s">
        <v>4776</v>
      </c>
    </row>
    <row r="1316" spans="1:4" ht="15.75" customHeight="1" x14ac:dyDescent="0.25">
      <c r="A1316" s="4" t="s">
        <v>4780</v>
      </c>
      <c r="B1316" s="4" t="s">
        <v>4775</v>
      </c>
      <c r="C1316" s="32" t="s">
        <v>4650</v>
      </c>
      <c r="D1316" s="4" t="s">
        <v>4776</v>
      </c>
    </row>
    <row r="1317" spans="1:4" ht="15.75" customHeight="1" x14ac:dyDescent="0.25">
      <c r="A1317" s="4" t="s">
        <v>4781</v>
      </c>
      <c r="B1317" s="4" t="s">
        <v>4775</v>
      </c>
      <c r="C1317" s="32" t="s">
        <v>4650</v>
      </c>
      <c r="D1317" s="4" t="s">
        <v>4776</v>
      </c>
    </row>
    <row r="1318" spans="1:4" ht="15.75" customHeight="1" x14ac:dyDescent="0.25">
      <c r="A1318" s="4" t="s">
        <v>4782</v>
      </c>
      <c r="B1318" s="4" t="s">
        <v>4775</v>
      </c>
      <c r="C1318" s="32" t="s">
        <v>4650</v>
      </c>
      <c r="D1318" s="4" t="s">
        <v>4776</v>
      </c>
    </row>
    <row r="1319" spans="1:4" ht="15.75" customHeight="1" x14ac:dyDescent="0.25">
      <c r="A1319" s="4" t="s">
        <v>4783</v>
      </c>
      <c r="B1319" s="4" t="s">
        <v>4775</v>
      </c>
      <c r="C1319" s="32" t="s">
        <v>4650</v>
      </c>
      <c r="D1319" s="4" t="s">
        <v>4776</v>
      </c>
    </row>
    <row r="1320" spans="1:4" ht="15.75" customHeight="1" x14ac:dyDescent="0.25">
      <c r="A1320" s="35" t="s">
        <v>4784</v>
      </c>
      <c r="B1320" s="4" t="s">
        <v>4785</v>
      </c>
      <c r="C1320" s="32" t="s">
        <v>4650</v>
      </c>
      <c r="D1320" s="4" t="s">
        <v>4786</v>
      </c>
    </row>
    <row r="1321" spans="1:4" ht="15.75" customHeight="1" x14ac:dyDescent="0.25">
      <c r="A1321" s="35" t="s">
        <v>4787</v>
      </c>
      <c r="B1321" s="4" t="s">
        <v>4785</v>
      </c>
      <c r="C1321" s="32" t="s">
        <v>4650</v>
      </c>
      <c r="D1321" s="4" t="s">
        <v>4786</v>
      </c>
    </row>
    <row r="1322" spans="1:4" ht="15.75" customHeight="1" x14ac:dyDescent="0.25">
      <c r="A1322" s="35" t="s">
        <v>4788</v>
      </c>
      <c r="B1322" s="4" t="s">
        <v>4785</v>
      </c>
      <c r="C1322" s="32" t="s">
        <v>4650</v>
      </c>
      <c r="D1322" s="4" t="s">
        <v>4786</v>
      </c>
    </row>
    <row r="1323" spans="1:4" ht="15.75" customHeight="1" x14ac:dyDescent="0.25">
      <c r="A1323" s="35" t="s">
        <v>4789</v>
      </c>
      <c r="B1323" s="4" t="s">
        <v>4785</v>
      </c>
      <c r="C1323" s="32" t="s">
        <v>4650</v>
      </c>
      <c r="D1323" s="4" t="s">
        <v>4786</v>
      </c>
    </row>
    <row r="1324" spans="1:4" ht="15.75" customHeight="1" x14ac:dyDescent="0.25">
      <c r="A1324" s="35" t="s">
        <v>4790</v>
      </c>
      <c r="B1324" s="4" t="s">
        <v>4785</v>
      </c>
      <c r="C1324" s="32" t="s">
        <v>4650</v>
      </c>
      <c r="D1324" s="4" t="s">
        <v>4786</v>
      </c>
    </row>
    <row r="1325" spans="1:4" ht="15.75" customHeight="1" x14ac:dyDescent="0.25">
      <c r="A1325" s="4" t="s">
        <v>4791</v>
      </c>
      <c r="B1325" s="4" t="s">
        <v>4792</v>
      </c>
      <c r="C1325" s="32" t="s">
        <v>4650</v>
      </c>
      <c r="D1325" s="4" t="s">
        <v>4793</v>
      </c>
    </row>
    <row r="1326" spans="1:4" ht="15.75" customHeight="1" x14ac:dyDescent="0.25">
      <c r="A1326" s="4" t="s">
        <v>4794</v>
      </c>
      <c r="B1326" s="4" t="s">
        <v>4792</v>
      </c>
      <c r="C1326" s="32" t="s">
        <v>4650</v>
      </c>
      <c r="D1326" s="4" t="s">
        <v>4674</v>
      </c>
    </row>
    <row r="1327" spans="1:4" ht="15.75" customHeight="1" x14ac:dyDescent="0.25">
      <c r="A1327" s="4" t="s">
        <v>4795</v>
      </c>
      <c r="B1327" s="4" t="s">
        <v>4792</v>
      </c>
      <c r="C1327" s="32" t="s">
        <v>4650</v>
      </c>
      <c r="D1327" s="4" t="s">
        <v>4674</v>
      </c>
    </row>
    <row r="1328" spans="1:4" ht="15.75" customHeight="1" x14ac:dyDescent="0.25">
      <c r="A1328" s="4" t="s">
        <v>4796</v>
      </c>
      <c r="B1328" s="4" t="s">
        <v>4792</v>
      </c>
      <c r="C1328" s="32" t="s">
        <v>4650</v>
      </c>
      <c r="D1328" s="4" t="s">
        <v>4674</v>
      </c>
    </row>
    <row r="1329" spans="1:4" ht="15.75" customHeight="1" x14ac:dyDescent="0.25">
      <c r="A1329" s="4" t="s">
        <v>4797</v>
      </c>
      <c r="B1329" s="4" t="s">
        <v>4792</v>
      </c>
      <c r="C1329" s="32" t="s">
        <v>4650</v>
      </c>
      <c r="D1329" s="4" t="s">
        <v>4674</v>
      </c>
    </row>
    <row r="1330" spans="1:4" ht="15.75" customHeight="1" x14ac:dyDescent="0.25">
      <c r="A1330" s="4" t="s">
        <v>4798</v>
      </c>
      <c r="B1330" s="4" t="s">
        <v>4799</v>
      </c>
      <c r="C1330" s="32" t="s">
        <v>4650</v>
      </c>
      <c r="D1330" s="4" t="s">
        <v>4674</v>
      </c>
    </row>
    <row r="1331" spans="1:4" ht="15.75" customHeight="1" x14ac:dyDescent="0.25">
      <c r="A1331" s="4" t="s">
        <v>4800</v>
      </c>
      <c r="B1331" s="4" t="s">
        <v>4799</v>
      </c>
      <c r="C1331" s="32" t="s">
        <v>4650</v>
      </c>
      <c r="D1331" s="4" t="s">
        <v>4674</v>
      </c>
    </row>
    <row r="1332" spans="1:4" ht="15.75" customHeight="1" x14ac:dyDescent="0.25">
      <c r="A1332" s="4" t="s">
        <v>4801</v>
      </c>
      <c r="B1332" s="4" t="s">
        <v>4799</v>
      </c>
      <c r="C1332" s="32" t="s">
        <v>4650</v>
      </c>
      <c r="D1332" s="4" t="s">
        <v>4674</v>
      </c>
    </row>
    <row r="1333" spans="1:4" ht="15.75" customHeight="1" x14ac:dyDescent="0.25">
      <c r="A1333" s="4" t="s">
        <v>1281</v>
      </c>
      <c r="B1333" s="4" t="s">
        <v>4802</v>
      </c>
      <c r="C1333" s="32" t="s">
        <v>4650</v>
      </c>
      <c r="D1333" s="4" t="s">
        <v>4773</v>
      </c>
    </row>
  </sheetData>
  <hyperlinks>
    <hyperlink ref="A1320" r:id="rId1" xr:uid="{00000000-0004-0000-0500-000000000000}"/>
    <hyperlink ref="A1321" r:id="rId2" xr:uid="{00000000-0004-0000-0500-000001000000}"/>
    <hyperlink ref="A1322" r:id="rId3" xr:uid="{00000000-0004-0000-0500-000002000000}"/>
    <hyperlink ref="A1323" r:id="rId4" xr:uid="{00000000-0004-0000-0500-000003000000}"/>
    <hyperlink ref="A1324" r:id="rId5" xr:uid="{00000000-0004-0000-0500-000004000000}"/>
  </hyperlink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00"/>
  <sheetViews>
    <sheetView workbookViewId="0"/>
  </sheetViews>
  <sheetFormatPr defaultColWidth="12.6640625" defaultRowHeight="15" customHeight="1" x14ac:dyDescent="0.25"/>
  <cols>
    <col min="1" max="1" width="21.44140625" customWidth="1"/>
    <col min="2" max="2" width="15" customWidth="1"/>
    <col min="3" max="3" width="51.88671875" customWidth="1"/>
    <col min="4" max="4" width="36.109375" customWidth="1"/>
    <col min="5" max="26" width="8.6640625" customWidth="1"/>
  </cols>
  <sheetData>
    <row r="1" spans="1:4" ht="12" customHeight="1" x14ac:dyDescent="0.25">
      <c r="A1" s="34" t="s">
        <v>3377</v>
      </c>
      <c r="B1" s="34" t="s">
        <v>3378</v>
      </c>
      <c r="C1" s="34" t="s">
        <v>4803</v>
      </c>
      <c r="D1" s="34" t="s">
        <v>4804</v>
      </c>
    </row>
    <row r="2" spans="1:4" ht="12" customHeight="1" x14ac:dyDescent="0.25">
      <c r="A2" s="36" t="s">
        <v>4805</v>
      </c>
      <c r="B2" s="36" t="s">
        <v>4806</v>
      </c>
      <c r="C2" s="36" t="s">
        <v>4807</v>
      </c>
      <c r="D2" s="36"/>
    </row>
    <row r="3" spans="1:4" ht="12" customHeight="1" x14ac:dyDescent="0.25">
      <c r="A3" s="36" t="s">
        <v>4808</v>
      </c>
      <c r="B3" s="36" t="s">
        <v>4809</v>
      </c>
      <c r="C3" s="36" t="s">
        <v>4810</v>
      </c>
      <c r="D3" s="36"/>
    </row>
    <row r="4" spans="1:4" ht="12" customHeight="1" x14ac:dyDescent="0.25">
      <c r="A4" s="36" t="s">
        <v>4811</v>
      </c>
      <c r="B4" s="36" t="s">
        <v>4812</v>
      </c>
      <c r="C4" s="36" t="s">
        <v>4810</v>
      </c>
      <c r="D4" s="36"/>
    </row>
    <row r="5" spans="1:4" ht="12" customHeight="1" x14ac:dyDescent="0.25">
      <c r="A5" s="36" t="s">
        <v>4813</v>
      </c>
      <c r="B5" s="36" t="s">
        <v>4814</v>
      </c>
      <c r="C5" s="36" t="s">
        <v>4810</v>
      </c>
      <c r="D5" s="36"/>
    </row>
    <row r="6" spans="1:4" ht="12" customHeight="1" x14ac:dyDescent="0.25">
      <c r="A6" s="36" t="s">
        <v>4815</v>
      </c>
      <c r="B6" s="36" t="s">
        <v>4816</v>
      </c>
      <c r="C6" s="36" t="s">
        <v>4810</v>
      </c>
      <c r="D6" s="36"/>
    </row>
    <row r="7" spans="1:4" ht="12" customHeight="1" x14ac:dyDescent="0.25">
      <c r="A7" s="36" t="s">
        <v>4817</v>
      </c>
      <c r="B7" s="36" t="s">
        <v>4818</v>
      </c>
      <c r="C7" s="36" t="s">
        <v>4810</v>
      </c>
      <c r="D7" s="36"/>
    </row>
    <row r="8" spans="1:4" ht="12" customHeight="1" x14ac:dyDescent="0.25">
      <c r="A8" s="36" t="s">
        <v>4819</v>
      </c>
      <c r="B8" s="36" t="s">
        <v>4819</v>
      </c>
      <c r="C8" s="36" t="s">
        <v>4810</v>
      </c>
      <c r="D8" s="36"/>
    </row>
    <row r="9" spans="1:4" ht="12" customHeight="1" x14ac:dyDescent="0.25">
      <c r="A9" s="36" t="s">
        <v>4820</v>
      </c>
      <c r="B9" s="36" t="s">
        <v>4821</v>
      </c>
      <c r="C9" s="36" t="s">
        <v>4810</v>
      </c>
      <c r="D9" s="36"/>
    </row>
    <row r="10" spans="1:4" ht="12" customHeight="1" x14ac:dyDescent="0.25">
      <c r="A10" s="36" t="s">
        <v>4822</v>
      </c>
      <c r="B10" s="36" t="s">
        <v>4821</v>
      </c>
      <c r="C10" s="36" t="s">
        <v>4810</v>
      </c>
      <c r="D10" s="36"/>
    </row>
    <row r="11" spans="1:4" ht="12" customHeight="1" x14ac:dyDescent="0.25">
      <c r="A11" s="36" t="s">
        <v>4823</v>
      </c>
      <c r="B11" s="36" t="s">
        <v>4824</v>
      </c>
      <c r="C11" s="36" t="s">
        <v>4810</v>
      </c>
      <c r="D11" s="36"/>
    </row>
    <row r="12" spans="1:4" ht="12" customHeight="1" x14ac:dyDescent="0.25">
      <c r="A12" s="36" t="s">
        <v>4825</v>
      </c>
      <c r="B12" s="36" t="s">
        <v>4824</v>
      </c>
      <c r="C12" s="36" t="s">
        <v>4810</v>
      </c>
      <c r="D12" s="36"/>
    </row>
    <row r="13" spans="1:4" ht="12" customHeight="1" x14ac:dyDescent="0.25">
      <c r="A13" s="36" t="s">
        <v>4826</v>
      </c>
      <c r="B13" s="36" t="s">
        <v>4824</v>
      </c>
      <c r="C13" s="36" t="s">
        <v>4810</v>
      </c>
      <c r="D13" s="36"/>
    </row>
    <row r="14" spans="1:4" ht="12" customHeight="1" x14ac:dyDescent="0.25">
      <c r="A14" s="36" t="s">
        <v>4827</v>
      </c>
      <c r="B14" s="36" t="s">
        <v>4828</v>
      </c>
      <c r="C14" s="36" t="s">
        <v>4810</v>
      </c>
      <c r="D14" s="36"/>
    </row>
    <row r="15" spans="1:4" ht="12" customHeight="1" x14ac:dyDescent="0.25">
      <c r="A15" s="36" t="s">
        <v>4829</v>
      </c>
      <c r="B15" s="36" t="s">
        <v>4828</v>
      </c>
      <c r="C15" s="36" t="s">
        <v>4810</v>
      </c>
      <c r="D15" s="36"/>
    </row>
    <row r="16" spans="1:4" ht="12" customHeight="1" x14ac:dyDescent="0.25">
      <c r="A16" s="36" t="s">
        <v>4830</v>
      </c>
      <c r="B16" s="36" t="s">
        <v>4831</v>
      </c>
      <c r="C16" s="36" t="s">
        <v>4810</v>
      </c>
      <c r="D16" s="36"/>
    </row>
    <row r="17" spans="1:4" ht="12" customHeight="1" x14ac:dyDescent="0.25">
      <c r="A17" s="36" t="s">
        <v>4832</v>
      </c>
      <c r="B17" s="36" t="s">
        <v>4833</v>
      </c>
      <c r="C17" s="36" t="s">
        <v>4810</v>
      </c>
      <c r="D17" s="36"/>
    </row>
    <row r="18" spans="1:4" ht="12" customHeight="1" x14ac:dyDescent="0.25">
      <c r="A18" s="36" t="s">
        <v>4834</v>
      </c>
      <c r="B18" s="36" t="s">
        <v>4835</v>
      </c>
      <c r="C18" s="36" t="s">
        <v>4810</v>
      </c>
      <c r="D18" s="36"/>
    </row>
    <row r="19" spans="1:4" ht="12" customHeight="1" x14ac:dyDescent="0.25">
      <c r="A19" s="36" t="s">
        <v>4836</v>
      </c>
      <c r="B19" s="36" t="s">
        <v>4835</v>
      </c>
      <c r="C19" s="36" t="s">
        <v>4810</v>
      </c>
      <c r="D19" s="36"/>
    </row>
    <row r="20" spans="1:4" ht="12" customHeight="1" x14ac:dyDescent="0.25">
      <c r="A20" s="36" t="s">
        <v>4837</v>
      </c>
      <c r="B20" s="36" t="s">
        <v>4835</v>
      </c>
      <c r="C20" s="36" t="s">
        <v>4810</v>
      </c>
      <c r="D20" s="36"/>
    </row>
    <row r="21" spans="1:4" ht="12" customHeight="1" x14ac:dyDescent="0.25">
      <c r="A21" s="36" t="s">
        <v>4838</v>
      </c>
      <c r="B21" s="36" t="s">
        <v>4835</v>
      </c>
      <c r="C21" s="36" t="s">
        <v>4810</v>
      </c>
      <c r="D21" s="36"/>
    </row>
    <row r="22" spans="1:4" ht="12" customHeight="1" x14ac:dyDescent="0.25">
      <c r="A22" s="36" t="s">
        <v>4779</v>
      </c>
      <c r="B22" s="36" t="s">
        <v>4839</v>
      </c>
      <c r="C22" s="36" t="s">
        <v>4810</v>
      </c>
      <c r="D22" s="36"/>
    </row>
    <row r="23" spans="1:4" ht="12" customHeight="1" x14ac:dyDescent="0.25">
      <c r="A23" s="36" t="s">
        <v>4778</v>
      </c>
      <c r="B23" s="36" t="s">
        <v>4839</v>
      </c>
      <c r="C23" s="36" t="s">
        <v>4810</v>
      </c>
      <c r="D23" s="36"/>
    </row>
    <row r="24" spans="1:4" ht="12" customHeight="1" x14ac:dyDescent="0.25">
      <c r="A24" s="36" t="s">
        <v>4782</v>
      </c>
      <c r="B24" s="36" t="s">
        <v>4839</v>
      </c>
      <c r="C24" s="36" t="s">
        <v>4810</v>
      </c>
      <c r="D24" s="36"/>
    </row>
    <row r="25" spans="1:4" ht="12" customHeight="1" x14ac:dyDescent="0.25">
      <c r="A25" s="4" t="s">
        <v>1281</v>
      </c>
      <c r="B25" s="4" t="s">
        <v>2409</v>
      </c>
      <c r="C25" s="36" t="s">
        <v>4840</v>
      </c>
      <c r="D25" s="4" t="s">
        <v>4773</v>
      </c>
    </row>
    <row r="26" spans="1:4" ht="12" customHeight="1" x14ac:dyDescent="0.25">
      <c r="A26" s="3" t="s">
        <v>4655</v>
      </c>
      <c r="B26" s="36" t="s">
        <v>4841</v>
      </c>
      <c r="C26" s="36" t="s">
        <v>4842</v>
      </c>
    </row>
    <row r="27" spans="1:4" ht="12" customHeight="1" x14ac:dyDescent="0.25">
      <c r="A27" s="3" t="s">
        <v>4664</v>
      </c>
      <c r="B27" s="36" t="s">
        <v>4841</v>
      </c>
      <c r="C27" s="36" t="s">
        <v>4842</v>
      </c>
    </row>
    <row r="28" spans="1:4" ht="12" customHeight="1" x14ac:dyDescent="0.25">
      <c r="A28" s="3" t="s">
        <v>4669</v>
      </c>
      <c r="B28" s="36" t="s">
        <v>4841</v>
      </c>
      <c r="C28" s="36" t="s">
        <v>4842</v>
      </c>
    </row>
    <row r="29" spans="1:4" ht="12" customHeight="1" x14ac:dyDescent="0.25">
      <c r="A29" s="3" t="s">
        <v>4666</v>
      </c>
      <c r="B29" s="36" t="s">
        <v>4841</v>
      </c>
      <c r="C29" s="36" t="s">
        <v>4842</v>
      </c>
    </row>
    <row r="30" spans="1:4" ht="12" customHeight="1" x14ac:dyDescent="0.25">
      <c r="A30" s="3" t="s">
        <v>4665</v>
      </c>
      <c r="B30" s="36" t="s">
        <v>4841</v>
      </c>
      <c r="C30" s="36" t="s">
        <v>4842</v>
      </c>
    </row>
    <row r="31" spans="1:4" ht="12" customHeight="1" x14ac:dyDescent="0.25">
      <c r="A31" s="3" t="s">
        <v>4653</v>
      </c>
      <c r="B31" s="36" t="s">
        <v>4841</v>
      </c>
      <c r="C31" s="36" t="s">
        <v>4842</v>
      </c>
    </row>
    <row r="32" spans="1:4" ht="12" customHeight="1" x14ac:dyDescent="0.25">
      <c r="A32" s="3" t="s">
        <v>4652</v>
      </c>
      <c r="B32" s="36" t="s">
        <v>4841</v>
      </c>
      <c r="C32" s="36" t="s">
        <v>4842</v>
      </c>
    </row>
    <row r="33" spans="1:3" ht="12" customHeight="1" x14ac:dyDescent="0.25">
      <c r="A33" s="3" t="s">
        <v>4668</v>
      </c>
      <c r="B33" s="36" t="s">
        <v>4841</v>
      </c>
      <c r="C33" s="36" t="s">
        <v>4842</v>
      </c>
    </row>
    <row r="34" spans="1:3" ht="12" customHeight="1" x14ac:dyDescent="0.25">
      <c r="A34" s="3" t="s">
        <v>4677</v>
      </c>
      <c r="B34" s="36" t="s">
        <v>4841</v>
      </c>
      <c r="C34" s="36" t="s">
        <v>4842</v>
      </c>
    </row>
    <row r="35" spans="1:3" ht="12" customHeight="1" x14ac:dyDescent="0.25">
      <c r="A35" s="3" t="s">
        <v>4672</v>
      </c>
      <c r="B35" s="36" t="s">
        <v>4841</v>
      </c>
      <c r="C35" s="36" t="s">
        <v>4842</v>
      </c>
    </row>
    <row r="36" spans="1:3" ht="12" customHeight="1" x14ac:dyDescent="0.25">
      <c r="A36" s="3" t="s">
        <v>4676</v>
      </c>
      <c r="B36" s="36" t="s">
        <v>4841</v>
      </c>
      <c r="C36" s="36" t="s">
        <v>4842</v>
      </c>
    </row>
    <row r="37" spans="1:3" ht="12" customHeight="1" x14ac:dyDescent="0.25">
      <c r="A37" s="3" t="s">
        <v>4662</v>
      </c>
      <c r="B37" s="36" t="s">
        <v>4841</v>
      </c>
      <c r="C37" s="36" t="s">
        <v>4842</v>
      </c>
    </row>
    <row r="38" spans="1:3" ht="12" customHeight="1" x14ac:dyDescent="0.25">
      <c r="A38" s="3">
        <v>10092</v>
      </c>
      <c r="B38" s="36" t="s">
        <v>4841</v>
      </c>
      <c r="C38" s="36" t="s">
        <v>4842</v>
      </c>
    </row>
    <row r="39" spans="1:3" ht="12" customHeight="1" x14ac:dyDescent="0.25">
      <c r="A39" s="3" t="s">
        <v>4654</v>
      </c>
      <c r="B39" s="36" t="s">
        <v>4841</v>
      </c>
      <c r="C39" s="36" t="s">
        <v>4842</v>
      </c>
    </row>
    <row r="40" spans="1:3" ht="12" customHeight="1" x14ac:dyDescent="0.25">
      <c r="A40" s="3">
        <v>10097</v>
      </c>
      <c r="B40" s="36" t="s">
        <v>4841</v>
      </c>
      <c r="C40" s="36" t="s">
        <v>4842</v>
      </c>
    </row>
    <row r="41" spans="1:3" ht="12" customHeight="1" x14ac:dyDescent="0.25">
      <c r="A41" s="3" t="s">
        <v>4657</v>
      </c>
      <c r="B41" s="36" t="s">
        <v>4841</v>
      </c>
      <c r="C41" s="36" t="s">
        <v>4842</v>
      </c>
    </row>
    <row r="42" spans="1:3" ht="12" customHeight="1" x14ac:dyDescent="0.25">
      <c r="A42" s="3" t="s">
        <v>4678</v>
      </c>
      <c r="B42" s="36" t="s">
        <v>4841</v>
      </c>
      <c r="C42" s="36" t="s">
        <v>4842</v>
      </c>
    </row>
    <row r="43" spans="1:3" ht="12" customHeight="1" x14ac:dyDescent="0.25">
      <c r="A43" s="37" t="s">
        <v>4670</v>
      </c>
      <c r="B43" s="36" t="s">
        <v>4841</v>
      </c>
      <c r="C43" s="36" t="s">
        <v>4842</v>
      </c>
    </row>
    <row r="44" spans="1:3" ht="12" customHeight="1" x14ac:dyDescent="0.25">
      <c r="A44" s="37" t="s">
        <v>4667</v>
      </c>
      <c r="B44" s="36" t="s">
        <v>4841</v>
      </c>
      <c r="C44" s="36" t="s">
        <v>4842</v>
      </c>
    </row>
    <row r="45" spans="1:3" ht="12" customHeight="1" x14ac:dyDescent="0.25">
      <c r="A45" s="37" t="s">
        <v>4671</v>
      </c>
      <c r="B45" s="36" t="s">
        <v>4841</v>
      </c>
      <c r="C45" s="36" t="s">
        <v>4842</v>
      </c>
    </row>
    <row r="46" spans="1:3" ht="12" customHeight="1" x14ac:dyDescent="0.25">
      <c r="A46" s="37" t="s">
        <v>4661</v>
      </c>
      <c r="B46" s="36" t="s">
        <v>4841</v>
      </c>
      <c r="C46" s="36" t="s">
        <v>4842</v>
      </c>
    </row>
    <row r="47" spans="1:3" ht="12" customHeight="1" x14ac:dyDescent="0.25">
      <c r="A47" s="37" t="s">
        <v>4663</v>
      </c>
      <c r="B47" s="36" t="s">
        <v>4841</v>
      </c>
      <c r="C47" s="36" t="s">
        <v>4842</v>
      </c>
    </row>
    <row r="48" spans="1:3" ht="12" customHeight="1" x14ac:dyDescent="0.25">
      <c r="A48" s="37" t="s">
        <v>4648</v>
      </c>
      <c r="B48" s="36" t="s">
        <v>4841</v>
      </c>
      <c r="C48" s="36" t="s">
        <v>4842</v>
      </c>
    </row>
    <row r="49" spans="1:4" ht="12" customHeight="1" x14ac:dyDescent="0.25">
      <c r="A49" s="37" t="s">
        <v>4658</v>
      </c>
      <c r="B49" s="36" t="s">
        <v>4841</v>
      </c>
      <c r="C49" s="36" t="s">
        <v>4842</v>
      </c>
    </row>
    <row r="50" spans="1:4" ht="12" customHeight="1" x14ac:dyDescent="0.25">
      <c r="A50" s="37" t="s">
        <v>4843</v>
      </c>
      <c r="B50" s="36" t="s">
        <v>4844</v>
      </c>
      <c r="C50" s="36" t="s">
        <v>4840</v>
      </c>
    </row>
    <row r="51" spans="1:4" ht="12" customHeight="1" x14ac:dyDescent="0.25">
      <c r="A51" s="37" t="s">
        <v>4845</v>
      </c>
      <c r="B51" s="36" t="s">
        <v>4844</v>
      </c>
      <c r="C51" s="36" t="s">
        <v>4840</v>
      </c>
    </row>
    <row r="52" spans="1:4" ht="12" customHeight="1" x14ac:dyDescent="0.25">
      <c r="A52" s="37" t="s">
        <v>4846</v>
      </c>
      <c r="B52" s="36" t="s">
        <v>4844</v>
      </c>
      <c r="C52" s="36" t="s">
        <v>4840</v>
      </c>
    </row>
    <row r="53" spans="1:4" ht="12" customHeight="1" x14ac:dyDescent="0.25">
      <c r="A53" s="37" t="s">
        <v>4847</v>
      </c>
      <c r="B53" s="36" t="s">
        <v>4844</v>
      </c>
      <c r="C53" s="36" t="s">
        <v>4840</v>
      </c>
    </row>
    <row r="54" spans="1:4" ht="12" customHeight="1" x14ac:dyDescent="0.25">
      <c r="A54" s="37" t="s">
        <v>4848</v>
      </c>
      <c r="B54" s="36" t="s">
        <v>4844</v>
      </c>
      <c r="C54" s="36" t="s">
        <v>4840</v>
      </c>
    </row>
    <row r="55" spans="1:4" ht="12" customHeight="1" x14ac:dyDescent="0.25">
      <c r="A55" s="37" t="s">
        <v>4849</v>
      </c>
      <c r="B55" s="36" t="s">
        <v>4844</v>
      </c>
      <c r="C55" s="36" t="s">
        <v>4840</v>
      </c>
    </row>
    <row r="56" spans="1:4" ht="12" customHeight="1" x14ac:dyDescent="0.25">
      <c r="A56" s="37" t="s">
        <v>4850</v>
      </c>
      <c r="B56" s="36" t="s">
        <v>4844</v>
      </c>
      <c r="C56" s="36" t="s">
        <v>4840</v>
      </c>
    </row>
    <row r="57" spans="1:4" ht="12" customHeight="1" x14ac:dyDescent="0.25">
      <c r="A57" s="36" t="s">
        <v>4695</v>
      </c>
      <c r="B57" s="36" t="s">
        <v>4851</v>
      </c>
      <c r="C57" s="36" t="s">
        <v>4852</v>
      </c>
      <c r="D57" s="36"/>
    </row>
    <row r="58" spans="1:4" ht="12" customHeight="1" x14ac:dyDescent="0.25">
      <c r="A58" s="36" t="s">
        <v>4697</v>
      </c>
      <c r="B58" s="36" t="s">
        <v>4851</v>
      </c>
      <c r="C58" s="36" t="s">
        <v>4852</v>
      </c>
      <c r="D58" s="36"/>
    </row>
    <row r="59" spans="1:4" ht="12" customHeight="1" x14ac:dyDescent="0.25">
      <c r="A59" s="36" t="s">
        <v>4853</v>
      </c>
      <c r="B59" s="36" t="s">
        <v>4851</v>
      </c>
      <c r="C59" s="36" t="s">
        <v>4852</v>
      </c>
      <c r="D59" s="36"/>
    </row>
    <row r="60" spans="1:4" ht="12" customHeight="1" x14ac:dyDescent="0.25">
      <c r="A60" s="36" t="s">
        <v>4693</v>
      </c>
      <c r="B60" s="36" t="s">
        <v>4851</v>
      </c>
      <c r="C60" s="36" t="s">
        <v>4852</v>
      </c>
      <c r="D60" s="36"/>
    </row>
    <row r="61" spans="1:4" ht="12" customHeight="1" x14ac:dyDescent="0.25">
      <c r="A61" s="36" t="s">
        <v>4691</v>
      </c>
      <c r="B61" s="36" t="s">
        <v>4851</v>
      </c>
      <c r="C61" s="36" t="s">
        <v>4852</v>
      </c>
      <c r="D61" s="36"/>
    </row>
    <row r="62" spans="1:4" ht="12" customHeight="1" x14ac:dyDescent="0.25">
      <c r="A62" s="36" t="s">
        <v>4688</v>
      </c>
      <c r="B62" s="36" t="s">
        <v>4851</v>
      </c>
      <c r="C62" s="36" t="s">
        <v>4852</v>
      </c>
      <c r="D62" s="36"/>
    </row>
    <row r="63" spans="1:4" ht="12" customHeight="1" x14ac:dyDescent="0.25">
      <c r="A63" s="36" t="s">
        <v>4854</v>
      </c>
      <c r="B63" s="36" t="s">
        <v>4851</v>
      </c>
      <c r="C63" s="36" t="s">
        <v>4852</v>
      </c>
      <c r="D63" s="36"/>
    </row>
    <row r="64" spans="1:4" ht="12" customHeight="1" x14ac:dyDescent="0.25">
      <c r="A64" s="36" t="s">
        <v>4855</v>
      </c>
      <c r="B64" s="36" t="s">
        <v>4851</v>
      </c>
      <c r="C64" s="36" t="s">
        <v>4852</v>
      </c>
      <c r="D64" s="36"/>
    </row>
    <row r="65" spans="1:4" ht="12" customHeight="1" x14ac:dyDescent="0.25">
      <c r="A65" s="36" t="s">
        <v>4696</v>
      </c>
      <c r="B65" s="36" t="s">
        <v>4851</v>
      </c>
      <c r="C65" s="36" t="s">
        <v>4852</v>
      </c>
      <c r="D65" s="36"/>
    </row>
    <row r="66" spans="1:4" ht="12" customHeight="1" x14ac:dyDescent="0.25">
      <c r="A66" s="36" t="s">
        <v>4692</v>
      </c>
      <c r="B66" s="36" t="s">
        <v>4851</v>
      </c>
      <c r="C66" s="36" t="s">
        <v>4852</v>
      </c>
      <c r="D66" s="36"/>
    </row>
    <row r="67" spans="1:4" ht="12" customHeight="1" x14ac:dyDescent="0.25">
      <c r="A67" s="37" t="s">
        <v>4856</v>
      </c>
      <c r="B67" s="36" t="s">
        <v>4857</v>
      </c>
      <c r="C67" s="36" t="s">
        <v>4852</v>
      </c>
    </row>
    <row r="68" spans="1:4" ht="12" customHeight="1" x14ac:dyDescent="0.25">
      <c r="A68" s="37" t="s">
        <v>4858</v>
      </c>
      <c r="B68" s="36" t="s">
        <v>4857</v>
      </c>
      <c r="C68" s="36" t="s">
        <v>4852</v>
      </c>
    </row>
    <row r="69" spans="1:4" ht="12" customHeight="1" x14ac:dyDescent="0.25">
      <c r="A69" s="37" t="s">
        <v>4859</v>
      </c>
      <c r="B69" s="36" t="s">
        <v>4857</v>
      </c>
      <c r="C69" s="36" t="s">
        <v>4852</v>
      </c>
    </row>
    <row r="70" spans="1:4" ht="12" customHeight="1" x14ac:dyDescent="0.25">
      <c r="A70" s="37" t="s">
        <v>4860</v>
      </c>
      <c r="B70" s="36" t="s">
        <v>4857</v>
      </c>
      <c r="C70" s="36" t="s">
        <v>4852</v>
      </c>
    </row>
    <row r="71" spans="1:4" ht="12" customHeight="1" x14ac:dyDescent="0.25">
      <c r="A71" s="37" t="s">
        <v>4861</v>
      </c>
      <c r="B71" s="36" t="s">
        <v>4857</v>
      </c>
      <c r="C71" s="36" t="s">
        <v>4852</v>
      </c>
    </row>
    <row r="72" spans="1:4" ht="12" customHeight="1" x14ac:dyDescent="0.25">
      <c r="A72" s="37" t="s">
        <v>4862</v>
      </c>
      <c r="B72" s="36" t="s">
        <v>4857</v>
      </c>
      <c r="C72" s="36" t="s">
        <v>4852</v>
      </c>
    </row>
    <row r="73" spans="1:4" ht="12" customHeight="1" x14ac:dyDescent="0.25">
      <c r="A73" s="37" t="s">
        <v>1338</v>
      </c>
      <c r="B73" s="36" t="s">
        <v>4857</v>
      </c>
      <c r="C73" s="36" t="s">
        <v>4852</v>
      </c>
      <c r="D73" s="36" t="s">
        <v>4773</v>
      </c>
    </row>
    <row r="74" spans="1:4" ht="12" customHeight="1" x14ac:dyDescent="0.25">
      <c r="A74" s="37" t="s">
        <v>1331</v>
      </c>
      <c r="B74" s="36" t="s">
        <v>4857</v>
      </c>
      <c r="C74" s="36" t="s">
        <v>4852</v>
      </c>
      <c r="D74" s="36" t="s">
        <v>4773</v>
      </c>
    </row>
    <row r="75" spans="1:4" ht="12" customHeight="1" x14ac:dyDescent="0.25">
      <c r="A75" s="37" t="s">
        <v>1319</v>
      </c>
      <c r="B75" s="36" t="s">
        <v>4857</v>
      </c>
      <c r="C75" s="36" t="s">
        <v>4852</v>
      </c>
      <c r="D75" s="36" t="s">
        <v>4773</v>
      </c>
    </row>
    <row r="76" spans="1:4" ht="12" customHeight="1" x14ac:dyDescent="0.25">
      <c r="A76" s="37" t="s">
        <v>1300</v>
      </c>
      <c r="B76" s="36" t="s">
        <v>4857</v>
      </c>
      <c r="C76" s="36" t="s">
        <v>4852</v>
      </c>
      <c r="D76" s="36" t="s">
        <v>4773</v>
      </c>
    </row>
    <row r="77" spans="1:4" ht="12" customHeight="1" x14ac:dyDescent="0.25">
      <c r="A77" s="37" t="s">
        <v>4863</v>
      </c>
      <c r="B77" s="36" t="s">
        <v>4864</v>
      </c>
      <c r="C77" s="36" t="s">
        <v>4852</v>
      </c>
    </row>
    <row r="78" spans="1:4" ht="12" customHeight="1" x14ac:dyDescent="0.25">
      <c r="A78" s="37" t="s">
        <v>4865</v>
      </c>
      <c r="B78" s="36" t="s">
        <v>4864</v>
      </c>
      <c r="C78" s="36" t="s">
        <v>4852</v>
      </c>
    </row>
    <row r="79" spans="1:4" ht="12" customHeight="1" x14ac:dyDescent="0.25">
      <c r="A79" s="37" t="s">
        <v>4866</v>
      </c>
      <c r="B79" s="36" t="s">
        <v>4864</v>
      </c>
      <c r="C79" s="36" t="s">
        <v>4852</v>
      </c>
    </row>
    <row r="80" spans="1:4" ht="12" customHeight="1" x14ac:dyDescent="0.25">
      <c r="A80" s="37" t="s">
        <v>4867</v>
      </c>
      <c r="B80" s="36" t="s">
        <v>4864</v>
      </c>
      <c r="C80" s="36" t="s">
        <v>4852</v>
      </c>
    </row>
    <row r="81" spans="1:3" ht="12" customHeight="1" x14ac:dyDescent="0.25">
      <c r="A81" s="37" t="s">
        <v>4868</v>
      </c>
      <c r="B81" s="36" t="s">
        <v>4864</v>
      </c>
      <c r="C81" s="36" t="s">
        <v>4852</v>
      </c>
    </row>
    <row r="82" spans="1:3" ht="12" customHeight="1" x14ac:dyDescent="0.25">
      <c r="A82" s="37" t="s">
        <v>4869</v>
      </c>
      <c r="B82" s="36" t="s">
        <v>4864</v>
      </c>
      <c r="C82" s="36" t="s">
        <v>4852</v>
      </c>
    </row>
    <row r="83" spans="1:3" ht="12" customHeight="1" x14ac:dyDescent="0.25">
      <c r="A83" s="37" t="s">
        <v>4870</v>
      </c>
      <c r="B83" s="36" t="s">
        <v>4864</v>
      </c>
      <c r="C83" s="36" t="s">
        <v>4852</v>
      </c>
    </row>
    <row r="84" spans="1:3" ht="12" customHeight="1" x14ac:dyDescent="0.25">
      <c r="A84" s="37" t="s">
        <v>4871</v>
      </c>
      <c r="B84" s="36" t="s">
        <v>4864</v>
      </c>
      <c r="C84" s="36" t="s">
        <v>4852</v>
      </c>
    </row>
    <row r="85" spans="1:3" ht="12" customHeight="1" x14ac:dyDescent="0.25">
      <c r="A85" s="37" t="s">
        <v>4872</v>
      </c>
      <c r="B85" s="36" t="s">
        <v>4864</v>
      </c>
      <c r="C85" s="36" t="s">
        <v>4852</v>
      </c>
    </row>
    <row r="86" spans="1:3" ht="12" customHeight="1" x14ac:dyDescent="0.25">
      <c r="A86" s="37" t="s">
        <v>4873</v>
      </c>
      <c r="B86" s="36" t="s">
        <v>4864</v>
      </c>
      <c r="C86" s="36" t="s">
        <v>4852</v>
      </c>
    </row>
    <row r="87" spans="1:3" ht="12" customHeight="1" x14ac:dyDescent="0.25">
      <c r="A87" s="37" t="s">
        <v>4874</v>
      </c>
      <c r="B87" s="36" t="s">
        <v>4875</v>
      </c>
      <c r="C87" s="36" t="s">
        <v>4852</v>
      </c>
    </row>
    <row r="88" spans="1:3" ht="12" customHeight="1" x14ac:dyDescent="0.25">
      <c r="A88" s="37" t="s">
        <v>4876</v>
      </c>
      <c r="B88" s="36" t="s">
        <v>4875</v>
      </c>
      <c r="C88" s="36" t="s">
        <v>4852</v>
      </c>
    </row>
    <row r="89" spans="1:3" ht="12" customHeight="1" x14ac:dyDescent="0.25">
      <c r="A89" s="37" t="s">
        <v>4877</v>
      </c>
      <c r="B89" s="36" t="s">
        <v>4875</v>
      </c>
      <c r="C89" s="36" t="s">
        <v>4852</v>
      </c>
    </row>
    <row r="90" spans="1:3" ht="12" customHeight="1" x14ac:dyDescent="0.25">
      <c r="A90" s="37" t="s">
        <v>4878</v>
      </c>
      <c r="B90" s="36" t="s">
        <v>4875</v>
      </c>
      <c r="C90" s="36" t="s">
        <v>4852</v>
      </c>
    </row>
    <row r="91" spans="1:3" ht="12" customHeight="1" x14ac:dyDescent="0.25">
      <c r="A91" s="37" t="s">
        <v>4879</v>
      </c>
      <c r="B91" s="36" t="s">
        <v>4875</v>
      </c>
      <c r="C91" s="36" t="s">
        <v>4852</v>
      </c>
    </row>
    <row r="92" spans="1:3" ht="12" customHeight="1" x14ac:dyDescent="0.25">
      <c r="A92" s="37" t="s">
        <v>4880</v>
      </c>
      <c r="B92" s="36" t="s">
        <v>4875</v>
      </c>
      <c r="C92" s="36" t="s">
        <v>4852</v>
      </c>
    </row>
    <row r="93" spans="1:3" ht="12" customHeight="1" x14ac:dyDescent="0.25">
      <c r="A93" s="37" t="s">
        <v>4881</v>
      </c>
      <c r="B93" s="36" t="s">
        <v>4882</v>
      </c>
      <c r="C93" s="36" t="s">
        <v>4852</v>
      </c>
    </row>
    <row r="94" spans="1:3" ht="12" customHeight="1" x14ac:dyDescent="0.25">
      <c r="A94" s="37" t="s">
        <v>4883</v>
      </c>
      <c r="B94" s="36" t="s">
        <v>4882</v>
      </c>
      <c r="C94" s="36" t="s">
        <v>4852</v>
      </c>
    </row>
    <row r="95" spans="1:3" ht="12" customHeight="1" x14ac:dyDescent="0.25">
      <c r="A95" s="37" t="s">
        <v>4884</v>
      </c>
      <c r="B95" s="36" t="s">
        <v>4882</v>
      </c>
      <c r="C95" s="36" t="s">
        <v>4852</v>
      </c>
    </row>
    <row r="96" spans="1:3" ht="12" customHeight="1" x14ac:dyDescent="0.25">
      <c r="A96" s="37" t="s">
        <v>4885</v>
      </c>
      <c r="B96" s="36" t="s">
        <v>4882</v>
      </c>
      <c r="C96" s="36" t="s">
        <v>4852</v>
      </c>
    </row>
    <row r="97" spans="1:3" ht="12" customHeight="1" x14ac:dyDescent="0.25">
      <c r="A97" s="37" t="s">
        <v>4886</v>
      </c>
      <c r="B97" s="36" t="s">
        <v>4882</v>
      </c>
      <c r="C97" s="36" t="s">
        <v>4852</v>
      </c>
    </row>
    <row r="98" spans="1:3" ht="12" customHeight="1" x14ac:dyDescent="0.25">
      <c r="A98" s="37" t="s">
        <v>4887</v>
      </c>
      <c r="B98" s="36" t="s">
        <v>4882</v>
      </c>
      <c r="C98" s="36" t="s">
        <v>4852</v>
      </c>
    </row>
    <row r="99" spans="1:3" ht="12" customHeight="1" x14ac:dyDescent="0.25">
      <c r="A99" s="37" t="s">
        <v>4888</v>
      </c>
      <c r="B99" s="36" t="s">
        <v>4882</v>
      </c>
      <c r="C99" s="36" t="s">
        <v>4852</v>
      </c>
    </row>
    <row r="100" spans="1:3" ht="12" customHeight="1" x14ac:dyDescent="0.25">
      <c r="A100" s="37" t="s">
        <v>4889</v>
      </c>
      <c r="B100" s="36" t="s">
        <v>4882</v>
      </c>
      <c r="C100" s="36" t="s">
        <v>4852</v>
      </c>
    </row>
    <row r="101" spans="1:3" ht="12" customHeight="1" x14ac:dyDescent="0.25">
      <c r="A101" s="37" t="s">
        <v>4890</v>
      </c>
      <c r="B101" s="36" t="s">
        <v>4882</v>
      </c>
      <c r="C101" s="36" t="s">
        <v>4852</v>
      </c>
    </row>
    <row r="102" spans="1:3" ht="12" customHeight="1" x14ac:dyDescent="0.25">
      <c r="A102" s="37" t="s">
        <v>4891</v>
      </c>
      <c r="B102" s="36" t="s">
        <v>4882</v>
      </c>
      <c r="C102" s="36" t="s">
        <v>4852</v>
      </c>
    </row>
    <row r="103" spans="1:3" ht="12" customHeight="1" x14ac:dyDescent="0.25"/>
    <row r="104" spans="1:3" ht="12" customHeight="1" x14ac:dyDescent="0.25"/>
    <row r="105" spans="1:3" ht="12" customHeight="1" x14ac:dyDescent="0.25"/>
    <row r="106" spans="1:3" ht="12" customHeight="1" x14ac:dyDescent="0.25"/>
    <row r="107" spans="1:3" ht="12" customHeight="1" x14ac:dyDescent="0.25"/>
    <row r="108" spans="1:3" ht="12" customHeight="1" x14ac:dyDescent="0.25"/>
    <row r="109" spans="1:3" ht="12" customHeight="1" x14ac:dyDescent="0.25"/>
    <row r="110" spans="1:3" ht="12" customHeight="1" x14ac:dyDescent="0.25"/>
    <row r="111" spans="1:3" ht="12" customHeight="1" x14ac:dyDescent="0.25"/>
    <row r="112" spans="1:3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R1000"/>
  <sheetViews>
    <sheetView topLeftCell="C1" zoomScale="55" zoomScaleNormal="55" workbookViewId="0">
      <selection activeCell="G34" sqref="G34"/>
    </sheetView>
  </sheetViews>
  <sheetFormatPr defaultColWidth="12.6640625" defaultRowHeight="15" customHeight="1" x14ac:dyDescent="0.25"/>
  <cols>
    <col min="1" max="2" width="5.88671875" customWidth="1"/>
    <col min="3" max="3" width="16.6640625" customWidth="1"/>
    <col min="4" max="4" width="16.77734375" customWidth="1"/>
    <col min="5" max="5" width="32.77734375" customWidth="1"/>
    <col min="6" max="7" width="10.21875" customWidth="1"/>
    <col min="8" max="8" width="7.44140625" customWidth="1"/>
    <col min="9" max="9" width="10.6640625" customWidth="1"/>
    <col min="10" max="10" width="8.33203125" customWidth="1"/>
    <col min="11" max="11" width="10.6640625" customWidth="1"/>
    <col min="12" max="12" width="8.33203125" customWidth="1"/>
    <col min="13" max="13" width="10.6640625" customWidth="1"/>
    <col min="14" max="14" width="8.33203125" customWidth="1"/>
    <col min="15" max="16" width="4.88671875" customWidth="1"/>
    <col min="17" max="18" width="10.109375" customWidth="1"/>
  </cols>
  <sheetData>
    <row r="1" spans="1:18" ht="15.75" customHeight="1" x14ac:dyDescent="0.25">
      <c r="A1" s="34" t="s">
        <v>4892</v>
      </c>
      <c r="B1" s="34" t="s">
        <v>4893</v>
      </c>
      <c r="C1" s="34" t="s">
        <v>4894</v>
      </c>
      <c r="D1" s="34" t="s">
        <v>4895</v>
      </c>
      <c r="E1" s="34" t="s">
        <v>4896</v>
      </c>
      <c r="F1" s="38" t="s">
        <v>4897</v>
      </c>
      <c r="G1" s="38" t="s">
        <v>4898</v>
      </c>
      <c r="H1" s="34" t="s">
        <v>4899</v>
      </c>
      <c r="I1" s="38" t="s">
        <v>4900</v>
      </c>
      <c r="J1" s="34" t="s">
        <v>4901</v>
      </c>
      <c r="K1" s="38" t="s">
        <v>4902</v>
      </c>
      <c r="L1" s="34" t="s">
        <v>4903</v>
      </c>
      <c r="M1" s="38" t="s">
        <v>4904</v>
      </c>
      <c r="N1" s="34" t="s">
        <v>4905</v>
      </c>
      <c r="O1" s="34" t="s">
        <v>4906</v>
      </c>
      <c r="P1" s="34" t="s">
        <v>4907</v>
      </c>
      <c r="Q1" s="34" t="s">
        <v>4908</v>
      </c>
      <c r="R1" s="34" t="s">
        <v>4909</v>
      </c>
    </row>
    <row r="2" spans="1:18" ht="15.75" customHeight="1" x14ac:dyDescent="0.25">
      <c r="A2" s="34" t="s">
        <v>870</v>
      </c>
      <c r="B2" s="34" t="s">
        <v>876</v>
      </c>
      <c r="C2" s="4" t="s">
        <v>790</v>
      </c>
      <c r="D2" s="4" t="s">
        <v>790</v>
      </c>
      <c r="E2" s="4" t="s">
        <v>4910</v>
      </c>
      <c r="F2" s="50">
        <v>283.65220259875099</v>
      </c>
      <c r="G2" s="39">
        <v>2005.1492983002399</v>
      </c>
      <c r="H2" s="33">
        <v>32</v>
      </c>
      <c r="I2" s="39">
        <v>1985.9095030922599</v>
      </c>
      <c r="J2" s="33">
        <v>30</v>
      </c>
      <c r="K2" s="39">
        <v>1958.02550553271</v>
      </c>
      <c r="L2" s="33">
        <v>28</v>
      </c>
      <c r="M2" s="39">
        <v>1922.09931253383</v>
      </c>
      <c r="N2" s="33">
        <v>26</v>
      </c>
      <c r="O2" s="33">
        <v>2464</v>
      </c>
      <c r="P2" s="33">
        <v>2500</v>
      </c>
      <c r="Q2" s="33">
        <v>791516</v>
      </c>
      <c r="R2" s="33">
        <v>789887</v>
      </c>
    </row>
    <row r="3" spans="1:18" ht="15.75" customHeight="1" x14ac:dyDescent="0.25">
      <c r="A3" s="34" t="s">
        <v>820</v>
      </c>
      <c r="B3" s="34" t="s">
        <v>1125</v>
      </c>
      <c r="C3" s="4" t="s">
        <v>181</v>
      </c>
      <c r="D3" s="4" t="s">
        <v>181</v>
      </c>
      <c r="E3" s="4" t="s">
        <v>4911</v>
      </c>
      <c r="F3" s="50">
        <v>213.98318824358299</v>
      </c>
      <c r="G3" s="39">
        <v>3310.9064892516499</v>
      </c>
      <c r="H3" s="33">
        <v>25</v>
      </c>
      <c r="I3" s="39">
        <v>3310.9064892516499</v>
      </c>
      <c r="J3" s="33">
        <v>25</v>
      </c>
      <c r="K3" s="39">
        <v>3310.9064892516499</v>
      </c>
      <c r="L3" s="33">
        <v>25</v>
      </c>
      <c r="M3" s="39">
        <v>3276.5897972887601</v>
      </c>
      <c r="N3" s="33">
        <v>23</v>
      </c>
      <c r="O3" s="33">
        <v>2419</v>
      </c>
      <c r="P3" s="33">
        <v>2589</v>
      </c>
      <c r="Q3" s="33">
        <v>711166</v>
      </c>
      <c r="R3" s="33">
        <v>802359</v>
      </c>
    </row>
    <row r="4" spans="1:18" ht="15.75" customHeight="1" x14ac:dyDescent="0.25">
      <c r="A4" s="34" t="s">
        <v>820</v>
      </c>
      <c r="B4" s="34" t="s">
        <v>1115</v>
      </c>
      <c r="C4" s="4" t="s">
        <v>181</v>
      </c>
      <c r="D4" s="4" t="s">
        <v>181</v>
      </c>
      <c r="E4" s="4" t="s">
        <v>4911</v>
      </c>
      <c r="F4" s="50">
        <v>176.443803310394</v>
      </c>
      <c r="G4" s="39">
        <v>1689.7059969633101</v>
      </c>
      <c r="H4" s="33">
        <v>23</v>
      </c>
      <c r="I4" s="39">
        <v>1689.7059969633101</v>
      </c>
      <c r="J4" s="33">
        <v>23</v>
      </c>
      <c r="K4" s="39">
        <v>1689.7059969633101</v>
      </c>
      <c r="L4" s="33">
        <v>23</v>
      </c>
      <c r="M4" s="39">
        <v>1689.7059969633101</v>
      </c>
      <c r="N4" s="33">
        <v>23</v>
      </c>
      <c r="O4" s="33">
        <v>2419</v>
      </c>
      <c r="P4" s="33">
        <v>2582</v>
      </c>
      <c r="Q4" s="33">
        <v>711166</v>
      </c>
      <c r="R4" s="33">
        <v>791179</v>
      </c>
    </row>
    <row r="5" spans="1:18" ht="15.75" customHeight="1" x14ac:dyDescent="0.25">
      <c r="A5" s="34" t="s">
        <v>954</v>
      </c>
      <c r="B5" s="34" t="s">
        <v>949</v>
      </c>
      <c r="C5" s="4" t="s">
        <v>44</v>
      </c>
      <c r="D5" s="4" t="s">
        <v>44</v>
      </c>
      <c r="E5" s="4" t="s">
        <v>4912</v>
      </c>
      <c r="F5" s="50">
        <v>95.567896962165904</v>
      </c>
      <c r="G5" s="39">
        <v>917.42560995044198</v>
      </c>
      <c r="H5" s="33">
        <v>22</v>
      </c>
      <c r="I5" s="39">
        <v>906.87171352328699</v>
      </c>
      <c r="J5" s="33">
        <v>21</v>
      </c>
      <c r="K5" s="39">
        <v>894.14701593341294</v>
      </c>
      <c r="L5" s="33">
        <v>20</v>
      </c>
      <c r="M5" s="39">
        <v>856.561116699595</v>
      </c>
      <c r="N5" s="33">
        <v>18</v>
      </c>
      <c r="O5" s="33">
        <v>2500</v>
      </c>
      <c r="P5" s="33">
        <v>2500</v>
      </c>
      <c r="Q5" s="33">
        <v>743817</v>
      </c>
      <c r="R5" s="33">
        <v>803880</v>
      </c>
    </row>
    <row r="6" spans="1:18" ht="15.75" customHeight="1" x14ac:dyDescent="0.25">
      <c r="A6" s="34" t="s">
        <v>870</v>
      </c>
      <c r="B6" s="34" t="s">
        <v>1013</v>
      </c>
      <c r="C6" s="4" t="s">
        <v>790</v>
      </c>
      <c r="D6" s="4" t="s">
        <v>790</v>
      </c>
      <c r="E6" s="4" t="s">
        <v>4910</v>
      </c>
      <c r="F6" s="50">
        <v>92.417502403259306</v>
      </c>
      <c r="G6" s="39">
        <v>477.516499522608</v>
      </c>
      <c r="H6" s="33">
        <v>10</v>
      </c>
      <c r="I6" s="39">
        <v>469.002405169886</v>
      </c>
      <c r="J6" s="33">
        <v>9</v>
      </c>
      <c r="K6" s="39">
        <v>469.002405169886</v>
      </c>
      <c r="L6" s="33">
        <v>9</v>
      </c>
      <c r="M6" s="39">
        <v>469.002405169886</v>
      </c>
      <c r="N6" s="33">
        <v>9</v>
      </c>
      <c r="O6" s="33">
        <v>2464</v>
      </c>
      <c r="P6" s="33">
        <v>2505</v>
      </c>
      <c r="Q6" s="33">
        <v>791516</v>
      </c>
      <c r="R6" s="33">
        <v>1085353</v>
      </c>
    </row>
    <row r="7" spans="1:18" ht="15.75" customHeight="1" x14ac:dyDescent="0.25">
      <c r="A7" s="34" t="s">
        <v>876</v>
      </c>
      <c r="B7" s="34" t="s">
        <v>1013</v>
      </c>
      <c r="C7" s="4" t="s">
        <v>790</v>
      </c>
      <c r="D7" s="4" t="s">
        <v>790</v>
      </c>
      <c r="E7" s="4" t="s">
        <v>4910</v>
      </c>
      <c r="F7" s="50">
        <v>90.698194503784194</v>
      </c>
      <c r="G7" s="39">
        <v>316.49539767531701</v>
      </c>
      <c r="H7" s="33">
        <v>14</v>
      </c>
      <c r="I7" s="39">
        <v>284.88619624404203</v>
      </c>
      <c r="J7" s="33">
        <v>11</v>
      </c>
      <c r="K7" s="39">
        <v>230.29990493087101</v>
      </c>
      <c r="L7" s="33">
        <v>7</v>
      </c>
      <c r="M7" s="39">
        <v>194.081601500511</v>
      </c>
      <c r="N7" s="33">
        <v>5</v>
      </c>
      <c r="O7" s="33">
        <v>2500</v>
      </c>
      <c r="P7" s="33">
        <v>2505</v>
      </c>
      <c r="Q7" s="33">
        <v>789887</v>
      </c>
      <c r="R7" s="33">
        <v>1085353</v>
      </c>
    </row>
    <row r="8" spans="1:18" ht="15.75" customHeight="1" x14ac:dyDescent="0.25">
      <c r="A8" s="34" t="s">
        <v>354</v>
      </c>
      <c r="B8" s="34" t="s">
        <v>392</v>
      </c>
      <c r="C8" s="4" t="s">
        <v>120</v>
      </c>
      <c r="D8" s="4" t="s">
        <v>120</v>
      </c>
      <c r="E8" s="4" t="s">
        <v>4913</v>
      </c>
      <c r="F8" s="50">
        <v>87.207204103469905</v>
      </c>
      <c r="G8" s="39">
        <v>770.24629563093197</v>
      </c>
      <c r="H8" s="33">
        <v>35</v>
      </c>
      <c r="I8" s="39">
        <v>663.256995379925</v>
      </c>
      <c r="J8" s="33">
        <v>24</v>
      </c>
      <c r="K8" s="39">
        <v>548.17098528146698</v>
      </c>
      <c r="L8" s="33">
        <v>16</v>
      </c>
      <c r="M8" s="39">
        <v>495.21679133176798</v>
      </c>
      <c r="N8" s="33">
        <v>13</v>
      </c>
      <c r="O8" s="33">
        <v>2225</v>
      </c>
      <c r="P8" s="33">
        <v>2226</v>
      </c>
      <c r="Q8" s="33">
        <v>591457</v>
      </c>
      <c r="R8" s="33">
        <v>744521</v>
      </c>
    </row>
    <row r="9" spans="1:18" ht="15.75" customHeight="1" x14ac:dyDescent="0.25">
      <c r="A9" s="34" t="s">
        <v>979</v>
      </c>
      <c r="B9" s="34" t="s">
        <v>876</v>
      </c>
      <c r="C9" s="4" t="s">
        <v>790</v>
      </c>
      <c r="D9" s="4" t="s">
        <v>790</v>
      </c>
      <c r="E9" s="4" t="s">
        <v>4910</v>
      </c>
      <c r="F9" s="50">
        <v>77.237200736999498</v>
      </c>
      <c r="G9" s="39">
        <v>732.45147065899801</v>
      </c>
      <c r="H9" s="33">
        <v>22</v>
      </c>
      <c r="I9" s="39">
        <v>713.81467095052403</v>
      </c>
      <c r="J9" s="33">
        <v>20</v>
      </c>
      <c r="K9" s="39">
        <v>673.94446840917203</v>
      </c>
      <c r="L9" s="33">
        <v>17</v>
      </c>
      <c r="M9" s="39">
        <v>657.02417603169999</v>
      </c>
      <c r="N9" s="33">
        <v>16</v>
      </c>
      <c r="O9" s="33">
        <v>2500</v>
      </c>
      <c r="P9" s="33">
        <v>2500</v>
      </c>
      <c r="Q9" s="33">
        <v>791265</v>
      </c>
      <c r="R9" s="33">
        <v>789887</v>
      </c>
    </row>
    <row r="10" spans="1:18" ht="15.75" customHeight="1" x14ac:dyDescent="0.25">
      <c r="A10" s="34" t="s">
        <v>979</v>
      </c>
      <c r="B10" s="34" t="s">
        <v>870</v>
      </c>
      <c r="C10" s="4" t="s">
        <v>790</v>
      </c>
      <c r="D10" s="4" t="s">
        <v>790</v>
      </c>
      <c r="E10" s="4" t="s">
        <v>4910</v>
      </c>
      <c r="F10" s="50">
        <v>75.874000787735</v>
      </c>
      <c r="G10" s="39">
        <v>714.63148398615897</v>
      </c>
      <c r="H10" s="33">
        <v>16</v>
      </c>
      <c r="I10" s="39">
        <v>696.77358074404799</v>
      </c>
      <c r="J10" s="33">
        <v>14</v>
      </c>
      <c r="K10" s="39">
        <v>696.77358074404799</v>
      </c>
      <c r="L10" s="33">
        <v>14</v>
      </c>
      <c r="M10" s="39">
        <v>679.80587883212104</v>
      </c>
      <c r="N10" s="33">
        <v>13</v>
      </c>
      <c r="O10" s="33">
        <v>2500</v>
      </c>
      <c r="P10" s="33">
        <v>2464</v>
      </c>
      <c r="Q10" s="33">
        <v>791265</v>
      </c>
      <c r="R10" s="33">
        <v>791516</v>
      </c>
    </row>
    <row r="11" spans="1:18" ht="15.75" customHeight="1" x14ac:dyDescent="0.25">
      <c r="A11" s="34" t="s">
        <v>979</v>
      </c>
      <c r="B11" s="34" t="s">
        <v>1013</v>
      </c>
      <c r="C11" s="4" t="s">
        <v>790</v>
      </c>
      <c r="D11" s="4" t="s">
        <v>790</v>
      </c>
      <c r="E11" s="4" t="s">
        <v>4910</v>
      </c>
      <c r="F11" s="50">
        <v>54.115104675292997</v>
      </c>
      <c r="G11" s="39">
        <v>120.89899480342901</v>
      </c>
      <c r="H11" s="33">
        <v>6</v>
      </c>
      <c r="I11" s="39">
        <v>110.503897070885</v>
      </c>
      <c r="J11" s="33">
        <v>5</v>
      </c>
      <c r="K11" s="39">
        <v>54.115104675292997</v>
      </c>
      <c r="L11" s="33">
        <v>1</v>
      </c>
      <c r="M11" s="39">
        <v>54.115104675292997</v>
      </c>
      <c r="N11" s="33">
        <v>1</v>
      </c>
      <c r="O11" s="33">
        <v>2500</v>
      </c>
      <c r="P11" s="33">
        <v>2505</v>
      </c>
      <c r="Q11" s="33">
        <v>791265</v>
      </c>
      <c r="R11" s="33">
        <v>1085353</v>
      </c>
    </row>
    <row r="12" spans="1:18" ht="15.75" customHeight="1" x14ac:dyDescent="0.25">
      <c r="A12" s="34" t="s">
        <v>392</v>
      </c>
      <c r="B12" s="34" t="s">
        <v>1083</v>
      </c>
      <c r="C12" s="4" t="s">
        <v>120</v>
      </c>
      <c r="D12" s="4" t="s">
        <v>120</v>
      </c>
      <c r="E12" s="4" t="s">
        <v>4913</v>
      </c>
      <c r="F12" s="50">
        <v>47.813302278518698</v>
      </c>
      <c r="G12" s="39">
        <v>664.23861256916996</v>
      </c>
      <c r="H12" s="33">
        <v>37</v>
      </c>
      <c r="I12" s="39">
        <v>519.95160098303995</v>
      </c>
      <c r="J12" s="33">
        <v>22</v>
      </c>
      <c r="K12" s="39">
        <v>422.07160408725002</v>
      </c>
      <c r="L12" s="33">
        <v>15</v>
      </c>
      <c r="M12" s="39">
        <v>353.97450442542299</v>
      </c>
      <c r="N12" s="33">
        <v>11</v>
      </c>
      <c r="O12" s="33">
        <v>2226</v>
      </c>
      <c r="P12" s="33">
        <v>2554</v>
      </c>
      <c r="Q12" s="33">
        <v>744521</v>
      </c>
      <c r="R12" s="33">
        <v>881415</v>
      </c>
    </row>
    <row r="13" spans="1:18" ht="15.75" customHeight="1" x14ac:dyDescent="0.25">
      <c r="A13" s="34" t="s">
        <v>827</v>
      </c>
      <c r="B13" s="34" t="s">
        <v>833</v>
      </c>
      <c r="C13" s="4" t="s">
        <v>790</v>
      </c>
      <c r="D13" s="4" t="s">
        <v>790</v>
      </c>
      <c r="E13" s="4" t="s">
        <v>4912</v>
      </c>
      <c r="F13" s="50">
        <v>43.115699291229298</v>
      </c>
      <c r="G13" s="39">
        <v>142.49660968780501</v>
      </c>
      <c r="H13" s="33">
        <v>6</v>
      </c>
      <c r="I13" s="39">
        <v>121.943807601929</v>
      </c>
      <c r="J13" s="33">
        <v>4</v>
      </c>
      <c r="K13" s="39">
        <v>107.427704334259</v>
      </c>
      <c r="L13" s="33">
        <v>3</v>
      </c>
      <c r="M13" s="39">
        <v>107.427704334259</v>
      </c>
      <c r="N13" s="33">
        <v>3</v>
      </c>
      <c r="O13" s="33">
        <v>2434</v>
      </c>
      <c r="P13" s="33">
        <v>2442</v>
      </c>
      <c r="Q13" s="33">
        <v>799375</v>
      </c>
      <c r="R13" s="33">
        <v>846660</v>
      </c>
    </row>
    <row r="14" spans="1:18" ht="15.75" customHeight="1" x14ac:dyDescent="0.25">
      <c r="A14" s="34" t="s">
        <v>796</v>
      </c>
      <c r="B14" s="34" t="s">
        <v>1132</v>
      </c>
      <c r="C14" s="4" t="s">
        <v>790</v>
      </c>
      <c r="D14" s="4" t="s">
        <v>80</v>
      </c>
      <c r="E14" s="4" t="s">
        <v>4914</v>
      </c>
      <c r="F14" s="50">
        <v>42.800298333168001</v>
      </c>
      <c r="G14" s="39">
        <v>77.878397703170805</v>
      </c>
      <c r="H14" s="33">
        <v>3</v>
      </c>
      <c r="I14" s="39">
        <v>77.878397703170805</v>
      </c>
      <c r="J14" s="33">
        <v>3</v>
      </c>
      <c r="K14" s="39">
        <v>63.3359998464584</v>
      </c>
      <c r="L14" s="33">
        <v>2</v>
      </c>
      <c r="M14" s="39">
        <v>63.3359998464584</v>
      </c>
      <c r="N14" s="33">
        <v>2</v>
      </c>
      <c r="O14" s="33">
        <v>2381</v>
      </c>
      <c r="P14" s="33">
        <v>2591</v>
      </c>
      <c r="Q14" s="33">
        <v>724132</v>
      </c>
      <c r="R14" s="33">
        <v>771978</v>
      </c>
    </row>
    <row r="15" spans="1:18" ht="15.75" customHeight="1" x14ac:dyDescent="0.25">
      <c r="A15" s="34" t="s">
        <v>729</v>
      </c>
      <c r="B15" s="34" t="s">
        <v>723</v>
      </c>
      <c r="C15" s="4" t="s">
        <v>4915</v>
      </c>
      <c r="D15" s="4" t="s">
        <v>4915</v>
      </c>
      <c r="E15" s="4" t="s">
        <v>4912</v>
      </c>
      <c r="F15" s="50">
        <v>29.982495307922399</v>
      </c>
      <c r="G15" s="39">
        <v>91.042102873325405</v>
      </c>
      <c r="H15" s="33">
        <v>7</v>
      </c>
      <c r="I15" s="39">
        <v>42.212295532226598</v>
      </c>
      <c r="J15" s="33">
        <v>2</v>
      </c>
      <c r="K15" s="39">
        <v>29.982495307922399</v>
      </c>
      <c r="L15" s="33">
        <v>1</v>
      </c>
      <c r="M15" s="39">
        <v>29.982495307922399</v>
      </c>
      <c r="N15" s="33">
        <v>1</v>
      </c>
      <c r="O15" s="33">
        <v>2350</v>
      </c>
      <c r="P15" s="33">
        <v>2350</v>
      </c>
      <c r="Q15" s="33">
        <v>743832</v>
      </c>
      <c r="R15" s="33">
        <v>824318</v>
      </c>
    </row>
    <row r="16" spans="1:18" ht="15.75" customHeight="1" x14ac:dyDescent="0.25">
      <c r="A16" s="34" t="s">
        <v>729</v>
      </c>
      <c r="B16" s="34" t="s">
        <v>459</v>
      </c>
      <c r="C16" s="4" t="s">
        <v>4915</v>
      </c>
      <c r="D16" s="4" t="s">
        <v>4915</v>
      </c>
      <c r="E16" s="4" t="s">
        <v>4912</v>
      </c>
      <c r="F16" s="50">
        <v>29.5964002609253</v>
      </c>
      <c r="G16" s="39">
        <v>29.5964002609253</v>
      </c>
      <c r="H16" s="33">
        <v>1</v>
      </c>
      <c r="I16" s="39">
        <v>29.5964002609253</v>
      </c>
      <c r="J16" s="33">
        <v>1</v>
      </c>
      <c r="K16" s="39">
        <v>29.5964002609253</v>
      </c>
      <c r="L16" s="33">
        <v>1</v>
      </c>
      <c r="M16" s="39">
        <v>29.5964002609253</v>
      </c>
      <c r="N16" s="33">
        <v>1</v>
      </c>
      <c r="O16" s="33">
        <v>2350</v>
      </c>
      <c r="P16" s="33">
        <v>2239</v>
      </c>
      <c r="Q16" s="33">
        <v>743832</v>
      </c>
      <c r="R16" s="33">
        <v>747809</v>
      </c>
    </row>
    <row r="17" spans="1:18" ht="15.75" customHeight="1" x14ac:dyDescent="0.25">
      <c r="A17" s="34" t="s">
        <v>354</v>
      </c>
      <c r="B17" s="34" t="s">
        <v>1083</v>
      </c>
      <c r="C17" s="4" t="s">
        <v>120</v>
      </c>
      <c r="D17" s="4" t="s">
        <v>120</v>
      </c>
      <c r="E17" s="4" t="s">
        <v>4913</v>
      </c>
      <c r="F17" s="50">
        <v>27.410089969634999</v>
      </c>
      <c r="G17" s="39">
        <v>321.44188365491601</v>
      </c>
      <c r="H17" s="33">
        <v>24</v>
      </c>
      <c r="I17" s="39">
        <v>181.23857608588901</v>
      </c>
      <c r="J17" s="33">
        <v>10</v>
      </c>
      <c r="K17" s="39">
        <v>110.809072852135</v>
      </c>
      <c r="L17" s="33">
        <v>5</v>
      </c>
      <c r="M17" s="39">
        <v>93.435391783714294</v>
      </c>
      <c r="N17" s="33">
        <v>4</v>
      </c>
      <c r="O17" s="33">
        <v>2225</v>
      </c>
      <c r="P17" s="33">
        <v>2554</v>
      </c>
      <c r="Q17" s="33">
        <v>591457</v>
      </c>
      <c r="R17" s="33">
        <v>881415</v>
      </c>
    </row>
    <row r="18" spans="1:18" ht="15.75" customHeight="1" x14ac:dyDescent="0.25">
      <c r="A18" s="34" t="s">
        <v>882</v>
      </c>
      <c r="B18" s="34" t="s">
        <v>863</v>
      </c>
      <c r="C18" s="4" t="s">
        <v>80</v>
      </c>
      <c r="D18" s="4" t="s">
        <v>4916</v>
      </c>
      <c r="E18" s="4" t="s">
        <v>4917</v>
      </c>
      <c r="F18" s="50">
        <v>27.366799116134601</v>
      </c>
      <c r="G18" s="39">
        <v>27.366799116134601</v>
      </c>
      <c r="H18" s="33">
        <v>1</v>
      </c>
      <c r="I18" s="39">
        <v>27.366799116134601</v>
      </c>
      <c r="J18" s="33">
        <v>1</v>
      </c>
      <c r="K18" s="39">
        <v>27.366799116134601</v>
      </c>
      <c r="L18" s="33">
        <v>1</v>
      </c>
      <c r="M18" s="39">
        <v>27.366799116134601</v>
      </c>
      <c r="N18" s="33">
        <v>1</v>
      </c>
      <c r="O18" s="33">
        <v>2492</v>
      </c>
      <c r="P18" s="33">
        <v>2464</v>
      </c>
      <c r="Q18" s="33">
        <v>771922</v>
      </c>
      <c r="R18" s="33">
        <v>761629</v>
      </c>
    </row>
    <row r="19" spans="1:18" ht="15.75" customHeight="1" x14ac:dyDescent="0.25">
      <c r="A19" s="34" t="s">
        <v>972</v>
      </c>
      <c r="B19" s="34" t="s">
        <v>1101</v>
      </c>
      <c r="C19" s="4" t="s">
        <v>790</v>
      </c>
      <c r="D19" s="4" t="s">
        <v>4918</v>
      </c>
      <c r="E19" s="4" t="s">
        <v>4919</v>
      </c>
      <c r="F19" s="50">
        <v>27.202391624450701</v>
      </c>
      <c r="G19" s="39">
        <v>38.561797142028801</v>
      </c>
      <c r="H19" s="33">
        <v>2</v>
      </c>
      <c r="I19" s="39">
        <v>27.202391624450701</v>
      </c>
      <c r="J19" s="33">
        <v>1</v>
      </c>
      <c r="K19" s="39">
        <v>27.202391624450701</v>
      </c>
      <c r="L19" s="33">
        <v>1</v>
      </c>
      <c r="M19" s="39">
        <v>27.202391624450701</v>
      </c>
      <c r="N19" s="33">
        <v>1</v>
      </c>
      <c r="O19" s="33">
        <v>2500</v>
      </c>
      <c r="P19" s="33">
        <v>2554</v>
      </c>
      <c r="Q19" s="33">
        <v>650724</v>
      </c>
      <c r="R19" s="33">
        <v>727906</v>
      </c>
    </row>
    <row r="20" spans="1:18" ht="15.75" customHeight="1" x14ac:dyDescent="0.25">
      <c r="A20" s="34" t="s">
        <v>686</v>
      </c>
      <c r="B20" s="34" t="s">
        <v>1132</v>
      </c>
      <c r="C20" s="4" t="s">
        <v>348</v>
      </c>
      <c r="D20" s="4" t="s">
        <v>80</v>
      </c>
      <c r="E20" s="4" t="s">
        <v>4919</v>
      </c>
      <c r="F20" s="50">
        <v>23.7049013376236</v>
      </c>
      <c r="G20" s="39">
        <v>23.7049013376236</v>
      </c>
      <c r="H20" s="33">
        <v>1</v>
      </c>
      <c r="I20" s="39">
        <v>23.7049013376236</v>
      </c>
      <c r="J20" s="33">
        <v>1</v>
      </c>
      <c r="K20" s="39">
        <v>23.7049013376236</v>
      </c>
      <c r="L20" s="33">
        <v>1</v>
      </c>
      <c r="M20" s="39">
        <v>23.7049013376236</v>
      </c>
      <c r="N20" s="33">
        <v>1</v>
      </c>
      <c r="O20" s="33">
        <v>2337</v>
      </c>
      <c r="P20" s="33">
        <v>2591</v>
      </c>
      <c r="Q20" s="33">
        <v>679772</v>
      </c>
      <c r="R20" s="33">
        <v>771978</v>
      </c>
    </row>
    <row r="21" spans="1:18" ht="15.75" customHeight="1" x14ac:dyDescent="0.25">
      <c r="A21" s="34" t="s">
        <v>1157</v>
      </c>
      <c r="B21" s="34" t="s">
        <v>1161</v>
      </c>
      <c r="C21" s="4" t="s">
        <v>80</v>
      </c>
      <c r="D21" s="4" t="s">
        <v>80</v>
      </c>
      <c r="E21" s="4" t="s">
        <v>4912</v>
      </c>
      <c r="F21" s="50">
        <v>23.6727995797992</v>
      </c>
      <c r="G21" s="39">
        <v>35.971991531550898</v>
      </c>
      <c r="H21" s="33">
        <v>2</v>
      </c>
      <c r="I21" s="39">
        <v>35.971991531550898</v>
      </c>
      <c r="J21" s="33">
        <v>2</v>
      </c>
      <c r="K21" s="39">
        <v>23.6727995797992</v>
      </c>
      <c r="L21" s="33">
        <v>1</v>
      </c>
      <c r="M21" s="39">
        <v>23.6727995797992</v>
      </c>
      <c r="N21" s="33">
        <v>1</v>
      </c>
      <c r="O21" s="33">
        <v>2596</v>
      </c>
      <c r="P21" s="33">
        <v>2599</v>
      </c>
      <c r="Q21" s="33">
        <v>657122</v>
      </c>
      <c r="R21" s="33">
        <v>682219</v>
      </c>
    </row>
    <row r="22" spans="1:18" ht="15.75" customHeight="1" x14ac:dyDescent="0.25">
      <c r="A22" s="34" t="s">
        <v>1157</v>
      </c>
      <c r="B22" s="34" t="s">
        <v>1018</v>
      </c>
      <c r="C22" s="4" t="s">
        <v>80</v>
      </c>
      <c r="D22" s="4" t="s">
        <v>4918</v>
      </c>
      <c r="E22" s="4" t="s">
        <v>4912</v>
      </c>
      <c r="F22" s="50">
        <v>22.374096512794502</v>
      </c>
      <c r="G22" s="39">
        <v>22.374096512794502</v>
      </c>
      <c r="H22" s="33">
        <v>1</v>
      </c>
      <c r="I22" s="39">
        <v>22.374096512794502</v>
      </c>
      <c r="J22" s="33">
        <v>1</v>
      </c>
      <c r="K22" s="39">
        <v>22.374096512794502</v>
      </c>
      <c r="L22" s="33">
        <v>1</v>
      </c>
      <c r="M22" s="39">
        <v>22.374096512794502</v>
      </c>
      <c r="N22" s="33">
        <v>1</v>
      </c>
      <c r="O22" s="33">
        <v>2596</v>
      </c>
      <c r="P22" s="33">
        <v>2528</v>
      </c>
      <c r="Q22" s="33">
        <v>657122</v>
      </c>
      <c r="R22" s="33">
        <v>799650</v>
      </c>
    </row>
    <row r="23" spans="1:18" ht="15.75" customHeight="1" x14ac:dyDescent="0.25">
      <c r="A23" s="34" t="s">
        <v>459</v>
      </c>
      <c r="B23" s="34" t="s">
        <v>420</v>
      </c>
      <c r="C23" s="4" t="s">
        <v>4915</v>
      </c>
      <c r="D23" s="4" t="s">
        <v>4915</v>
      </c>
      <c r="E23" s="4" t="s">
        <v>4912</v>
      </c>
      <c r="F23" s="50">
        <v>22.1011996269226</v>
      </c>
      <c r="G23" s="39">
        <v>55.0097107887268</v>
      </c>
      <c r="H23" s="33">
        <v>4</v>
      </c>
      <c r="I23" s="39">
        <v>22.1011996269226</v>
      </c>
      <c r="J23" s="33">
        <v>1</v>
      </c>
      <c r="K23" s="39">
        <v>22.1011996269226</v>
      </c>
      <c r="L23" s="33">
        <v>1</v>
      </c>
      <c r="M23" s="39">
        <v>22.1011996269226</v>
      </c>
      <c r="N23" s="33">
        <v>1</v>
      </c>
      <c r="O23" s="33">
        <v>2239</v>
      </c>
      <c r="P23" s="33">
        <v>2230</v>
      </c>
      <c r="Q23" s="33">
        <v>747809</v>
      </c>
      <c r="R23" s="33">
        <v>822991</v>
      </c>
    </row>
    <row r="24" spans="1:18" ht="15.75" customHeight="1" x14ac:dyDescent="0.25">
      <c r="A24" s="34" t="s">
        <v>729</v>
      </c>
      <c r="B24" s="34" t="s">
        <v>420</v>
      </c>
      <c r="C24" s="4" t="s">
        <v>4915</v>
      </c>
      <c r="D24" s="4" t="s">
        <v>4915</v>
      </c>
      <c r="E24" s="4" t="s">
        <v>4912</v>
      </c>
      <c r="F24" s="50">
        <v>21.3367000775179</v>
      </c>
      <c r="G24" s="39">
        <v>131.24770676659</v>
      </c>
      <c r="H24" s="33">
        <v>8</v>
      </c>
      <c r="I24" s="39">
        <v>111.615105028614</v>
      </c>
      <c r="J24" s="33">
        <v>6</v>
      </c>
      <c r="K24" s="39">
        <v>98.796899672015599</v>
      </c>
      <c r="L24" s="33">
        <v>5</v>
      </c>
      <c r="M24" s="39">
        <v>62.888099308474899</v>
      </c>
      <c r="N24" s="33">
        <v>3</v>
      </c>
      <c r="O24" s="33">
        <v>2350</v>
      </c>
      <c r="P24" s="33">
        <v>2230</v>
      </c>
      <c r="Q24" s="33">
        <v>743832</v>
      </c>
      <c r="R24" s="33">
        <v>822991</v>
      </c>
    </row>
    <row r="25" spans="1:18" ht="15.75" customHeight="1" x14ac:dyDescent="0.25">
      <c r="A25" s="34" t="s">
        <v>354</v>
      </c>
      <c r="B25" s="34" t="s">
        <v>420</v>
      </c>
      <c r="C25" s="4" t="s">
        <v>120</v>
      </c>
      <c r="D25" s="4" t="s">
        <v>4915</v>
      </c>
      <c r="E25" s="4" t="s">
        <v>4920</v>
      </c>
      <c r="F25" s="50">
        <v>20.128598809242298</v>
      </c>
      <c r="G25" s="39">
        <v>36.947205662727399</v>
      </c>
      <c r="H25" s="33">
        <v>2</v>
      </c>
      <c r="I25" s="39">
        <v>36.947205662727399</v>
      </c>
      <c r="J25" s="33">
        <v>2</v>
      </c>
      <c r="K25" s="39">
        <v>36.947205662727399</v>
      </c>
      <c r="L25" s="33">
        <v>2</v>
      </c>
      <c r="M25" s="39">
        <v>20.128598809242298</v>
      </c>
      <c r="N25" s="33">
        <v>1</v>
      </c>
      <c r="O25" s="33">
        <v>2225</v>
      </c>
      <c r="P25" s="33">
        <v>2230</v>
      </c>
      <c r="Q25" s="33">
        <v>591457</v>
      </c>
      <c r="R25" s="33">
        <v>822991</v>
      </c>
    </row>
    <row r="26" spans="1:18" ht="15.75" customHeight="1" x14ac:dyDescent="0.25">
      <c r="A26" s="34" t="s">
        <v>392</v>
      </c>
      <c r="B26" s="34" t="s">
        <v>420</v>
      </c>
      <c r="C26" s="4" t="s">
        <v>120</v>
      </c>
      <c r="D26" s="4" t="s">
        <v>4915</v>
      </c>
      <c r="E26" s="4" t="s">
        <v>4920</v>
      </c>
      <c r="F26" s="50">
        <v>19.428801536560101</v>
      </c>
      <c r="G26" s="39">
        <v>54.160106182098403</v>
      </c>
      <c r="H26" s="33">
        <v>4</v>
      </c>
      <c r="I26" s="39">
        <v>35.212504863738999</v>
      </c>
      <c r="J26" s="33">
        <v>2</v>
      </c>
      <c r="K26" s="39">
        <v>19.428801536560101</v>
      </c>
      <c r="L26" s="33">
        <v>1</v>
      </c>
      <c r="M26" s="39">
        <v>0</v>
      </c>
      <c r="N26" s="33">
        <v>0</v>
      </c>
      <c r="O26" s="33">
        <v>2226</v>
      </c>
      <c r="P26" s="33">
        <v>2230</v>
      </c>
      <c r="Q26" s="33">
        <v>744521</v>
      </c>
      <c r="R26" s="33">
        <v>822991</v>
      </c>
    </row>
    <row r="27" spans="1:18" ht="15.75" customHeight="1" x14ac:dyDescent="0.25">
      <c r="A27" s="34" t="s">
        <v>1161</v>
      </c>
      <c r="B27" s="34" t="s">
        <v>1018</v>
      </c>
      <c r="C27" s="4" t="s">
        <v>80</v>
      </c>
      <c r="D27" s="4" t="s">
        <v>4918</v>
      </c>
      <c r="E27" s="4" t="s">
        <v>4912</v>
      </c>
      <c r="F27" s="50">
        <v>18.8902974128723</v>
      </c>
      <c r="G27" s="39">
        <v>38.946598768234203</v>
      </c>
      <c r="H27" s="33">
        <v>3</v>
      </c>
      <c r="I27" s="39">
        <v>18.8902974128723</v>
      </c>
      <c r="J27" s="33">
        <v>1</v>
      </c>
      <c r="K27" s="39">
        <v>18.8902974128723</v>
      </c>
      <c r="L27" s="33">
        <v>1</v>
      </c>
      <c r="M27" s="39">
        <v>0</v>
      </c>
      <c r="N27" s="33">
        <v>0</v>
      </c>
      <c r="O27" s="33">
        <v>2599</v>
      </c>
      <c r="P27" s="33">
        <v>2528</v>
      </c>
      <c r="Q27" s="33">
        <v>682219</v>
      </c>
      <c r="R27" s="33">
        <v>799650</v>
      </c>
    </row>
    <row r="28" spans="1:18" ht="15.75" customHeight="1" x14ac:dyDescent="0.25">
      <c r="A28" s="34" t="s">
        <v>972</v>
      </c>
      <c r="B28" s="34" t="s">
        <v>1018</v>
      </c>
      <c r="C28" s="4" t="s">
        <v>790</v>
      </c>
      <c r="D28" s="4" t="s">
        <v>4918</v>
      </c>
      <c r="E28" s="4" t="s">
        <v>4919</v>
      </c>
      <c r="F28" s="50">
        <v>18.022799491882299</v>
      </c>
      <c r="G28" s="39">
        <v>18.022799491882299</v>
      </c>
      <c r="H28" s="33">
        <v>1</v>
      </c>
      <c r="I28" s="39">
        <v>18.022799491882299</v>
      </c>
      <c r="J28" s="33">
        <v>1</v>
      </c>
      <c r="K28" s="39">
        <v>18.022799491882299</v>
      </c>
      <c r="L28" s="33">
        <v>1</v>
      </c>
      <c r="M28" s="39">
        <v>0</v>
      </c>
      <c r="N28" s="33">
        <v>0</v>
      </c>
      <c r="O28" s="33">
        <v>2500</v>
      </c>
      <c r="P28" s="33">
        <v>2528</v>
      </c>
      <c r="Q28" s="33">
        <v>650724</v>
      </c>
      <c r="R28" s="33">
        <v>799650</v>
      </c>
    </row>
    <row r="29" spans="1:18" ht="15.75" customHeight="1" x14ac:dyDescent="0.25">
      <c r="A29" s="34" t="s">
        <v>546</v>
      </c>
      <c r="B29" s="34" t="s">
        <v>686</v>
      </c>
      <c r="C29" s="4" t="s">
        <v>348</v>
      </c>
      <c r="D29" s="4" t="s">
        <v>348</v>
      </c>
      <c r="E29" s="4" t="s">
        <v>4912</v>
      </c>
      <c r="F29" s="50">
        <v>17.926716804504402</v>
      </c>
      <c r="G29" s="39">
        <v>17.926716804504402</v>
      </c>
      <c r="H29" s="33">
        <v>1</v>
      </c>
      <c r="I29" s="39">
        <v>17.926716804504402</v>
      </c>
      <c r="J29" s="33">
        <v>1</v>
      </c>
      <c r="K29" s="39">
        <v>17.926716804504402</v>
      </c>
      <c r="L29" s="33">
        <v>1</v>
      </c>
      <c r="M29" s="39">
        <v>0</v>
      </c>
      <c r="N29" s="33">
        <v>0</v>
      </c>
      <c r="O29" s="33">
        <v>2500</v>
      </c>
      <c r="P29" s="33">
        <v>2337</v>
      </c>
      <c r="Q29" s="33">
        <v>759862</v>
      </c>
      <c r="R29" s="33">
        <v>679772</v>
      </c>
    </row>
    <row r="30" spans="1:18" ht="15.75" customHeight="1" x14ac:dyDescent="0.25">
      <c r="A30" s="34" t="s">
        <v>729</v>
      </c>
      <c r="B30" s="34" t="s">
        <v>882</v>
      </c>
      <c r="C30" s="4" t="s">
        <v>4915</v>
      </c>
      <c r="D30" s="4" t="s">
        <v>80</v>
      </c>
      <c r="E30" s="40" t="s">
        <v>4919</v>
      </c>
      <c r="F30" s="50">
        <v>17.1450018882751</v>
      </c>
      <c r="G30" s="39">
        <v>17.1450018882751</v>
      </c>
      <c r="H30" s="33">
        <v>1</v>
      </c>
      <c r="I30" s="39">
        <v>17.1450018882751</v>
      </c>
      <c r="J30" s="33">
        <v>1</v>
      </c>
      <c r="K30" s="39">
        <v>17.1450018882751</v>
      </c>
      <c r="L30" s="33">
        <v>1</v>
      </c>
      <c r="M30" s="39">
        <v>0</v>
      </c>
      <c r="N30" s="33">
        <v>0</v>
      </c>
      <c r="O30" s="33">
        <v>2350</v>
      </c>
      <c r="P30" s="33">
        <v>2492</v>
      </c>
      <c r="Q30" s="33">
        <v>743832</v>
      </c>
      <c r="R30" s="33">
        <v>771922</v>
      </c>
    </row>
    <row r="31" spans="1:18" ht="15.75" customHeight="1" x14ac:dyDescent="0.25">
      <c r="A31" s="34" t="s">
        <v>392</v>
      </c>
      <c r="B31" s="34" t="s">
        <v>459</v>
      </c>
      <c r="C31" s="4" t="s">
        <v>120</v>
      </c>
      <c r="D31" s="4" t="s">
        <v>4915</v>
      </c>
      <c r="E31" s="4" t="s">
        <v>4920</v>
      </c>
      <c r="F31" s="50">
        <v>16.882598400115999</v>
      </c>
      <c r="G31" s="39">
        <v>16.882598400115999</v>
      </c>
      <c r="H31" s="33">
        <v>1</v>
      </c>
      <c r="I31" s="39">
        <v>16.882598400115999</v>
      </c>
      <c r="J31" s="33">
        <v>1</v>
      </c>
      <c r="K31" s="39">
        <v>16.882598400115999</v>
      </c>
      <c r="L31" s="33">
        <v>1</v>
      </c>
      <c r="M31" s="39">
        <v>0</v>
      </c>
      <c r="N31" s="33">
        <v>0</v>
      </c>
      <c r="O31" s="33">
        <v>2226</v>
      </c>
      <c r="P31" s="33">
        <v>2239</v>
      </c>
      <c r="Q31" s="33">
        <v>744521</v>
      </c>
      <c r="R31" s="33">
        <v>747809</v>
      </c>
    </row>
    <row r="32" spans="1:18" ht="15.75" customHeight="1" x14ac:dyDescent="0.25">
      <c r="A32" s="34" t="s">
        <v>982</v>
      </c>
      <c r="B32" s="34" t="s">
        <v>882</v>
      </c>
      <c r="C32" s="4" t="s">
        <v>790</v>
      </c>
      <c r="D32" s="4" t="s">
        <v>80</v>
      </c>
      <c r="E32" s="4" t="s">
        <v>4919</v>
      </c>
      <c r="F32" s="50">
        <v>16.139400005340601</v>
      </c>
      <c r="G32" s="39">
        <v>16.139400005340601</v>
      </c>
      <c r="H32" s="33">
        <v>1</v>
      </c>
      <c r="I32" s="39">
        <v>16.139400005340601</v>
      </c>
      <c r="J32" s="33">
        <v>1</v>
      </c>
      <c r="K32" s="39">
        <v>16.139400005340601</v>
      </c>
      <c r="L32" s="33">
        <v>1</v>
      </c>
      <c r="M32" s="39">
        <v>0</v>
      </c>
      <c r="N32" s="33">
        <v>0</v>
      </c>
      <c r="O32" s="33">
        <v>2500</v>
      </c>
      <c r="P32" s="33">
        <v>2492</v>
      </c>
      <c r="Q32" s="33">
        <v>553006</v>
      </c>
      <c r="R32" s="33">
        <v>771922</v>
      </c>
    </row>
    <row r="33" spans="1:18" ht="15.75" customHeight="1" x14ac:dyDescent="0.25">
      <c r="A33" s="34" t="s">
        <v>882</v>
      </c>
      <c r="B33" s="34" t="s">
        <v>1018</v>
      </c>
      <c r="C33" s="4" t="s">
        <v>80</v>
      </c>
      <c r="D33" s="4" t="s">
        <v>4918</v>
      </c>
      <c r="E33" s="4"/>
      <c r="F33" s="39">
        <v>15.540504455566399</v>
      </c>
      <c r="G33" s="49">
        <v>59.758213162422201</v>
      </c>
      <c r="H33" s="33">
        <v>5</v>
      </c>
      <c r="I33" s="39">
        <v>30.008104443550099</v>
      </c>
      <c r="J33" s="33">
        <v>2</v>
      </c>
      <c r="K33" s="39">
        <v>0</v>
      </c>
      <c r="L33" s="33">
        <v>0</v>
      </c>
      <c r="M33" s="39">
        <v>0</v>
      </c>
      <c r="N33" s="33">
        <v>0</v>
      </c>
      <c r="O33" s="33">
        <v>2492</v>
      </c>
      <c r="P33" s="33">
        <v>2528</v>
      </c>
      <c r="Q33" s="33">
        <v>771922</v>
      </c>
      <c r="R33" s="33">
        <v>799650</v>
      </c>
    </row>
    <row r="34" spans="1:18" ht="15.75" customHeight="1" x14ac:dyDescent="0.25">
      <c r="A34" s="34" t="s">
        <v>1013</v>
      </c>
      <c r="B34" s="34" t="s">
        <v>833</v>
      </c>
      <c r="C34" s="4" t="s">
        <v>790</v>
      </c>
      <c r="D34" s="4" t="s">
        <v>790</v>
      </c>
      <c r="E34" s="4"/>
      <c r="F34" s="39">
        <v>15.4147982597351</v>
      </c>
      <c r="G34" s="39">
        <v>23.496599495410901</v>
      </c>
      <c r="H34" s="33">
        <v>2</v>
      </c>
      <c r="I34" s="39">
        <v>15.4147982597351</v>
      </c>
      <c r="J34" s="33">
        <v>1</v>
      </c>
      <c r="K34" s="39">
        <v>0</v>
      </c>
      <c r="L34" s="33">
        <v>0</v>
      </c>
      <c r="M34" s="39">
        <v>0</v>
      </c>
      <c r="N34" s="33">
        <v>0</v>
      </c>
      <c r="O34" s="33">
        <v>2505</v>
      </c>
      <c r="P34" s="33">
        <v>2442</v>
      </c>
      <c r="Q34" s="33">
        <v>1085353</v>
      </c>
      <c r="R34" s="33">
        <v>846660</v>
      </c>
    </row>
    <row r="35" spans="1:18" ht="15.75" customHeight="1" x14ac:dyDescent="0.25">
      <c r="A35" s="34" t="s">
        <v>842</v>
      </c>
      <c r="B35" s="34" t="s">
        <v>1013</v>
      </c>
      <c r="C35" s="4" t="s">
        <v>4918</v>
      </c>
      <c r="D35" s="4" t="s">
        <v>790</v>
      </c>
      <c r="E35" s="4"/>
      <c r="F35" s="39">
        <v>15.3228044509888</v>
      </c>
      <c r="G35" s="39">
        <v>15.3228044509888</v>
      </c>
      <c r="H35" s="33">
        <v>1</v>
      </c>
      <c r="I35" s="39">
        <v>15.3228044509888</v>
      </c>
      <c r="J35" s="33">
        <v>1</v>
      </c>
      <c r="K35" s="39">
        <v>0</v>
      </c>
      <c r="L35" s="33">
        <v>0</v>
      </c>
      <c r="M35" s="39">
        <v>0</v>
      </c>
      <c r="N35" s="33">
        <v>0</v>
      </c>
      <c r="O35" s="33">
        <v>2442</v>
      </c>
      <c r="P35" s="33">
        <v>2505</v>
      </c>
      <c r="Q35" s="33">
        <v>837043</v>
      </c>
      <c r="R35" s="33">
        <v>1085353</v>
      </c>
    </row>
    <row r="36" spans="1:18" ht="15.75" customHeight="1" x14ac:dyDescent="0.25">
      <c r="A36" s="34" t="s">
        <v>975</v>
      </c>
      <c r="B36" s="34" t="s">
        <v>882</v>
      </c>
      <c r="C36" s="4" t="s">
        <v>790</v>
      </c>
      <c r="D36" s="4" t="s">
        <v>80</v>
      </c>
      <c r="E36" s="4"/>
      <c r="F36" s="39">
        <v>15.2516007423401</v>
      </c>
      <c r="G36" s="39">
        <v>15.2516007423401</v>
      </c>
      <c r="H36" s="33">
        <v>1</v>
      </c>
      <c r="I36" s="39">
        <v>15.2516007423401</v>
      </c>
      <c r="J36" s="33">
        <v>1</v>
      </c>
      <c r="K36" s="39">
        <v>0</v>
      </c>
      <c r="L36" s="33">
        <v>0</v>
      </c>
      <c r="M36" s="39">
        <v>0</v>
      </c>
      <c r="N36" s="33">
        <v>0</v>
      </c>
      <c r="O36" s="33">
        <v>2500</v>
      </c>
      <c r="P36" s="33">
        <v>2492</v>
      </c>
      <c r="Q36" s="33">
        <v>702886</v>
      </c>
      <c r="R36" s="33">
        <v>771922</v>
      </c>
    </row>
    <row r="37" spans="1:18" ht="15.75" customHeight="1" x14ac:dyDescent="0.25">
      <c r="A37" s="34" t="s">
        <v>962</v>
      </c>
      <c r="B37" s="34" t="s">
        <v>1115</v>
      </c>
      <c r="C37" s="4" t="s">
        <v>790</v>
      </c>
      <c r="D37" s="4" t="s">
        <v>181</v>
      </c>
      <c r="E37" s="4"/>
      <c r="F37" s="39">
        <v>15.095698833465599</v>
      </c>
      <c r="G37" s="39">
        <v>15.095698833465599</v>
      </c>
      <c r="H37" s="33">
        <v>1</v>
      </c>
      <c r="I37" s="39">
        <v>15.095698833465599</v>
      </c>
      <c r="J37" s="33">
        <v>1</v>
      </c>
      <c r="K37" s="39">
        <v>0</v>
      </c>
      <c r="L37" s="33">
        <v>0</v>
      </c>
      <c r="M37" s="39">
        <v>0</v>
      </c>
      <c r="N37" s="33">
        <v>0</v>
      </c>
      <c r="O37" s="33">
        <v>2500</v>
      </c>
      <c r="P37" s="33">
        <v>2582</v>
      </c>
      <c r="Q37" s="33">
        <v>674454</v>
      </c>
      <c r="R37" s="33">
        <v>791179</v>
      </c>
    </row>
    <row r="38" spans="1:18" ht="15.75" customHeight="1" x14ac:dyDescent="0.25">
      <c r="A38" s="34" t="s">
        <v>1101</v>
      </c>
      <c r="B38" s="34" t="s">
        <v>246</v>
      </c>
      <c r="C38" s="4" t="s">
        <v>4918</v>
      </c>
      <c r="D38" s="4" t="s">
        <v>4918</v>
      </c>
      <c r="E38" s="4"/>
      <c r="F38" s="39">
        <v>15.034997463226301</v>
      </c>
      <c r="G38" s="39">
        <v>15.034997463226301</v>
      </c>
      <c r="H38" s="33">
        <v>1</v>
      </c>
      <c r="I38" s="39">
        <v>15.034997463226301</v>
      </c>
      <c r="J38" s="33">
        <v>1</v>
      </c>
      <c r="K38" s="39">
        <v>0</v>
      </c>
      <c r="L38" s="33">
        <v>0</v>
      </c>
      <c r="M38" s="39">
        <v>0</v>
      </c>
      <c r="N38" s="33">
        <v>0</v>
      </c>
      <c r="O38" s="33">
        <v>2554</v>
      </c>
      <c r="P38" s="33">
        <v>2086</v>
      </c>
      <c r="Q38" s="33">
        <v>727906</v>
      </c>
      <c r="R38" s="33">
        <v>859428</v>
      </c>
    </row>
    <row r="39" spans="1:18" ht="15.75" customHeight="1" x14ac:dyDescent="0.25">
      <c r="A39" s="34" t="s">
        <v>570</v>
      </c>
      <c r="B39" s="34" t="s">
        <v>975</v>
      </c>
      <c r="C39" s="4" t="s">
        <v>348</v>
      </c>
      <c r="D39" s="4" t="s">
        <v>790</v>
      </c>
      <c r="E39" s="4"/>
      <c r="F39" s="39">
        <v>14.522302150726301</v>
      </c>
      <c r="G39" s="39">
        <v>14.522302150726301</v>
      </c>
      <c r="H39" s="33">
        <v>1</v>
      </c>
      <c r="I39" s="39">
        <v>14.522302150726301</v>
      </c>
      <c r="J39" s="33">
        <v>1</v>
      </c>
      <c r="K39" s="39">
        <v>0</v>
      </c>
      <c r="L39" s="33">
        <v>0</v>
      </c>
      <c r="M39" s="39">
        <v>0</v>
      </c>
      <c r="N39" s="33">
        <v>0</v>
      </c>
      <c r="O39" s="33">
        <v>2500</v>
      </c>
      <c r="P39" s="33">
        <v>2500</v>
      </c>
      <c r="Q39" s="33">
        <v>803743</v>
      </c>
      <c r="R39" s="33">
        <v>702886</v>
      </c>
    </row>
    <row r="40" spans="1:18" ht="15.75" customHeight="1" x14ac:dyDescent="0.25">
      <c r="A40" s="34" t="s">
        <v>686</v>
      </c>
      <c r="B40" s="34" t="s">
        <v>882</v>
      </c>
      <c r="C40" s="4" t="s">
        <v>348</v>
      </c>
      <c r="D40" s="4" t="s">
        <v>80</v>
      </c>
      <c r="E40" s="4"/>
      <c r="F40" s="39">
        <v>14.4663035869598</v>
      </c>
      <c r="G40" s="39">
        <v>25.990098714828498</v>
      </c>
      <c r="H40" s="33">
        <v>2</v>
      </c>
      <c r="I40" s="39">
        <v>14.4663035869598</v>
      </c>
      <c r="J40" s="33">
        <v>1</v>
      </c>
      <c r="K40" s="39">
        <v>0</v>
      </c>
      <c r="L40" s="33">
        <v>0</v>
      </c>
      <c r="M40" s="39">
        <v>0</v>
      </c>
      <c r="N40" s="33">
        <v>0</v>
      </c>
      <c r="O40" s="33">
        <v>2337</v>
      </c>
      <c r="P40" s="33">
        <v>2492</v>
      </c>
      <c r="Q40" s="33">
        <v>679772</v>
      </c>
      <c r="R40" s="33">
        <v>771922</v>
      </c>
    </row>
    <row r="41" spans="1:18" ht="15.75" customHeight="1" x14ac:dyDescent="0.25">
      <c r="A41" s="34" t="s">
        <v>1101</v>
      </c>
      <c r="B41" s="34" t="s">
        <v>882</v>
      </c>
      <c r="C41" s="4" t="s">
        <v>4918</v>
      </c>
      <c r="D41" s="4" t="s">
        <v>80</v>
      </c>
      <c r="E41" s="4"/>
      <c r="F41" s="39">
        <v>13.8471007347107</v>
      </c>
      <c r="G41" s="39">
        <v>33.941705524921403</v>
      </c>
      <c r="H41" s="33">
        <v>3</v>
      </c>
      <c r="I41" s="39">
        <v>13.8471007347107</v>
      </c>
      <c r="J41" s="33">
        <v>1</v>
      </c>
      <c r="K41" s="39">
        <v>0</v>
      </c>
      <c r="L41" s="33">
        <v>0</v>
      </c>
      <c r="M41" s="39">
        <v>0</v>
      </c>
      <c r="N41" s="33">
        <v>0</v>
      </c>
      <c r="O41" s="33">
        <v>2554</v>
      </c>
      <c r="P41" s="33">
        <v>2492</v>
      </c>
      <c r="Q41" s="33">
        <v>727906</v>
      </c>
      <c r="R41" s="33">
        <v>771922</v>
      </c>
    </row>
    <row r="42" spans="1:18" ht="15.75" customHeight="1" x14ac:dyDescent="0.25">
      <c r="A42" s="34" t="s">
        <v>982</v>
      </c>
      <c r="B42" s="34" t="s">
        <v>246</v>
      </c>
      <c r="C42" s="4" t="s">
        <v>790</v>
      </c>
      <c r="D42" s="4" t="s">
        <v>4918</v>
      </c>
      <c r="E42" s="4"/>
      <c r="F42" s="39">
        <v>13.380092382431</v>
      </c>
      <c r="G42" s="39">
        <v>13.380092382431</v>
      </c>
      <c r="H42" s="33">
        <v>1</v>
      </c>
      <c r="I42" s="39">
        <v>13.380092382431</v>
      </c>
      <c r="J42" s="33">
        <v>1</v>
      </c>
      <c r="K42" s="39">
        <v>0</v>
      </c>
      <c r="L42" s="33">
        <v>0</v>
      </c>
      <c r="M42" s="39">
        <v>0</v>
      </c>
      <c r="N42" s="33">
        <v>0</v>
      </c>
      <c r="O42" s="33">
        <v>2500</v>
      </c>
      <c r="P42" s="33">
        <v>2086</v>
      </c>
      <c r="Q42" s="33">
        <v>553006</v>
      </c>
      <c r="R42" s="33">
        <v>859428</v>
      </c>
    </row>
    <row r="43" spans="1:18" ht="15.75" customHeight="1" x14ac:dyDescent="0.25">
      <c r="A43" s="34" t="s">
        <v>546</v>
      </c>
      <c r="B43" s="34" t="s">
        <v>1120</v>
      </c>
      <c r="C43" s="4" t="s">
        <v>348</v>
      </c>
      <c r="D43" s="4" t="s">
        <v>80</v>
      </c>
      <c r="E43" s="4" t="s">
        <v>4919</v>
      </c>
      <c r="F43" s="39">
        <v>12.9467010498047</v>
      </c>
      <c r="G43" s="39">
        <v>24.863499402999899</v>
      </c>
      <c r="H43" s="33">
        <v>2</v>
      </c>
      <c r="I43" s="39">
        <v>12.9467010498047</v>
      </c>
      <c r="J43" s="33">
        <v>1</v>
      </c>
      <c r="K43" s="39">
        <v>0</v>
      </c>
      <c r="L43" s="33">
        <v>0</v>
      </c>
      <c r="M43" s="39">
        <v>0</v>
      </c>
      <c r="N43" s="33">
        <v>0</v>
      </c>
      <c r="O43" s="33">
        <v>2500</v>
      </c>
      <c r="P43" s="33">
        <v>2582</v>
      </c>
      <c r="Q43" s="33">
        <v>759862</v>
      </c>
      <c r="R43" s="33">
        <v>630240</v>
      </c>
    </row>
    <row r="44" spans="1:18" ht="15.75" customHeight="1" x14ac:dyDescent="0.25">
      <c r="A44" s="34" t="s">
        <v>110</v>
      </c>
      <c r="B44" s="34" t="s">
        <v>1132</v>
      </c>
      <c r="C44" s="4" t="s">
        <v>80</v>
      </c>
      <c r="D44" s="4" t="s">
        <v>80</v>
      </c>
      <c r="E44" s="4"/>
      <c r="F44" s="39">
        <v>12.941300868988</v>
      </c>
      <c r="G44" s="39">
        <v>12.941300868988</v>
      </c>
      <c r="H44" s="33">
        <v>1</v>
      </c>
      <c r="I44" s="39">
        <v>12.941300868988</v>
      </c>
      <c r="J44" s="33">
        <v>1</v>
      </c>
      <c r="K44" s="39">
        <v>0</v>
      </c>
      <c r="L44" s="33">
        <v>0</v>
      </c>
      <c r="M44" s="39">
        <v>0</v>
      </c>
      <c r="N44" s="33">
        <v>0</v>
      </c>
      <c r="O44" s="33">
        <v>1838</v>
      </c>
      <c r="P44" s="33">
        <v>2591</v>
      </c>
      <c r="Q44" s="33">
        <v>858135</v>
      </c>
      <c r="R44" s="33">
        <v>771978</v>
      </c>
    </row>
    <row r="45" spans="1:18" ht="15.75" customHeight="1" x14ac:dyDescent="0.25">
      <c r="A45" s="34" t="s">
        <v>392</v>
      </c>
      <c r="B45" s="34" t="s">
        <v>723</v>
      </c>
      <c r="C45" s="4" t="s">
        <v>120</v>
      </c>
      <c r="D45" s="4" t="s">
        <v>4915</v>
      </c>
      <c r="E45" s="4"/>
      <c r="F45" s="39">
        <v>12.8406003117561</v>
      </c>
      <c r="G45" s="39">
        <v>12.8406003117561</v>
      </c>
      <c r="H45" s="33">
        <v>1</v>
      </c>
      <c r="I45" s="39">
        <v>12.8406003117561</v>
      </c>
      <c r="J45" s="33">
        <v>1</v>
      </c>
      <c r="K45" s="39">
        <v>0</v>
      </c>
      <c r="L45" s="33">
        <v>0</v>
      </c>
      <c r="M45" s="39">
        <v>0</v>
      </c>
      <c r="N45" s="33">
        <v>0</v>
      </c>
      <c r="O45" s="33">
        <v>2226</v>
      </c>
      <c r="P45" s="33">
        <v>2350</v>
      </c>
      <c r="Q45" s="33">
        <v>744521</v>
      </c>
      <c r="R45" s="33">
        <v>824318</v>
      </c>
    </row>
    <row r="46" spans="1:18" ht="15.75" customHeight="1" x14ac:dyDescent="0.25">
      <c r="A46" s="34" t="s">
        <v>686</v>
      </c>
      <c r="B46" s="34" t="s">
        <v>1115</v>
      </c>
      <c r="C46" s="4" t="s">
        <v>348</v>
      </c>
      <c r="D46" s="4" t="s">
        <v>181</v>
      </c>
      <c r="E46" s="4"/>
      <c r="F46" s="39">
        <v>12.717299163341499</v>
      </c>
      <c r="G46" s="39">
        <v>12.717299163341499</v>
      </c>
      <c r="H46" s="33">
        <v>1</v>
      </c>
      <c r="I46" s="39">
        <v>12.717299163341499</v>
      </c>
      <c r="J46" s="33">
        <v>1</v>
      </c>
      <c r="K46" s="39">
        <v>0</v>
      </c>
      <c r="L46" s="33">
        <v>0</v>
      </c>
      <c r="M46" s="39">
        <v>0</v>
      </c>
      <c r="N46" s="33">
        <v>0</v>
      </c>
      <c r="O46" s="33">
        <v>2337</v>
      </c>
      <c r="P46" s="33">
        <v>2582</v>
      </c>
      <c r="Q46" s="33">
        <v>679772</v>
      </c>
      <c r="R46" s="33">
        <v>791179</v>
      </c>
    </row>
    <row r="47" spans="1:18" ht="15.75" customHeight="1" x14ac:dyDescent="0.25">
      <c r="A47" s="34" t="s">
        <v>1157</v>
      </c>
      <c r="B47" s="34" t="s">
        <v>882</v>
      </c>
      <c r="C47" s="4" t="s">
        <v>80</v>
      </c>
      <c r="D47" s="4" t="s">
        <v>80</v>
      </c>
      <c r="E47" s="4" t="s">
        <v>4912</v>
      </c>
      <c r="F47" s="39">
        <v>12.5254034996033</v>
      </c>
      <c r="G47" s="39">
        <v>31.932589411735499</v>
      </c>
      <c r="H47" s="33">
        <v>3</v>
      </c>
      <c r="I47" s="39">
        <v>12.5254034996033</v>
      </c>
      <c r="J47" s="33">
        <v>1</v>
      </c>
      <c r="K47" s="39">
        <v>0</v>
      </c>
      <c r="L47" s="33">
        <v>0</v>
      </c>
      <c r="M47" s="39">
        <v>0</v>
      </c>
      <c r="N47" s="33">
        <v>0</v>
      </c>
      <c r="O47" s="33">
        <v>2596</v>
      </c>
      <c r="P47" s="33">
        <v>2492</v>
      </c>
      <c r="Q47" s="33">
        <v>657122</v>
      </c>
      <c r="R47" s="33">
        <v>771922</v>
      </c>
    </row>
    <row r="48" spans="1:18" ht="15.75" customHeight="1" x14ac:dyDescent="0.25">
      <c r="A48" s="34" t="s">
        <v>1149</v>
      </c>
      <c r="B48" s="34" t="s">
        <v>994</v>
      </c>
      <c r="C48" s="4" t="s">
        <v>80</v>
      </c>
      <c r="D48" s="4" t="s">
        <v>44</v>
      </c>
      <c r="E48" s="4"/>
      <c r="F48" s="39">
        <v>12.5189065933228</v>
      </c>
      <c r="G48" s="39">
        <v>12.5189065933228</v>
      </c>
      <c r="H48" s="33">
        <v>1</v>
      </c>
      <c r="I48" s="39">
        <v>12.5189065933228</v>
      </c>
      <c r="J48" s="33">
        <v>1</v>
      </c>
      <c r="K48" s="39">
        <v>0</v>
      </c>
      <c r="L48" s="33">
        <v>0</v>
      </c>
      <c r="M48" s="39">
        <v>0</v>
      </c>
      <c r="N48" s="33">
        <v>0</v>
      </c>
      <c r="O48" s="33">
        <v>2595</v>
      </c>
      <c r="P48" s="33">
        <v>2500</v>
      </c>
      <c r="Q48" s="33">
        <v>742592</v>
      </c>
      <c r="R48" s="33">
        <v>843882</v>
      </c>
    </row>
    <row r="49" spans="1:18" ht="15.75" customHeight="1" x14ac:dyDescent="0.25">
      <c r="A49" s="34" t="s">
        <v>733</v>
      </c>
      <c r="B49" s="34" t="s">
        <v>110</v>
      </c>
      <c r="C49" s="4" t="s">
        <v>3321</v>
      </c>
      <c r="D49" s="4" t="s">
        <v>80</v>
      </c>
      <c r="E49" s="4"/>
      <c r="F49" s="39">
        <v>12.311196327209499</v>
      </c>
      <c r="G49" s="39">
        <v>12.311196327209499</v>
      </c>
      <c r="H49" s="33">
        <v>1</v>
      </c>
      <c r="I49" s="39">
        <v>12.311196327209499</v>
      </c>
      <c r="J49" s="33">
        <v>1</v>
      </c>
      <c r="K49" s="39">
        <v>0</v>
      </c>
      <c r="L49" s="33">
        <v>0</v>
      </c>
      <c r="M49" s="39">
        <v>0</v>
      </c>
      <c r="N49" s="33">
        <v>0</v>
      </c>
      <c r="O49" s="33">
        <v>2350</v>
      </c>
      <c r="P49" s="33">
        <v>1838</v>
      </c>
      <c r="Q49" s="33">
        <v>677328</v>
      </c>
      <c r="R49" s="33">
        <v>858135</v>
      </c>
    </row>
    <row r="50" spans="1:18" ht="15.75" customHeight="1" x14ac:dyDescent="0.25">
      <c r="A50" s="34" t="s">
        <v>723</v>
      </c>
      <c r="B50" s="34" t="s">
        <v>1257</v>
      </c>
      <c r="C50" s="4" t="s">
        <v>4915</v>
      </c>
      <c r="D50" s="4" t="s">
        <v>4918</v>
      </c>
      <c r="E50" s="4"/>
      <c r="F50" s="39">
        <v>12.1199011802673</v>
      </c>
      <c r="G50" s="39">
        <v>12.1199011802673</v>
      </c>
      <c r="H50" s="33">
        <v>1</v>
      </c>
      <c r="I50" s="39">
        <v>12.1199011802673</v>
      </c>
      <c r="J50" s="33">
        <v>1</v>
      </c>
      <c r="K50" s="39">
        <v>0</v>
      </c>
      <c r="L50" s="33">
        <v>0</v>
      </c>
      <c r="M50" s="39">
        <v>0</v>
      </c>
      <c r="N50" s="33">
        <v>0</v>
      </c>
      <c r="O50" s="33">
        <v>2350</v>
      </c>
      <c r="P50" s="33">
        <v>2620</v>
      </c>
      <c r="Q50" s="33">
        <v>824318</v>
      </c>
      <c r="R50" s="33">
        <v>749463</v>
      </c>
    </row>
    <row r="51" spans="1:18" ht="15.75" customHeight="1" x14ac:dyDescent="0.25">
      <c r="A51" s="34" t="s">
        <v>972</v>
      </c>
      <c r="B51" s="34" t="s">
        <v>1262</v>
      </c>
      <c r="C51" s="4" t="s">
        <v>790</v>
      </c>
      <c r="D51" s="4" t="s">
        <v>181</v>
      </c>
      <c r="E51" s="4" t="s">
        <v>4919</v>
      </c>
      <c r="F51" s="39">
        <v>11.977100372314499</v>
      </c>
      <c r="G51" s="39">
        <v>32.4549913406372</v>
      </c>
      <c r="H51" s="33">
        <v>3</v>
      </c>
      <c r="I51" s="39">
        <v>0</v>
      </c>
      <c r="J51" s="33">
        <v>0</v>
      </c>
      <c r="K51" s="39">
        <v>0</v>
      </c>
      <c r="L51" s="33">
        <v>0</v>
      </c>
      <c r="M51" s="39">
        <v>0</v>
      </c>
      <c r="N51" s="33">
        <v>0</v>
      </c>
      <c r="O51" s="33">
        <v>2500</v>
      </c>
      <c r="P51" s="33">
        <v>2645</v>
      </c>
      <c r="Q51" s="33">
        <v>650724</v>
      </c>
      <c r="R51" s="33">
        <v>765439</v>
      </c>
    </row>
    <row r="52" spans="1:18" ht="15.75" customHeight="1" x14ac:dyDescent="0.25">
      <c r="A52" s="34" t="s">
        <v>438</v>
      </c>
      <c r="B52" s="34" t="s">
        <v>1250</v>
      </c>
      <c r="C52" s="4" t="s">
        <v>4916</v>
      </c>
      <c r="D52" s="4" t="s">
        <v>181</v>
      </c>
      <c r="E52" s="4"/>
      <c r="F52" s="39">
        <v>11.8982970714569</v>
      </c>
      <c r="G52" s="39">
        <v>11.8982970714569</v>
      </c>
      <c r="H52" s="33">
        <v>1</v>
      </c>
      <c r="I52" s="39">
        <v>0</v>
      </c>
      <c r="J52" s="33">
        <v>0</v>
      </c>
      <c r="K52" s="39">
        <v>0</v>
      </c>
      <c r="L52" s="33">
        <v>0</v>
      </c>
      <c r="M52" s="39">
        <v>0</v>
      </c>
      <c r="N52" s="33">
        <v>0</v>
      </c>
      <c r="O52" s="33">
        <v>2235</v>
      </c>
      <c r="P52" s="33">
        <v>2614</v>
      </c>
      <c r="Q52" s="33">
        <v>762164</v>
      </c>
      <c r="R52" s="33">
        <v>763767</v>
      </c>
    </row>
    <row r="53" spans="1:18" ht="15.75" customHeight="1" x14ac:dyDescent="0.25">
      <c r="A53" s="34" t="s">
        <v>542</v>
      </c>
      <c r="B53" s="34" t="s">
        <v>962</v>
      </c>
      <c r="C53" s="4" t="s">
        <v>348</v>
      </c>
      <c r="D53" s="4" t="s">
        <v>790</v>
      </c>
      <c r="E53" s="4"/>
      <c r="F53" s="39">
        <v>11.532604694366499</v>
      </c>
      <c r="G53" s="39">
        <v>19.971597194671599</v>
      </c>
      <c r="H53" s="33">
        <v>2</v>
      </c>
      <c r="I53" s="39">
        <v>0</v>
      </c>
      <c r="J53" s="33">
        <v>0</v>
      </c>
      <c r="K53" s="39">
        <v>0</v>
      </c>
      <c r="L53" s="33">
        <v>0</v>
      </c>
      <c r="M53" s="39">
        <v>0</v>
      </c>
      <c r="N53" s="33">
        <v>0</v>
      </c>
      <c r="O53" s="33">
        <v>2500</v>
      </c>
      <c r="P53" s="33">
        <v>2500</v>
      </c>
      <c r="Q53" s="33">
        <v>627665</v>
      </c>
      <c r="R53" s="33">
        <v>674454</v>
      </c>
    </row>
    <row r="54" spans="1:18" ht="15.75" customHeight="1" x14ac:dyDescent="0.25">
      <c r="A54" s="34" t="s">
        <v>733</v>
      </c>
      <c r="B54" s="34" t="s">
        <v>917</v>
      </c>
      <c r="C54" s="4" t="s">
        <v>3321</v>
      </c>
      <c r="D54" s="4" t="s">
        <v>3340</v>
      </c>
      <c r="E54" s="4"/>
      <c r="F54" s="39">
        <v>11.454200744628899</v>
      </c>
      <c r="G54" s="39">
        <v>11.454200744628899</v>
      </c>
      <c r="H54" s="33">
        <v>1</v>
      </c>
      <c r="I54" s="39">
        <v>0</v>
      </c>
      <c r="J54" s="33">
        <v>0</v>
      </c>
      <c r="K54" s="39">
        <v>0</v>
      </c>
      <c r="L54" s="33">
        <v>0</v>
      </c>
      <c r="M54" s="39">
        <v>0</v>
      </c>
      <c r="N54" s="33">
        <v>0</v>
      </c>
      <c r="O54" s="33">
        <v>2350</v>
      </c>
      <c r="P54" s="33">
        <v>2500</v>
      </c>
      <c r="Q54" s="33">
        <v>677328</v>
      </c>
      <c r="R54" s="33">
        <v>747050</v>
      </c>
    </row>
    <row r="55" spans="1:18" ht="15.75" customHeight="1" x14ac:dyDescent="0.25">
      <c r="A55" s="34" t="s">
        <v>354</v>
      </c>
      <c r="B55" s="34" t="s">
        <v>459</v>
      </c>
      <c r="C55" s="4" t="s">
        <v>120</v>
      </c>
      <c r="D55" s="4" t="s">
        <v>4915</v>
      </c>
      <c r="E55" s="4"/>
      <c r="F55" s="39">
        <v>11.211299896240201</v>
      </c>
      <c r="G55" s="39">
        <v>11.211299896240201</v>
      </c>
      <c r="H55" s="33">
        <v>1</v>
      </c>
      <c r="I55" s="39">
        <v>0</v>
      </c>
      <c r="J55" s="33">
        <v>0</v>
      </c>
      <c r="K55" s="39">
        <v>0</v>
      </c>
      <c r="L55" s="33">
        <v>0</v>
      </c>
      <c r="M55" s="39">
        <v>0</v>
      </c>
      <c r="N55" s="33">
        <v>0</v>
      </c>
      <c r="O55" s="33">
        <v>2225</v>
      </c>
      <c r="P55" s="33">
        <v>2239</v>
      </c>
      <c r="Q55" s="33">
        <v>591457</v>
      </c>
      <c r="R55" s="33">
        <v>747809</v>
      </c>
    </row>
    <row r="56" spans="1:18" ht="15.75" customHeight="1" x14ac:dyDescent="0.25">
      <c r="A56" s="34" t="s">
        <v>1083</v>
      </c>
      <c r="B56" s="34" t="s">
        <v>1125</v>
      </c>
      <c r="C56" s="4" t="s">
        <v>120</v>
      </c>
      <c r="D56" s="4" t="s">
        <v>181</v>
      </c>
      <c r="E56" s="4"/>
      <c r="F56" s="39">
        <v>11.2100958824158</v>
      </c>
      <c r="G56" s="39">
        <v>11.2100958824158</v>
      </c>
      <c r="H56" s="33">
        <v>1</v>
      </c>
      <c r="I56" s="39">
        <v>0</v>
      </c>
      <c r="J56" s="33">
        <v>0</v>
      </c>
      <c r="K56" s="39">
        <v>0</v>
      </c>
      <c r="L56" s="33">
        <v>0</v>
      </c>
      <c r="M56" s="39">
        <v>0</v>
      </c>
      <c r="N56" s="33">
        <v>0</v>
      </c>
      <c r="O56" s="33">
        <v>2554</v>
      </c>
      <c r="P56" s="33">
        <v>2589</v>
      </c>
      <c r="Q56" s="33">
        <v>881415</v>
      </c>
      <c r="R56" s="33">
        <v>802359</v>
      </c>
    </row>
    <row r="57" spans="1:18" ht="15.75" customHeight="1" x14ac:dyDescent="0.25">
      <c r="A57" s="34" t="s">
        <v>392</v>
      </c>
      <c r="B57" s="34" t="s">
        <v>254</v>
      </c>
      <c r="C57" s="4" t="s">
        <v>120</v>
      </c>
      <c r="D57" s="4" t="s">
        <v>44</v>
      </c>
      <c r="E57" s="4"/>
      <c r="F57" s="39">
        <v>10.951599478721599</v>
      </c>
      <c r="G57" s="39">
        <v>10.951599478721599</v>
      </c>
      <c r="H57" s="33">
        <v>1</v>
      </c>
      <c r="I57" s="39">
        <v>0</v>
      </c>
      <c r="J57" s="33">
        <v>0</v>
      </c>
      <c r="K57" s="39">
        <v>0</v>
      </c>
      <c r="L57" s="33">
        <v>0</v>
      </c>
      <c r="M57" s="39">
        <v>0</v>
      </c>
      <c r="N57" s="33">
        <v>0</v>
      </c>
      <c r="O57" s="33">
        <v>2226</v>
      </c>
      <c r="P57" s="33">
        <v>2093</v>
      </c>
      <c r="Q57" s="33">
        <v>744521</v>
      </c>
      <c r="R57" s="33">
        <v>829186</v>
      </c>
    </row>
    <row r="58" spans="1:18" ht="15.75" customHeight="1" x14ac:dyDescent="0.25">
      <c r="A58" s="34" t="s">
        <v>982</v>
      </c>
      <c r="B58" s="34" t="s">
        <v>546</v>
      </c>
      <c r="C58" s="4" t="s">
        <v>790</v>
      </c>
      <c r="D58" s="4" t="s">
        <v>348</v>
      </c>
      <c r="E58" s="4"/>
      <c r="F58" s="39">
        <v>10.757493972778301</v>
      </c>
      <c r="G58" s="39">
        <v>10.757493972778301</v>
      </c>
      <c r="H58" s="33">
        <v>1</v>
      </c>
      <c r="I58" s="39">
        <v>0</v>
      </c>
      <c r="J58" s="33">
        <v>0</v>
      </c>
      <c r="K58" s="39">
        <v>0</v>
      </c>
      <c r="L58" s="33">
        <v>0</v>
      </c>
      <c r="M58" s="39">
        <v>0</v>
      </c>
      <c r="N58" s="33">
        <v>0</v>
      </c>
      <c r="O58" s="33">
        <v>2500</v>
      </c>
      <c r="P58" s="33">
        <v>2500</v>
      </c>
      <c r="Q58" s="33">
        <v>553006</v>
      </c>
      <c r="R58" s="33">
        <v>759862</v>
      </c>
    </row>
    <row r="59" spans="1:18" ht="15.75" customHeight="1" x14ac:dyDescent="0.25">
      <c r="A59" s="34" t="s">
        <v>827</v>
      </c>
      <c r="B59" s="34" t="s">
        <v>1013</v>
      </c>
      <c r="C59" s="4" t="s">
        <v>790</v>
      </c>
      <c r="D59" s="4" t="s">
        <v>790</v>
      </c>
      <c r="E59" s="4"/>
      <c r="F59" s="39">
        <v>10.6440000236034</v>
      </c>
      <c r="G59" s="39">
        <v>10.6440000236034</v>
      </c>
      <c r="H59" s="33">
        <v>1</v>
      </c>
      <c r="I59" s="39">
        <v>0</v>
      </c>
      <c r="J59" s="33">
        <v>0</v>
      </c>
      <c r="K59" s="39">
        <v>0</v>
      </c>
      <c r="L59" s="33">
        <v>0</v>
      </c>
      <c r="M59" s="39">
        <v>0</v>
      </c>
      <c r="N59" s="33">
        <v>0</v>
      </c>
      <c r="O59" s="33">
        <v>2434</v>
      </c>
      <c r="P59" s="33">
        <v>2505</v>
      </c>
      <c r="Q59" s="33">
        <v>799375</v>
      </c>
      <c r="R59" s="33">
        <v>1085353</v>
      </c>
    </row>
    <row r="60" spans="1:18" ht="15.75" customHeight="1" x14ac:dyDescent="0.25">
      <c r="A60" s="34" t="s">
        <v>975</v>
      </c>
      <c r="B60" s="34" t="s">
        <v>1101</v>
      </c>
      <c r="C60" s="4" t="s">
        <v>790</v>
      </c>
      <c r="D60" s="4" t="s">
        <v>4918</v>
      </c>
      <c r="E60" s="4"/>
      <c r="F60" s="39">
        <v>10.582399368286101</v>
      </c>
      <c r="G60" s="39">
        <v>10.582399368286101</v>
      </c>
      <c r="H60" s="33">
        <v>1</v>
      </c>
      <c r="I60" s="39">
        <v>0</v>
      </c>
      <c r="J60" s="33">
        <v>0</v>
      </c>
      <c r="K60" s="39">
        <v>0</v>
      </c>
      <c r="L60" s="33">
        <v>0</v>
      </c>
      <c r="M60" s="39">
        <v>0</v>
      </c>
      <c r="N60" s="33">
        <v>0</v>
      </c>
      <c r="O60" s="33">
        <v>2500</v>
      </c>
      <c r="P60" s="33">
        <v>2554</v>
      </c>
      <c r="Q60" s="33">
        <v>702886</v>
      </c>
      <c r="R60" s="33">
        <v>727906</v>
      </c>
    </row>
    <row r="61" spans="1:18" ht="15.75" customHeight="1" x14ac:dyDescent="0.25">
      <c r="A61" s="34" t="s">
        <v>377</v>
      </c>
      <c r="B61" s="34" t="s">
        <v>686</v>
      </c>
      <c r="C61" s="4" t="s">
        <v>3321</v>
      </c>
      <c r="D61" s="4" t="s">
        <v>348</v>
      </c>
      <c r="E61" s="4"/>
      <c r="F61" s="39">
        <v>10.5598032474518</v>
      </c>
      <c r="G61" s="39">
        <v>10.5598032474518</v>
      </c>
      <c r="H61" s="33">
        <v>1</v>
      </c>
      <c r="I61" s="39">
        <v>0</v>
      </c>
      <c r="J61" s="33">
        <v>0</v>
      </c>
      <c r="K61" s="39">
        <v>0</v>
      </c>
      <c r="L61" s="33">
        <v>0</v>
      </c>
      <c r="M61" s="39">
        <v>0</v>
      </c>
      <c r="N61" s="33">
        <v>0</v>
      </c>
      <c r="O61" s="33">
        <v>2225</v>
      </c>
      <c r="P61" s="33">
        <v>2337</v>
      </c>
      <c r="Q61" s="33">
        <v>681319</v>
      </c>
      <c r="R61" s="33">
        <v>679772</v>
      </c>
    </row>
    <row r="62" spans="1:18" ht="15.75" customHeight="1" x14ac:dyDescent="0.25">
      <c r="A62" s="34" t="s">
        <v>546</v>
      </c>
      <c r="B62" s="34" t="s">
        <v>842</v>
      </c>
      <c r="C62" s="4" t="s">
        <v>348</v>
      </c>
      <c r="D62" s="4" t="s">
        <v>4918</v>
      </c>
      <c r="E62" s="4"/>
      <c r="F62" s="39">
        <v>10.506598651409099</v>
      </c>
      <c r="G62" s="39">
        <v>10.506598651409099</v>
      </c>
      <c r="H62" s="33">
        <v>1</v>
      </c>
      <c r="I62" s="39">
        <v>0</v>
      </c>
      <c r="J62" s="33">
        <v>0</v>
      </c>
      <c r="K62" s="39">
        <v>0</v>
      </c>
      <c r="L62" s="33">
        <v>0</v>
      </c>
      <c r="M62" s="39">
        <v>0</v>
      </c>
      <c r="N62" s="33">
        <v>0</v>
      </c>
      <c r="O62" s="33">
        <v>2500</v>
      </c>
      <c r="P62" s="33">
        <v>2442</v>
      </c>
      <c r="Q62" s="33">
        <v>759862</v>
      </c>
      <c r="R62" s="33">
        <v>837043</v>
      </c>
    </row>
    <row r="63" spans="1:18" ht="15.75" customHeight="1" x14ac:dyDescent="0.25">
      <c r="A63" s="34" t="s">
        <v>787</v>
      </c>
      <c r="B63" s="34" t="s">
        <v>1257</v>
      </c>
      <c r="C63" s="4" t="s">
        <v>790</v>
      </c>
      <c r="D63" s="4" t="s">
        <v>4918</v>
      </c>
      <c r="E63" s="4"/>
      <c r="F63" s="39">
        <v>10.499000549316399</v>
      </c>
      <c r="G63" s="39">
        <v>10.499000549316399</v>
      </c>
      <c r="H63" s="33">
        <v>1</v>
      </c>
      <c r="I63" s="39">
        <v>0</v>
      </c>
      <c r="J63" s="33">
        <v>0</v>
      </c>
      <c r="K63" s="39">
        <v>0</v>
      </c>
      <c r="L63" s="33">
        <v>0</v>
      </c>
      <c r="M63" s="39">
        <v>0</v>
      </c>
      <c r="N63" s="33">
        <v>0</v>
      </c>
      <c r="O63" s="33">
        <v>2500</v>
      </c>
      <c r="P63" s="33">
        <v>2620</v>
      </c>
      <c r="Q63" s="33">
        <v>758572</v>
      </c>
      <c r="R63" s="33">
        <v>749463</v>
      </c>
    </row>
    <row r="64" spans="1:18" ht="15.75" customHeight="1" x14ac:dyDescent="0.25">
      <c r="A64" s="34" t="s">
        <v>377</v>
      </c>
      <c r="B64" s="34" t="s">
        <v>917</v>
      </c>
      <c r="C64" s="4" t="s">
        <v>3321</v>
      </c>
      <c r="D64" s="4" t="s">
        <v>3340</v>
      </c>
      <c r="E64" s="4"/>
      <c r="F64" s="39">
        <v>10.3215992450714</v>
      </c>
      <c r="G64" s="39">
        <v>10.3215992450714</v>
      </c>
      <c r="H64" s="33">
        <v>1</v>
      </c>
      <c r="I64" s="39">
        <v>0</v>
      </c>
      <c r="J64" s="33">
        <v>0</v>
      </c>
      <c r="K64" s="39">
        <v>0</v>
      </c>
      <c r="L64" s="33">
        <v>0</v>
      </c>
      <c r="M64" s="39">
        <v>0</v>
      </c>
      <c r="N64" s="33">
        <v>0</v>
      </c>
      <c r="O64" s="33">
        <v>2225</v>
      </c>
      <c r="P64" s="33">
        <v>2500</v>
      </c>
      <c r="Q64" s="33">
        <v>681319</v>
      </c>
      <c r="R64" s="33">
        <v>747050</v>
      </c>
    </row>
    <row r="65" spans="1:18" ht="15.75" customHeight="1" x14ac:dyDescent="0.25">
      <c r="A65" s="34" t="s">
        <v>1101</v>
      </c>
      <c r="B65" s="34" t="s">
        <v>574</v>
      </c>
      <c r="C65" s="4" t="s">
        <v>4918</v>
      </c>
      <c r="D65" s="4" t="s">
        <v>44</v>
      </c>
      <c r="E65" s="4"/>
      <c r="F65" s="39">
        <v>10.2301001548767</v>
      </c>
      <c r="G65" s="39">
        <v>10.2301001548767</v>
      </c>
      <c r="H65" s="33">
        <v>1</v>
      </c>
      <c r="I65" s="39">
        <v>0</v>
      </c>
      <c r="J65" s="33">
        <v>0</v>
      </c>
      <c r="K65" s="39">
        <v>0</v>
      </c>
      <c r="L65" s="33">
        <v>0</v>
      </c>
      <c r="M65" s="39">
        <v>0</v>
      </c>
      <c r="N65" s="33">
        <v>0</v>
      </c>
      <c r="O65" s="33">
        <v>2554</v>
      </c>
      <c r="P65" s="33">
        <v>2290</v>
      </c>
      <c r="Q65" s="33">
        <v>727906</v>
      </c>
      <c r="R65" s="33">
        <v>767316</v>
      </c>
    </row>
    <row r="66" spans="1:18" ht="15.75" customHeight="1" x14ac:dyDescent="0.25">
      <c r="A66" s="34" t="s">
        <v>982</v>
      </c>
      <c r="B66" s="34" t="s">
        <v>954</v>
      </c>
      <c r="C66" s="4" t="s">
        <v>790</v>
      </c>
      <c r="D66" s="4" t="s">
        <v>44</v>
      </c>
      <c r="E66" s="4"/>
      <c r="F66" s="39">
        <v>10.207399725914</v>
      </c>
      <c r="G66" s="39">
        <v>10.207399725914</v>
      </c>
      <c r="H66" s="33">
        <v>1</v>
      </c>
      <c r="I66" s="39">
        <v>0</v>
      </c>
      <c r="J66" s="33">
        <v>0</v>
      </c>
      <c r="K66" s="39">
        <v>0</v>
      </c>
      <c r="L66" s="33">
        <v>0</v>
      </c>
      <c r="M66" s="39">
        <v>0</v>
      </c>
      <c r="N66" s="33">
        <v>0</v>
      </c>
      <c r="O66" s="33">
        <v>2500</v>
      </c>
      <c r="P66" s="33">
        <v>2500</v>
      </c>
      <c r="Q66" s="33">
        <v>553006</v>
      </c>
      <c r="R66" s="33">
        <v>743817</v>
      </c>
    </row>
    <row r="67" spans="1:18" ht="15.75" customHeight="1" x14ac:dyDescent="0.25">
      <c r="A67" s="34" t="s">
        <v>542</v>
      </c>
      <c r="B67" s="34" t="s">
        <v>982</v>
      </c>
      <c r="C67" s="4" t="s">
        <v>348</v>
      </c>
      <c r="D67" s="4" t="s">
        <v>790</v>
      </c>
      <c r="E67" s="4"/>
      <c r="F67" s="39">
        <v>10.167407989501999</v>
      </c>
      <c r="G67" s="39">
        <v>10.167407989501999</v>
      </c>
      <c r="H67" s="33">
        <v>1</v>
      </c>
      <c r="I67" s="39">
        <v>0</v>
      </c>
      <c r="J67" s="33">
        <v>0</v>
      </c>
      <c r="K67" s="39">
        <v>0</v>
      </c>
      <c r="L67" s="33">
        <v>0</v>
      </c>
      <c r="M67" s="39">
        <v>0</v>
      </c>
      <c r="N67" s="33">
        <v>0</v>
      </c>
      <c r="O67" s="33">
        <v>2500</v>
      </c>
      <c r="P67" s="33">
        <v>2500</v>
      </c>
      <c r="Q67" s="33">
        <v>627665</v>
      </c>
      <c r="R67" s="33">
        <v>553006</v>
      </c>
    </row>
    <row r="68" spans="1:18" ht="15.75" customHeight="1" x14ac:dyDescent="0.25">
      <c r="A68" s="34" t="s">
        <v>972</v>
      </c>
      <c r="B68" s="34" t="s">
        <v>215</v>
      </c>
      <c r="C68" s="4" t="s">
        <v>790</v>
      </c>
      <c r="D68" s="4" t="s">
        <v>44</v>
      </c>
      <c r="E68" s="4"/>
      <c r="F68" s="39">
        <v>10.1209998130798</v>
      </c>
      <c r="G68" s="39">
        <v>10.1209998130798</v>
      </c>
      <c r="H68" s="33">
        <v>1</v>
      </c>
      <c r="I68" s="39">
        <v>0</v>
      </c>
      <c r="J68" s="33">
        <v>0</v>
      </c>
      <c r="K68" s="39">
        <v>0</v>
      </c>
      <c r="L68" s="33">
        <v>0</v>
      </c>
      <c r="M68" s="39">
        <v>0</v>
      </c>
      <c r="N68" s="33">
        <v>0</v>
      </c>
      <c r="O68" s="33">
        <v>2500</v>
      </c>
      <c r="P68" s="33">
        <v>2071</v>
      </c>
      <c r="Q68" s="33">
        <v>650724</v>
      </c>
      <c r="R68" s="33">
        <v>778701</v>
      </c>
    </row>
    <row r="69" spans="1:18" ht="15.75" customHeight="1" x14ac:dyDescent="0.25">
      <c r="A69" s="34" t="s">
        <v>1083</v>
      </c>
      <c r="B69" s="34" t="s">
        <v>420</v>
      </c>
      <c r="C69" s="4" t="s">
        <v>120</v>
      </c>
      <c r="D69" s="4" t="s">
        <v>4915</v>
      </c>
      <c r="E69" s="4" t="s">
        <v>4920</v>
      </c>
      <c r="F69" s="39">
        <v>9.9966049194335902</v>
      </c>
      <c r="G69" s="39">
        <v>28.407898545265201</v>
      </c>
      <c r="H69" s="33">
        <v>3</v>
      </c>
      <c r="I69" s="39">
        <v>0</v>
      </c>
      <c r="J69" s="33">
        <v>0</v>
      </c>
      <c r="K69" s="39">
        <v>0</v>
      </c>
      <c r="L69" s="33">
        <v>0</v>
      </c>
      <c r="M69" s="39">
        <v>0</v>
      </c>
      <c r="N69" s="33">
        <v>0</v>
      </c>
      <c r="O69" s="33">
        <v>2554</v>
      </c>
      <c r="P69" s="33">
        <v>2230</v>
      </c>
      <c r="Q69" s="33">
        <v>881415</v>
      </c>
      <c r="R69" s="33">
        <v>822991</v>
      </c>
    </row>
    <row r="70" spans="1:18" ht="15.75" customHeight="1" x14ac:dyDescent="0.25">
      <c r="A70" s="34" t="s">
        <v>954</v>
      </c>
      <c r="B70" s="34" t="s">
        <v>833</v>
      </c>
      <c r="C70" s="4" t="s">
        <v>44</v>
      </c>
      <c r="D70" s="4" t="s">
        <v>790</v>
      </c>
      <c r="E70" s="4"/>
      <c r="F70" s="39">
        <v>9.9929004907608103</v>
      </c>
      <c r="G70" s="39">
        <v>9.9929004907608103</v>
      </c>
      <c r="H70" s="33">
        <v>1</v>
      </c>
      <c r="I70" s="39">
        <v>0</v>
      </c>
      <c r="J70" s="33">
        <v>0</v>
      </c>
      <c r="K70" s="39">
        <v>0</v>
      </c>
      <c r="L70" s="33">
        <v>0</v>
      </c>
      <c r="M70" s="39">
        <v>0</v>
      </c>
      <c r="N70" s="33">
        <v>0</v>
      </c>
      <c r="O70" s="33">
        <v>2500</v>
      </c>
      <c r="P70" s="33">
        <v>2442</v>
      </c>
      <c r="Q70" s="33">
        <v>743817</v>
      </c>
      <c r="R70" s="33">
        <v>846660</v>
      </c>
    </row>
    <row r="71" spans="1:18" ht="15.75" customHeight="1" x14ac:dyDescent="0.25">
      <c r="A71" s="34" t="s">
        <v>542</v>
      </c>
      <c r="B71" s="34" t="s">
        <v>820</v>
      </c>
      <c r="C71" s="4" t="s">
        <v>348</v>
      </c>
      <c r="D71" s="4" t="s">
        <v>181</v>
      </c>
      <c r="E71" s="4"/>
      <c r="F71" s="39">
        <v>9.9183976650238108</v>
      </c>
      <c r="G71" s="39">
        <v>9.9183976650238108</v>
      </c>
      <c r="H71" s="33">
        <v>1</v>
      </c>
      <c r="I71" s="39">
        <v>0</v>
      </c>
      <c r="J71" s="33">
        <v>0</v>
      </c>
      <c r="K71" s="39">
        <v>0</v>
      </c>
      <c r="L71" s="33">
        <v>0</v>
      </c>
      <c r="M71" s="39">
        <v>0</v>
      </c>
      <c r="N71" s="33">
        <v>0</v>
      </c>
      <c r="O71" s="33">
        <v>2500</v>
      </c>
      <c r="P71" s="33">
        <v>2419</v>
      </c>
      <c r="Q71" s="33">
        <v>627665</v>
      </c>
      <c r="R71" s="33">
        <v>711166</v>
      </c>
    </row>
    <row r="72" spans="1:18" ht="15.75" customHeight="1" x14ac:dyDescent="0.25">
      <c r="A72" s="34" t="s">
        <v>542</v>
      </c>
      <c r="B72" s="34" t="s">
        <v>110</v>
      </c>
      <c r="C72" s="4" t="s">
        <v>348</v>
      </c>
      <c r="D72" s="4" t="s">
        <v>80</v>
      </c>
      <c r="E72" s="4"/>
      <c r="F72" s="39">
        <v>9.5922946929931605</v>
      </c>
      <c r="G72" s="39">
        <v>9.5922946929931605</v>
      </c>
      <c r="H72" s="33">
        <v>1</v>
      </c>
      <c r="I72" s="39">
        <v>0</v>
      </c>
      <c r="J72" s="33">
        <v>0</v>
      </c>
      <c r="K72" s="39">
        <v>0</v>
      </c>
      <c r="L72" s="33">
        <v>0</v>
      </c>
      <c r="M72" s="39">
        <v>0</v>
      </c>
      <c r="N72" s="33">
        <v>0</v>
      </c>
      <c r="O72" s="33">
        <v>2500</v>
      </c>
      <c r="P72" s="33">
        <v>1838</v>
      </c>
      <c r="Q72" s="33">
        <v>627665</v>
      </c>
      <c r="R72" s="33">
        <v>858135</v>
      </c>
    </row>
    <row r="73" spans="1:18" ht="15.75" customHeight="1" x14ac:dyDescent="0.25">
      <c r="A73" s="34" t="s">
        <v>542</v>
      </c>
      <c r="B73" s="34" t="s">
        <v>184</v>
      </c>
      <c r="C73" s="4" t="s">
        <v>348</v>
      </c>
      <c r="D73" s="4" t="s">
        <v>3340</v>
      </c>
      <c r="E73" s="4"/>
      <c r="F73" s="39">
        <v>9.5457077026367205</v>
      </c>
      <c r="G73" s="39">
        <v>9.5457077026367205</v>
      </c>
      <c r="H73" s="33">
        <v>1</v>
      </c>
      <c r="I73" s="39">
        <v>0</v>
      </c>
      <c r="J73" s="33">
        <v>0</v>
      </c>
      <c r="K73" s="39">
        <v>0</v>
      </c>
      <c r="L73" s="33">
        <v>0</v>
      </c>
      <c r="M73" s="39">
        <v>0</v>
      </c>
      <c r="N73" s="33">
        <v>0</v>
      </c>
      <c r="O73" s="33">
        <v>2500</v>
      </c>
      <c r="P73" s="33">
        <v>1967</v>
      </c>
      <c r="Q73" s="33">
        <v>627665</v>
      </c>
      <c r="R73" s="33">
        <v>773254</v>
      </c>
    </row>
    <row r="74" spans="1:18" ht="15.75" customHeight="1" x14ac:dyDescent="0.25">
      <c r="A74" s="34" t="s">
        <v>239</v>
      </c>
      <c r="B74" s="34" t="s">
        <v>762</v>
      </c>
      <c r="C74" s="4" t="s">
        <v>80</v>
      </c>
      <c r="D74" s="4" t="s">
        <v>3321</v>
      </c>
      <c r="E74" s="4"/>
      <c r="F74" s="39">
        <v>9.51350033283234</v>
      </c>
      <c r="G74" s="39">
        <v>9.51350033283234</v>
      </c>
      <c r="H74" s="33">
        <v>1</v>
      </c>
      <c r="I74" s="39">
        <v>0</v>
      </c>
      <c r="J74" s="33">
        <v>0</v>
      </c>
      <c r="K74" s="39">
        <v>0</v>
      </c>
      <c r="L74" s="33">
        <v>0</v>
      </c>
      <c r="M74" s="39">
        <v>0</v>
      </c>
      <c r="N74" s="33">
        <v>0</v>
      </c>
      <c r="O74" s="33">
        <v>2082</v>
      </c>
      <c r="P74" s="33">
        <v>2350</v>
      </c>
      <c r="Q74" s="33">
        <v>783174</v>
      </c>
      <c r="R74" s="33">
        <v>794363</v>
      </c>
    </row>
    <row r="75" spans="1:18" ht="15.75" customHeight="1" x14ac:dyDescent="0.25">
      <c r="A75" s="34" t="s">
        <v>962</v>
      </c>
      <c r="B75" s="34" t="s">
        <v>870</v>
      </c>
      <c r="C75" s="4" t="s">
        <v>790</v>
      </c>
      <c r="D75" s="4" t="s">
        <v>790</v>
      </c>
      <c r="E75" s="4"/>
      <c r="F75" s="39">
        <v>9.4788014888763392</v>
      </c>
      <c r="G75" s="39">
        <v>9.4788014888763392</v>
      </c>
      <c r="H75" s="33">
        <v>1</v>
      </c>
      <c r="I75" s="39">
        <v>0</v>
      </c>
      <c r="J75" s="33">
        <v>0</v>
      </c>
      <c r="K75" s="39">
        <v>0</v>
      </c>
      <c r="L75" s="33">
        <v>0</v>
      </c>
      <c r="M75" s="39">
        <v>0</v>
      </c>
      <c r="N75" s="33">
        <v>0</v>
      </c>
      <c r="O75" s="33">
        <v>2500</v>
      </c>
      <c r="P75" s="33">
        <v>2464</v>
      </c>
      <c r="Q75" s="33">
        <v>674454</v>
      </c>
      <c r="R75" s="33">
        <v>791516</v>
      </c>
    </row>
    <row r="76" spans="1:18" ht="15.75" customHeight="1" x14ac:dyDescent="0.25">
      <c r="A76" s="34" t="s">
        <v>982</v>
      </c>
      <c r="B76" s="34" t="s">
        <v>686</v>
      </c>
      <c r="C76" s="4" t="s">
        <v>790</v>
      </c>
      <c r="D76" s="4" t="s">
        <v>348</v>
      </c>
      <c r="E76" s="4"/>
      <c r="F76" s="39">
        <v>9.3806982040405291</v>
      </c>
      <c r="G76" s="39">
        <v>9.3806982040405291</v>
      </c>
      <c r="H76" s="33">
        <v>1</v>
      </c>
      <c r="I76" s="39">
        <v>0</v>
      </c>
      <c r="J76" s="33">
        <v>0</v>
      </c>
      <c r="K76" s="39">
        <v>0</v>
      </c>
      <c r="L76" s="33">
        <v>0</v>
      </c>
      <c r="M76" s="39">
        <v>0</v>
      </c>
      <c r="N76" s="33">
        <v>0</v>
      </c>
      <c r="O76" s="33">
        <v>2500</v>
      </c>
      <c r="P76" s="33">
        <v>2337</v>
      </c>
      <c r="Q76" s="33">
        <v>553006</v>
      </c>
      <c r="R76" s="33">
        <v>679772</v>
      </c>
    </row>
    <row r="77" spans="1:18" ht="15.75" customHeight="1" x14ac:dyDescent="0.25">
      <c r="A77" s="34" t="s">
        <v>1101</v>
      </c>
      <c r="B77" s="34" t="s">
        <v>1018</v>
      </c>
      <c r="C77" s="4" t="s">
        <v>4918</v>
      </c>
      <c r="D77" s="4" t="s">
        <v>4918</v>
      </c>
      <c r="E77" s="4"/>
      <c r="F77" s="39">
        <v>9.3537032604217494</v>
      </c>
      <c r="G77" s="39">
        <v>9.3537032604217494</v>
      </c>
      <c r="H77" s="33">
        <v>1</v>
      </c>
      <c r="I77" s="39">
        <v>0</v>
      </c>
      <c r="J77" s="33">
        <v>0</v>
      </c>
      <c r="K77" s="39">
        <v>0</v>
      </c>
      <c r="L77" s="33">
        <v>0</v>
      </c>
      <c r="M77" s="39">
        <v>0</v>
      </c>
      <c r="N77" s="33">
        <v>0</v>
      </c>
      <c r="O77" s="33">
        <v>2554</v>
      </c>
      <c r="P77" s="33">
        <v>2528</v>
      </c>
      <c r="Q77" s="33">
        <v>727906</v>
      </c>
      <c r="R77" s="33">
        <v>799650</v>
      </c>
    </row>
    <row r="78" spans="1:18" ht="15.75" customHeight="1" x14ac:dyDescent="0.25">
      <c r="A78" s="34" t="s">
        <v>914</v>
      </c>
      <c r="B78" s="34" t="s">
        <v>733</v>
      </c>
      <c r="C78" s="4" t="s">
        <v>4916</v>
      </c>
      <c r="D78" s="4" t="s">
        <v>3321</v>
      </c>
      <c r="E78" s="4"/>
      <c r="F78" s="39">
        <v>9.3494996428489703</v>
      </c>
      <c r="G78" s="39">
        <v>9.3494996428489703</v>
      </c>
      <c r="H78" s="33">
        <v>1</v>
      </c>
      <c r="I78" s="39">
        <v>0</v>
      </c>
      <c r="J78" s="33">
        <v>0</v>
      </c>
      <c r="K78" s="39">
        <v>0</v>
      </c>
      <c r="L78" s="33">
        <v>0</v>
      </c>
      <c r="M78" s="39">
        <v>0</v>
      </c>
      <c r="N78" s="33">
        <v>0</v>
      </c>
      <c r="O78" s="33">
        <v>2500</v>
      </c>
      <c r="P78" s="33">
        <v>2350</v>
      </c>
      <c r="Q78" s="33">
        <v>642711</v>
      </c>
      <c r="R78" s="33">
        <v>677328</v>
      </c>
    </row>
    <row r="79" spans="1:18" ht="15.75" customHeight="1" x14ac:dyDescent="0.25">
      <c r="A79" s="34" t="s">
        <v>1233</v>
      </c>
      <c r="B79" s="34" t="s">
        <v>1149</v>
      </c>
      <c r="C79" s="4" t="s">
        <v>3361</v>
      </c>
      <c r="D79" s="4" t="s">
        <v>80</v>
      </c>
      <c r="E79" s="4"/>
      <c r="F79" s="39">
        <v>9.2910975217819196</v>
      </c>
      <c r="G79" s="39">
        <v>9.2910975217819196</v>
      </c>
      <c r="H79" s="33">
        <v>1</v>
      </c>
      <c r="I79" s="39">
        <v>0</v>
      </c>
      <c r="J79" s="33">
        <v>0</v>
      </c>
      <c r="K79" s="39">
        <v>0</v>
      </c>
      <c r="L79" s="33">
        <v>0</v>
      </c>
      <c r="M79" s="39">
        <v>0</v>
      </c>
      <c r="N79" s="33">
        <v>0</v>
      </c>
      <c r="O79" s="33">
        <v>2600</v>
      </c>
      <c r="P79" s="33">
        <v>2595</v>
      </c>
      <c r="Q79" s="33">
        <v>600271</v>
      </c>
      <c r="R79" s="33">
        <v>742592</v>
      </c>
    </row>
    <row r="80" spans="1:18" ht="15.75" customHeight="1" x14ac:dyDescent="0.25">
      <c r="A80" s="34" t="s">
        <v>254</v>
      </c>
      <c r="B80" s="34" t="s">
        <v>215</v>
      </c>
      <c r="C80" s="4" t="s">
        <v>44</v>
      </c>
      <c r="D80" s="4" t="s">
        <v>44</v>
      </c>
      <c r="E80" s="4"/>
      <c r="F80" s="39">
        <v>9.2469006776809692</v>
      </c>
      <c r="G80" s="39">
        <v>9.2469006776809692</v>
      </c>
      <c r="H80" s="33">
        <v>1</v>
      </c>
      <c r="I80" s="39">
        <v>0</v>
      </c>
      <c r="J80" s="33">
        <v>0</v>
      </c>
      <c r="K80" s="39">
        <v>0</v>
      </c>
      <c r="L80" s="33">
        <v>0</v>
      </c>
      <c r="M80" s="39">
        <v>0</v>
      </c>
      <c r="N80" s="33">
        <v>0</v>
      </c>
      <c r="O80" s="33">
        <v>2093</v>
      </c>
      <c r="P80" s="33">
        <v>2071</v>
      </c>
      <c r="Q80" s="33">
        <v>829186</v>
      </c>
      <c r="R80" s="33">
        <v>778701</v>
      </c>
    </row>
    <row r="81" spans="1:18" ht="15.75" customHeight="1" x14ac:dyDescent="0.25">
      <c r="A81" s="34" t="s">
        <v>1101</v>
      </c>
      <c r="B81" s="34" t="s">
        <v>1257</v>
      </c>
      <c r="C81" s="4" t="s">
        <v>4918</v>
      </c>
      <c r="D81" s="4" t="s">
        <v>4918</v>
      </c>
      <c r="E81" s="4"/>
      <c r="F81" s="39">
        <v>9.1515004634857195</v>
      </c>
      <c r="G81" s="39">
        <v>9.1515004634857195</v>
      </c>
      <c r="H81" s="33">
        <v>1</v>
      </c>
      <c r="I81" s="39">
        <v>0</v>
      </c>
      <c r="J81" s="33">
        <v>0</v>
      </c>
      <c r="K81" s="39">
        <v>0</v>
      </c>
      <c r="L81" s="33">
        <v>0</v>
      </c>
      <c r="M81" s="39">
        <v>0</v>
      </c>
      <c r="N81" s="33">
        <v>0</v>
      </c>
      <c r="O81" s="33">
        <v>2554</v>
      </c>
      <c r="P81" s="33">
        <v>2620</v>
      </c>
      <c r="Q81" s="33">
        <v>727906</v>
      </c>
      <c r="R81" s="33">
        <v>749463</v>
      </c>
    </row>
    <row r="82" spans="1:18" ht="15.75" customHeight="1" x14ac:dyDescent="0.25">
      <c r="A82" s="34" t="s">
        <v>512</v>
      </c>
      <c r="B82" s="34" t="s">
        <v>833</v>
      </c>
      <c r="C82" s="4" t="s">
        <v>348</v>
      </c>
      <c r="D82" s="4" t="s">
        <v>790</v>
      </c>
      <c r="E82" s="4"/>
      <c r="F82" s="39">
        <v>9.1468930244445801</v>
      </c>
      <c r="G82" s="39">
        <v>9.1468930244445801</v>
      </c>
      <c r="H82" s="33">
        <v>1</v>
      </c>
      <c r="I82" s="39">
        <v>0</v>
      </c>
      <c r="J82" s="33">
        <v>0</v>
      </c>
      <c r="K82" s="39">
        <v>0</v>
      </c>
      <c r="L82" s="33">
        <v>0</v>
      </c>
      <c r="M82" s="39">
        <v>0</v>
      </c>
      <c r="N82" s="33">
        <v>0</v>
      </c>
      <c r="O82" s="33">
        <v>2250</v>
      </c>
      <c r="P82" s="33">
        <v>2442</v>
      </c>
      <c r="Q82" s="33">
        <v>995909</v>
      </c>
      <c r="R82" s="33">
        <v>846660</v>
      </c>
    </row>
    <row r="83" spans="1:18" ht="15.75" customHeight="1" x14ac:dyDescent="0.25">
      <c r="A83" s="34" t="s">
        <v>1257</v>
      </c>
      <c r="B83" s="34" t="s">
        <v>184</v>
      </c>
      <c r="C83" s="4" t="s">
        <v>4918</v>
      </c>
      <c r="D83" s="4" t="s">
        <v>3340</v>
      </c>
      <c r="E83" s="4"/>
      <c r="F83" s="39">
        <v>8.9502036571502703</v>
      </c>
      <c r="G83" s="39">
        <v>8.9502036571502703</v>
      </c>
      <c r="H83" s="33">
        <v>1</v>
      </c>
      <c r="I83" s="39">
        <v>0</v>
      </c>
      <c r="J83" s="33">
        <v>0</v>
      </c>
      <c r="K83" s="39">
        <v>0</v>
      </c>
      <c r="L83" s="33">
        <v>0</v>
      </c>
      <c r="M83" s="39">
        <v>0</v>
      </c>
      <c r="N83" s="33">
        <v>0</v>
      </c>
      <c r="O83" s="33">
        <v>2620</v>
      </c>
      <c r="P83" s="33">
        <v>1967</v>
      </c>
      <c r="Q83" s="33">
        <v>749463</v>
      </c>
      <c r="R83" s="33">
        <v>773254</v>
      </c>
    </row>
    <row r="84" spans="1:18" ht="15.75" customHeight="1" x14ac:dyDescent="0.25">
      <c r="A84" s="34" t="s">
        <v>465</v>
      </c>
      <c r="B84" s="34" t="s">
        <v>197</v>
      </c>
      <c r="C84" s="4" t="s">
        <v>4921</v>
      </c>
      <c r="D84" s="4" t="s">
        <v>181</v>
      </c>
      <c r="E84" s="4" t="s">
        <v>4919</v>
      </c>
      <c r="F84" s="39">
        <v>8.6961030960083008</v>
      </c>
      <c r="G84" s="39">
        <v>8.6961030960083008</v>
      </c>
      <c r="H84" s="33">
        <v>1</v>
      </c>
      <c r="I84" s="39">
        <v>0</v>
      </c>
      <c r="J84" s="33">
        <v>0</v>
      </c>
      <c r="K84" s="39">
        <v>0</v>
      </c>
      <c r="L84" s="33">
        <v>0</v>
      </c>
      <c r="M84" s="39">
        <v>0</v>
      </c>
      <c r="N84" s="33">
        <v>0</v>
      </c>
      <c r="O84" s="33">
        <v>2241</v>
      </c>
      <c r="P84" s="33">
        <v>2065</v>
      </c>
      <c r="Q84" s="33">
        <v>877438</v>
      </c>
      <c r="R84" s="33">
        <v>746233</v>
      </c>
    </row>
    <row r="85" spans="1:18" ht="15.75" customHeight="1" x14ac:dyDescent="0.25">
      <c r="A85" s="34" t="s">
        <v>542</v>
      </c>
      <c r="B85" s="34" t="s">
        <v>1161</v>
      </c>
      <c r="C85" s="4" t="s">
        <v>348</v>
      </c>
      <c r="D85" s="4" t="s">
        <v>80</v>
      </c>
      <c r="E85" s="4"/>
      <c r="F85" s="39">
        <v>8.6223840713500994</v>
      </c>
      <c r="G85" s="39">
        <v>8.6223840713500994</v>
      </c>
      <c r="H85" s="33">
        <v>1</v>
      </c>
      <c r="I85" s="39">
        <v>0</v>
      </c>
      <c r="J85" s="33">
        <v>0</v>
      </c>
      <c r="K85" s="39">
        <v>0</v>
      </c>
      <c r="L85" s="33">
        <v>0</v>
      </c>
      <c r="M85" s="39">
        <v>0</v>
      </c>
      <c r="N85" s="33">
        <v>0</v>
      </c>
      <c r="O85" s="33">
        <v>2500</v>
      </c>
      <c r="P85" s="33">
        <v>2599</v>
      </c>
      <c r="Q85" s="33">
        <v>627665</v>
      </c>
      <c r="R85" s="33">
        <v>682219</v>
      </c>
    </row>
    <row r="86" spans="1:18" ht="15.75" customHeight="1" x14ac:dyDescent="0.25">
      <c r="A86" s="34" t="s">
        <v>1233</v>
      </c>
      <c r="B86" s="34" t="s">
        <v>546</v>
      </c>
      <c r="C86" s="4" t="s">
        <v>3361</v>
      </c>
      <c r="D86" s="4" t="s">
        <v>348</v>
      </c>
      <c r="E86" s="4"/>
      <c r="F86" s="39">
        <v>8.6106002330779994</v>
      </c>
      <c r="G86" s="39">
        <v>8.6106002330779994</v>
      </c>
      <c r="H86" s="33">
        <v>1</v>
      </c>
      <c r="I86" s="39">
        <v>0</v>
      </c>
      <c r="J86" s="33">
        <v>0</v>
      </c>
      <c r="K86" s="39">
        <v>0</v>
      </c>
      <c r="L86" s="33">
        <v>0</v>
      </c>
      <c r="M86" s="39">
        <v>0</v>
      </c>
      <c r="N86" s="33">
        <v>0</v>
      </c>
      <c r="O86" s="33">
        <v>2600</v>
      </c>
      <c r="P86" s="33">
        <v>2500</v>
      </c>
      <c r="Q86" s="33">
        <v>600271</v>
      </c>
      <c r="R86" s="33">
        <v>759862</v>
      </c>
    </row>
    <row r="87" spans="1:18" ht="15.75" customHeight="1" x14ac:dyDescent="0.25">
      <c r="A87" s="34" t="s">
        <v>972</v>
      </c>
      <c r="B87" s="34" t="s">
        <v>686</v>
      </c>
      <c r="C87" s="4" t="s">
        <v>790</v>
      </c>
      <c r="D87" s="4" t="s">
        <v>348</v>
      </c>
      <c r="E87" s="4"/>
      <c r="F87" s="39">
        <v>8.6082041263580305</v>
      </c>
      <c r="G87" s="39">
        <v>8.6082041263580305</v>
      </c>
      <c r="H87" s="33">
        <v>1</v>
      </c>
      <c r="I87" s="39">
        <v>0</v>
      </c>
      <c r="J87" s="33">
        <v>0</v>
      </c>
      <c r="K87" s="39">
        <v>0</v>
      </c>
      <c r="L87" s="33">
        <v>0</v>
      </c>
      <c r="M87" s="39">
        <v>0</v>
      </c>
      <c r="N87" s="33">
        <v>0</v>
      </c>
      <c r="O87" s="33">
        <v>2500</v>
      </c>
      <c r="P87" s="33">
        <v>2337</v>
      </c>
      <c r="Q87" s="33">
        <v>650724</v>
      </c>
      <c r="R87" s="33">
        <v>679772</v>
      </c>
    </row>
    <row r="88" spans="1:18" ht="15.75" customHeight="1" x14ac:dyDescent="0.25">
      <c r="A88" s="34" t="s">
        <v>542</v>
      </c>
      <c r="B88" s="34" t="s">
        <v>686</v>
      </c>
      <c r="C88" s="4" t="s">
        <v>348</v>
      </c>
      <c r="D88" s="4" t="s">
        <v>348</v>
      </c>
      <c r="E88" s="4"/>
      <c r="F88" s="39">
        <v>8.5886955261230504</v>
      </c>
      <c r="G88" s="39">
        <v>8.5886955261230504</v>
      </c>
      <c r="H88" s="33">
        <v>1</v>
      </c>
      <c r="I88" s="39">
        <v>0</v>
      </c>
      <c r="J88" s="33">
        <v>0</v>
      </c>
      <c r="K88" s="39">
        <v>0</v>
      </c>
      <c r="L88" s="33">
        <v>0</v>
      </c>
      <c r="M88" s="39">
        <v>0</v>
      </c>
      <c r="N88" s="33">
        <v>0</v>
      </c>
      <c r="O88" s="33">
        <v>2500</v>
      </c>
      <c r="P88" s="33">
        <v>2337</v>
      </c>
      <c r="Q88" s="33">
        <v>627665</v>
      </c>
      <c r="R88" s="33">
        <v>679772</v>
      </c>
    </row>
    <row r="89" spans="1:18" ht="15.75" customHeight="1" x14ac:dyDescent="0.25">
      <c r="A89" s="34" t="s">
        <v>972</v>
      </c>
      <c r="B89" s="34" t="s">
        <v>1115</v>
      </c>
      <c r="C89" s="4" t="s">
        <v>790</v>
      </c>
      <c r="D89" s="4" t="s">
        <v>181</v>
      </c>
      <c r="E89" s="4"/>
      <c r="F89" s="39">
        <v>8.5782885551452601</v>
      </c>
      <c r="G89" s="39">
        <v>8.5782885551452601</v>
      </c>
      <c r="H89" s="33">
        <v>1</v>
      </c>
      <c r="I89" s="39">
        <v>0</v>
      </c>
      <c r="J89" s="33">
        <v>0</v>
      </c>
      <c r="K89" s="39">
        <v>0</v>
      </c>
      <c r="L89" s="33">
        <v>0</v>
      </c>
      <c r="M89" s="39">
        <v>0</v>
      </c>
      <c r="N89" s="33">
        <v>0</v>
      </c>
      <c r="O89" s="33">
        <v>2500</v>
      </c>
      <c r="P89" s="33">
        <v>2582</v>
      </c>
      <c r="Q89" s="33">
        <v>650724</v>
      </c>
      <c r="R89" s="33">
        <v>791179</v>
      </c>
    </row>
    <row r="90" spans="1:18" ht="15.75" customHeight="1" x14ac:dyDescent="0.25">
      <c r="A90" s="34" t="s">
        <v>438</v>
      </c>
      <c r="B90" s="34" t="s">
        <v>876</v>
      </c>
      <c r="C90" s="4" t="s">
        <v>4916</v>
      </c>
      <c r="D90" s="4" t="s">
        <v>790</v>
      </c>
      <c r="E90" s="4"/>
      <c r="F90" s="39">
        <v>8.4477990865707397</v>
      </c>
      <c r="G90" s="39">
        <v>8.4477990865707397</v>
      </c>
      <c r="H90" s="33">
        <v>1</v>
      </c>
      <c r="I90" s="39">
        <v>0</v>
      </c>
      <c r="J90" s="33">
        <v>0</v>
      </c>
      <c r="K90" s="39">
        <v>0</v>
      </c>
      <c r="L90" s="33">
        <v>0</v>
      </c>
      <c r="M90" s="39">
        <v>0</v>
      </c>
      <c r="N90" s="33">
        <v>0</v>
      </c>
      <c r="O90" s="33">
        <v>2235</v>
      </c>
      <c r="P90" s="33">
        <v>2500</v>
      </c>
      <c r="Q90" s="33">
        <v>762164</v>
      </c>
      <c r="R90" s="33">
        <v>789887</v>
      </c>
    </row>
    <row r="91" spans="1:18" ht="15.75" customHeight="1" x14ac:dyDescent="0.25">
      <c r="A91" s="34" t="s">
        <v>1120</v>
      </c>
      <c r="B91" s="34" t="s">
        <v>341</v>
      </c>
      <c r="C91" s="4" t="s">
        <v>80</v>
      </c>
      <c r="D91" s="4" t="s">
        <v>44</v>
      </c>
      <c r="E91" s="4"/>
      <c r="F91" s="39">
        <v>8.3952993154525792</v>
      </c>
      <c r="G91" s="39">
        <v>8.3952993154525792</v>
      </c>
      <c r="H91" s="33">
        <v>1</v>
      </c>
      <c r="I91" s="39">
        <v>0</v>
      </c>
      <c r="J91" s="33">
        <v>0</v>
      </c>
      <c r="K91" s="39">
        <v>0</v>
      </c>
      <c r="L91" s="33">
        <v>0</v>
      </c>
      <c r="M91" s="39">
        <v>0</v>
      </c>
      <c r="N91" s="33">
        <v>0</v>
      </c>
      <c r="O91" s="33">
        <v>2582</v>
      </c>
      <c r="P91" s="33">
        <v>2224</v>
      </c>
      <c r="Q91" s="33">
        <v>630240</v>
      </c>
      <c r="R91" s="33">
        <v>731581</v>
      </c>
    </row>
    <row r="92" spans="1:18" ht="15.75" customHeight="1" x14ac:dyDescent="0.25">
      <c r="A92" s="34" t="s">
        <v>870</v>
      </c>
      <c r="B92" s="34" t="s">
        <v>184</v>
      </c>
      <c r="C92" s="4" t="s">
        <v>790</v>
      </c>
      <c r="D92" s="4" t="s">
        <v>3340</v>
      </c>
      <c r="E92" s="4"/>
      <c r="F92" s="39">
        <v>8.3148002624511701</v>
      </c>
      <c r="G92" s="39">
        <v>8.3148002624511701</v>
      </c>
      <c r="H92" s="33">
        <v>1</v>
      </c>
      <c r="I92" s="39">
        <v>0</v>
      </c>
      <c r="J92" s="33">
        <v>0</v>
      </c>
      <c r="K92" s="39">
        <v>0</v>
      </c>
      <c r="L92" s="33">
        <v>0</v>
      </c>
      <c r="M92" s="39">
        <v>0</v>
      </c>
      <c r="N92" s="33">
        <v>0</v>
      </c>
      <c r="O92" s="33">
        <v>2464</v>
      </c>
      <c r="P92" s="33">
        <v>1967</v>
      </c>
      <c r="Q92" s="33">
        <v>791516</v>
      </c>
      <c r="R92" s="33">
        <v>773254</v>
      </c>
    </row>
    <row r="93" spans="1:18" ht="15.75" customHeight="1" x14ac:dyDescent="0.25">
      <c r="A93" s="34" t="s">
        <v>1157</v>
      </c>
      <c r="B93" s="34" t="s">
        <v>1101</v>
      </c>
      <c r="C93" s="4" t="s">
        <v>80</v>
      </c>
      <c r="D93" s="4" t="s">
        <v>4918</v>
      </c>
      <c r="E93" s="4"/>
      <c r="F93" s="39">
        <v>8.1203103065490705</v>
      </c>
      <c r="G93" s="39">
        <v>8.1203103065490705</v>
      </c>
      <c r="H93" s="33">
        <v>1</v>
      </c>
      <c r="I93" s="39">
        <v>0</v>
      </c>
      <c r="J93" s="33">
        <v>0</v>
      </c>
      <c r="K93" s="39">
        <v>0</v>
      </c>
      <c r="L93" s="33">
        <v>0</v>
      </c>
      <c r="M93" s="39">
        <v>0</v>
      </c>
      <c r="N93" s="33">
        <v>0</v>
      </c>
      <c r="O93" s="33">
        <v>2596</v>
      </c>
      <c r="P93" s="33">
        <v>2554</v>
      </c>
      <c r="Q93" s="33">
        <v>657122</v>
      </c>
      <c r="R93" s="33">
        <v>727906</v>
      </c>
    </row>
    <row r="94" spans="1:18" ht="15.75" customHeight="1" x14ac:dyDescent="0.25">
      <c r="A94" s="34" t="s">
        <v>1101</v>
      </c>
      <c r="B94" s="34" t="s">
        <v>1115</v>
      </c>
      <c r="C94" s="4" t="s">
        <v>4918</v>
      </c>
      <c r="D94" s="4" t="s">
        <v>181</v>
      </c>
      <c r="E94" s="4"/>
      <c r="F94" s="39">
        <v>8.0708980560302699</v>
      </c>
      <c r="G94" s="39">
        <v>8.0708980560302699</v>
      </c>
      <c r="H94" s="33">
        <v>1</v>
      </c>
      <c r="I94" s="39">
        <v>0</v>
      </c>
      <c r="J94" s="33">
        <v>0</v>
      </c>
      <c r="K94" s="39">
        <v>0</v>
      </c>
      <c r="L94" s="33">
        <v>0</v>
      </c>
      <c r="M94" s="39">
        <v>0</v>
      </c>
      <c r="N94" s="33">
        <v>0</v>
      </c>
      <c r="O94" s="33">
        <v>2554</v>
      </c>
      <c r="P94" s="33">
        <v>2582</v>
      </c>
      <c r="Q94" s="33">
        <v>727906</v>
      </c>
      <c r="R94" s="33">
        <v>791179</v>
      </c>
    </row>
    <row r="95" spans="1:18" ht="15.75" customHeight="1" x14ac:dyDescent="0.25">
      <c r="A95" s="34" t="s">
        <v>914</v>
      </c>
      <c r="B95" s="34" t="s">
        <v>962</v>
      </c>
      <c r="C95" s="4" t="s">
        <v>4916</v>
      </c>
      <c r="D95" s="4" t="s">
        <v>790</v>
      </c>
      <c r="E95" s="4"/>
      <c r="F95" s="39">
        <v>8.0577969551086408</v>
      </c>
      <c r="G95" s="39">
        <v>8.0577969551086408</v>
      </c>
      <c r="H95" s="33">
        <v>1</v>
      </c>
      <c r="I95" s="39">
        <v>0</v>
      </c>
      <c r="J95" s="33">
        <v>0</v>
      </c>
      <c r="K95" s="39">
        <v>0</v>
      </c>
      <c r="L95" s="33">
        <v>0</v>
      </c>
      <c r="M95" s="39">
        <v>0</v>
      </c>
      <c r="N95" s="33">
        <v>0</v>
      </c>
      <c r="O95" s="33">
        <v>2500</v>
      </c>
      <c r="P95" s="33">
        <v>2500</v>
      </c>
      <c r="Q95" s="33">
        <v>642711</v>
      </c>
      <c r="R95" s="33">
        <v>674454</v>
      </c>
    </row>
    <row r="96" spans="1:18" ht="15.75" customHeight="1" x14ac:dyDescent="0.25">
      <c r="A96" s="34" t="s">
        <v>69</v>
      </c>
      <c r="B96" s="34" t="s">
        <v>459</v>
      </c>
      <c r="C96" s="4" t="s">
        <v>44</v>
      </c>
      <c r="D96" s="4" t="s">
        <v>4915</v>
      </c>
      <c r="E96" s="4"/>
      <c r="F96" s="39">
        <v>8.0025911331176793</v>
      </c>
      <c r="G96" s="39">
        <v>8.0025911331176793</v>
      </c>
      <c r="H96" s="33">
        <v>1</v>
      </c>
      <c r="I96" s="39">
        <v>0</v>
      </c>
      <c r="J96" s="33">
        <v>0</v>
      </c>
      <c r="K96" s="39">
        <v>0</v>
      </c>
      <c r="L96" s="33">
        <v>0</v>
      </c>
      <c r="M96" s="39">
        <v>0</v>
      </c>
      <c r="N96" s="33">
        <v>0</v>
      </c>
      <c r="O96" s="33">
        <v>1680</v>
      </c>
      <c r="P96" s="33">
        <v>2239</v>
      </c>
      <c r="Q96" s="33">
        <v>655138</v>
      </c>
      <c r="R96" s="33">
        <v>747809</v>
      </c>
    </row>
    <row r="97" spans="6:13" ht="15.75" customHeight="1" x14ac:dyDescent="0.25">
      <c r="F97" s="41"/>
      <c r="G97" s="41"/>
      <c r="I97" s="41"/>
      <c r="K97" s="41"/>
      <c r="M97" s="41"/>
    </row>
    <row r="98" spans="6:13" ht="15.75" customHeight="1" x14ac:dyDescent="0.25">
      <c r="F98" s="41"/>
      <c r="G98" s="41"/>
      <c r="I98" s="41"/>
      <c r="K98" s="41"/>
      <c r="M98" s="41"/>
    </row>
    <row r="99" spans="6:13" ht="15.75" customHeight="1" x14ac:dyDescent="0.25">
      <c r="F99" s="41"/>
      <c r="G99" s="41"/>
      <c r="I99" s="41"/>
      <c r="K99" s="41"/>
      <c r="M99" s="41"/>
    </row>
    <row r="100" spans="6:13" ht="15.75" customHeight="1" x14ac:dyDescent="0.25">
      <c r="F100" s="41"/>
      <c r="G100" s="41"/>
      <c r="I100" s="41"/>
      <c r="K100" s="41"/>
      <c r="M100" s="41"/>
    </row>
    <row r="101" spans="6:13" ht="15.75" customHeight="1" x14ac:dyDescent="0.25">
      <c r="F101" s="41"/>
      <c r="G101" s="41"/>
      <c r="I101" s="41"/>
      <c r="K101" s="41"/>
      <c r="M101" s="41"/>
    </row>
    <row r="102" spans="6:13" ht="15.75" customHeight="1" x14ac:dyDescent="0.25">
      <c r="F102" s="41"/>
      <c r="G102" s="41"/>
      <c r="I102" s="41"/>
      <c r="K102" s="41"/>
      <c r="M102" s="41"/>
    </row>
    <row r="103" spans="6:13" ht="15.75" customHeight="1" x14ac:dyDescent="0.25">
      <c r="F103" s="41"/>
      <c r="G103" s="41"/>
      <c r="I103" s="41"/>
      <c r="K103" s="41"/>
      <c r="M103" s="41"/>
    </row>
    <row r="104" spans="6:13" ht="15.75" customHeight="1" x14ac:dyDescent="0.25">
      <c r="F104" s="41"/>
      <c r="G104" s="41"/>
      <c r="I104" s="41"/>
      <c r="K104" s="41"/>
      <c r="M104" s="41"/>
    </row>
    <row r="105" spans="6:13" ht="15.75" customHeight="1" x14ac:dyDescent="0.25">
      <c r="F105" s="41"/>
      <c r="G105" s="41"/>
      <c r="I105" s="41"/>
      <c r="K105" s="41"/>
      <c r="M105" s="41"/>
    </row>
    <row r="106" spans="6:13" ht="15.75" customHeight="1" x14ac:dyDescent="0.25">
      <c r="F106" s="41"/>
      <c r="G106" s="41"/>
      <c r="I106" s="41"/>
      <c r="K106" s="41"/>
      <c r="M106" s="41"/>
    </row>
    <row r="107" spans="6:13" ht="15.75" customHeight="1" x14ac:dyDescent="0.25">
      <c r="F107" s="41"/>
      <c r="G107" s="41"/>
      <c r="I107" s="41"/>
      <c r="K107" s="41"/>
      <c r="M107" s="41"/>
    </row>
    <row r="108" spans="6:13" ht="15.75" customHeight="1" x14ac:dyDescent="0.25">
      <c r="F108" s="41"/>
      <c r="G108" s="41"/>
      <c r="I108" s="41"/>
      <c r="K108" s="41"/>
      <c r="M108" s="41"/>
    </row>
    <row r="109" spans="6:13" ht="15.75" customHeight="1" x14ac:dyDescent="0.25">
      <c r="F109" s="41"/>
      <c r="G109" s="41"/>
      <c r="I109" s="41"/>
      <c r="K109" s="41"/>
      <c r="M109" s="41"/>
    </row>
    <row r="110" spans="6:13" ht="15.75" customHeight="1" x14ac:dyDescent="0.25">
      <c r="F110" s="41"/>
      <c r="G110" s="41"/>
      <c r="I110" s="41"/>
      <c r="K110" s="41"/>
      <c r="M110" s="41"/>
    </row>
    <row r="111" spans="6:13" ht="15.75" customHeight="1" x14ac:dyDescent="0.25">
      <c r="F111" s="41"/>
      <c r="G111" s="41"/>
      <c r="I111" s="41"/>
      <c r="K111" s="41"/>
      <c r="M111" s="41"/>
    </row>
    <row r="112" spans="6:13" ht="15.75" customHeight="1" x14ac:dyDescent="0.25">
      <c r="F112" s="41"/>
      <c r="G112" s="41"/>
      <c r="I112" s="41"/>
      <c r="K112" s="41"/>
      <c r="M112" s="41"/>
    </row>
    <row r="113" spans="6:13" ht="15.75" customHeight="1" x14ac:dyDescent="0.25">
      <c r="F113" s="41"/>
      <c r="G113" s="41"/>
      <c r="I113" s="41"/>
      <c r="K113" s="41"/>
      <c r="M113" s="41"/>
    </row>
    <row r="114" spans="6:13" ht="15.75" customHeight="1" x14ac:dyDescent="0.25">
      <c r="F114" s="41"/>
      <c r="G114" s="41"/>
      <c r="I114" s="41"/>
      <c r="K114" s="41"/>
      <c r="M114" s="41"/>
    </row>
    <row r="115" spans="6:13" ht="15.75" customHeight="1" x14ac:dyDescent="0.25">
      <c r="F115" s="41"/>
      <c r="G115" s="41"/>
      <c r="I115" s="41"/>
      <c r="K115" s="41"/>
      <c r="M115" s="41"/>
    </row>
    <row r="116" spans="6:13" ht="15.75" customHeight="1" x14ac:dyDescent="0.25">
      <c r="F116" s="41"/>
      <c r="G116" s="41"/>
      <c r="I116" s="41"/>
      <c r="K116" s="41"/>
      <c r="M116" s="41"/>
    </row>
    <row r="117" spans="6:13" ht="15.75" customHeight="1" x14ac:dyDescent="0.25">
      <c r="F117" s="41"/>
      <c r="G117" s="41"/>
      <c r="I117" s="41"/>
      <c r="K117" s="41"/>
      <c r="M117" s="41"/>
    </row>
    <row r="118" spans="6:13" ht="15.75" customHeight="1" x14ac:dyDescent="0.25">
      <c r="F118" s="41"/>
      <c r="G118" s="41"/>
      <c r="I118" s="41"/>
      <c r="K118" s="41"/>
      <c r="M118" s="41"/>
    </row>
    <row r="119" spans="6:13" ht="15.75" customHeight="1" x14ac:dyDescent="0.25">
      <c r="F119" s="41"/>
      <c r="G119" s="41"/>
      <c r="I119" s="41"/>
      <c r="K119" s="41"/>
      <c r="M119" s="41"/>
    </row>
    <row r="120" spans="6:13" ht="15.75" customHeight="1" x14ac:dyDescent="0.25">
      <c r="F120" s="41"/>
      <c r="G120" s="41"/>
      <c r="I120" s="41"/>
      <c r="K120" s="41"/>
      <c r="M120" s="41"/>
    </row>
    <row r="121" spans="6:13" ht="15.75" customHeight="1" x14ac:dyDescent="0.25">
      <c r="F121" s="41"/>
      <c r="G121" s="41"/>
      <c r="I121" s="41"/>
      <c r="K121" s="41"/>
      <c r="M121" s="41"/>
    </row>
    <row r="122" spans="6:13" ht="15.75" customHeight="1" x14ac:dyDescent="0.25">
      <c r="F122" s="41"/>
      <c r="G122" s="41"/>
      <c r="I122" s="41"/>
      <c r="K122" s="41"/>
      <c r="M122" s="41"/>
    </row>
    <row r="123" spans="6:13" ht="15.75" customHeight="1" x14ac:dyDescent="0.25">
      <c r="F123" s="41"/>
      <c r="G123" s="41"/>
      <c r="I123" s="41"/>
      <c r="K123" s="41"/>
      <c r="M123" s="41"/>
    </row>
    <row r="124" spans="6:13" ht="15.75" customHeight="1" x14ac:dyDescent="0.25">
      <c r="F124" s="41"/>
      <c r="G124" s="41"/>
      <c r="I124" s="41"/>
      <c r="K124" s="41"/>
      <c r="M124" s="41"/>
    </row>
    <row r="125" spans="6:13" ht="15.75" customHeight="1" x14ac:dyDescent="0.25">
      <c r="F125" s="41"/>
      <c r="G125" s="41"/>
      <c r="I125" s="41"/>
      <c r="K125" s="41"/>
      <c r="M125" s="41"/>
    </row>
    <row r="126" spans="6:13" ht="15.75" customHeight="1" x14ac:dyDescent="0.25">
      <c r="F126" s="41"/>
      <c r="G126" s="41"/>
      <c r="I126" s="41"/>
      <c r="K126" s="41"/>
      <c r="M126" s="41"/>
    </row>
    <row r="127" spans="6:13" ht="15.75" customHeight="1" x14ac:dyDescent="0.25">
      <c r="F127" s="41"/>
      <c r="G127" s="41"/>
      <c r="I127" s="41"/>
      <c r="K127" s="41"/>
      <c r="M127" s="41"/>
    </row>
    <row r="128" spans="6:13" ht="15.75" customHeight="1" x14ac:dyDescent="0.25">
      <c r="F128" s="41"/>
      <c r="G128" s="41"/>
      <c r="I128" s="41"/>
      <c r="K128" s="41"/>
      <c r="M128" s="41"/>
    </row>
    <row r="129" spans="6:13" ht="15.75" customHeight="1" x14ac:dyDescent="0.25">
      <c r="F129" s="41"/>
      <c r="G129" s="41"/>
      <c r="I129" s="41"/>
      <c r="K129" s="41"/>
      <c r="M129" s="41"/>
    </row>
    <row r="130" spans="6:13" ht="15.75" customHeight="1" x14ac:dyDescent="0.25">
      <c r="F130" s="41"/>
      <c r="G130" s="41"/>
      <c r="I130" s="41"/>
      <c r="K130" s="41"/>
      <c r="M130" s="41"/>
    </row>
    <row r="131" spans="6:13" ht="15.75" customHeight="1" x14ac:dyDescent="0.25">
      <c r="F131" s="41"/>
      <c r="G131" s="41"/>
      <c r="I131" s="41"/>
      <c r="K131" s="41"/>
      <c r="M131" s="41"/>
    </row>
    <row r="132" spans="6:13" ht="15.75" customHeight="1" x14ac:dyDescent="0.25">
      <c r="F132" s="41"/>
      <c r="G132" s="41"/>
      <c r="I132" s="41"/>
      <c r="K132" s="41"/>
      <c r="M132" s="41"/>
    </row>
    <row r="133" spans="6:13" ht="15.75" customHeight="1" x14ac:dyDescent="0.25">
      <c r="F133" s="41"/>
      <c r="G133" s="41"/>
      <c r="I133" s="41"/>
      <c r="K133" s="41"/>
      <c r="M133" s="41"/>
    </row>
    <row r="134" spans="6:13" ht="15.75" customHeight="1" x14ac:dyDescent="0.25">
      <c r="F134" s="41"/>
      <c r="G134" s="41"/>
      <c r="I134" s="41"/>
      <c r="K134" s="41"/>
      <c r="M134" s="41"/>
    </row>
    <row r="135" spans="6:13" ht="15.75" customHeight="1" x14ac:dyDescent="0.25">
      <c r="F135" s="41"/>
      <c r="G135" s="41"/>
      <c r="I135" s="41"/>
      <c r="K135" s="41"/>
      <c r="M135" s="41"/>
    </row>
    <row r="136" spans="6:13" ht="15.75" customHeight="1" x14ac:dyDescent="0.25">
      <c r="F136" s="41"/>
      <c r="G136" s="41"/>
      <c r="I136" s="41"/>
      <c r="K136" s="41"/>
      <c r="M136" s="41"/>
    </row>
    <row r="137" spans="6:13" ht="15.75" customHeight="1" x14ac:dyDescent="0.25">
      <c r="F137" s="41"/>
      <c r="G137" s="41"/>
      <c r="I137" s="41"/>
      <c r="K137" s="41"/>
      <c r="M137" s="41"/>
    </row>
    <row r="138" spans="6:13" ht="15.75" customHeight="1" x14ac:dyDescent="0.25">
      <c r="F138" s="41"/>
      <c r="G138" s="41"/>
      <c r="I138" s="41"/>
      <c r="K138" s="41"/>
      <c r="M138" s="41"/>
    </row>
    <row r="139" spans="6:13" ht="15.75" customHeight="1" x14ac:dyDescent="0.25">
      <c r="F139" s="41"/>
      <c r="G139" s="41"/>
      <c r="I139" s="41"/>
      <c r="K139" s="41"/>
      <c r="M139" s="41"/>
    </row>
    <row r="140" spans="6:13" ht="15.75" customHeight="1" x14ac:dyDescent="0.25">
      <c r="F140" s="41"/>
      <c r="G140" s="41"/>
      <c r="I140" s="41"/>
      <c r="K140" s="41"/>
      <c r="M140" s="41"/>
    </row>
    <row r="141" spans="6:13" ht="15.75" customHeight="1" x14ac:dyDescent="0.25">
      <c r="F141" s="41"/>
      <c r="G141" s="41"/>
      <c r="I141" s="41"/>
      <c r="K141" s="41"/>
      <c r="M141" s="41"/>
    </row>
    <row r="142" spans="6:13" ht="15.75" customHeight="1" x14ac:dyDescent="0.25">
      <c r="F142" s="41"/>
      <c r="G142" s="41"/>
      <c r="I142" s="41"/>
      <c r="K142" s="41"/>
      <c r="M142" s="41"/>
    </row>
    <row r="143" spans="6:13" ht="15.75" customHeight="1" x14ac:dyDescent="0.25">
      <c r="F143" s="41"/>
      <c r="G143" s="41"/>
      <c r="I143" s="41"/>
      <c r="K143" s="41"/>
      <c r="M143" s="41"/>
    </row>
    <row r="144" spans="6:13" ht="15.75" customHeight="1" x14ac:dyDescent="0.25">
      <c r="F144" s="41"/>
      <c r="G144" s="41"/>
      <c r="I144" s="41"/>
      <c r="K144" s="41"/>
      <c r="M144" s="41"/>
    </row>
    <row r="145" spans="6:13" ht="15.75" customHeight="1" x14ac:dyDescent="0.25">
      <c r="F145" s="41"/>
      <c r="G145" s="41"/>
      <c r="I145" s="41"/>
      <c r="K145" s="41"/>
      <c r="M145" s="41"/>
    </row>
    <row r="146" spans="6:13" ht="15.75" customHeight="1" x14ac:dyDescent="0.25">
      <c r="F146" s="41"/>
      <c r="G146" s="41"/>
      <c r="I146" s="41"/>
      <c r="K146" s="41"/>
      <c r="M146" s="41"/>
    </row>
    <row r="147" spans="6:13" ht="15.75" customHeight="1" x14ac:dyDescent="0.25">
      <c r="F147" s="41"/>
      <c r="G147" s="41"/>
      <c r="I147" s="41"/>
      <c r="K147" s="41"/>
      <c r="M147" s="41"/>
    </row>
    <row r="148" spans="6:13" ht="15.75" customHeight="1" x14ac:dyDescent="0.25">
      <c r="F148" s="41"/>
      <c r="G148" s="41"/>
      <c r="I148" s="41"/>
      <c r="K148" s="41"/>
      <c r="M148" s="41"/>
    </row>
    <row r="149" spans="6:13" ht="15.75" customHeight="1" x14ac:dyDescent="0.25">
      <c r="F149" s="41"/>
      <c r="G149" s="41"/>
      <c r="I149" s="41"/>
      <c r="K149" s="41"/>
      <c r="M149" s="41"/>
    </row>
    <row r="150" spans="6:13" ht="15.75" customHeight="1" x14ac:dyDescent="0.25">
      <c r="F150" s="41"/>
      <c r="G150" s="41"/>
      <c r="I150" s="41"/>
      <c r="K150" s="41"/>
      <c r="M150" s="41"/>
    </row>
    <row r="151" spans="6:13" ht="15.75" customHeight="1" x14ac:dyDescent="0.25">
      <c r="F151" s="41"/>
      <c r="G151" s="41"/>
      <c r="I151" s="41"/>
      <c r="K151" s="41"/>
      <c r="M151" s="41"/>
    </row>
    <row r="152" spans="6:13" ht="15.75" customHeight="1" x14ac:dyDescent="0.25">
      <c r="F152" s="41"/>
      <c r="G152" s="41"/>
      <c r="I152" s="41"/>
      <c r="K152" s="41"/>
      <c r="M152" s="41"/>
    </row>
    <row r="153" spans="6:13" ht="15.75" customHeight="1" x14ac:dyDescent="0.25">
      <c r="F153" s="41"/>
      <c r="G153" s="41"/>
      <c r="I153" s="41"/>
      <c r="K153" s="41"/>
      <c r="M153" s="41"/>
    </row>
    <row r="154" spans="6:13" ht="15.75" customHeight="1" x14ac:dyDescent="0.25">
      <c r="F154" s="41"/>
      <c r="G154" s="41"/>
      <c r="I154" s="41"/>
      <c r="K154" s="41"/>
      <c r="M154" s="41"/>
    </row>
    <row r="155" spans="6:13" ht="15.75" customHeight="1" x14ac:dyDescent="0.25">
      <c r="F155" s="41"/>
      <c r="G155" s="41"/>
      <c r="I155" s="41"/>
      <c r="K155" s="41"/>
      <c r="M155" s="41"/>
    </row>
    <row r="156" spans="6:13" ht="15.75" customHeight="1" x14ac:dyDescent="0.25">
      <c r="F156" s="41"/>
      <c r="G156" s="41"/>
      <c r="I156" s="41"/>
      <c r="K156" s="41"/>
      <c r="M156" s="41"/>
    </row>
    <row r="157" spans="6:13" ht="15.75" customHeight="1" x14ac:dyDescent="0.25">
      <c r="F157" s="41"/>
      <c r="G157" s="41"/>
      <c r="I157" s="41"/>
      <c r="K157" s="41"/>
      <c r="M157" s="41"/>
    </row>
    <row r="158" spans="6:13" ht="15.75" customHeight="1" x14ac:dyDescent="0.25">
      <c r="F158" s="41"/>
      <c r="G158" s="41"/>
      <c r="I158" s="41"/>
      <c r="K158" s="41"/>
      <c r="M158" s="41"/>
    </row>
    <row r="159" spans="6:13" ht="15.75" customHeight="1" x14ac:dyDescent="0.25">
      <c r="F159" s="41"/>
      <c r="G159" s="41"/>
      <c r="I159" s="41"/>
      <c r="K159" s="41"/>
      <c r="M159" s="41"/>
    </row>
    <row r="160" spans="6:13" ht="15.75" customHeight="1" x14ac:dyDescent="0.25">
      <c r="F160" s="41"/>
      <c r="G160" s="41"/>
      <c r="I160" s="41"/>
      <c r="K160" s="41"/>
      <c r="M160" s="41"/>
    </row>
    <row r="161" spans="6:13" ht="15.75" customHeight="1" x14ac:dyDescent="0.25">
      <c r="F161" s="41"/>
      <c r="G161" s="41"/>
      <c r="I161" s="41"/>
      <c r="K161" s="41"/>
      <c r="M161" s="41"/>
    </row>
    <row r="162" spans="6:13" ht="15.75" customHeight="1" x14ac:dyDescent="0.25">
      <c r="F162" s="41"/>
      <c r="G162" s="41"/>
      <c r="I162" s="41"/>
      <c r="K162" s="41"/>
      <c r="M162" s="41"/>
    </row>
    <row r="163" spans="6:13" ht="15.75" customHeight="1" x14ac:dyDescent="0.25">
      <c r="F163" s="41"/>
      <c r="G163" s="41"/>
      <c r="I163" s="41"/>
      <c r="K163" s="41"/>
      <c r="M163" s="41"/>
    </row>
    <row r="164" spans="6:13" ht="15.75" customHeight="1" x14ac:dyDescent="0.25">
      <c r="F164" s="41"/>
      <c r="G164" s="41"/>
      <c r="I164" s="41"/>
      <c r="K164" s="41"/>
      <c r="M164" s="41"/>
    </row>
    <row r="165" spans="6:13" ht="15.75" customHeight="1" x14ac:dyDescent="0.25">
      <c r="F165" s="41"/>
      <c r="G165" s="41"/>
      <c r="I165" s="41"/>
      <c r="K165" s="41"/>
      <c r="M165" s="41"/>
    </row>
    <row r="166" spans="6:13" ht="15.75" customHeight="1" x14ac:dyDescent="0.25">
      <c r="F166" s="41"/>
      <c r="G166" s="41"/>
      <c r="I166" s="41"/>
      <c r="K166" s="41"/>
      <c r="M166" s="41"/>
    </row>
    <row r="167" spans="6:13" ht="15.75" customHeight="1" x14ac:dyDescent="0.25">
      <c r="F167" s="41"/>
      <c r="G167" s="41"/>
      <c r="I167" s="41"/>
      <c r="K167" s="41"/>
      <c r="M167" s="41"/>
    </row>
    <row r="168" spans="6:13" ht="15.75" customHeight="1" x14ac:dyDescent="0.25">
      <c r="F168" s="41"/>
      <c r="G168" s="41"/>
      <c r="I168" s="41"/>
      <c r="K168" s="41"/>
      <c r="M168" s="41"/>
    </row>
    <row r="169" spans="6:13" ht="15.75" customHeight="1" x14ac:dyDescent="0.25">
      <c r="F169" s="41"/>
      <c r="G169" s="41"/>
      <c r="I169" s="41"/>
      <c r="K169" s="41"/>
      <c r="M169" s="41"/>
    </row>
    <row r="170" spans="6:13" ht="15.75" customHeight="1" x14ac:dyDescent="0.25">
      <c r="F170" s="41"/>
      <c r="G170" s="41"/>
      <c r="I170" s="41"/>
      <c r="K170" s="41"/>
      <c r="M170" s="41"/>
    </row>
    <row r="171" spans="6:13" ht="15.75" customHeight="1" x14ac:dyDescent="0.25">
      <c r="F171" s="41"/>
      <c r="G171" s="41"/>
      <c r="I171" s="41"/>
      <c r="K171" s="41"/>
      <c r="M171" s="41"/>
    </row>
    <row r="172" spans="6:13" ht="15.75" customHeight="1" x14ac:dyDescent="0.25">
      <c r="F172" s="41"/>
      <c r="G172" s="41"/>
      <c r="I172" s="41"/>
      <c r="K172" s="41"/>
      <c r="M172" s="41"/>
    </row>
    <row r="173" spans="6:13" ht="15.75" customHeight="1" x14ac:dyDescent="0.25">
      <c r="F173" s="41"/>
      <c r="G173" s="41"/>
      <c r="I173" s="41"/>
      <c r="K173" s="41"/>
      <c r="M173" s="41"/>
    </row>
    <row r="174" spans="6:13" ht="15.75" customHeight="1" x14ac:dyDescent="0.25">
      <c r="F174" s="41"/>
      <c r="G174" s="41"/>
      <c r="I174" s="41"/>
      <c r="K174" s="41"/>
      <c r="M174" s="41"/>
    </row>
    <row r="175" spans="6:13" ht="15.75" customHeight="1" x14ac:dyDescent="0.25">
      <c r="F175" s="41"/>
      <c r="G175" s="41"/>
      <c r="I175" s="41"/>
      <c r="K175" s="41"/>
      <c r="M175" s="41"/>
    </row>
    <row r="176" spans="6:13" ht="15.75" customHeight="1" x14ac:dyDescent="0.25">
      <c r="F176" s="41"/>
      <c r="G176" s="41"/>
      <c r="I176" s="41"/>
      <c r="K176" s="41"/>
      <c r="M176" s="41"/>
    </row>
    <row r="177" spans="6:13" ht="15.75" customHeight="1" x14ac:dyDescent="0.25">
      <c r="F177" s="41"/>
      <c r="G177" s="41"/>
      <c r="I177" s="41"/>
      <c r="K177" s="41"/>
      <c r="M177" s="41"/>
    </row>
    <row r="178" spans="6:13" ht="15.75" customHeight="1" x14ac:dyDescent="0.25">
      <c r="F178" s="41"/>
      <c r="G178" s="41"/>
      <c r="I178" s="41"/>
      <c r="K178" s="41"/>
      <c r="M178" s="41"/>
    </row>
    <row r="179" spans="6:13" ht="15.75" customHeight="1" x14ac:dyDescent="0.25">
      <c r="F179" s="41"/>
      <c r="G179" s="41"/>
      <c r="I179" s="41"/>
      <c r="K179" s="41"/>
      <c r="M179" s="41"/>
    </row>
    <row r="180" spans="6:13" ht="15.75" customHeight="1" x14ac:dyDescent="0.25">
      <c r="F180" s="41"/>
      <c r="G180" s="41"/>
      <c r="I180" s="41"/>
      <c r="K180" s="41"/>
      <c r="M180" s="41"/>
    </row>
    <row r="181" spans="6:13" ht="15.75" customHeight="1" x14ac:dyDescent="0.25">
      <c r="F181" s="41"/>
      <c r="G181" s="41"/>
      <c r="I181" s="41"/>
      <c r="K181" s="41"/>
      <c r="M181" s="41"/>
    </row>
    <row r="182" spans="6:13" ht="15.75" customHeight="1" x14ac:dyDescent="0.25">
      <c r="F182" s="41"/>
      <c r="G182" s="41"/>
      <c r="I182" s="41"/>
      <c r="K182" s="41"/>
      <c r="M182" s="41"/>
    </row>
    <row r="183" spans="6:13" ht="15.75" customHeight="1" x14ac:dyDescent="0.25">
      <c r="F183" s="41"/>
      <c r="G183" s="41"/>
      <c r="I183" s="41"/>
      <c r="K183" s="41"/>
      <c r="M183" s="41"/>
    </row>
    <row r="184" spans="6:13" ht="15.75" customHeight="1" x14ac:dyDescent="0.25">
      <c r="F184" s="41"/>
      <c r="G184" s="41"/>
      <c r="I184" s="41"/>
      <c r="K184" s="41"/>
      <c r="M184" s="41"/>
    </row>
    <row r="185" spans="6:13" ht="15.75" customHeight="1" x14ac:dyDescent="0.25">
      <c r="F185" s="41"/>
      <c r="G185" s="41"/>
      <c r="I185" s="41"/>
      <c r="K185" s="41"/>
      <c r="M185" s="41"/>
    </row>
    <row r="186" spans="6:13" ht="15.75" customHeight="1" x14ac:dyDescent="0.25">
      <c r="F186" s="41"/>
      <c r="G186" s="41"/>
      <c r="I186" s="41"/>
      <c r="K186" s="41"/>
      <c r="M186" s="41"/>
    </row>
    <row r="187" spans="6:13" ht="15.75" customHeight="1" x14ac:dyDescent="0.25">
      <c r="F187" s="41"/>
      <c r="G187" s="41"/>
      <c r="I187" s="41"/>
      <c r="K187" s="41"/>
      <c r="M187" s="41"/>
    </row>
    <row r="188" spans="6:13" ht="15.75" customHeight="1" x14ac:dyDescent="0.25">
      <c r="F188" s="41"/>
      <c r="G188" s="41"/>
      <c r="I188" s="41"/>
      <c r="K188" s="41"/>
      <c r="M188" s="41"/>
    </row>
    <row r="189" spans="6:13" ht="15.75" customHeight="1" x14ac:dyDescent="0.25">
      <c r="F189" s="41"/>
      <c r="G189" s="41"/>
      <c r="I189" s="41"/>
      <c r="K189" s="41"/>
      <c r="M189" s="41"/>
    </row>
    <row r="190" spans="6:13" ht="15.75" customHeight="1" x14ac:dyDescent="0.25">
      <c r="F190" s="41"/>
      <c r="G190" s="41"/>
      <c r="I190" s="41"/>
      <c r="K190" s="41"/>
      <c r="M190" s="41"/>
    </row>
    <row r="191" spans="6:13" ht="15.75" customHeight="1" x14ac:dyDescent="0.25">
      <c r="F191" s="41"/>
      <c r="G191" s="41"/>
      <c r="I191" s="41"/>
      <c r="K191" s="41"/>
      <c r="M191" s="41"/>
    </row>
    <row r="192" spans="6:13" ht="15.75" customHeight="1" x14ac:dyDescent="0.25">
      <c r="F192" s="41"/>
      <c r="G192" s="41"/>
      <c r="I192" s="41"/>
      <c r="K192" s="41"/>
      <c r="M192" s="41"/>
    </row>
    <row r="193" spans="6:13" ht="15.75" customHeight="1" x14ac:dyDescent="0.25">
      <c r="F193" s="41"/>
      <c r="G193" s="41"/>
      <c r="I193" s="41"/>
      <c r="K193" s="41"/>
      <c r="M193" s="41"/>
    </row>
    <row r="194" spans="6:13" ht="15.75" customHeight="1" x14ac:dyDescent="0.25">
      <c r="F194" s="41"/>
      <c r="G194" s="41"/>
      <c r="I194" s="41"/>
      <c r="K194" s="41"/>
      <c r="M194" s="41"/>
    </row>
    <row r="195" spans="6:13" ht="15.75" customHeight="1" x14ac:dyDescent="0.25">
      <c r="F195" s="41"/>
      <c r="G195" s="41"/>
      <c r="I195" s="41"/>
      <c r="K195" s="41"/>
      <c r="M195" s="41"/>
    </row>
    <row r="196" spans="6:13" ht="15.75" customHeight="1" x14ac:dyDescent="0.25">
      <c r="F196" s="41"/>
      <c r="G196" s="41"/>
      <c r="I196" s="41"/>
      <c r="K196" s="41"/>
      <c r="M196" s="41"/>
    </row>
    <row r="197" spans="6:13" ht="15.75" customHeight="1" x14ac:dyDescent="0.25">
      <c r="F197" s="41"/>
      <c r="G197" s="41"/>
      <c r="I197" s="41"/>
      <c r="K197" s="41"/>
      <c r="M197" s="41"/>
    </row>
    <row r="198" spans="6:13" ht="15.75" customHeight="1" x14ac:dyDescent="0.25">
      <c r="F198" s="41"/>
      <c r="G198" s="41"/>
      <c r="I198" s="41"/>
      <c r="K198" s="41"/>
      <c r="M198" s="41"/>
    </row>
    <row r="199" spans="6:13" ht="15.75" customHeight="1" x14ac:dyDescent="0.25">
      <c r="F199" s="41"/>
      <c r="G199" s="41"/>
      <c r="I199" s="41"/>
      <c r="K199" s="41"/>
      <c r="M199" s="41"/>
    </row>
    <row r="200" spans="6:13" ht="15.75" customHeight="1" x14ac:dyDescent="0.25">
      <c r="F200" s="41"/>
      <c r="G200" s="41"/>
      <c r="I200" s="41"/>
      <c r="K200" s="41"/>
      <c r="M200" s="41"/>
    </row>
    <row r="201" spans="6:13" ht="15.75" customHeight="1" x14ac:dyDescent="0.25">
      <c r="F201" s="41"/>
      <c r="G201" s="41"/>
      <c r="I201" s="41"/>
      <c r="K201" s="41"/>
      <c r="M201" s="41"/>
    </row>
    <row r="202" spans="6:13" ht="15.75" customHeight="1" x14ac:dyDescent="0.25">
      <c r="F202" s="41"/>
      <c r="G202" s="41"/>
      <c r="I202" s="41"/>
      <c r="K202" s="41"/>
      <c r="M202" s="41"/>
    </row>
    <row r="203" spans="6:13" ht="15.75" customHeight="1" x14ac:dyDescent="0.25">
      <c r="F203" s="41"/>
      <c r="G203" s="41"/>
      <c r="I203" s="41"/>
      <c r="K203" s="41"/>
      <c r="M203" s="41"/>
    </row>
    <row r="204" spans="6:13" ht="15.75" customHeight="1" x14ac:dyDescent="0.25">
      <c r="F204" s="41"/>
      <c r="G204" s="41"/>
      <c r="I204" s="41"/>
      <c r="K204" s="41"/>
      <c r="M204" s="41"/>
    </row>
    <row r="205" spans="6:13" ht="15.75" customHeight="1" x14ac:dyDescent="0.25">
      <c r="F205" s="41"/>
      <c r="G205" s="41"/>
      <c r="I205" s="41"/>
      <c r="K205" s="41"/>
      <c r="M205" s="41"/>
    </row>
    <row r="206" spans="6:13" ht="15.75" customHeight="1" x14ac:dyDescent="0.25">
      <c r="F206" s="41"/>
      <c r="G206" s="41"/>
      <c r="I206" s="41"/>
      <c r="K206" s="41"/>
      <c r="M206" s="41"/>
    </row>
    <row r="207" spans="6:13" ht="15.75" customHeight="1" x14ac:dyDescent="0.25">
      <c r="F207" s="41"/>
      <c r="G207" s="41"/>
      <c r="I207" s="41"/>
      <c r="K207" s="41"/>
      <c r="M207" s="41"/>
    </row>
    <row r="208" spans="6:13" ht="15.75" customHeight="1" x14ac:dyDescent="0.25">
      <c r="F208" s="41"/>
      <c r="G208" s="41"/>
      <c r="I208" s="41"/>
      <c r="K208" s="41"/>
      <c r="M208" s="41"/>
    </row>
    <row r="209" spans="6:13" ht="15.75" customHeight="1" x14ac:dyDescent="0.25">
      <c r="F209" s="41"/>
      <c r="G209" s="41"/>
      <c r="I209" s="41"/>
      <c r="K209" s="41"/>
      <c r="M209" s="41"/>
    </row>
    <row r="210" spans="6:13" ht="15.75" customHeight="1" x14ac:dyDescent="0.25">
      <c r="F210" s="41"/>
      <c r="G210" s="41"/>
      <c r="I210" s="41"/>
      <c r="K210" s="41"/>
      <c r="M210" s="41"/>
    </row>
    <row r="211" spans="6:13" ht="15.75" customHeight="1" x14ac:dyDescent="0.25">
      <c r="F211" s="41"/>
      <c r="G211" s="41"/>
      <c r="I211" s="41"/>
      <c r="K211" s="41"/>
      <c r="M211" s="41"/>
    </row>
    <row r="212" spans="6:13" ht="15.75" customHeight="1" x14ac:dyDescent="0.25">
      <c r="F212" s="41"/>
      <c r="G212" s="41"/>
      <c r="I212" s="41"/>
      <c r="K212" s="41"/>
      <c r="M212" s="41"/>
    </row>
    <row r="213" spans="6:13" ht="15.75" customHeight="1" x14ac:dyDescent="0.25">
      <c r="F213" s="41"/>
      <c r="G213" s="41"/>
      <c r="I213" s="41"/>
      <c r="K213" s="41"/>
      <c r="M213" s="41"/>
    </row>
    <row r="214" spans="6:13" ht="15.75" customHeight="1" x14ac:dyDescent="0.25">
      <c r="F214" s="41"/>
      <c r="G214" s="41"/>
      <c r="I214" s="41"/>
      <c r="K214" s="41"/>
      <c r="M214" s="41"/>
    </row>
    <row r="215" spans="6:13" ht="15.75" customHeight="1" x14ac:dyDescent="0.25">
      <c r="F215" s="41"/>
      <c r="G215" s="41"/>
      <c r="I215" s="41"/>
      <c r="K215" s="41"/>
      <c r="M215" s="41"/>
    </row>
    <row r="216" spans="6:13" ht="15.75" customHeight="1" x14ac:dyDescent="0.25">
      <c r="F216" s="41"/>
      <c r="G216" s="41"/>
      <c r="I216" s="41"/>
      <c r="K216" s="41"/>
      <c r="M216" s="41"/>
    </row>
    <row r="217" spans="6:13" ht="15.75" customHeight="1" x14ac:dyDescent="0.25">
      <c r="F217" s="41"/>
      <c r="G217" s="41"/>
      <c r="I217" s="41"/>
      <c r="K217" s="41"/>
      <c r="M217" s="41"/>
    </row>
    <row r="218" spans="6:13" ht="15.75" customHeight="1" x14ac:dyDescent="0.25">
      <c r="F218" s="41"/>
      <c r="G218" s="41"/>
      <c r="I218" s="41"/>
      <c r="K218" s="41"/>
      <c r="M218" s="41"/>
    </row>
    <row r="219" spans="6:13" ht="15.75" customHeight="1" x14ac:dyDescent="0.25">
      <c r="F219" s="41"/>
      <c r="G219" s="41"/>
      <c r="I219" s="41"/>
      <c r="K219" s="41"/>
      <c r="M219" s="41"/>
    </row>
    <row r="220" spans="6:13" ht="15.75" customHeight="1" x14ac:dyDescent="0.25">
      <c r="F220" s="41"/>
      <c r="G220" s="41"/>
      <c r="I220" s="41"/>
      <c r="K220" s="41"/>
      <c r="M220" s="41"/>
    </row>
    <row r="221" spans="6:13" ht="15.75" customHeight="1" x14ac:dyDescent="0.25">
      <c r="F221" s="41"/>
      <c r="G221" s="41"/>
      <c r="I221" s="41"/>
      <c r="K221" s="41"/>
      <c r="M221" s="41"/>
    </row>
    <row r="222" spans="6:13" ht="15.75" customHeight="1" x14ac:dyDescent="0.25">
      <c r="F222" s="41"/>
      <c r="G222" s="41"/>
      <c r="I222" s="41"/>
      <c r="K222" s="41"/>
      <c r="M222" s="41"/>
    </row>
    <row r="223" spans="6:13" ht="15.75" customHeight="1" x14ac:dyDescent="0.25">
      <c r="F223" s="41"/>
      <c r="G223" s="41"/>
      <c r="I223" s="41"/>
      <c r="K223" s="41"/>
      <c r="M223" s="41"/>
    </row>
    <row r="224" spans="6:13" ht="15.75" customHeight="1" x14ac:dyDescent="0.25">
      <c r="F224" s="41"/>
      <c r="G224" s="41"/>
      <c r="I224" s="41"/>
      <c r="K224" s="41"/>
      <c r="M224" s="41"/>
    </row>
    <row r="225" spans="6:13" ht="15.75" customHeight="1" x14ac:dyDescent="0.25">
      <c r="F225" s="41"/>
      <c r="G225" s="41"/>
      <c r="I225" s="41"/>
      <c r="K225" s="41"/>
      <c r="M225" s="41"/>
    </row>
    <row r="226" spans="6:13" ht="15.75" customHeight="1" x14ac:dyDescent="0.25">
      <c r="F226" s="41"/>
      <c r="G226" s="41"/>
      <c r="I226" s="41"/>
      <c r="K226" s="41"/>
      <c r="M226" s="41"/>
    </row>
    <row r="227" spans="6:13" ht="15.75" customHeight="1" x14ac:dyDescent="0.25">
      <c r="F227" s="41"/>
      <c r="G227" s="41"/>
      <c r="I227" s="41"/>
      <c r="K227" s="41"/>
      <c r="M227" s="41"/>
    </row>
    <row r="228" spans="6:13" ht="15.75" customHeight="1" x14ac:dyDescent="0.25">
      <c r="F228" s="41"/>
      <c r="G228" s="41"/>
      <c r="I228" s="41"/>
      <c r="K228" s="41"/>
      <c r="M228" s="41"/>
    </row>
    <row r="229" spans="6:13" ht="15.75" customHeight="1" x14ac:dyDescent="0.25">
      <c r="F229" s="41"/>
      <c r="G229" s="41"/>
      <c r="I229" s="41"/>
      <c r="K229" s="41"/>
      <c r="M229" s="41"/>
    </row>
    <row r="230" spans="6:13" ht="15.75" customHeight="1" x14ac:dyDescent="0.25">
      <c r="F230" s="41"/>
      <c r="G230" s="41"/>
      <c r="I230" s="41"/>
      <c r="K230" s="41"/>
      <c r="M230" s="41"/>
    </row>
    <row r="231" spans="6:13" ht="15.75" customHeight="1" x14ac:dyDescent="0.25">
      <c r="F231" s="41"/>
      <c r="G231" s="41"/>
      <c r="I231" s="41"/>
      <c r="K231" s="41"/>
      <c r="M231" s="41"/>
    </row>
    <row r="232" spans="6:13" ht="15.75" customHeight="1" x14ac:dyDescent="0.25">
      <c r="F232" s="41"/>
      <c r="G232" s="41"/>
      <c r="I232" s="41"/>
      <c r="K232" s="41"/>
      <c r="M232" s="41"/>
    </row>
    <row r="233" spans="6:13" ht="15.75" customHeight="1" x14ac:dyDescent="0.25">
      <c r="F233" s="41"/>
      <c r="G233" s="41"/>
      <c r="I233" s="41"/>
      <c r="K233" s="41"/>
      <c r="M233" s="41"/>
    </row>
    <row r="234" spans="6:13" ht="15.75" customHeight="1" x14ac:dyDescent="0.25">
      <c r="F234" s="41"/>
      <c r="G234" s="41"/>
      <c r="I234" s="41"/>
      <c r="K234" s="41"/>
      <c r="M234" s="41"/>
    </row>
    <row r="235" spans="6:13" ht="15.75" customHeight="1" x14ac:dyDescent="0.25">
      <c r="F235" s="41"/>
      <c r="G235" s="41"/>
      <c r="I235" s="41"/>
      <c r="K235" s="41"/>
      <c r="M235" s="41"/>
    </row>
    <row r="236" spans="6:13" ht="15.75" customHeight="1" x14ac:dyDescent="0.25">
      <c r="F236" s="41"/>
      <c r="G236" s="41"/>
      <c r="I236" s="41"/>
      <c r="K236" s="41"/>
      <c r="M236" s="41"/>
    </row>
    <row r="237" spans="6:13" ht="15.75" customHeight="1" x14ac:dyDescent="0.25">
      <c r="F237" s="41"/>
      <c r="G237" s="41"/>
      <c r="I237" s="41"/>
      <c r="K237" s="41"/>
      <c r="M237" s="41"/>
    </row>
    <row r="238" spans="6:13" ht="15.75" customHeight="1" x14ac:dyDescent="0.25">
      <c r="F238" s="41"/>
      <c r="G238" s="41"/>
      <c r="I238" s="41"/>
      <c r="K238" s="41"/>
      <c r="M238" s="41"/>
    </row>
    <row r="239" spans="6:13" ht="15.75" customHeight="1" x14ac:dyDescent="0.25">
      <c r="F239" s="41"/>
      <c r="G239" s="41"/>
      <c r="I239" s="41"/>
      <c r="K239" s="41"/>
      <c r="M239" s="41"/>
    </row>
    <row r="240" spans="6:13" ht="15.75" customHeight="1" x14ac:dyDescent="0.25">
      <c r="F240" s="41"/>
      <c r="G240" s="41"/>
      <c r="I240" s="41"/>
      <c r="K240" s="41"/>
      <c r="M240" s="41"/>
    </row>
    <row r="241" spans="6:13" ht="15.75" customHeight="1" x14ac:dyDescent="0.25">
      <c r="F241" s="41"/>
      <c r="G241" s="41"/>
      <c r="I241" s="41"/>
      <c r="K241" s="41"/>
      <c r="M241" s="41"/>
    </row>
    <row r="242" spans="6:13" ht="15.75" customHeight="1" x14ac:dyDescent="0.25">
      <c r="F242" s="41"/>
      <c r="G242" s="41"/>
      <c r="I242" s="41"/>
      <c r="K242" s="41"/>
      <c r="M242" s="41"/>
    </row>
    <row r="243" spans="6:13" ht="15.75" customHeight="1" x14ac:dyDescent="0.25">
      <c r="F243" s="41"/>
      <c r="G243" s="41"/>
      <c r="I243" s="41"/>
      <c r="K243" s="41"/>
      <c r="M243" s="41"/>
    </row>
    <row r="244" spans="6:13" ht="15.75" customHeight="1" x14ac:dyDescent="0.25">
      <c r="F244" s="41"/>
      <c r="G244" s="41"/>
      <c r="I244" s="41"/>
      <c r="K244" s="41"/>
      <c r="M244" s="41"/>
    </row>
    <row r="245" spans="6:13" ht="15.75" customHeight="1" x14ac:dyDescent="0.25">
      <c r="F245" s="41"/>
      <c r="G245" s="41"/>
      <c r="I245" s="41"/>
      <c r="K245" s="41"/>
      <c r="M245" s="41"/>
    </row>
    <row r="246" spans="6:13" ht="15.75" customHeight="1" x14ac:dyDescent="0.25">
      <c r="F246" s="41"/>
      <c r="G246" s="41"/>
      <c r="I246" s="41"/>
      <c r="K246" s="41"/>
      <c r="M246" s="41"/>
    </row>
    <row r="247" spans="6:13" ht="15.75" customHeight="1" x14ac:dyDescent="0.25">
      <c r="F247" s="41"/>
      <c r="G247" s="41"/>
      <c r="I247" s="41"/>
      <c r="K247" s="41"/>
      <c r="M247" s="41"/>
    </row>
    <row r="248" spans="6:13" ht="15.75" customHeight="1" x14ac:dyDescent="0.25">
      <c r="F248" s="41"/>
      <c r="G248" s="41"/>
      <c r="I248" s="41"/>
      <c r="K248" s="41"/>
      <c r="M248" s="41"/>
    </row>
    <row r="249" spans="6:13" ht="15.75" customHeight="1" x14ac:dyDescent="0.25">
      <c r="F249" s="41"/>
      <c r="G249" s="41"/>
      <c r="I249" s="41"/>
      <c r="K249" s="41"/>
      <c r="M249" s="41"/>
    </row>
    <row r="250" spans="6:13" ht="15.75" customHeight="1" x14ac:dyDescent="0.25">
      <c r="F250" s="41"/>
      <c r="G250" s="41"/>
      <c r="I250" s="41"/>
      <c r="K250" s="41"/>
      <c r="M250" s="41"/>
    </row>
    <row r="251" spans="6:13" ht="15.75" customHeight="1" x14ac:dyDescent="0.25">
      <c r="F251" s="41"/>
      <c r="G251" s="41"/>
      <c r="I251" s="41"/>
      <c r="K251" s="41"/>
      <c r="M251" s="41"/>
    </row>
    <row r="252" spans="6:13" ht="15.75" customHeight="1" x14ac:dyDescent="0.25">
      <c r="F252" s="41"/>
      <c r="G252" s="41"/>
      <c r="I252" s="41"/>
      <c r="K252" s="41"/>
      <c r="M252" s="41"/>
    </row>
    <row r="253" spans="6:13" ht="15.75" customHeight="1" x14ac:dyDescent="0.25">
      <c r="F253" s="41"/>
      <c r="G253" s="41"/>
      <c r="I253" s="41"/>
      <c r="K253" s="41"/>
      <c r="M253" s="41"/>
    </row>
    <row r="254" spans="6:13" ht="15.75" customHeight="1" x14ac:dyDescent="0.25">
      <c r="F254" s="41"/>
      <c r="G254" s="41"/>
      <c r="I254" s="41"/>
      <c r="K254" s="41"/>
      <c r="M254" s="41"/>
    </row>
    <row r="255" spans="6:13" ht="15.75" customHeight="1" x14ac:dyDescent="0.25">
      <c r="F255" s="41"/>
      <c r="G255" s="41"/>
      <c r="I255" s="41"/>
      <c r="K255" s="41"/>
      <c r="M255" s="41"/>
    </row>
    <row r="256" spans="6:13" ht="15.75" customHeight="1" x14ac:dyDescent="0.25">
      <c r="F256" s="41"/>
      <c r="G256" s="41"/>
      <c r="I256" s="41"/>
      <c r="K256" s="41"/>
      <c r="M256" s="41"/>
    </row>
    <row r="257" spans="6:13" ht="15.75" customHeight="1" x14ac:dyDescent="0.25">
      <c r="F257" s="41"/>
      <c r="G257" s="41"/>
      <c r="I257" s="41"/>
      <c r="K257" s="41"/>
      <c r="M257" s="41"/>
    </row>
    <row r="258" spans="6:13" ht="15.75" customHeight="1" x14ac:dyDescent="0.25">
      <c r="F258" s="41"/>
      <c r="G258" s="41"/>
      <c r="I258" s="41"/>
      <c r="K258" s="41"/>
      <c r="M258" s="41"/>
    </row>
    <row r="259" spans="6:13" ht="15.75" customHeight="1" x14ac:dyDescent="0.25">
      <c r="F259" s="41"/>
      <c r="G259" s="41"/>
      <c r="I259" s="41"/>
      <c r="K259" s="41"/>
      <c r="M259" s="41"/>
    </row>
    <row r="260" spans="6:13" ht="15.75" customHeight="1" x14ac:dyDescent="0.25">
      <c r="F260" s="41"/>
      <c r="G260" s="41"/>
      <c r="I260" s="41"/>
      <c r="K260" s="41"/>
      <c r="M260" s="41"/>
    </row>
    <row r="261" spans="6:13" ht="15.75" customHeight="1" x14ac:dyDescent="0.25">
      <c r="F261" s="41"/>
      <c r="G261" s="41"/>
      <c r="I261" s="41"/>
      <c r="K261" s="41"/>
      <c r="M261" s="41"/>
    </row>
    <row r="262" spans="6:13" ht="15.75" customHeight="1" x14ac:dyDescent="0.25">
      <c r="F262" s="41"/>
      <c r="G262" s="41"/>
      <c r="I262" s="41"/>
      <c r="K262" s="41"/>
      <c r="M262" s="41"/>
    </row>
    <row r="263" spans="6:13" ht="15.75" customHeight="1" x14ac:dyDescent="0.25">
      <c r="F263" s="41"/>
      <c r="G263" s="41"/>
      <c r="I263" s="41"/>
      <c r="K263" s="41"/>
      <c r="M263" s="41"/>
    </row>
    <row r="264" spans="6:13" ht="15.75" customHeight="1" x14ac:dyDescent="0.25">
      <c r="F264" s="41"/>
      <c r="G264" s="41"/>
      <c r="I264" s="41"/>
      <c r="K264" s="41"/>
      <c r="M264" s="41"/>
    </row>
    <row r="265" spans="6:13" ht="15.75" customHeight="1" x14ac:dyDescent="0.25">
      <c r="F265" s="41"/>
      <c r="G265" s="41"/>
      <c r="I265" s="41"/>
      <c r="K265" s="41"/>
      <c r="M265" s="41"/>
    </row>
    <row r="266" spans="6:13" ht="15.75" customHeight="1" x14ac:dyDescent="0.25">
      <c r="F266" s="41"/>
      <c r="G266" s="41"/>
      <c r="I266" s="41"/>
      <c r="K266" s="41"/>
      <c r="M266" s="41"/>
    </row>
    <row r="267" spans="6:13" ht="15.75" customHeight="1" x14ac:dyDescent="0.25">
      <c r="F267" s="41"/>
      <c r="G267" s="41"/>
      <c r="I267" s="41"/>
      <c r="K267" s="41"/>
      <c r="M267" s="41"/>
    </row>
    <row r="268" spans="6:13" ht="15.75" customHeight="1" x14ac:dyDescent="0.25">
      <c r="F268" s="41"/>
      <c r="G268" s="41"/>
      <c r="I268" s="41"/>
      <c r="K268" s="41"/>
      <c r="M268" s="41"/>
    </row>
    <row r="269" spans="6:13" ht="15.75" customHeight="1" x14ac:dyDescent="0.25">
      <c r="F269" s="41"/>
      <c r="G269" s="41"/>
      <c r="I269" s="41"/>
      <c r="K269" s="41"/>
      <c r="M269" s="41"/>
    </row>
    <row r="270" spans="6:13" ht="15.75" customHeight="1" x14ac:dyDescent="0.25">
      <c r="F270" s="41"/>
      <c r="G270" s="41"/>
      <c r="I270" s="41"/>
      <c r="K270" s="41"/>
      <c r="M270" s="41"/>
    </row>
    <row r="271" spans="6:13" ht="15.75" customHeight="1" x14ac:dyDescent="0.25">
      <c r="F271" s="41"/>
      <c r="G271" s="41"/>
      <c r="I271" s="41"/>
      <c r="K271" s="41"/>
      <c r="M271" s="41"/>
    </row>
    <row r="272" spans="6:13" ht="15.75" customHeight="1" x14ac:dyDescent="0.25">
      <c r="F272" s="41"/>
      <c r="G272" s="41"/>
      <c r="I272" s="41"/>
      <c r="K272" s="41"/>
      <c r="M272" s="41"/>
    </row>
    <row r="273" spans="6:13" ht="15.75" customHeight="1" x14ac:dyDescent="0.25">
      <c r="F273" s="41"/>
      <c r="G273" s="41"/>
      <c r="I273" s="41"/>
      <c r="K273" s="41"/>
      <c r="M273" s="41"/>
    </row>
    <row r="274" spans="6:13" ht="15.75" customHeight="1" x14ac:dyDescent="0.25">
      <c r="F274" s="41"/>
      <c r="G274" s="41"/>
      <c r="I274" s="41"/>
      <c r="K274" s="41"/>
      <c r="M274" s="41"/>
    </row>
    <row r="275" spans="6:13" ht="15.75" customHeight="1" x14ac:dyDescent="0.25">
      <c r="F275" s="41"/>
      <c r="G275" s="41"/>
      <c r="I275" s="41"/>
      <c r="K275" s="41"/>
      <c r="M275" s="41"/>
    </row>
    <row r="276" spans="6:13" ht="15.75" customHeight="1" x14ac:dyDescent="0.25">
      <c r="F276" s="41"/>
      <c r="G276" s="41"/>
      <c r="I276" s="41"/>
      <c r="K276" s="41"/>
      <c r="M276" s="41"/>
    </row>
    <row r="277" spans="6:13" ht="15.75" customHeight="1" x14ac:dyDescent="0.25">
      <c r="F277" s="41"/>
      <c r="G277" s="41"/>
      <c r="I277" s="41"/>
      <c r="K277" s="41"/>
      <c r="M277" s="41"/>
    </row>
    <row r="278" spans="6:13" ht="15.75" customHeight="1" x14ac:dyDescent="0.25">
      <c r="F278" s="41"/>
      <c r="G278" s="41"/>
      <c r="I278" s="41"/>
      <c r="K278" s="41"/>
      <c r="M278" s="41"/>
    </row>
    <row r="279" spans="6:13" ht="15.75" customHeight="1" x14ac:dyDescent="0.25">
      <c r="F279" s="41"/>
      <c r="G279" s="41"/>
      <c r="I279" s="41"/>
      <c r="K279" s="41"/>
      <c r="M279" s="41"/>
    </row>
    <row r="280" spans="6:13" ht="15.75" customHeight="1" x14ac:dyDescent="0.25">
      <c r="F280" s="41"/>
      <c r="G280" s="41"/>
      <c r="I280" s="41"/>
      <c r="K280" s="41"/>
      <c r="M280" s="41"/>
    </row>
    <row r="281" spans="6:13" ht="15.75" customHeight="1" x14ac:dyDescent="0.25">
      <c r="F281" s="41"/>
      <c r="G281" s="41"/>
      <c r="I281" s="41"/>
      <c r="K281" s="41"/>
      <c r="M281" s="41"/>
    </row>
    <row r="282" spans="6:13" ht="15.75" customHeight="1" x14ac:dyDescent="0.25">
      <c r="F282" s="41"/>
      <c r="G282" s="41"/>
      <c r="I282" s="41"/>
      <c r="K282" s="41"/>
      <c r="M282" s="41"/>
    </row>
    <row r="283" spans="6:13" ht="15.75" customHeight="1" x14ac:dyDescent="0.25">
      <c r="F283" s="41"/>
      <c r="G283" s="41"/>
      <c r="I283" s="41"/>
      <c r="K283" s="41"/>
      <c r="M283" s="41"/>
    </row>
    <row r="284" spans="6:13" ht="15.75" customHeight="1" x14ac:dyDescent="0.25">
      <c r="F284" s="41"/>
      <c r="G284" s="41"/>
      <c r="I284" s="41"/>
      <c r="K284" s="41"/>
      <c r="M284" s="41"/>
    </row>
    <row r="285" spans="6:13" ht="15.75" customHeight="1" x14ac:dyDescent="0.25">
      <c r="F285" s="41"/>
      <c r="G285" s="41"/>
      <c r="I285" s="41"/>
      <c r="K285" s="41"/>
      <c r="M285" s="41"/>
    </row>
    <row r="286" spans="6:13" ht="15.75" customHeight="1" x14ac:dyDescent="0.25">
      <c r="F286" s="41"/>
      <c r="G286" s="41"/>
      <c r="I286" s="41"/>
      <c r="K286" s="41"/>
      <c r="M286" s="41"/>
    </row>
    <row r="287" spans="6:13" ht="15.75" customHeight="1" x14ac:dyDescent="0.25">
      <c r="F287" s="41"/>
      <c r="G287" s="41"/>
      <c r="I287" s="41"/>
      <c r="K287" s="41"/>
      <c r="M287" s="41"/>
    </row>
    <row r="288" spans="6:13" ht="15.75" customHeight="1" x14ac:dyDescent="0.25">
      <c r="F288" s="41"/>
      <c r="G288" s="41"/>
      <c r="I288" s="41"/>
      <c r="K288" s="41"/>
      <c r="M288" s="41"/>
    </row>
    <row r="289" spans="6:13" ht="15.75" customHeight="1" x14ac:dyDescent="0.25">
      <c r="F289" s="41"/>
      <c r="G289" s="41"/>
      <c r="I289" s="41"/>
      <c r="K289" s="41"/>
      <c r="M289" s="41"/>
    </row>
    <row r="290" spans="6:13" ht="15.75" customHeight="1" x14ac:dyDescent="0.25">
      <c r="F290" s="41"/>
      <c r="G290" s="41"/>
      <c r="I290" s="41"/>
      <c r="K290" s="41"/>
      <c r="M290" s="41"/>
    </row>
    <row r="291" spans="6:13" ht="15.75" customHeight="1" x14ac:dyDescent="0.25">
      <c r="F291" s="41"/>
      <c r="G291" s="41"/>
      <c r="I291" s="41"/>
      <c r="K291" s="41"/>
      <c r="M291" s="41"/>
    </row>
    <row r="292" spans="6:13" ht="15.75" customHeight="1" x14ac:dyDescent="0.25">
      <c r="F292" s="41"/>
      <c r="G292" s="41"/>
      <c r="I292" s="41"/>
      <c r="K292" s="41"/>
      <c r="M292" s="41"/>
    </row>
    <row r="293" spans="6:13" ht="15.75" customHeight="1" x14ac:dyDescent="0.25">
      <c r="F293" s="41"/>
      <c r="G293" s="41"/>
      <c r="I293" s="41"/>
      <c r="K293" s="41"/>
      <c r="M293" s="41"/>
    </row>
    <row r="294" spans="6:13" ht="15.75" customHeight="1" x14ac:dyDescent="0.25">
      <c r="F294" s="41"/>
      <c r="G294" s="41"/>
      <c r="I294" s="41"/>
      <c r="K294" s="41"/>
      <c r="M294" s="41"/>
    </row>
    <row r="295" spans="6:13" ht="15.75" customHeight="1" x14ac:dyDescent="0.25">
      <c r="F295" s="41"/>
      <c r="G295" s="41"/>
      <c r="I295" s="41"/>
      <c r="K295" s="41"/>
      <c r="M295" s="41"/>
    </row>
    <row r="296" spans="6:13" ht="15.75" customHeight="1" x14ac:dyDescent="0.25">
      <c r="F296" s="41"/>
      <c r="G296" s="41"/>
      <c r="I296" s="41"/>
      <c r="K296" s="41"/>
      <c r="M296" s="41"/>
    </row>
    <row r="297" spans="6:13" ht="15.75" customHeight="1" x14ac:dyDescent="0.25">
      <c r="F297" s="41"/>
      <c r="G297" s="41"/>
      <c r="I297" s="41"/>
      <c r="K297" s="41"/>
      <c r="M297" s="41"/>
    </row>
    <row r="298" spans="6:13" ht="15.75" customHeight="1" x14ac:dyDescent="0.25">
      <c r="F298" s="41"/>
      <c r="G298" s="41"/>
      <c r="I298" s="41"/>
      <c r="K298" s="41"/>
      <c r="M298" s="41"/>
    </row>
    <row r="299" spans="6:13" ht="15.75" customHeight="1" x14ac:dyDescent="0.25">
      <c r="F299" s="41"/>
      <c r="G299" s="41"/>
      <c r="I299" s="41"/>
      <c r="K299" s="41"/>
      <c r="M299" s="41"/>
    </row>
    <row r="300" spans="6:13" ht="15.75" customHeight="1" x14ac:dyDescent="0.25">
      <c r="F300" s="41"/>
      <c r="G300" s="41"/>
      <c r="I300" s="41"/>
      <c r="K300" s="41"/>
      <c r="M300" s="41"/>
    </row>
    <row r="301" spans="6:13" ht="15.75" customHeight="1" x14ac:dyDescent="0.25">
      <c r="F301" s="41"/>
      <c r="G301" s="41"/>
      <c r="I301" s="41"/>
      <c r="K301" s="41"/>
      <c r="M301" s="41"/>
    </row>
    <row r="302" spans="6:13" ht="15.75" customHeight="1" x14ac:dyDescent="0.25">
      <c r="F302" s="41"/>
      <c r="G302" s="41"/>
      <c r="I302" s="41"/>
      <c r="K302" s="41"/>
      <c r="M302" s="41"/>
    </row>
    <row r="303" spans="6:13" ht="15.75" customHeight="1" x14ac:dyDescent="0.25">
      <c r="F303" s="41"/>
      <c r="G303" s="41"/>
      <c r="I303" s="41"/>
      <c r="K303" s="41"/>
      <c r="M303" s="41"/>
    </row>
    <row r="304" spans="6:13" ht="15.75" customHeight="1" x14ac:dyDescent="0.25">
      <c r="F304" s="41"/>
      <c r="G304" s="41"/>
      <c r="I304" s="41"/>
      <c r="K304" s="41"/>
      <c r="M304" s="41"/>
    </row>
    <row r="305" spans="6:13" ht="15.75" customHeight="1" x14ac:dyDescent="0.25">
      <c r="F305" s="41"/>
      <c r="G305" s="41"/>
      <c r="I305" s="41"/>
      <c r="K305" s="41"/>
      <c r="M305" s="41"/>
    </row>
    <row r="306" spans="6:13" ht="15.75" customHeight="1" x14ac:dyDescent="0.25">
      <c r="F306" s="41"/>
      <c r="G306" s="41"/>
      <c r="I306" s="41"/>
      <c r="K306" s="41"/>
      <c r="M306" s="41"/>
    </row>
    <row r="307" spans="6:13" ht="15.75" customHeight="1" x14ac:dyDescent="0.25">
      <c r="F307" s="41"/>
      <c r="G307" s="41"/>
      <c r="I307" s="41"/>
      <c r="K307" s="41"/>
      <c r="M307" s="41"/>
    </row>
    <row r="308" spans="6:13" ht="15.75" customHeight="1" x14ac:dyDescent="0.25">
      <c r="F308" s="41"/>
      <c r="G308" s="41"/>
      <c r="I308" s="41"/>
      <c r="K308" s="41"/>
      <c r="M308" s="41"/>
    </row>
    <row r="309" spans="6:13" ht="15.75" customHeight="1" x14ac:dyDescent="0.25">
      <c r="F309" s="41"/>
      <c r="G309" s="41"/>
      <c r="I309" s="41"/>
      <c r="K309" s="41"/>
      <c r="M309" s="41"/>
    </row>
    <row r="310" spans="6:13" ht="15.75" customHeight="1" x14ac:dyDescent="0.25">
      <c r="F310" s="41"/>
      <c r="G310" s="41"/>
      <c r="I310" s="41"/>
      <c r="K310" s="41"/>
      <c r="M310" s="41"/>
    </row>
    <row r="311" spans="6:13" ht="15.75" customHeight="1" x14ac:dyDescent="0.25">
      <c r="F311" s="41"/>
      <c r="G311" s="41"/>
      <c r="I311" s="41"/>
      <c r="K311" s="41"/>
      <c r="M311" s="41"/>
    </row>
    <row r="312" spans="6:13" ht="15.75" customHeight="1" x14ac:dyDescent="0.25">
      <c r="F312" s="41"/>
      <c r="G312" s="41"/>
      <c r="I312" s="41"/>
      <c r="K312" s="41"/>
      <c r="M312" s="41"/>
    </row>
    <row r="313" spans="6:13" ht="15.75" customHeight="1" x14ac:dyDescent="0.25">
      <c r="F313" s="41"/>
      <c r="G313" s="41"/>
      <c r="I313" s="41"/>
      <c r="K313" s="41"/>
      <c r="M313" s="41"/>
    </row>
    <row r="314" spans="6:13" ht="15.75" customHeight="1" x14ac:dyDescent="0.25">
      <c r="F314" s="41"/>
      <c r="G314" s="41"/>
      <c r="I314" s="41"/>
      <c r="K314" s="41"/>
      <c r="M314" s="41"/>
    </row>
    <row r="315" spans="6:13" ht="15.75" customHeight="1" x14ac:dyDescent="0.25">
      <c r="F315" s="41"/>
      <c r="G315" s="41"/>
      <c r="I315" s="41"/>
      <c r="K315" s="41"/>
      <c r="M315" s="41"/>
    </row>
    <row r="316" spans="6:13" ht="15.75" customHeight="1" x14ac:dyDescent="0.25">
      <c r="F316" s="41"/>
      <c r="G316" s="41"/>
      <c r="I316" s="41"/>
      <c r="K316" s="41"/>
      <c r="M316" s="41"/>
    </row>
    <row r="317" spans="6:13" ht="15.75" customHeight="1" x14ac:dyDescent="0.25">
      <c r="F317" s="41"/>
      <c r="G317" s="41"/>
      <c r="I317" s="41"/>
      <c r="K317" s="41"/>
      <c r="M317" s="41"/>
    </row>
    <row r="318" spans="6:13" ht="15.75" customHeight="1" x14ac:dyDescent="0.25">
      <c r="F318" s="41"/>
      <c r="G318" s="41"/>
      <c r="I318" s="41"/>
      <c r="K318" s="41"/>
      <c r="M318" s="41"/>
    </row>
    <row r="319" spans="6:13" ht="15.75" customHeight="1" x14ac:dyDescent="0.25">
      <c r="F319" s="41"/>
      <c r="G319" s="41"/>
      <c r="I319" s="41"/>
      <c r="K319" s="41"/>
      <c r="M319" s="41"/>
    </row>
    <row r="320" spans="6:13" ht="15.75" customHeight="1" x14ac:dyDescent="0.25">
      <c r="F320" s="41"/>
      <c r="G320" s="41"/>
      <c r="I320" s="41"/>
      <c r="K320" s="41"/>
      <c r="M320" s="41"/>
    </row>
    <row r="321" spans="6:13" ht="15.75" customHeight="1" x14ac:dyDescent="0.25">
      <c r="F321" s="41"/>
      <c r="G321" s="41"/>
      <c r="I321" s="41"/>
      <c r="K321" s="41"/>
      <c r="M321" s="41"/>
    </row>
    <row r="322" spans="6:13" ht="15.75" customHeight="1" x14ac:dyDescent="0.25">
      <c r="F322" s="41"/>
      <c r="G322" s="41"/>
      <c r="I322" s="41"/>
      <c r="K322" s="41"/>
      <c r="M322" s="41"/>
    </row>
    <row r="323" spans="6:13" ht="15.75" customHeight="1" x14ac:dyDescent="0.25">
      <c r="F323" s="41"/>
      <c r="G323" s="41"/>
      <c r="I323" s="41"/>
      <c r="K323" s="41"/>
      <c r="M323" s="41"/>
    </row>
    <row r="324" spans="6:13" ht="15.75" customHeight="1" x14ac:dyDescent="0.25">
      <c r="F324" s="41"/>
      <c r="G324" s="41"/>
      <c r="I324" s="41"/>
      <c r="K324" s="41"/>
      <c r="M324" s="41"/>
    </row>
    <row r="325" spans="6:13" ht="15.75" customHeight="1" x14ac:dyDescent="0.25">
      <c r="F325" s="41"/>
      <c r="G325" s="41"/>
      <c r="I325" s="41"/>
      <c r="K325" s="41"/>
      <c r="M325" s="41"/>
    </row>
    <row r="326" spans="6:13" ht="15.75" customHeight="1" x14ac:dyDescent="0.25">
      <c r="F326" s="41"/>
      <c r="G326" s="41"/>
      <c r="I326" s="41"/>
      <c r="K326" s="41"/>
      <c r="M326" s="41"/>
    </row>
    <row r="327" spans="6:13" ht="15.75" customHeight="1" x14ac:dyDescent="0.25">
      <c r="F327" s="41"/>
      <c r="G327" s="41"/>
      <c r="I327" s="41"/>
      <c r="K327" s="41"/>
      <c r="M327" s="41"/>
    </row>
    <row r="328" spans="6:13" ht="15.75" customHeight="1" x14ac:dyDescent="0.25">
      <c r="F328" s="41"/>
      <c r="G328" s="41"/>
      <c r="I328" s="41"/>
      <c r="K328" s="41"/>
      <c r="M328" s="41"/>
    </row>
    <row r="329" spans="6:13" ht="15.75" customHeight="1" x14ac:dyDescent="0.25">
      <c r="F329" s="41"/>
      <c r="G329" s="41"/>
      <c r="I329" s="41"/>
      <c r="K329" s="41"/>
      <c r="M329" s="41"/>
    </row>
    <row r="330" spans="6:13" ht="15.75" customHeight="1" x14ac:dyDescent="0.25">
      <c r="F330" s="41"/>
      <c r="G330" s="41"/>
      <c r="I330" s="41"/>
      <c r="K330" s="41"/>
      <c r="M330" s="41"/>
    </row>
    <row r="331" spans="6:13" ht="15.75" customHeight="1" x14ac:dyDescent="0.25">
      <c r="F331" s="41"/>
      <c r="G331" s="41"/>
      <c r="I331" s="41"/>
      <c r="K331" s="41"/>
      <c r="M331" s="41"/>
    </row>
    <row r="332" spans="6:13" ht="15.75" customHeight="1" x14ac:dyDescent="0.25">
      <c r="F332" s="41"/>
      <c r="G332" s="41"/>
      <c r="I332" s="41"/>
      <c r="K332" s="41"/>
      <c r="M332" s="41"/>
    </row>
    <row r="333" spans="6:13" ht="15.75" customHeight="1" x14ac:dyDescent="0.25">
      <c r="F333" s="41"/>
      <c r="G333" s="41"/>
      <c r="I333" s="41"/>
      <c r="K333" s="41"/>
      <c r="M333" s="41"/>
    </row>
    <row r="334" spans="6:13" ht="15.75" customHeight="1" x14ac:dyDescent="0.25">
      <c r="F334" s="41"/>
      <c r="G334" s="41"/>
      <c r="I334" s="41"/>
      <c r="K334" s="41"/>
      <c r="M334" s="41"/>
    </row>
    <row r="335" spans="6:13" ht="15.75" customHeight="1" x14ac:dyDescent="0.25">
      <c r="F335" s="41"/>
      <c r="G335" s="41"/>
      <c r="I335" s="41"/>
      <c r="K335" s="41"/>
      <c r="M335" s="41"/>
    </row>
    <row r="336" spans="6:13" ht="15.75" customHeight="1" x14ac:dyDescent="0.25">
      <c r="F336" s="41"/>
      <c r="G336" s="41"/>
      <c r="I336" s="41"/>
      <c r="K336" s="41"/>
      <c r="M336" s="41"/>
    </row>
    <row r="337" spans="6:13" ht="15.75" customHeight="1" x14ac:dyDescent="0.25">
      <c r="F337" s="41"/>
      <c r="G337" s="41"/>
      <c r="I337" s="41"/>
      <c r="K337" s="41"/>
      <c r="M337" s="41"/>
    </row>
    <row r="338" spans="6:13" ht="15.75" customHeight="1" x14ac:dyDescent="0.25">
      <c r="F338" s="41"/>
      <c r="G338" s="41"/>
      <c r="I338" s="41"/>
      <c r="K338" s="41"/>
      <c r="M338" s="41"/>
    </row>
    <row r="339" spans="6:13" ht="15.75" customHeight="1" x14ac:dyDescent="0.25">
      <c r="F339" s="41"/>
      <c r="G339" s="41"/>
      <c r="I339" s="41"/>
      <c r="K339" s="41"/>
      <c r="M339" s="41"/>
    </row>
    <row r="340" spans="6:13" ht="15.75" customHeight="1" x14ac:dyDescent="0.25">
      <c r="F340" s="41"/>
      <c r="G340" s="41"/>
      <c r="I340" s="41"/>
      <c r="K340" s="41"/>
      <c r="M340" s="41"/>
    </row>
    <row r="341" spans="6:13" ht="15.75" customHeight="1" x14ac:dyDescent="0.25">
      <c r="F341" s="41"/>
      <c r="G341" s="41"/>
      <c r="I341" s="41"/>
      <c r="K341" s="41"/>
      <c r="M341" s="41"/>
    </row>
    <row r="342" spans="6:13" ht="15.75" customHeight="1" x14ac:dyDescent="0.25">
      <c r="F342" s="41"/>
      <c r="G342" s="41"/>
      <c r="I342" s="41"/>
      <c r="K342" s="41"/>
      <c r="M342" s="41"/>
    </row>
    <row r="343" spans="6:13" ht="15.75" customHeight="1" x14ac:dyDescent="0.25">
      <c r="F343" s="41"/>
      <c r="G343" s="41"/>
      <c r="I343" s="41"/>
      <c r="K343" s="41"/>
      <c r="M343" s="41"/>
    </row>
    <row r="344" spans="6:13" ht="15.75" customHeight="1" x14ac:dyDescent="0.25">
      <c r="F344" s="41"/>
      <c r="G344" s="41"/>
      <c r="I344" s="41"/>
      <c r="K344" s="41"/>
      <c r="M344" s="41"/>
    </row>
    <row r="345" spans="6:13" ht="15.75" customHeight="1" x14ac:dyDescent="0.25">
      <c r="F345" s="41"/>
      <c r="G345" s="41"/>
      <c r="I345" s="41"/>
      <c r="K345" s="41"/>
      <c r="M345" s="41"/>
    </row>
    <row r="346" spans="6:13" ht="15.75" customHeight="1" x14ac:dyDescent="0.25">
      <c r="F346" s="41"/>
      <c r="G346" s="41"/>
      <c r="I346" s="41"/>
      <c r="K346" s="41"/>
      <c r="M346" s="41"/>
    </row>
    <row r="347" spans="6:13" ht="15.75" customHeight="1" x14ac:dyDescent="0.25">
      <c r="F347" s="41"/>
      <c r="G347" s="41"/>
      <c r="I347" s="41"/>
      <c r="K347" s="41"/>
      <c r="M347" s="41"/>
    </row>
    <row r="348" spans="6:13" ht="15.75" customHeight="1" x14ac:dyDescent="0.25">
      <c r="F348" s="41"/>
      <c r="G348" s="41"/>
      <c r="I348" s="41"/>
      <c r="K348" s="41"/>
      <c r="M348" s="41"/>
    </row>
    <row r="349" spans="6:13" ht="15.75" customHeight="1" x14ac:dyDescent="0.25">
      <c r="F349" s="41"/>
      <c r="G349" s="41"/>
      <c r="I349" s="41"/>
      <c r="K349" s="41"/>
      <c r="M349" s="41"/>
    </row>
    <row r="350" spans="6:13" ht="15.75" customHeight="1" x14ac:dyDescent="0.25">
      <c r="F350" s="41"/>
      <c r="G350" s="41"/>
      <c r="I350" s="41"/>
      <c r="K350" s="41"/>
      <c r="M350" s="41"/>
    </row>
    <row r="351" spans="6:13" ht="15.75" customHeight="1" x14ac:dyDescent="0.25">
      <c r="F351" s="41"/>
      <c r="G351" s="41"/>
      <c r="I351" s="41"/>
      <c r="K351" s="41"/>
      <c r="M351" s="41"/>
    </row>
    <row r="352" spans="6:13" ht="15.75" customHeight="1" x14ac:dyDescent="0.25">
      <c r="F352" s="41"/>
      <c r="G352" s="41"/>
      <c r="I352" s="41"/>
      <c r="K352" s="41"/>
      <c r="M352" s="41"/>
    </row>
    <row r="353" spans="6:13" ht="15.75" customHeight="1" x14ac:dyDescent="0.25">
      <c r="F353" s="41"/>
      <c r="G353" s="41"/>
      <c r="I353" s="41"/>
      <c r="K353" s="41"/>
      <c r="M353" s="41"/>
    </row>
    <row r="354" spans="6:13" ht="15.75" customHeight="1" x14ac:dyDescent="0.25">
      <c r="F354" s="41"/>
      <c r="G354" s="41"/>
      <c r="I354" s="41"/>
      <c r="K354" s="41"/>
      <c r="M354" s="41"/>
    </row>
    <row r="355" spans="6:13" ht="15.75" customHeight="1" x14ac:dyDescent="0.25">
      <c r="F355" s="41"/>
      <c r="G355" s="41"/>
      <c r="I355" s="41"/>
      <c r="K355" s="41"/>
      <c r="M355" s="41"/>
    </row>
    <row r="356" spans="6:13" ht="15.75" customHeight="1" x14ac:dyDescent="0.25">
      <c r="F356" s="41"/>
      <c r="G356" s="41"/>
      <c r="I356" s="41"/>
      <c r="K356" s="41"/>
      <c r="M356" s="41"/>
    </row>
    <row r="357" spans="6:13" ht="15.75" customHeight="1" x14ac:dyDescent="0.25">
      <c r="F357" s="41"/>
      <c r="G357" s="41"/>
      <c r="I357" s="41"/>
      <c r="K357" s="41"/>
      <c r="M357" s="41"/>
    </row>
    <row r="358" spans="6:13" ht="15.75" customHeight="1" x14ac:dyDescent="0.25">
      <c r="F358" s="41"/>
      <c r="G358" s="41"/>
      <c r="I358" s="41"/>
      <c r="K358" s="41"/>
      <c r="M358" s="41"/>
    </row>
    <row r="359" spans="6:13" ht="15.75" customHeight="1" x14ac:dyDescent="0.25">
      <c r="F359" s="41"/>
      <c r="G359" s="41"/>
      <c r="I359" s="41"/>
      <c r="K359" s="41"/>
      <c r="M359" s="41"/>
    </row>
    <row r="360" spans="6:13" ht="15.75" customHeight="1" x14ac:dyDescent="0.25">
      <c r="F360" s="41"/>
      <c r="G360" s="41"/>
      <c r="I360" s="41"/>
      <c r="K360" s="41"/>
      <c r="M360" s="41"/>
    </row>
    <row r="361" spans="6:13" ht="15.75" customHeight="1" x14ac:dyDescent="0.25">
      <c r="F361" s="41"/>
      <c r="G361" s="41"/>
      <c r="I361" s="41"/>
      <c r="K361" s="41"/>
      <c r="M361" s="41"/>
    </row>
    <row r="362" spans="6:13" ht="15.75" customHeight="1" x14ac:dyDescent="0.25">
      <c r="F362" s="41"/>
      <c r="G362" s="41"/>
      <c r="I362" s="41"/>
      <c r="K362" s="41"/>
      <c r="M362" s="41"/>
    </row>
    <row r="363" spans="6:13" ht="15.75" customHeight="1" x14ac:dyDescent="0.25">
      <c r="F363" s="41"/>
      <c r="G363" s="41"/>
      <c r="I363" s="41"/>
      <c r="K363" s="41"/>
      <c r="M363" s="41"/>
    </row>
    <row r="364" spans="6:13" ht="15.75" customHeight="1" x14ac:dyDescent="0.25">
      <c r="F364" s="41"/>
      <c r="G364" s="41"/>
      <c r="I364" s="41"/>
      <c r="K364" s="41"/>
      <c r="M364" s="41"/>
    </row>
    <row r="365" spans="6:13" ht="15.75" customHeight="1" x14ac:dyDescent="0.25">
      <c r="F365" s="41"/>
      <c r="G365" s="41"/>
      <c r="I365" s="41"/>
      <c r="K365" s="41"/>
      <c r="M365" s="41"/>
    </row>
    <row r="366" spans="6:13" ht="15.75" customHeight="1" x14ac:dyDescent="0.25">
      <c r="F366" s="41"/>
      <c r="G366" s="41"/>
      <c r="I366" s="41"/>
      <c r="K366" s="41"/>
      <c r="M366" s="41"/>
    </row>
    <row r="367" spans="6:13" ht="15.75" customHeight="1" x14ac:dyDescent="0.25">
      <c r="F367" s="41"/>
      <c r="G367" s="41"/>
      <c r="I367" s="41"/>
      <c r="K367" s="41"/>
      <c r="M367" s="41"/>
    </row>
    <row r="368" spans="6:13" ht="15.75" customHeight="1" x14ac:dyDescent="0.25">
      <c r="F368" s="41"/>
      <c r="G368" s="41"/>
      <c r="I368" s="41"/>
      <c r="K368" s="41"/>
      <c r="M368" s="41"/>
    </row>
    <row r="369" spans="6:13" ht="15.75" customHeight="1" x14ac:dyDescent="0.25">
      <c r="F369" s="41"/>
      <c r="G369" s="41"/>
      <c r="I369" s="41"/>
      <c r="K369" s="41"/>
      <c r="M369" s="41"/>
    </row>
    <row r="370" spans="6:13" ht="15.75" customHeight="1" x14ac:dyDescent="0.25">
      <c r="F370" s="41"/>
      <c r="G370" s="41"/>
      <c r="I370" s="41"/>
      <c r="K370" s="41"/>
      <c r="M370" s="41"/>
    </row>
    <row r="371" spans="6:13" ht="15.75" customHeight="1" x14ac:dyDescent="0.25">
      <c r="F371" s="41"/>
      <c r="G371" s="41"/>
      <c r="I371" s="41"/>
      <c r="K371" s="41"/>
      <c r="M371" s="41"/>
    </row>
    <row r="372" spans="6:13" ht="15.75" customHeight="1" x14ac:dyDescent="0.25">
      <c r="F372" s="41"/>
      <c r="G372" s="41"/>
      <c r="I372" s="41"/>
      <c r="K372" s="41"/>
      <c r="M372" s="41"/>
    </row>
    <row r="373" spans="6:13" ht="15.75" customHeight="1" x14ac:dyDescent="0.25">
      <c r="F373" s="41"/>
      <c r="G373" s="41"/>
      <c r="I373" s="41"/>
      <c r="K373" s="41"/>
      <c r="M373" s="41"/>
    </row>
    <row r="374" spans="6:13" ht="15.75" customHeight="1" x14ac:dyDescent="0.25">
      <c r="F374" s="41"/>
      <c r="G374" s="41"/>
      <c r="I374" s="41"/>
      <c r="K374" s="41"/>
      <c r="M374" s="41"/>
    </row>
    <row r="375" spans="6:13" ht="15.75" customHeight="1" x14ac:dyDescent="0.25">
      <c r="F375" s="41"/>
      <c r="G375" s="41"/>
      <c r="I375" s="41"/>
      <c r="K375" s="41"/>
      <c r="M375" s="41"/>
    </row>
    <row r="376" spans="6:13" ht="15.75" customHeight="1" x14ac:dyDescent="0.25">
      <c r="F376" s="41"/>
      <c r="G376" s="41"/>
      <c r="I376" s="41"/>
      <c r="K376" s="41"/>
      <c r="M376" s="41"/>
    </row>
    <row r="377" spans="6:13" ht="15.75" customHeight="1" x14ac:dyDescent="0.25">
      <c r="F377" s="41"/>
      <c r="G377" s="41"/>
      <c r="I377" s="41"/>
      <c r="K377" s="41"/>
      <c r="M377" s="41"/>
    </row>
    <row r="378" spans="6:13" ht="15.75" customHeight="1" x14ac:dyDescent="0.25">
      <c r="F378" s="41"/>
      <c r="G378" s="41"/>
      <c r="I378" s="41"/>
      <c r="K378" s="41"/>
      <c r="M378" s="41"/>
    </row>
    <row r="379" spans="6:13" ht="15.75" customHeight="1" x14ac:dyDescent="0.25">
      <c r="F379" s="41"/>
      <c r="G379" s="41"/>
      <c r="I379" s="41"/>
      <c r="K379" s="41"/>
      <c r="M379" s="41"/>
    </row>
    <row r="380" spans="6:13" ht="15.75" customHeight="1" x14ac:dyDescent="0.25">
      <c r="F380" s="41"/>
      <c r="G380" s="41"/>
      <c r="I380" s="41"/>
      <c r="K380" s="41"/>
      <c r="M380" s="41"/>
    </row>
    <row r="381" spans="6:13" ht="15.75" customHeight="1" x14ac:dyDescent="0.25">
      <c r="F381" s="41"/>
      <c r="G381" s="41"/>
      <c r="I381" s="41"/>
      <c r="K381" s="41"/>
      <c r="M381" s="41"/>
    </row>
    <row r="382" spans="6:13" ht="15.75" customHeight="1" x14ac:dyDescent="0.25">
      <c r="F382" s="41"/>
      <c r="G382" s="41"/>
      <c r="I382" s="41"/>
      <c r="K382" s="41"/>
      <c r="M382" s="41"/>
    </row>
    <row r="383" spans="6:13" ht="15.75" customHeight="1" x14ac:dyDescent="0.25">
      <c r="F383" s="41"/>
      <c r="G383" s="41"/>
      <c r="I383" s="41"/>
      <c r="K383" s="41"/>
      <c r="M383" s="41"/>
    </row>
    <row r="384" spans="6:13" ht="15.75" customHeight="1" x14ac:dyDescent="0.25">
      <c r="F384" s="41"/>
      <c r="G384" s="41"/>
      <c r="I384" s="41"/>
      <c r="K384" s="41"/>
      <c r="M384" s="41"/>
    </row>
    <row r="385" spans="6:13" ht="15.75" customHeight="1" x14ac:dyDescent="0.25">
      <c r="F385" s="41"/>
      <c r="G385" s="41"/>
      <c r="I385" s="41"/>
      <c r="K385" s="41"/>
      <c r="M385" s="41"/>
    </row>
    <row r="386" spans="6:13" ht="15.75" customHeight="1" x14ac:dyDescent="0.25">
      <c r="F386" s="41"/>
      <c r="G386" s="41"/>
      <c r="I386" s="41"/>
      <c r="K386" s="41"/>
      <c r="M386" s="41"/>
    </row>
    <row r="387" spans="6:13" ht="15.75" customHeight="1" x14ac:dyDescent="0.25">
      <c r="F387" s="41"/>
      <c r="G387" s="41"/>
      <c r="I387" s="41"/>
      <c r="K387" s="41"/>
      <c r="M387" s="41"/>
    </row>
    <row r="388" spans="6:13" ht="15.75" customHeight="1" x14ac:dyDescent="0.25">
      <c r="F388" s="41"/>
      <c r="G388" s="41"/>
      <c r="I388" s="41"/>
      <c r="K388" s="41"/>
      <c r="M388" s="41"/>
    </row>
    <row r="389" spans="6:13" ht="15.75" customHeight="1" x14ac:dyDescent="0.25">
      <c r="F389" s="41"/>
      <c r="G389" s="41"/>
      <c r="I389" s="41"/>
      <c r="K389" s="41"/>
      <c r="M389" s="41"/>
    </row>
    <row r="390" spans="6:13" ht="15.75" customHeight="1" x14ac:dyDescent="0.25">
      <c r="F390" s="41"/>
      <c r="G390" s="41"/>
      <c r="I390" s="41"/>
      <c r="K390" s="41"/>
      <c r="M390" s="41"/>
    </row>
    <row r="391" spans="6:13" ht="15.75" customHeight="1" x14ac:dyDescent="0.25">
      <c r="F391" s="41"/>
      <c r="G391" s="41"/>
      <c r="I391" s="41"/>
      <c r="K391" s="41"/>
      <c r="M391" s="41"/>
    </row>
    <row r="392" spans="6:13" ht="15.75" customHeight="1" x14ac:dyDescent="0.25">
      <c r="F392" s="41"/>
      <c r="G392" s="41"/>
      <c r="I392" s="41"/>
      <c r="K392" s="41"/>
      <c r="M392" s="41"/>
    </row>
    <row r="393" spans="6:13" ht="15.75" customHeight="1" x14ac:dyDescent="0.25">
      <c r="F393" s="41"/>
      <c r="G393" s="41"/>
      <c r="I393" s="41"/>
      <c r="K393" s="41"/>
      <c r="M393" s="41"/>
    </row>
    <row r="394" spans="6:13" ht="15.75" customHeight="1" x14ac:dyDescent="0.25">
      <c r="F394" s="41"/>
      <c r="G394" s="41"/>
      <c r="I394" s="41"/>
      <c r="K394" s="41"/>
      <c r="M394" s="41"/>
    </row>
    <row r="395" spans="6:13" ht="15.75" customHeight="1" x14ac:dyDescent="0.25">
      <c r="F395" s="41"/>
      <c r="G395" s="41"/>
      <c r="I395" s="41"/>
      <c r="K395" s="41"/>
      <c r="M395" s="41"/>
    </row>
    <row r="396" spans="6:13" ht="15.75" customHeight="1" x14ac:dyDescent="0.25">
      <c r="F396" s="41"/>
      <c r="G396" s="41"/>
      <c r="I396" s="41"/>
      <c r="K396" s="41"/>
      <c r="M396" s="41"/>
    </row>
    <row r="397" spans="6:13" ht="15.75" customHeight="1" x14ac:dyDescent="0.25">
      <c r="F397" s="41"/>
      <c r="G397" s="41"/>
      <c r="I397" s="41"/>
      <c r="K397" s="41"/>
      <c r="M397" s="41"/>
    </row>
    <row r="398" spans="6:13" ht="15.75" customHeight="1" x14ac:dyDescent="0.25">
      <c r="F398" s="41"/>
      <c r="G398" s="41"/>
      <c r="I398" s="41"/>
      <c r="K398" s="41"/>
      <c r="M398" s="41"/>
    </row>
    <row r="399" spans="6:13" ht="15.75" customHeight="1" x14ac:dyDescent="0.25">
      <c r="F399" s="41"/>
      <c r="G399" s="41"/>
      <c r="I399" s="41"/>
      <c r="K399" s="41"/>
      <c r="M399" s="41"/>
    </row>
    <row r="400" spans="6:13" ht="15.75" customHeight="1" x14ac:dyDescent="0.25">
      <c r="F400" s="41"/>
      <c r="G400" s="41"/>
      <c r="I400" s="41"/>
      <c r="K400" s="41"/>
      <c r="M400" s="41"/>
    </row>
    <row r="401" spans="6:13" ht="15.75" customHeight="1" x14ac:dyDescent="0.25">
      <c r="F401" s="41"/>
      <c r="G401" s="41"/>
      <c r="I401" s="41"/>
      <c r="K401" s="41"/>
      <c r="M401" s="41"/>
    </row>
    <row r="402" spans="6:13" ht="15.75" customHeight="1" x14ac:dyDescent="0.25">
      <c r="F402" s="41"/>
      <c r="G402" s="41"/>
      <c r="I402" s="41"/>
      <c r="K402" s="41"/>
      <c r="M402" s="41"/>
    </row>
    <row r="403" spans="6:13" ht="15.75" customHeight="1" x14ac:dyDescent="0.25">
      <c r="F403" s="41"/>
      <c r="G403" s="41"/>
      <c r="I403" s="41"/>
      <c r="K403" s="41"/>
      <c r="M403" s="41"/>
    </row>
    <row r="404" spans="6:13" ht="15.75" customHeight="1" x14ac:dyDescent="0.25">
      <c r="F404" s="41"/>
      <c r="G404" s="41"/>
      <c r="I404" s="41"/>
      <c r="K404" s="41"/>
      <c r="M404" s="41"/>
    </row>
    <row r="405" spans="6:13" ht="15.75" customHeight="1" x14ac:dyDescent="0.25">
      <c r="F405" s="41"/>
      <c r="G405" s="41"/>
      <c r="I405" s="41"/>
      <c r="K405" s="41"/>
      <c r="M405" s="41"/>
    </row>
    <row r="406" spans="6:13" ht="15.75" customHeight="1" x14ac:dyDescent="0.25">
      <c r="F406" s="41"/>
      <c r="G406" s="41"/>
      <c r="I406" s="41"/>
      <c r="K406" s="41"/>
      <c r="M406" s="41"/>
    </row>
    <row r="407" spans="6:13" ht="15.75" customHeight="1" x14ac:dyDescent="0.25">
      <c r="F407" s="41"/>
      <c r="G407" s="41"/>
      <c r="I407" s="41"/>
      <c r="K407" s="41"/>
      <c r="M407" s="41"/>
    </row>
    <row r="408" spans="6:13" ht="15.75" customHeight="1" x14ac:dyDescent="0.25">
      <c r="F408" s="41"/>
      <c r="G408" s="41"/>
      <c r="I408" s="41"/>
      <c r="K408" s="41"/>
      <c r="M408" s="41"/>
    </row>
    <row r="409" spans="6:13" ht="15.75" customHeight="1" x14ac:dyDescent="0.25">
      <c r="F409" s="41"/>
      <c r="G409" s="41"/>
      <c r="I409" s="41"/>
      <c r="K409" s="41"/>
      <c r="M409" s="41"/>
    </row>
    <row r="410" spans="6:13" ht="15.75" customHeight="1" x14ac:dyDescent="0.25">
      <c r="F410" s="41"/>
      <c r="G410" s="41"/>
      <c r="I410" s="41"/>
      <c r="K410" s="41"/>
      <c r="M410" s="41"/>
    </row>
    <row r="411" spans="6:13" ht="15.75" customHeight="1" x14ac:dyDescent="0.25">
      <c r="F411" s="41"/>
      <c r="G411" s="41"/>
      <c r="I411" s="41"/>
      <c r="K411" s="41"/>
      <c r="M411" s="41"/>
    </row>
    <row r="412" spans="6:13" ht="15.75" customHeight="1" x14ac:dyDescent="0.25">
      <c r="F412" s="41"/>
      <c r="G412" s="41"/>
      <c r="I412" s="41"/>
      <c r="K412" s="41"/>
      <c r="M412" s="41"/>
    </row>
    <row r="413" spans="6:13" ht="15.75" customHeight="1" x14ac:dyDescent="0.25">
      <c r="F413" s="41"/>
      <c r="G413" s="41"/>
      <c r="I413" s="41"/>
      <c r="K413" s="41"/>
      <c r="M413" s="41"/>
    </row>
    <row r="414" spans="6:13" ht="15.75" customHeight="1" x14ac:dyDescent="0.25">
      <c r="F414" s="41"/>
      <c r="G414" s="41"/>
      <c r="I414" s="41"/>
      <c r="K414" s="41"/>
      <c r="M414" s="41"/>
    </row>
    <row r="415" spans="6:13" ht="15.75" customHeight="1" x14ac:dyDescent="0.25">
      <c r="F415" s="41"/>
      <c r="G415" s="41"/>
      <c r="I415" s="41"/>
      <c r="K415" s="41"/>
      <c r="M415" s="41"/>
    </row>
    <row r="416" spans="6:13" ht="15.75" customHeight="1" x14ac:dyDescent="0.25">
      <c r="F416" s="41"/>
      <c r="G416" s="41"/>
      <c r="I416" s="41"/>
      <c r="K416" s="41"/>
      <c r="M416" s="41"/>
    </row>
    <row r="417" spans="6:13" ht="15.75" customHeight="1" x14ac:dyDescent="0.25">
      <c r="F417" s="41"/>
      <c r="G417" s="41"/>
      <c r="I417" s="41"/>
      <c r="K417" s="41"/>
      <c r="M417" s="41"/>
    </row>
    <row r="418" spans="6:13" ht="15.75" customHeight="1" x14ac:dyDescent="0.25">
      <c r="F418" s="41"/>
      <c r="G418" s="41"/>
      <c r="I418" s="41"/>
      <c r="K418" s="41"/>
      <c r="M418" s="41"/>
    </row>
    <row r="419" spans="6:13" ht="15.75" customHeight="1" x14ac:dyDescent="0.25">
      <c r="F419" s="41"/>
      <c r="G419" s="41"/>
      <c r="I419" s="41"/>
      <c r="K419" s="41"/>
      <c r="M419" s="41"/>
    </row>
    <row r="420" spans="6:13" ht="15.75" customHeight="1" x14ac:dyDescent="0.25">
      <c r="F420" s="41"/>
      <c r="G420" s="41"/>
      <c r="I420" s="41"/>
      <c r="K420" s="41"/>
      <c r="M420" s="41"/>
    </row>
    <row r="421" spans="6:13" ht="15.75" customHeight="1" x14ac:dyDescent="0.25">
      <c r="F421" s="41"/>
      <c r="G421" s="41"/>
      <c r="I421" s="41"/>
      <c r="K421" s="41"/>
      <c r="M421" s="41"/>
    </row>
    <row r="422" spans="6:13" ht="15.75" customHeight="1" x14ac:dyDescent="0.25">
      <c r="F422" s="41"/>
      <c r="G422" s="41"/>
      <c r="I422" s="41"/>
      <c r="K422" s="41"/>
      <c r="M422" s="41"/>
    </row>
    <row r="423" spans="6:13" ht="15.75" customHeight="1" x14ac:dyDescent="0.25">
      <c r="F423" s="41"/>
      <c r="G423" s="41"/>
      <c r="I423" s="41"/>
      <c r="K423" s="41"/>
      <c r="M423" s="41"/>
    </row>
    <row r="424" spans="6:13" ht="15.75" customHeight="1" x14ac:dyDescent="0.25">
      <c r="F424" s="41"/>
      <c r="G424" s="41"/>
      <c r="I424" s="41"/>
      <c r="K424" s="41"/>
      <c r="M424" s="41"/>
    </row>
    <row r="425" spans="6:13" ht="15.75" customHeight="1" x14ac:dyDescent="0.25">
      <c r="F425" s="41"/>
      <c r="G425" s="41"/>
      <c r="I425" s="41"/>
      <c r="K425" s="41"/>
      <c r="M425" s="41"/>
    </row>
    <row r="426" spans="6:13" ht="15.75" customHeight="1" x14ac:dyDescent="0.25">
      <c r="F426" s="41"/>
      <c r="G426" s="41"/>
      <c r="I426" s="41"/>
      <c r="K426" s="41"/>
      <c r="M426" s="41"/>
    </row>
    <row r="427" spans="6:13" ht="15.75" customHeight="1" x14ac:dyDescent="0.25">
      <c r="F427" s="41"/>
      <c r="G427" s="41"/>
      <c r="I427" s="41"/>
      <c r="K427" s="41"/>
      <c r="M427" s="41"/>
    </row>
    <row r="428" spans="6:13" ht="15.75" customHeight="1" x14ac:dyDescent="0.25">
      <c r="F428" s="41"/>
      <c r="G428" s="41"/>
      <c r="I428" s="41"/>
      <c r="K428" s="41"/>
      <c r="M428" s="41"/>
    </row>
    <row r="429" spans="6:13" ht="15.75" customHeight="1" x14ac:dyDescent="0.25">
      <c r="F429" s="41"/>
      <c r="G429" s="41"/>
      <c r="I429" s="41"/>
      <c r="K429" s="41"/>
      <c r="M429" s="41"/>
    </row>
    <row r="430" spans="6:13" ht="15.75" customHeight="1" x14ac:dyDescent="0.25">
      <c r="F430" s="41"/>
      <c r="G430" s="41"/>
      <c r="I430" s="41"/>
      <c r="K430" s="41"/>
      <c r="M430" s="41"/>
    </row>
    <row r="431" spans="6:13" ht="15.75" customHeight="1" x14ac:dyDescent="0.25">
      <c r="F431" s="41"/>
      <c r="G431" s="41"/>
      <c r="I431" s="41"/>
      <c r="K431" s="41"/>
      <c r="M431" s="41"/>
    </row>
    <row r="432" spans="6:13" ht="15.75" customHeight="1" x14ac:dyDescent="0.25">
      <c r="F432" s="41"/>
      <c r="G432" s="41"/>
      <c r="I432" s="41"/>
      <c r="K432" s="41"/>
      <c r="M432" s="41"/>
    </row>
    <row r="433" spans="6:13" ht="15.75" customHeight="1" x14ac:dyDescent="0.25">
      <c r="F433" s="41"/>
      <c r="G433" s="41"/>
      <c r="I433" s="41"/>
      <c r="K433" s="41"/>
      <c r="M433" s="41"/>
    </row>
    <row r="434" spans="6:13" ht="15.75" customHeight="1" x14ac:dyDescent="0.25">
      <c r="F434" s="41"/>
      <c r="G434" s="41"/>
      <c r="I434" s="41"/>
      <c r="K434" s="41"/>
      <c r="M434" s="41"/>
    </row>
    <row r="435" spans="6:13" ht="15.75" customHeight="1" x14ac:dyDescent="0.25">
      <c r="F435" s="41"/>
      <c r="G435" s="41"/>
      <c r="I435" s="41"/>
      <c r="K435" s="41"/>
      <c r="M435" s="41"/>
    </row>
    <row r="436" spans="6:13" ht="15.75" customHeight="1" x14ac:dyDescent="0.25">
      <c r="F436" s="41"/>
      <c r="G436" s="41"/>
      <c r="I436" s="41"/>
      <c r="K436" s="41"/>
      <c r="M436" s="41"/>
    </row>
    <row r="437" spans="6:13" ht="15.75" customHeight="1" x14ac:dyDescent="0.25">
      <c r="F437" s="41"/>
      <c r="G437" s="41"/>
      <c r="I437" s="41"/>
      <c r="K437" s="41"/>
      <c r="M437" s="41"/>
    </row>
    <row r="438" spans="6:13" ht="15.75" customHeight="1" x14ac:dyDescent="0.25">
      <c r="F438" s="41"/>
      <c r="G438" s="41"/>
      <c r="I438" s="41"/>
      <c r="K438" s="41"/>
      <c r="M438" s="41"/>
    </row>
    <row r="439" spans="6:13" ht="15.75" customHeight="1" x14ac:dyDescent="0.25">
      <c r="F439" s="41"/>
      <c r="G439" s="41"/>
      <c r="I439" s="41"/>
      <c r="K439" s="41"/>
      <c r="M439" s="41"/>
    </row>
    <row r="440" spans="6:13" ht="15.75" customHeight="1" x14ac:dyDescent="0.25">
      <c r="F440" s="41"/>
      <c r="G440" s="41"/>
      <c r="I440" s="41"/>
      <c r="K440" s="41"/>
      <c r="M440" s="41"/>
    </row>
    <row r="441" spans="6:13" ht="15.75" customHeight="1" x14ac:dyDescent="0.25">
      <c r="F441" s="41"/>
      <c r="G441" s="41"/>
      <c r="I441" s="41"/>
      <c r="K441" s="41"/>
      <c r="M441" s="41"/>
    </row>
    <row r="442" spans="6:13" ht="15.75" customHeight="1" x14ac:dyDescent="0.25">
      <c r="F442" s="41"/>
      <c r="G442" s="41"/>
      <c r="I442" s="41"/>
      <c r="K442" s="41"/>
      <c r="M442" s="41"/>
    </row>
    <row r="443" spans="6:13" ht="15.75" customHeight="1" x14ac:dyDescent="0.25">
      <c r="F443" s="41"/>
      <c r="G443" s="41"/>
      <c r="I443" s="41"/>
      <c r="K443" s="41"/>
      <c r="M443" s="41"/>
    </row>
    <row r="444" spans="6:13" ht="15.75" customHeight="1" x14ac:dyDescent="0.25">
      <c r="F444" s="41"/>
      <c r="G444" s="41"/>
      <c r="I444" s="41"/>
      <c r="K444" s="41"/>
      <c r="M444" s="41"/>
    </row>
    <row r="445" spans="6:13" ht="15.75" customHeight="1" x14ac:dyDescent="0.25">
      <c r="F445" s="41"/>
      <c r="G445" s="41"/>
      <c r="I445" s="41"/>
      <c r="K445" s="41"/>
      <c r="M445" s="41"/>
    </row>
    <row r="446" spans="6:13" ht="15.75" customHeight="1" x14ac:dyDescent="0.25">
      <c r="F446" s="41"/>
      <c r="G446" s="41"/>
      <c r="I446" s="41"/>
      <c r="K446" s="41"/>
      <c r="M446" s="41"/>
    </row>
    <row r="447" spans="6:13" ht="15.75" customHeight="1" x14ac:dyDescent="0.25">
      <c r="F447" s="41"/>
      <c r="G447" s="41"/>
      <c r="I447" s="41"/>
      <c r="K447" s="41"/>
      <c r="M447" s="41"/>
    </row>
    <row r="448" spans="6:13" ht="15.75" customHeight="1" x14ac:dyDescent="0.25">
      <c r="F448" s="41"/>
      <c r="G448" s="41"/>
      <c r="I448" s="41"/>
      <c r="K448" s="41"/>
      <c r="M448" s="41"/>
    </row>
    <row r="449" spans="6:13" ht="15.75" customHeight="1" x14ac:dyDescent="0.25">
      <c r="F449" s="41"/>
      <c r="G449" s="41"/>
      <c r="I449" s="41"/>
      <c r="K449" s="41"/>
      <c r="M449" s="41"/>
    </row>
    <row r="450" spans="6:13" ht="15.75" customHeight="1" x14ac:dyDescent="0.25">
      <c r="F450" s="41"/>
      <c r="G450" s="41"/>
      <c r="I450" s="41"/>
      <c r="K450" s="41"/>
      <c r="M450" s="41"/>
    </row>
    <row r="451" spans="6:13" ht="15.75" customHeight="1" x14ac:dyDescent="0.25">
      <c r="F451" s="41"/>
      <c r="G451" s="41"/>
      <c r="I451" s="41"/>
      <c r="K451" s="41"/>
      <c r="M451" s="41"/>
    </row>
    <row r="452" spans="6:13" ht="15.75" customHeight="1" x14ac:dyDescent="0.25">
      <c r="F452" s="41"/>
      <c r="G452" s="41"/>
      <c r="I452" s="41"/>
      <c r="K452" s="41"/>
      <c r="M452" s="41"/>
    </row>
    <row r="453" spans="6:13" ht="15.75" customHeight="1" x14ac:dyDescent="0.25">
      <c r="F453" s="41"/>
      <c r="G453" s="41"/>
      <c r="I453" s="41"/>
      <c r="K453" s="41"/>
      <c r="M453" s="41"/>
    </row>
    <row r="454" spans="6:13" ht="15.75" customHeight="1" x14ac:dyDescent="0.25">
      <c r="F454" s="41"/>
      <c r="G454" s="41"/>
      <c r="I454" s="41"/>
      <c r="K454" s="41"/>
      <c r="M454" s="41"/>
    </row>
    <row r="455" spans="6:13" ht="15.75" customHeight="1" x14ac:dyDescent="0.25">
      <c r="F455" s="41"/>
      <c r="G455" s="41"/>
      <c r="I455" s="41"/>
      <c r="K455" s="41"/>
      <c r="M455" s="41"/>
    </row>
    <row r="456" spans="6:13" ht="15.75" customHeight="1" x14ac:dyDescent="0.25">
      <c r="F456" s="41"/>
      <c r="G456" s="41"/>
      <c r="I456" s="41"/>
      <c r="K456" s="41"/>
      <c r="M456" s="41"/>
    </row>
    <row r="457" spans="6:13" ht="15.75" customHeight="1" x14ac:dyDescent="0.25">
      <c r="F457" s="41"/>
      <c r="G457" s="41"/>
      <c r="I457" s="41"/>
      <c r="K457" s="41"/>
      <c r="M457" s="41"/>
    </row>
    <row r="458" spans="6:13" ht="15.75" customHeight="1" x14ac:dyDescent="0.25">
      <c r="F458" s="41"/>
      <c r="G458" s="41"/>
      <c r="I458" s="41"/>
      <c r="K458" s="41"/>
      <c r="M458" s="41"/>
    </row>
    <row r="459" spans="6:13" ht="15.75" customHeight="1" x14ac:dyDescent="0.25">
      <c r="F459" s="41"/>
      <c r="G459" s="41"/>
      <c r="I459" s="41"/>
      <c r="K459" s="41"/>
      <c r="M459" s="41"/>
    </row>
    <row r="460" spans="6:13" ht="15.75" customHeight="1" x14ac:dyDescent="0.25">
      <c r="F460" s="41"/>
      <c r="G460" s="41"/>
      <c r="I460" s="41"/>
      <c r="K460" s="41"/>
      <c r="M460" s="41"/>
    </row>
    <row r="461" spans="6:13" ht="15.75" customHeight="1" x14ac:dyDescent="0.25">
      <c r="F461" s="41"/>
      <c r="G461" s="41"/>
      <c r="I461" s="41"/>
      <c r="K461" s="41"/>
      <c r="M461" s="41"/>
    </row>
    <row r="462" spans="6:13" ht="15.75" customHeight="1" x14ac:dyDescent="0.25">
      <c r="F462" s="41"/>
      <c r="G462" s="41"/>
      <c r="I462" s="41"/>
      <c r="K462" s="41"/>
      <c r="M462" s="41"/>
    </row>
    <row r="463" spans="6:13" ht="15.75" customHeight="1" x14ac:dyDescent="0.25">
      <c r="F463" s="41"/>
      <c r="G463" s="41"/>
      <c r="I463" s="41"/>
      <c r="K463" s="41"/>
      <c r="M463" s="41"/>
    </row>
    <row r="464" spans="6:13" ht="15.75" customHeight="1" x14ac:dyDescent="0.25">
      <c r="F464" s="41"/>
      <c r="G464" s="41"/>
      <c r="I464" s="41"/>
      <c r="K464" s="41"/>
      <c r="M464" s="41"/>
    </row>
    <row r="465" spans="6:13" ht="15.75" customHeight="1" x14ac:dyDescent="0.25">
      <c r="F465" s="41"/>
      <c r="G465" s="41"/>
      <c r="I465" s="41"/>
      <c r="K465" s="41"/>
      <c r="M465" s="41"/>
    </row>
    <row r="466" spans="6:13" ht="15.75" customHeight="1" x14ac:dyDescent="0.25">
      <c r="F466" s="41"/>
      <c r="G466" s="41"/>
      <c r="I466" s="41"/>
      <c r="K466" s="41"/>
      <c r="M466" s="41"/>
    </row>
    <row r="467" spans="6:13" ht="15.75" customHeight="1" x14ac:dyDescent="0.25">
      <c r="F467" s="41"/>
      <c r="G467" s="41"/>
      <c r="I467" s="41"/>
      <c r="K467" s="41"/>
      <c r="M467" s="41"/>
    </row>
    <row r="468" spans="6:13" ht="15.75" customHeight="1" x14ac:dyDescent="0.25">
      <c r="F468" s="41"/>
      <c r="G468" s="41"/>
      <c r="I468" s="41"/>
      <c r="K468" s="41"/>
      <c r="M468" s="41"/>
    </row>
    <row r="469" spans="6:13" ht="15.75" customHeight="1" x14ac:dyDescent="0.25">
      <c r="F469" s="41"/>
      <c r="G469" s="41"/>
      <c r="I469" s="41"/>
      <c r="K469" s="41"/>
      <c r="M469" s="41"/>
    </row>
    <row r="470" spans="6:13" ht="15.75" customHeight="1" x14ac:dyDescent="0.25">
      <c r="F470" s="41"/>
      <c r="G470" s="41"/>
      <c r="I470" s="41"/>
      <c r="K470" s="41"/>
      <c r="M470" s="41"/>
    </row>
    <row r="471" spans="6:13" ht="15.75" customHeight="1" x14ac:dyDescent="0.25">
      <c r="F471" s="41"/>
      <c r="G471" s="41"/>
      <c r="I471" s="41"/>
      <c r="K471" s="41"/>
      <c r="M471" s="41"/>
    </row>
    <row r="472" spans="6:13" ht="15.75" customHeight="1" x14ac:dyDescent="0.25">
      <c r="F472" s="41"/>
      <c r="G472" s="41"/>
      <c r="I472" s="41"/>
      <c r="K472" s="41"/>
      <c r="M472" s="41"/>
    </row>
    <row r="473" spans="6:13" ht="15.75" customHeight="1" x14ac:dyDescent="0.25">
      <c r="F473" s="41"/>
      <c r="G473" s="41"/>
      <c r="I473" s="41"/>
      <c r="K473" s="41"/>
      <c r="M473" s="41"/>
    </row>
    <row r="474" spans="6:13" ht="15.75" customHeight="1" x14ac:dyDescent="0.25">
      <c r="F474" s="41"/>
      <c r="G474" s="41"/>
      <c r="I474" s="41"/>
      <c r="K474" s="41"/>
      <c r="M474" s="41"/>
    </row>
    <row r="475" spans="6:13" ht="15.75" customHeight="1" x14ac:dyDescent="0.25">
      <c r="F475" s="41"/>
      <c r="G475" s="41"/>
      <c r="I475" s="41"/>
      <c r="K475" s="41"/>
      <c r="M475" s="41"/>
    </row>
    <row r="476" spans="6:13" ht="15.75" customHeight="1" x14ac:dyDescent="0.25">
      <c r="F476" s="41"/>
      <c r="G476" s="41"/>
      <c r="I476" s="41"/>
      <c r="K476" s="41"/>
      <c r="M476" s="41"/>
    </row>
    <row r="477" spans="6:13" ht="15.75" customHeight="1" x14ac:dyDescent="0.25">
      <c r="F477" s="41"/>
      <c r="G477" s="41"/>
      <c r="I477" s="41"/>
      <c r="K477" s="41"/>
      <c r="M477" s="41"/>
    </row>
    <row r="478" spans="6:13" ht="15.75" customHeight="1" x14ac:dyDescent="0.25">
      <c r="F478" s="41"/>
      <c r="G478" s="41"/>
      <c r="I478" s="41"/>
      <c r="K478" s="41"/>
      <c r="M478" s="41"/>
    </row>
    <row r="479" spans="6:13" ht="15.75" customHeight="1" x14ac:dyDescent="0.25">
      <c r="F479" s="41"/>
      <c r="G479" s="41"/>
      <c r="I479" s="41"/>
      <c r="K479" s="41"/>
      <c r="M479" s="41"/>
    </row>
    <row r="480" spans="6:13" ht="15.75" customHeight="1" x14ac:dyDescent="0.25">
      <c r="F480" s="41"/>
      <c r="G480" s="41"/>
      <c r="I480" s="41"/>
      <c r="K480" s="41"/>
      <c r="M480" s="41"/>
    </row>
    <row r="481" spans="6:13" ht="15.75" customHeight="1" x14ac:dyDescent="0.25">
      <c r="F481" s="41"/>
      <c r="G481" s="41"/>
      <c r="I481" s="41"/>
      <c r="K481" s="41"/>
      <c r="M481" s="41"/>
    </row>
    <row r="482" spans="6:13" ht="15.75" customHeight="1" x14ac:dyDescent="0.25">
      <c r="F482" s="41"/>
      <c r="G482" s="41"/>
      <c r="I482" s="41"/>
      <c r="K482" s="41"/>
      <c r="M482" s="41"/>
    </row>
    <row r="483" spans="6:13" ht="15.75" customHeight="1" x14ac:dyDescent="0.25">
      <c r="F483" s="41"/>
      <c r="G483" s="41"/>
      <c r="I483" s="41"/>
      <c r="K483" s="41"/>
      <c r="M483" s="41"/>
    </row>
    <row r="484" spans="6:13" ht="15.75" customHeight="1" x14ac:dyDescent="0.25">
      <c r="F484" s="41"/>
      <c r="G484" s="41"/>
      <c r="I484" s="41"/>
      <c r="K484" s="41"/>
      <c r="M484" s="41"/>
    </row>
    <row r="485" spans="6:13" ht="15.75" customHeight="1" x14ac:dyDescent="0.25">
      <c r="F485" s="41"/>
      <c r="G485" s="41"/>
      <c r="I485" s="41"/>
      <c r="K485" s="41"/>
      <c r="M485" s="41"/>
    </row>
    <row r="486" spans="6:13" ht="15.75" customHeight="1" x14ac:dyDescent="0.25">
      <c r="F486" s="41"/>
      <c r="G486" s="41"/>
      <c r="I486" s="41"/>
      <c r="K486" s="41"/>
      <c r="M486" s="41"/>
    </row>
    <row r="487" spans="6:13" ht="15.75" customHeight="1" x14ac:dyDescent="0.25">
      <c r="F487" s="41"/>
      <c r="G487" s="41"/>
      <c r="I487" s="41"/>
      <c r="K487" s="41"/>
      <c r="M487" s="41"/>
    </row>
    <row r="488" spans="6:13" ht="15.75" customHeight="1" x14ac:dyDescent="0.25">
      <c r="F488" s="41"/>
      <c r="G488" s="41"/>
      <c r="I488" s="41"/>
      <c r="K488" s="41"/>
      <c r="M488" s="41"/>
    </row>
    <row r="489" spans="6:13" ht="15.75" customHeight="1" x14ac:dyDescent="0.25">
      <c r="F489" s="41"/>
      <c r="G489" s="41"/>
      <c r="I489" s="41"/>
      <c r="K489" s="41"/>
      <c r="M489" s="41"/>
    </row>
    <row r="490" spans="6:13" ht="15.75" customHeight="1" x14ac:dyDescent="0.25">
      <c r="F490" s="41"/>
      <c r="G490" s="41"/>
      <c r="I490" s="41"/>
      <c r="K490" s="41"/>
      <c r="M490" s="41"/>
    </row>
    <row r="491" spans="6:13" ht="15.75" customHeight="1" x14ac:dyDescent="0.25">
      <c r="F491" s="41"/>
      <c r="G491" s="41"/>
      <c r="I491" s="41"/>
      <c r="K491" s="41"/>
      <c r="M491" s="41"/>
    </row>
    <row r="492" spans="6:13" ht="15.75" customHeight="1" x14ac:dyDescent="0.25">
      <c r="F492" s="41"/>
      <c r="G492" s="41"/>
      <c r="I492" s="41"/>
      <c r="K492" s="41"/>
      <c r="M492" s="41"/>
    </row>
    <row r="493" spans="6:13" ht="15.75" customHeight="1" x14ac:dyDescent="0.25">
      <c r="F493" s="41"/>
      <c r="G493" s="41"/>
      <c r="I493" s="41"/>
      <c r="K493" s="41"/>
      <c r="M493" s="41"/>
    </row>
    <row r="494" spans="6:13" ht="15.75" customHeight="1" x14ac:dyDescent="0.25">
      <c r="F494" s="41"/>
      <c r="G494" s="41"/>
      <c r="I494" s="41"/>
      <c r="K494" s="41"/>
      <c r="M494" s="41"/>
    </row>
    <row r="495" spans="6:13" ht="15.75" customHeight="1" x14ac:dyDescent="0.25">
      <c r="F495" s="41"/>
      <c r="G495" s="41"/>
      <c r="I495" s="41"/>
      <c r="K495" s="41"/>
      <c r="M495" s="41"/>
    </row>
    <row r="496" spans="6:13" ht="15.75" customHeight="1" x14ac:dyDescent="0.25">
      <c r="F496" s="41"/>
      <c r="G496" s="41"/>
      <c r="I496" s="41"/>
      <c r="K496" s="41"/>
      <c r="M496" s="41"/>
    </row>
    <row r="497" spans="6:13" ht="15.75" customHeight="1" x14ac:dyDescent="0.25">
      <c r="F497" s="41"/>
      <c r="G497" s="41"/>
      <c r="I497" s="41"/>
      <c r="K497" s="41"/>
      <c r="M497" s="41"/>
    </row>
    <row r="498" spans="6:13" ht="15.75" customHeight="1" x14ac:dyDescent="0.25">
      <c r="F498" s="41"/>
      <c r="G498" s="41"/>
      <c r="I498" s="41"/>
      <c r="K498" s="41"/>
      <c r="M498" s="41"/>
    </row>
    <row r="499" spans="6:13" ht="15.75" customHeight="1" x14ac:dyDescent="0.25">
      <c r="F499" s="41"/>
      <c r="G499" s="41"/>
      <c r="I499" s="41"/>
      <c r="K499" s="41"/>
      <c r="M499" s="41"/>
    </row>
    <row r="500" spans="6:13" ht="15.75" customHeight="1" x14ac:dyDescent="0.25">
      <c r="F500" s="41"/>
      <c r="G500" s="41"/>
      <c r="I500" s="41"/>
      <c r="K500" s="41"/>
      <c r="M500" s="41"/>
    </row>
    <row r="501" spans="6:13" ht="15.75" customHeight="1" x14ac:dyDescent="0.25">
      <c r="F501" s="41"/>
      <c r="G501" s="41"/>
      <c r="I501" s="41"/>
      <c r="K501" s="41"/>
      <c r="M501" s="41"/>
    </row>
    <row r="502" spans="6:13" ht="15.75" customHeight="1" x14ac:dyDescent="0.25">
      <c r="F502" s="41"/>
      <c r="G502" s="41"/>
      <c r="I502" s="41"/>
      <c r="K502" s="41"/>
      <c r="M502" s="41"/>
    </row>
    <row r="503" spans="6:13" ht="15.75" customHeight="1" x14ac:dyDescent="0.25">
      <c r="F503" s="41"/>
      <c r="G503" s="41"/>
      <c r="I503" s="41"/>
      <c r="K503" s="41"/>
      <c r="M503" s="41"/>
    </row>
    <row r="504" spans="6:13" ht="15.75" customHeight="1" x14ac:dyDescent="0.25">
      <c r="F504" s="41"/>
      <c r="G504" s="41"/>
      <c r="I504" s="41"/>
      <c r="K504" s="41"/>
      <c r="M504" s="41"/>
    </row>
    <row r="505" spans="6:13" ht="15.75" customHeight="1" x14ac:dyDescent="0.25">
      <c r="F505" s="41"/>
      <c r="G505" s="41"/>
      <c r="I505" s="41"/>
      <c r="K505" s="41"/>
      <c r="M505" s="41"/>
    </row>
    <row r="506" spans="6:13" ht="15.75" customHeight="1" x14ac:dyDescent="0.25">
      <c r="F506" s="41"/>
      <c r="G506" s="41"/>
      <c r="I506" s="41"/>
      <c r="K506" s="41"/>
      <c r="M506" s="41"/>
    </row>
    <row r="507" spans="6:13" ht="15.75" customHeight="1" x14ac:dyDescent="0.25">
      <c r="F507" s="41"/>
      <c r="G507" s="41"/>
      <c r="I507" s="41"/>
      <c r="K507" s="41"/>
      <c r="M507" s="41"/>
    </row>
    <row r="508" spans="6:13" ht="15.75" customHeight="1" x14ac:dyDescent="0.25">
      <c r="F508" s="41"/>
      <c r="G508" s="41"/>
      <c r="I508" s="41"/>
      <c r="K508" s="41"/>
      <c r="M508" s="41"/>
    </row>
    <row r="509" spans="6:13" ht="15.75" customHeight="1" x14ac:dyDescent="0.25">
      <c r="F509" s="41"/>
      <c r="G509" s="41"/>
      <c r="I509" s="41"/>
      <c r="K509" s="41"/>
      <c r="M509" s="41"/>
    </row>
    <row r="510" spans="6:13" ht="15.75" customHeight="1" x14ac:dyDescent="0.25">
      <c r="F510" s="41"/>
      <c r="G510" s="41"/>
      <c r="I510" s="41"/>
      <c r="K510" s="41"/>
      <c r="M510" s="41"/>
    </row>
    <row r="511" spans="6:13" ht="15.75" customHeight="1" x14ac:dyDescent="0.25">
      <c r="F511" s="41"/>
      <c r="G511" s="41"/>
      <c r="I511" s="41"/>
      <c r="K511" s="41"/>
      <c r="M511" s="41"/>
    </row>
    <row r="512" spans="6:13" ht="15.75" customHeight="1" x14ac:dyDescent="0.25">
      <c r="F512" s="41"/>
      <c r="G512" s="41"/>
      <c r="I512" s="41"/>
      <c r="K512" s="41"/>
      <c r="M512" s="41"/>
    </row>
    <row r="513" spans="6:13" ht="15.75" customHeight="1" x14ac:dyDescent="0.25">
      <c r="F513" s="41"/>
      <c r="G513" s="41"/>
      <c r="I513" s="41"/>
      <c r="K513" s="41"/>
      <c r="M513" s="41"/>
    </row>
    <row r="514" spans="6:13" ht="15.75" customHeight="1" x14ac:dyDescent="0.25">
      <c r="F514" s="41"/>
      <c r="G514" s="41"/>
      <c r="I514" s="41"/>
      <c r="K514" s="41"/>
      <c r="M514" s="41"/>
    </row>
    <row r="515" spans="6:13" ht="15.75" customHeight="1" x14ac:dyDescent="0.25">
      <c r="F515" s="41"/>
      <c r="G515" s="41"/>
      <c r="I515" s="41"/>
      <c r="K515" s="41"/>
      <c r="M515" s="41"/>
    </row>
    <row r="516" spans="6:13" ht="15.75" customHeight="1" x14ac:dyDescent="0.25">
      <c r="F516" s="41"/>
      <c r="G516" s="41"/>
      <c r="I516" s="41"/>
      <c r="K516" s="41"/>
      <c r="M516" s="41"/>
    </row>
    <row r="517" spans="6:13" ht="15.75" customHeight="1" x14ac:dyDescent="0.25">
      <c r="F517" s="41"/>
      <c r="G517" s="41"/>
      <c r="I517" s="41"/>
      <c r="K517" s="41"/>
      <c r="M517" s="41"/>
    </row>
    <row r="518" spans="6:13" ht="15.75" customHeight="1" x14ac:dyDescent="0.25">
      <c r="F518" s="41"/>
      <c r="G518" s="41"/>
      <c r="I518" s="41"/>
      <c r="K518" s="41"/>
      <c r="M518" s="41"/>
    </row>
    <row r="519" spans="6:13" ht="15.75" customHeight="1" x14ac:dyDescent="0.25">
      <c r="F519" s="41"/>
      <c r="G519" s="41"/>
      <c r="I519" s="41"/>
      <c r="K519" s="41"/>
      <c r="M519" s="41"/>
    </row>
    <row r="520" spans="6:13" ht="15.75" customHeight="1" x14ac:dyDescent="0.25">
      <c r="F520" s="41"/>
      <c r="G520" s="41"/>
      <c r="I520" s="41"/>
      <c r="K520" s="41"/>
      <c r="M520" s="41"/>
    </row>
    <row r="521" spans="6:13" ht="15.75" customHeight="1" x14ac:dyDescent="0.25">
      <c r="F521" s="41"/>
      <c r="G521" s="41"/>
      <c r="I521" s="41"/>
      <c r="K521" s="41"/>
      <c r="M521" s="41"/>
    </row>
    <row r="522" spans="6:13" ht="15.75" customHeight="1" x14ac:dyDescent="0.25">
      <c r="F522" s="41"/>
      <c r="G522" s="41"/>
      <c r="I522" s="41"/>
      <c r="K522" s="41"/>
      <c r="M522" s="41"/>
    </row>
    <row r="523" spans="6:13" ht="15.75" customHeight="1" x14ac:dyDescent="0.25">
      <c r="F523" s="41"/>
      <c r="G523" s="41"/>
      <c r="I523" s="41"/>
      <c r="K523" s="41"/>
      <c r="M523" s="41"/>
    </row>
    <row r="524" spans="6:13" ht="15.75" customHeight="1" x14ac:dyDescent="0.25">
      <c r="F524" s="41"/>
      <c r="G524" s="41"/>
      <c r="I524" s="41"/>
      <c r="K524" s="41"/>
      <c r="M524" s="41"/>
    </row>
    <row r="525" spans="6:13" ht="15.75" customHeight="1" x14ac:dyDescent="0.25">
      <c r="F525" s="41"/>
      <c r="G525" s="41"/>
      <c r="I525" s="41"/>
      <c r="K525" s="41"/>
      <c r="M525" s="41"/>
    </row>
    <row r="526" spans="6:13" ht="15.75" customHeight="1" x14ac:dyDescent="0.25">
      <c r="F526" s="41"/>
      <c r="G526" s="41"/>
      <c r="I526" s="41"/>
      <c r="K526" s="41"/>
      <c r="M526" s="41"/>
    </row>
    <row r="527" spans="6:13" ht="15.75" customHeight="1" x14ac:dyDescent="0.25">
      <c r="F527" s="41"/>
      <c r="G527" s="41"/>
      <c r="I527" s="41"/>
      <c r="K527" s="41"/>
      <c r="M527" s="41"/>
    </row>
    <row r="528" spans="6:13" ht="15.75" customHeight="1" x14ac:dyDescent="0.25">
      <c r="F528" s="41"/>
      <c r="G528" s="41"/>
      <c r="I528" s="41"/>
      <c r="K528" s="41"/>
      <c r="M528" s="41"/>
    </row>
    <row r="529" spans="6:13" ht="15.75" customHeight="1" x14ac:dyDescent="0.25">
      <c r="F529" s="41"/>
      <c r="G529" s="41"/>
      <c r="I529" s="41"/>
      <c r="K529" s="41"/>
      <c r="M529" s="41"/>
    </row>
    <row r="530" spans="6:13" ht="15.75" customHeight="1" x14ac:dyDescent="0.25">
      <c r="F530" s="41"/>
      <c r="G530" s="41"/>
      <c r="I530" s="41"/>
      <c r="K530" s="41"/>
      <c r="M530" s="41"/>
    </row>
    <row r="531" spans="6:13" ht="15.75" customHeight="1" x14ac:dyDescent="0.25">
      <c r="F531" s="41"/>
      <c r="G531" s="41"/>
      <c r="I531" s="41"/>
      <c r="K531" s="41"/>
      <c r="M531" s="41"/>
    </row>
    <row r="532" spans="6:13" ht="15.75" customHeight="1" x14ac:dyDescent="0.25">
      <c r="F532" s="41"/>
      <c r="G532" s="41"/>
      <c r="I532" s="41"/>
      <c r="K532" s="41"/>
      <c r="M532" s="41"/>
    </row>
    <row r="533" spans="6:13" ht="15.75" customHeight="1" x14ac:dyDescent="0.25">
      <c r="F533" s="41"/>
      <c r="G533" s="41"/>
      <c r="I533" s="41"/>
      <c r="K533" s="41"/>
      <c r="M533" s="41"/>
    </row>
    <row r="534" spans="6:13" ht="15.75" customHeight="1" x14ac:dyDescent="0.25">
      <c r="F534" s="41"/>
      <c r="G534" s="41"/>
      <c r="I534" s="41"/>
      <c r="K534" s="41"/>
      <c r="M534" s="41"/>
    </row>
    <row r="535" spans="6:13" ht="15.75" customHeight="1" x14ac:dyDescent="0.25">
      <c r="F535" s="41"/>
      <c r="G535" s="41"/>
      <c r="I535" s="41"/>
      <c r="K535" s="41"/>
      <c r="M535" s="41"/>
    </row>
    <row r="536" spans="6:13" ht="15.75" customHeight="1" x14ac:dyDescent="0.25">
      <c r="F536" s="41"/>
      <c r="G536" s="41"/>
      <c r="I536" s="41"/>
      <c r="K536" s="41"/>
      <c r="M536" s="41"/>
    </row>
    <row r="537" spans="6:13" ht="15.75" customHeight="1" x14ac:dyDescent="0.25">
      <c r="F537" s="41"/>
      <c r="G537" s="41"/>
      <c r="I537" s="41"/>
      <c r="K537" s="41"/>
      <c r="M537" s="41"/>
    </row>
    <row r="538" spans="6:13" ht="15.75" customHeight="1" x14ac:dyDescent="0.25">
      <c r="F538" s="41"/>
      <c r="G538" s="41"/>
      <c r="I538" s="41"/>
      <c r="K538" s="41"/>
      <c r="M538" s="41"/>
    </row>
    <row r="539" spans="6:13" ht="15.75" customHeight="1" x14ac:dyDescent="0.25">
      <c r="F539" s="41"/>
      <c r="G539" s="41"/>
      <c r="I539" s="41"/>
      <c r="K539" s="41"/>
      <c r="M539" s="41"/>
    </row>
    <row r="540" spans="6:13" ht="15.75" customHeight="1" x14ac:dyDescent="0.25">
      <c r="F540" s="41"/>
      <c r="G540" s="41"/>
      <c r="I540" s="41"/>
      <c r="K540" s="41"/>
      <c r="M540" s="41"/>
    </row>
    <row r="541" spans="6:13" ht="15.75" customHeight="1" x14ac:dyDescent="0.25">
      <c r="F541" s="41"/>
      <c r="G541" s="41"/>
      <c r="I541" s="41"/>
      <c r="K541" s="41"/>
      <c r="M541" s="41"/>
    </row>
    <row r="542" spans="6:13" ht="15.75" customHeight="1" x14ac:dyDescent="0.25">
      <c r="F542" s="41"/>
      <c r="G542" s="41"/>
      <c r="I542" s="41"/>
      <c r="K542" s="41"/>
      <c r="M542" s="41"/>
    </row>
    <row r="543" spans="6:13" ht="15.75" customHeight="1" x14ac:dyDescent="0.25">
      <c r="F543" s="41"/>
      <c r="G543" s="41"/>
      <c r="I543" s="41"/>
      <c r="K543" s="41"/>
      <c r="M543" s="41"/>
    </row>
    <row r="544" spans="6:13" ht="15.75" customHeight="1" x14ac:dyDescent="0.25">
      <c r="F544" s="41"/>
      <c r="G544" s="41"/>
      <c r="I544" s="41"/>
      <c r="K544" s="41"/>
      <c r="M544" s="41"/>
    </row>
    <row r="545" spans="6:13" ht="15.75" customHeight="1" x14ac:dyDescent="0.25">
      <c r="F545" s="41"/>
      <c r="G545" s="41"/>
      <c r="I545" s="41"/>
      <c r="K545" s="41"/>
      <c r="M545" s="41"/>
    </row>
    <row r="546" spans="6:13" ht="15.75" customHeight="1" x14ac:dyDescent="0.25">
      <c r="F546" s="41"/>
      <c r="G546" s="41"/>
      <c r="I546" s="41"/>
      <c r="K546" s="41"/>
      <c r="M546" s="41"/>
    </row>
    <row r="547" spans="6:13" ht="15.75" customHeight="1" x14ac:dyDescent="0.25">
      <c r="F547" s="41"/>
      <c r="G547" s="41"/>
      <c r="I547" s="41"/>
      <c r="K547" s="41"/>
      <c r="M547" s="41"/>
    </row>
    <row r="548" spans="6:13" ht="15.75" customHeight="1" x14ac:dyDescent="0.25">
      <c r="F548" s="41"/>
      <c r="G548" s="41"/>
      <c r="I548" s="41"/>
      <c r="K548" s="41"/>
      <c r="M548" s="41"/>
    </row>
    <row r="549" spans="6:13" ht="15.75" customHeight="1" x14ac:dyDescent="0.25">
      <c r="F549" s="41"/>
      <c r="G549" s="41"/>
      <c r="I549" s="41"/>
      <c r="K549" s="41"/>
      <c r="M549" s="41"/>
    </row>
    <row r="550" spans="6:13" ht="15.75" customHeight="1" x14ac:dyDescent="0.25">
      <c r="F550" s="41"/>
      <c r="G550" s="41"/>
      <c r="I550" s="41"/>
      <c r="K550" s="41"/>
      <c r="M550" s="41"/>
    </row>
    <row r="551" spans="6:13" ht="15.75" customHeight="1" x14ac:dyDescent="0.25">
      <c r="F551" s="41"/>
      <c r="G551" s="41"/>
      <c r="I551" s="41"/>
      <c r="K551" s="41"/>
      <c r="M551" s="41"/>
    </row>
    <row r="552" spans="6:13" ht="15.75" customHeight="1" x14ac:dyDescent="0.25">
      <c r="F552" s="41"/>
      <c r="G552" s="41"/>
      <c r="I552" s="41"/>
      <c r="K552" s="41"/>
      <c r="M552" s="41"/>
    </row>
    <row r="553" spans="6:13" ht="15.75" customHeight="1" x14ac:dyDescent="0.25">
      <c r="F553" s="41"/>
      <c r="G553" s="41"/>
      <c r="I553" s="41"/>
      <c r="K553" s="41"/>
      <c r="M553" s="41"/>
    </row>
    <row r="554" spans="6:13" ht="15.75" customHeight="1" x14ac:dyDescent="0.25">
      <c r="F554" s="41"/>
      <c r="G554" s="41"/>
      <c r="I554" s="41"/>
      <c r="K554" s="41"/>
      <c r="M554" s="41"/>
    </row>
    <row r="555" spans="6:13" ht="15.75" customHeight="1" x14ac:dyDescent="0.25">
      <c r="F555" s="41"/>
      <c r="G555" s="41"/>
      <c r="I555" s="41"/>
      <c r="K555" s="41"/>
      <c r="M555" s="41"/>
    </row>
    <row r="556" spans="6:13" ht="15.75" customHeight="1" x14ac:dyDescent="0.25">
      <c r="F556" s="41"/>
      <c r="G556" s="41"/>
      <c r="I556" s="41"/>
      <c r="K556" s="41"/>
      <c r="M556" s="41"/>
    </row>
    <row r="557" spans="6:13" ht="15.75" customHeight="1" x14ac:dyDescent="0.25">
      <c r="F557" s="41"/>
      <c r="G557" s="41"/>
      <c r="I557" s="41"/>
      <c r="K557" s="41"/>
      <c r="M557" s="41"/>
    </row>
    <row r="558" spans="6:13" ht="15.75" customHeight="1" x14ac:dyDescent="0.25">
      <c r="F558" s="41"/>
      <c r="G558" s="41"/>
      <c r="I558" s="41"/>
      <c r="K558" s="41"/>
      <c r="M558" s="41"/>
    </row>
    <row r="559" spans="6:13" ht="15.75" customHeight="1" x14ac:dyDescent="0.25">
      <c r="F559" s="41"/>
      <c r="G559" s="41"/>
      <c r="I559" s="41"/>
      <c r="K559" s="41"/>
      <c r="M559" s="41"/>
    </row>
    <row r="560" spans="6:13" ht="15.75" customHeight="1" x14ac:dyDescent="0.25">
      <c r="F560" s="41"/>
      <c r="G560" s="41"/>
      <c r="I560" s="41"/>
      <c r="K560" s="41"/>
      <c r="M560" s="41"/>
    </row>
    <row r="561" spans="6:13" ht="15.75" customHeight="1" x14ac:dyDescent="0.25">
      <c r="F561" s="41"/>
      <c r="G561" s="41"/>
      <c r="I561" s="41"/>
      <c r="K561" s="41"/>
      <c r="M561" s="41"/>
    </row>
    <row r="562" spans="6:13" ht="15.75" customHeight="1" x14ac:dyDescent="0.25">
      <c r="F562" s="41"/>
      <c r="G562" s="41"/>
      <c r="I562" s="41"/>
      <c r="K562" s="41"/>
      <c r="M562" s="41"/>
    </row>
    <row r="563" spans="6:13" ht="15.75" customHeight="1" x14ac:dyDescent="0.25">
      <c r="F563" s="41"/>
      <c r="G563" s="41"/>
      <c r="I563" s="41"/>
      <c r="K563" s="41"/>
      <c r="M563" s="41"/>
    </row>
    <row r="564" spans="6:13" ht="15.75" customHeight="1" x14ac:dyDescent="0.25">
      <c r="F564" s="41"/>
      <c r="G564" s="41"/>
      <c r="I564" s="41"/>
      <c r="K564" s="41"/>
      <c r="M564" s="41"/>
    </row>
    <row r="565" spans="6:13" ht="15.75" customHeight="1" x14ac:dyDescent="0.25">
      <c r="F565" s="41"/>
      <c r="G565" s="41"/>
      <c r="I565" s="41"/>
      <c r="K565" s="41"/>
      <c r="M565" s="41"/>
    </row>
    <row r="566" spans="6:13" ht="15.75" customHeight="1" x14ac:dyDescent="0.25">
      <c r="F566" s="41"/>
      <c r="G566" s="41"/>
      <c r="I566" s="41"/>
      <c r="K566" s="41"/>
      <c r="M566" s="41"/>
    </row>
    <row r="567" spans="6:13" ht="15.75" customHeight="1" x14ac:dyDescent="0.25">
      <c r="F567" s="41"/>
      <c r="G567" s="41"/>
      <c r="I567" s="41"/>
      <c r="K567" s="41"/>
      <c r="M567" s="41"/>
    </row>
    <row r="568" spans="6:13" ht="15.75" customHeight="1" x14ac:dyDescent="0.25">
      <c r="F568" s="41"/>
      <c r="G568" s="41"/>
      <c r="I568" s="41"/>
      <c r="K568" s="41"/>
      <c r="M568" s="41"/>
    </row>
    <row r="569" spans="6:13" ht="15.75" customHeight="1" x14ac:dyDescent="0.25">
      <c r="F569" s="41"/>
      <c r="G569" s="41"/>
      <c r="I569" s="41"/>
      <c r="K569" s="41"/>
      <c r="M569" s="41"/>
    </row>
    <row r="570" spans="6:13" ht="15.75" customHeight="1" x14ac:dyDescent="0.25">
      <c r="F570" s="41"/>
      <c r="G570" s="41"/>
      <c r="I570" s="41"/>
      <c r="K570" s="41"/>
      <c r="M570" s="41"/>
    </row>
    <row r="571" spans="6:13" ht="15.75" customHeight="1" x14ac:dyDescent="0.25">
      <c r="F571" s="41"/>
      <c r="G571" s="41"/>
      <c r="I571" s="41"/>
      <c r="K571" s="41"/>
      <c r="M571" s="41"/>
    </row>
    <row r="572" spans="6:13" ht="15.75" customHeight="1" x14ac:dyDescent="0.25">
      <c r="F572" s="41"/>
      <c r="G572" s="41"/>
      <c r="I572" s="41"/>
      <c r="K572" s="41"/>
      <c r="M572" s="41"/>
    </row>
    <row r="573" spans="6:13" ht="15.75" customHeight="1" x14ac:dyDescent="0.25">
      <c r="F573" s="41"/>
      <c r="G573" s="41"/>
      <c r="I573" s="41"/>
      <c r="K573" s="41"/>
      <c r="M573" s="41"/>
    </row>
    <row r="574" spans="6:13" ht="15.75" customHeight="1" x14ac:dyDescent="0.25">
      <c r="F574" s="41"/>
      <c r="G574" s="41"/>
      <c r="I574" s="41"/>
      <c r="K574" s="41"/>
      <c r="M574" s="41"/>
    </row>
    <row r="575" spans="6:13" ht="15.75" customHeight="1" x14ac:dyDescent="0.25">
      <c r="F575" s="41"/>
      <c r="G575" s="41"/>
      <c r="I575" s="41"/>
      <c r="K575" s="41"/>
      <c r="M575" s="41"/>
    </row>
    <row r="576" spans="6:13" ht="15.75" customHeight="1" x14ac:dyDescent="0.25">
      <c r="F576" s="41"/>
      <c r="G576" s="41"/>
      <c r="I576" s="41"/>
      <c r="K576" s="41"/>
      <c r="M576" s="41"/>
    </row>
    <row r="577" spans="6:13" ht="15.75" customHeight="1" x14ac:dyDescent="0.25">
      <c r="F577" s="41"/>
      <c r="G577" s="41"/>
      <c r="I577" s="41"/>
      <c r="K577" s="41"/>
      <c r="M577" s="41"/>
    </row>
    <row r="578" spans="6:13" ht="15.75" customHeight="1" x14ac:dyDescent="0.25">
      <c r="F578" s="41"/>
      <c r="G578" s="41"/>
      <c r="I578" s="41"/>
      <c r="K578" s="41"/>
      <c r="M578" s="41"/>
    </row>
    <row r="579" spans="6:13" ht="15.75" customHeight="1" x14ac:dyDescent="0.25">
      <c r="F579" s="41"/>
      <c r="G579" s="41"/>
      <c r="I579" s="41"/>
      <c r="K579" s="41"/>
      <c r="M579" s="41"/>
    </row>
    <row r="580" spans="6:13" ht="15.75" customHeight="1" x14ac:dyDescent="0.25">
      <c r="F580" s="41"/>
      <c r="G580" s="41"/>
      <c r="I580" s="41"/>
      <c r="K580" s="41"/>
      <c r="M580" s="41"/>
    </row>
    <row r="581" spans="6:13" ht="15.75" customHeight="1" x14ac:dyDescent="0.25">
      <c r="F581" s="41"/>
      <c r="G581" s="41"/>
      <c r="I581" s="41"/>
      <c r="K581" s="41"/>
      <c r="M581" s="41"/>
    </row>
    <row r="582" spans="6:13" ht="15.75" customHeight="1" x14ac:dyDescent="0.25">
      <c r="F582" s="41"/>
      <c r="G582" s="41"/>
      <c r="I582" s="41"/>
      <c r="K582" s="41"/>
      <c r="M582" s="41"/>
    </row>
    <row r="583" spans="6:13" ht="15.75" customHeight="1" x14ac:dyDescent="0.25">
      <c r="F583" s="41"/>
      <c r="G583" s="41"/>
      <c r="I583" s="41"/>
      <c r="K583" s="41"/>
      <c r="M583" s="41"/>
    </row>
    <row r="584" spans="6:13" ht="15.75" customHeight="1" x14ac:dyDescent="0.25">
      <c r="F584" s="41"/>
      <c r="G584" s="41"/>
      <c r="I584" s="41"/>
      <c r="K584" s="41"/>
      <c r="M584" s="41"/>
    </row>
    <row r="585" spans="6:13" ht="15.75" customHeight="1" x14ac:dyDescent="0.25">
      <c r="F585" s="41"/>
      <c r="G585" s="41"/>
      <c r="I585" s="41"/>
      <c r="K585" s="41"/>
      <c r="M585" s="41"/>
    </row>
    <row r="586" spans="6:13" ht="15.75" customHeight="1" x14ac:dyDescent="0.25">
      <c r="F586" s="41"/>
      <c r="G586" s="41"/>
      <c r="I586" s="41"/>
      <c r="K586" s="41"/>
      <c r="M586" s="41"/>
    </row>
    <row r="587" spans="6:13" ht="15.75" customHeight="1" x14ac:dyDescent="0.25">
      <c r="F587" s="41"/>
      <c r="G587" s="41"/>
      <c r="I587" s="41"/>
      <c r="K587" s="41"/>
      <c r="M587" s="41"/>
    </row>
    <row r="588" spans="6:13" ht="15.75" customHeight="1" x14ac:dyDescent="0.25">
      <c r="F588" s="41"/>
      <c r="G588" s="41"/>
      <c r="I588" s="41"/>
      <c r="K588" s="41"/>
      <c r="M588" s="41"/>
    </row>
    <row r="589" spans="6:13" ht="15.75" customHeight="1" x14ac:dyDescent="0.25">
      <c r="F589" s="41"/>
      <c r="G589" s="41"/>
      <c r="I589" s="41"/>
      <c r="K589" s="41"/>
      <c r="M589" s="41"/>
    </row>
    <row r="590" spans="6:13" ht="15.75" customHeight="1" x14ac:dyDescent="0.25">
      <c r="F590" s="41"/>
      <c r="G590" s="41"/>
      <c r="I590" s="41"/>
      <c r="K590" s="41"/>
      <c r="M590" s="41"/>
    </row>
    <row r="591" spans="6:13" ht="15.75" customHeight="1" x14ac:dyDescent="0.25">
      <c r="F591" s="41"/>
      <c r="G591" s="41"/>
      <c r="I591" s="41"/>
      <c r="K591" s="41"/>
      <c r="M591" s="41"/>
    </row>
    <row r="592" spans="6:13" ht="15.75" customHeight="1" x14ac:dyDescent="0.25">
      <c r="F592" s="41"/>
      <c r="G592" s="41"/>
      <c r="I592" s="41"/>
      <c r="K592" s="41"/>
      <c r="M592" s="41"/>
    </row>
    <row r="593" spans="6:13" ht="15.75" customHeight="1" x14ac:dyDescent="0.25">
      <c r="F593" s="41"/>
      <c r="G593" s="41"/>
      <c r="I593" s="41"/>
      <c r="K593" s="41"/>
      <c r="M593" s="41"/>
    </row>
    <row r="594" spans="6:13" ht="15.75" customHeight="1" x14ac:dyDescent="0.25">
      <c r="F594" s="41"/>
      <c r="G594" s="41"/>
      <c r="I594" s="41"/>
      <c r="K594" s="41"/>
      <c r="M594" s="41"/>
    </row>
    <row r="595" spans="6:13" ht="15.75" customHeight="1" x14ac:dyDescent="0.25">
      <c r="F595" s="41"/>
      <c r="G595" s="41"/>
      <c r="I595" s="41"/>
      <c r="K595" s="41"/>
      <c r="M595" s="41"/>
    </row>
    <row r="596" spans="6:13" ht="15.75" customHeight="1" x14ac:dyDescent="0.25">
      <c r="F596" s="41"/>
      <c r="G596" s="41"/>
      <c r="I596" s="41"/>
      <c r="K596" s="41"/>
      <c r="M596" s="41"/>
    </row>
    <row r="597" spans="6:13" ht="15.75" customHeight="1" x14ac:dyDescent="0.25">
      <c r="F597" s="41"/>
      <c r="G597" s="41"/>
      <c r="I597" s="41"/>
      <c r="K597" s="41"/>
      <c r="M597" s="41"/>
    </row>
    <row r="598" spans="6:13" ht="15.75" customHeight="1" x14ac:dyDescent="0.25">
      <c r="F598" s="41"/>
      <c r="G598" s="41"/>
      <c r="I598" s="41"/>
      <c r="K598" s="41"/>
      <c r="M598" s="41"/>
    </row>
    <row r="599" spans="6:13" ht="15.75" customHeight="1" x14ac:dyDescent="0.25">
      <c r="F599" s="41"/>
      <c r="G599" s="41"/>
      <c r="I599" s="41"/>
      <c r="K599" s="41"/>
      <c r="M599" s="41"/>
    </row>
    <row r="600" spans="6:13" ht="15.75" customHeight="1" x14ac:dyDescent="0.25">
      <c r="F600" s="41"/>
      <c r="G600" s="41"/>
      <c r="I600" s="41"/>
      <c r="K600" s="41"/>
      <c r="M600" s="41"/>
    </row>
    <row r="601" spans="6:13" ht="15.75" customHeight="1" x14ac:dyDescent="0.25">
      <c r="F601" s="41"/>
      <c r="G601" s="41"/>
      <c r="I601" s="41"/>
      <c r="K601" s="41"/>
      <c r="M601" s="41"/>
    </row>
    <row r="602" spans="6:13" ht="15.75" customHeight="1" x14ac:dyDescent="0.25">
      <c r="F602" s="41"/>
      <c r="G602" s="41"/>
      <c r="I602" s="41"/>
      <c r="K602" s="41"/>
      <c r="M602" s="41"/>
    </row>
    <row r="603" spans="6:13" ht="15.75" customHeight="1" x14ac:dyDescent="0.25">
      <c r="F603" s="41"/>
      <c r="G603" s="41"/>
      <c r="I603" s="41"/>
      <c r="K603" s="41"/>
      <c r="M603" s="41"/>
    </row>
    <row r="604" spans="6:13" ht="15.75" customHeight="1" x14ac:dyDescent="0.25">
      <c r="F604" s="41"/>
      <c r="G604" s="41"/>
      <c r="I604" s="41"/>
      <c r="K604" s="41"/>
      <c r="M604" s="41"/>
    </row>
    <row r="605" spans="6:13" ht="15.75" customHeight="1" x14ac:dyDescent="0.25">
      <c r="F605" s="41"/>
      <c r="G605" s="41"/>
      <c r="I605" s="41"/>
      <c r="K605" s="41"/>
      <c r="M605" s="41"/>
    </row>
    <row r="606" spans="6:13" ht="15.75" customHeight="1" x14ac:dyDescent="0.25">
      <c r="F606" s="41"/>
      <c r="G606" s="41"/>
      <c r="I606" s="41"/>
      <c r="K606" s="41"/>
      <c r="M606" s="41"/>
    </row>
    <row r="607" spans="6:13" ht="15.75" customHeight="1" x14ac:dyDescent="0.25">
      <c r="F607" s="41"/>
      <c r="G607" s="41"/>
      <c r="I607" s="41"/>
      <c r="K607" s="41"/>
      <c r="M607" s="41"/>
    </row>
    <row r="608" spans="6:13" ht="15.75" customHeight="1" x14ac:dyDescent="0.25">
      <c r="F608" s="41"/>
      <c r="G608" s="41"/>
      <c r="I608" s="41"/>
      <c r="K608" s="41"/>
      <c r="M608" s="41"/>
    </row>
    <row r="609" spans="6:13" ht="15.75" customHeight="1" x14ac:dyDescent="0.25">
      <c r="F609" s="41"/>
      <c r="G609" s="41"/>
      <c r="I609" s="41"/>
      <c r="K609" s="41"/>
      <c r="M609" s="41"/>
    </row>
    <row r="610" spans="6:13" ht="15.75" customHeight="1" x14ac:dyDescent="0.25">
      <c r="F610" s="41"/>
      <c r="G610" s="41"/>
      <c r="I610" s="41"/>
      <c r="K610" s="41"/>
      <c r="M610" s="41"/>
    </row>
    <row r="611" spans="6:13" ht="15.75" customHeight="1" x14ac:dyDescent="0.25">
      <c r="F611" s="41"/>
      <c r="G611" s="41"/>
      <c r="I611" s="41"/>
      <c r="K611" s="41"/>
      <c r="M611" s="41"/>
    </row>
    <row r="612" spans="6:13" ht="15.75" customHeight="1" x14ac:dyDescent="0.25">
      <c r="F612" s="41"/>
      <c r="G612" s="41"/>
      <c r="I612" s="41"/>
      <c r="K612" s="41"/>
      <c r="M612" s="41"/>
    </row>
    <row r="613" spans="6:13" ht="15.75" customHeight="1" x14ac:dyDescent="0.25">
      <c r="F613" s="41"/>
      <c r="G613" s="41"/>
      <c r="I613" s="41"/>
      <c r="K613" s="41"/>
      <c r="M613" s="41"/>
    </row>
    <row r="614" spans="6:13" ht="15.75" customHeight="1" x14ac:dyDescent="0.25">
      <c r="F614" s="41"/>
      <c r="G614" s="41"/>
      <c r="I614" s="41"/>
      <c r="K614" s="41"/>
      <c r="M614" s="41"/>
    </row>
    <row r="615" spans="6:13" ht="15.75" customHeight="1" x14ac:dyDescent="0.25">
      <c r="F615" s="41"/>
      <c r="G615" s="41"/>
      <c r="I615" s="41"/>
      <c r="K615" s="41"/>
      <c r="M615" s="41"/>
    </row>
    <row r="616" spans="6:13" ht="15.75" customHeight="1" x14ac:dyDescent="0.25">
      <c r="F616" s="41"/>
      <c r="G616" s="41"/>
      <c r="I616" s="41"/>
      <c r="K616" s="41"/>
      <c r="M616" s="41"/>
    </row>
    <row r="617" spans="6:13" ht="15.75" customHeight="1" x14ac:dyDescent="0.25">
      <c r="F617" s="41"/>
      <c r="G617" s="41"/>
      <c r="I617" s="41"/>
      <c r="K617" s="41"/>
      <c r="M617" s="41"/>
    </row>
    <row r="618" spans="6:13" ht="15.75" customHeight="1" x14ac:dyDescent="0.25">
      <c r="F618" s="41"/>
      <c r="G618" s="41"/>
      <c r="I618" s="41"/>
      <c r="K618" s="41"/>
      <c r="M618" s="41"/>
    </row>
    <row r="619" spans="6:13" ht="15.75" customHeight="1" x14ac:dyDescent="0.25">
      <c r="F619" s="41"/>
      <c r="G619" s="41"/>
      <c r="I619" s="41"/>
      <c r="K619" s="41"/>
      <c r="M619" s="41"/>
    </row>
    <row r="620" spans="6:13" ht="15.75" customHeight="1" x14ac:dyDescent="0.25">
      <c r="F620" s="41"/>
      <c r="G620" s="41"/>
      <c r="I620" s="41"/>
      <c r="K620" s="41"/>
      <c r="M620" s="41"/>
    </row>
    <row r="621" spans="6:13" ht="15.75" customHeight="1" x14ac:dyDescent="0.25">
      <c r="F621" s="41"/>
      <c r="G621" s="41"/>
      <c r="I621" s="41"/>
      <c r="K621" s="41"/>
      <c r="M621" s="41"/>
    </row>
    <row r="622" spans="6:13" ht="15.75" customHeight="1" x14ac:dyDescent="0.25">
      <c r="F622" s="41"/>
      <c r="G622" s="41"/>
      <c r="I622" s="41"/>
      <c r="K622" s="41"/>
      <c r="M622" s="41"/>
    </row>
    <row r="623" spans="6:13" ht="15.75" customHeight="1" x14ac:dyDescent="0.25">
      <c r="F623" s="41"/>
      <c r="G623" s="41"/>
      <c r="I623" s="41"/>
      <c r="K623" s="41"/>
      <c r="M623" s="41"/>
    </row>
    <row r="624" spans="6:13" ht="15.75" customHeight="1" x14ac:dyDescent="0.25">
      <c r="F624" s="41"/>
      <c r="G624" s="41"/>
      <c r="I624" s="41"/>
      <c r="K624" s="41"/>
      <c r="M624" s="41"/>
    </row>
    <row r="625" spans="6:13" ht="15.75" customHeight="1" x14ac:dyDescent="0.25">
      <c r="F625" s="41"/>
      <c r="G625" s="41"/>
      <c r="I625" s="41"/>
      <c r="K625" s="41"/>
      <c r="M625" s="41"/>
    </row>
    <row r="626" spans="6:13" ht="15.75" customHeight="1" x14ac:dyDescent="0.25">
      <c r="F626" s="41"/>
      <c r="G626" s="41"/>
      <c r="I626" s="41"/>
      <c r="K626" s="41"/>
      <c r="M626" s="41"/>
    </row>
    <row r="627" spans="6:13" ht="15.75" customHeight="1" x14ac:dyDescent="0.25">
      <c r="F627" s="41"/>
      <c r="G627" s="41"/>
      <c r="I627" s="41"/>
      <c r="K627" s="41"/>
      <c r="M627" s="41"/>
    </row>
    <row r="628" spans="6:13" ht="15.75" customHeight="1" x14ac:dyDescent="0.25">
      <c r="F628" s="41"/>
      <c r="G628" s="41"/>
      <c r="I628" s="41"/>
      <c r="K628" s="41"/>
      <c r="M628" s="41"/>
    </row>
    <row r="629" spans="6:13" ht="15.75" customHeight="1" x14ac:dyDescent="0.25">
      <c r="F629" s="41"/>
      <c r="G629" s="41"/>
      <c r="I629" s="41"/>
      <c r="K629" s="41"/>
      <c r="M629" s="41"/>
    </row>
    <row r="630" spans="6:13" ht="15.75" customHeight="1" x14ac:dyDescent="0.25">
      <c r="F630" s="41"/>
      <c r="G630" s="41"/>
      <c r="I630" s="41"/>
      <c r="K630" s="41"/>
      <c r="M630" s="41"/>
    </row>
    <row r="631" spans="6:13" ht="15.75" customHeight="1" x14ac:dyDescent="0.25">
      <c r="F631" s="41"/>
      <c r="G631" s="41"/>
      <c r="I631" s="41"/>
      <c r="K631" s="41"/>
      <c r="M631" s="41"/>
    </row>
    <row r="632" spans="6:13" ht="15.75" customHeight="1" x14ac:dyDescent="0.25">
      <c r="F632" s="41"/>
      <c r="G632" s="41"/>
      <c r="I632" s="41"/>
      <c r="K632" s="41"/>
      <c r="M632" s="41"/>
    </row>
    <row r="633" spans="6:13" ht="15.75" customHeight="1" x14ac:dyDescent="0.25">
      <c r="F633" s="41"/>
      <c r="G633" s="41"/>
      <c r="I633" s="41"/>
      <c r="K633" s="41"/>
      <c r="M633" s="41"/>
    </row>
    <row r="634" spans="6:13" ht="15.75" customHeight="1" x14ac:dyDescent="0.25">
      <c r="F634" s="41"/>
      <c r="G634" s="41"/>
      <c r="I634" s="41"/>
      <c r="K634" s="41"/>
      <c r="M634" s="41"/>
    </row>
    <row r="635" spans="6:13" ht="15.75" customHeight="1" x14ac:dyDescent="0.25">
      <c r="F635" s="41"/>
      <c r="G635" s="41"/>
      <c r="I635" s="41"/>
      <c r="K635" s="41"/>
      <c r="M635" s="41"/>
    </row>
    <row r="636" spans="6:13" ht="15.75" customHeight="1" x14ac:dyDescent="0.25">
      <c r="F636" s="41"/>
      <c r="G636" s="41"/>
      <c r="I636" s="41"/>
      <c r="K636" s="41"/>
      <c r="M636" s="41"/>
    </row>
    <row r="637" spans="6:13" ht="15.75" customHeight="1" x14ac:dyDescent="0.25">
      <c r="F637" s="41"/>
      <c r="G637" s="41"/>
      <c r="I637" s="41"/>
      <c r="K637" s="41"/>
      <c r="M637" s="41"/>
    </row>
    <row r="638" spans="6:13" ht="15.75" customHeight="1" x14ac:dyDescent="0.25">
      <c r="F638" s="41"/>
      <c r="G638" s="41"/>
      <c r="I638" s="41"/>
      <c r="K638" s="41"/>
      <c r="M638" s="41"/>
    </row>
    <row r="639" spans="6:13" ht="15.75" customHeight="1" x14ac:dyDescent="0.25">
      <c r="F639" s="41"/>
      <c r="G639" s="41"/>
      <c r="I639" s="41"/>
      <c r="K639" s="41"/>
      <c r="M639" s="41"/>
    </row>
    <row r="640" spans="6:13" ht="15.75" customHeight="1" x14ac:dyDescent="0.25">
      <c r="F640" s="41"/>
      <c r="G640" s="41"/>
      <c r="I640" s="41"/>
      <c r="K640" s="41"/>
      <c r="M640" s="41"/>
    </row>
    <row r="641" spans="6:13" ht="15.75" customHeight="1" x14ac:dyDescent="0.25">
      <c r="F641" s="41"/>
      <c r="G641" s="41"/>
      <c r="I641" s="41"/>
      <c r="K641" s="41"/>
      <c r="M641" s="41"/>
    </row>
    <row r="642" spans="6:13" ht="15.75" customHeight="1" x14ac:dyDescent="0.25">
      <c r="F642" s="41"/>
      <c r="G642" s="41"/>
      <c r="I642" s="41"/>
      <c r="K642" s="41"/>
      <c r="M642" s="41"/>
    </row>
    <row r="643" spans="6:13" ht="15.75" customHeight="1" x14ac:dyDescent="0.25">
      <c r="F643" s="41"/>
      <c r="G643" s="41"/>
      <c r="I643" s="41"/>
      <c r="K643" s="41"/>
      <c r="M643" s="41"/>
    </row>
    <row r="644" spans="6:13" ht="15.75" customHeight="1" x14ac:dyDescent="0.25">
      <c r="F644" s="41"/>
      <c r="G644" s="41"/>
      <c r="I644" s="41"/>
      <c r="K644" s="41"/>
      <c r="M644" s="41"/>
    </row>
    <row r="645" spans="6:13" ht="15.75" customHeight="1" x14ac:dyDescent="0.25">
      <c r="F645" s="41"/>
      <c r="G645" s="41"/>
      <c r="I645" s="41"/>
      <c r="K645" s="41"/>
      <c r="M645" s="41"/>
    </row>
    <row r="646" spans="6:13" ht="15.75" customHeight="1" x14ac:dyDescent="0.25">
      <c r="F646" s="41"/>
      <c r="G646" s="41"/>
      <c r="I646" s="41"/>
      <c r="K646" s="41"/>
      <c r="M646" s="41"/>
    </row>
    <row r="647" spans="6:13" ht="15.75" customHeight="1" x14ac:dyDescent="0.25">
      <c r="F647" s="41"/>
      <c r="G647" s="41"/>
      <c r="I647" s="41"/>
      <c r="K647" s="41"/>
      <c r="M647" s="41"/>
    </row>
    <row r="648" spans="6:13" ht="15.75" customHeight="1" x14ac:dyDescent="0.25">
      <c r="F648" s="41"/>
      <c r="G648" s="41"/>
      <c r="I648" s="41"/>
      <c r="K648" s="41"/>
      <c r="M648" s="41"/>
    </row>
    <row r="649" spans="6:13" ht="15.75" customHeight="1" x14ac:dyDescent="0.25">
      <c r="F649" s="41"/>
      <c r="G649" s="41"/>
      <c r="I649" s="41"/>
      <c r="K649" s="41"/>
      <c r="M649" s="41"/>
    </row>
    <row r="650" spans="6:13" ht="15.75" customHeight="1" x14ac:dyDescent="0.25">
      <c r="F650" s="41"/>
      <c r="G650" s="41"/>
      <c r="I650" s="41"/>
      <c r="K650" s="41"/>
      <c r="M650" s="41"/>
    </row>
    <row r="651" spans="6:13" ht="15.75" customHeight="1" x14ac:dyDescent="0.25">
      <c r="F651" s="41"/>
      <c r="G651" s="41"/>
      <c r="I651" s="41"/>
      <c r="K651" s="41"/>
      <c r="M651" s="41"/>
    </row>
    <row r="652" spans="6:13" ht="15.75" customHeight="1" x14ac:dyDescent="0.25">
      <c r="F652" s="41"/>
      <c r="G652" s="41"/>
      <c r="I652" s="41"/>
      <c r="K652" s="41"/>
      <c r="M652" s="41"/>
    </row>
    <row r="653" spans="6:13" ht="15.75" customHeight="1" x14ac:dyDescent="0.25">
      <c r="F653" s="41"/>
      <c r="G653" s="41"/>
      <c r="I653" s="41"/>
      <c r="K653" s="41"/>
      <c r="M653" s="41"/>
    </row>
    <row r="654" spans="6:13" ht="15.75" customHeight="1" x14ac:dyDescent="0.25">
      <c r="F654" s="41"/>
      <c r="G654" s="41"/>
      <c r="I654" s="41"/>
      <c r="K654" s="41"/>
      <c r="M654" s="41"/>
    </row>
    <row r="655" spans="6:13" ht="15.75" customHeight="1" x14ac:dyDescent="0.25">
      <c r="F655" s="41"/>
      <c r="G655" s="41"/>
      <c r="I655" s="41"/>
      <c r="K655" s="41"/>
      <c r="M655" s="41"/>
    </row>
    <row r="656" spans="6:13" ht="15.75" customHeight="1" x14ac:dyDescent="0.25">
      <c r="F656" s="41"/>
      <c r="G656" s="41"/>
      <c r="I656" s="41"/>
      <c r="K656" s="41"/>
      <c r="M656" s="41"/>
    </row>
    <row r="657" spans="6:13" ht="15.75" customHeight="1" x14ac:dyDescent="0.25">
      <c r="F657" s="41"/>
      <c r="G657" s="41"/>
      <c r="I657" s="41"/>
      <c r="K657" s="41"/>
      <c r="M657" s="41"/>
    </row>
    <row r="658" spans="6:13" ht="15.75" customHeight="1" x14ac:dyDescent="0.25">
      <c r="F658" s="41"/>
      <c r="G658" s="41"/>
      <c r="I658" s="41"/>
      <c r="K658" s="41"/>
      <c r="M658" s="41"/>
    </row>
    <row r="659" spans="6:13" ht="15.75" customHeight="1" x14ac:dyDescent="0.25">
      <c r="F659" s="41"/>
      <c r="G659" s="41"/>
      <c r="I659" s="41"/>
      <c r="K659" s="41"/>
      <c r="M659" s="41"/>
    </row>
    <row r="660" spans="6:13" ht="15.75" customHeight="1" x14ac:dyDescent="0.25">
      <c r="F660" s="41"/>
      <c r="G660" s="41"/>
      <c r="I660" s="41"/>
      <c r="K660" s="41"/>
      <c r="M660" s="41"/>
    </row>
    <row r="661" spans="6:13" ht="15.75" customHeight="1" x14ac:dyDescent="0.25">
      <c r="F661" s="41"/>
      <c r="G661" s="41"/>
      <c r="I661" s="41"/>
      <c r="K661" s="41"/>
      <c r="M661" s="41"/>
    </row>
    <row r="662" spans="6:13" ht="15.75" customHeight="1" x14ac:dyDescent="0.25">
      <c r="F662" s="41"/>
      <c r="G662" s="41"/>
      <c r="I662" s="41"/>
      <c r="K662" s="41"/>
      <c r="M662" s="41"/>
    </row>
    <row r="663" spans="6:13" ht="15.75" customHeight="1" x14ac:dyDescent="0.25">
      <c r="F663" s="41"/>
      <c r="G663" s="41"/>
      <c r="I663" s="41"/>
      <c r="K663" s="41"/>
      <c r="M663" s="41"/>
    </row>
    <row r="664" spans="6:13" ht="15.75" customHeight="1" x14ac:dyDescent="0.25">
      <c r="F664" s="41"/>
      <c r="G664" s="41"/>
      <c r="I664" s="41"/>
      <c r="K664" s="41"/>
      <c r="M664" s="41"/>
    </row>
    <row r="665" spans="6:13" ht="15.75" customHeight="1" x14ac:dyDescent="0.25">
      <c r="F665" s="41"/>
      <c r="G665" s="41"/>
      <c r="I665" s="41"/>
      <c r="K665" s="41"/>
      <c r="M665" s="41"/>
    </row>
    <row r="666" spans="6:13" ht="15.75" customHeight="1" x14ac:dyDescent="0.25">
      <c r="F666" s="41"/>
      <c r="G666" s="41"/>
      <c r="I666" s="41"/>
      <c r="K666" s="41"/>
      <c r="M666" s="41"/>
    </row>
    <row r="667" spans="6:13" ht="15.75" customHeight="1" x14ac:dyDescent="0.25">
      <c r="F667" s="41"/>
      <c r="G667" s="41"/>
      <c r="I667" s="41"/>
      <c r="K667" s="41"/>
      <c r="M667" s="41"/>
    </row>
    <row r="668" spans="6:13" ht="15.75" customHeight="1" x14ac:dyDescent="0.25">
      <c r="F668" s="41"/>
      <c r="G668" s="41"/>
      <c r="I668" s="41"/>
      <c r="K668" s="41"/>
      <c r="M668" s="41"/>
    </row>
    <row r="669" spans="6:13" ht="15.75" customHeight="1" x14ac:dyDescent="0.25">
      <c r="F669" s="41"/>
      <c r="G669" s="41"/>
      <c r="I669" s="41"/>
      <c r="K669" s="41"/>
      <c r="M669" s="41"/>
    </row>
    <row r="670" spans="6:13" ht="15.75" customHeight="1" x14ac:dyDescent="0.25">
      <c r="F670" s="41"/>
      <c r="G670" s="41"/>
      <c r="I670" s="41"/>
      <c r="K670" s="41"/>
      <c r="M670" s="41"/>
    </row>
    <row r="671" spans="6:13" ht="15.75" customHeight="1" x14ac:dyDescent="0.25">
      <c r="F671" s="41"/>
      <c r="G671" s="41"/>
      <c r="I671" s="41"/>
      <c r="K671" s="41"/>
      <c r="M671" s="41"/>
    </row>
    <row r="672" spans="6:13" ht="15.75" customHeight="1" x14ac:dyDescent="0.25">
      <c r="F672" s="41"/>
      <c r="G672" s="41"/>
      <c r="I672" s="41"/>
      <c r="K672" s="41"/>
      <c r="M672" s="41"/>
    </row>
    <row r="673" spans="6:13" ht="15.75" customHeight="1" x14ac:dyDescent="0.25">
      <c r="F673" s="41"/>
      <c r="G673" s="41"/>
      <c r="I673" s="41"/>
      <c r="K673" s="41"/>
      <c r="M673" s="41"/>
    </row>
    <row r="674" spans="6:13" ht="15.75" customHeight="1" x14ac:dyDescent="0.25">
      <c r="F674" s="41"/>
      <c r="G674" s="41"/>
      <c r="I674" s="41"/>
      <c r="K674" s="41"/>
      <c r="M674" s="41"/>
    </row>
    <row r="675" spans="6:13" ht="15.75" customHeight="1" x14ac:dyDescent="0.25">
      <c r="F675" s="41"/>
      <c r="G675" s="41"/>
      <c r="I675" s="41"/>
      <c r="K675" s="41"/>
      <c r="M675" s="41"/>
    </row>
    <row r="676" spans="6:13" ht="15.75" customHeight="1" x14ac:dyDescent="0.25">
      <c r="F676" s="41"/>
      <c r="G676" s="41"/>
      <c r="I676" s="41"/>
      <c r="K676" s="41"/>
      <c r="M676" s="41"/>
    </row>
    <row r="677" spans="6:13" ht="15.75" customHeight="1" x14ac:dyDescent="0.25">
      <c r="F677" s="41"/>
      <c r="G677" s="41"/>
      <c r="I677" s="41"/>
      <c r="K677" s="41"/>
      <c r="M677" s="41"/>
    </row>
    <row r="678" spans="6:13" ht="15.75" customHeight="1" x14ac:dyDescent="0.25">
      <c r="F678" s="41"/>
      <c r="G678" s="41"/>
      <c r="I678" s="41"/>
      <c r="K678" s="41"/>
      <c r="M678" s="41"/>
    </row>
    <row r="679" spans="6:13" ht="15.75" customHeight="1" x14ac:dyDescent="0.25">
      <c r="F679" s="41"/>
      <c r="G679" s="41"/>
      <c r="I679" s="41"/>
      <c r="K679" s="41"/>
      <c r="M679" s="41"/>
    </row>
    <row r="680" spans="6:13" ht="15.75" customHeight="1" x14ac:dyDescent="0.25">
      <c r="F680" s="41"/>
      <c r="G680" s="41"/>
      <c r="I680" s="41"/>
      <c r="K680" s="41"/>
      <c r="M680" s="41"/>
    </row>
    <row r="681" spans="6:13" ht="15.75" customHeight="1" x14ac:dyDescent="0.25">
      <c r="F681" s="41"/>
      <c r="G681" s="41"/>
      <c r="I681" s="41"/>
      <c r="K681" s="41"/>
      <c r="M681" s="41"/>
    </row>
    <row r="682" spans="6:13" ht="15.75" customHeight="1" x14ac:dyDescent="0.25">
      <c r="F682" s="41"/>
      <c r="G682" s="41"/>
      <c r="I682" s="41"/>
      <c r="K682" s="41"/>
      <c r="M682" s="41"/>
    </row>
    <row r="683" spans="6:13" ht="15.75" customHeight="1" x14ac:dyDescent="0.25">
      <c r="F683" s="41"/>
      <c r="G683" s="41"/>
      <c r="I683" s="41"/>
      <c r="K683" s="41"/>
      <c r="M683" s="41"/>
    </row>
    <row r="684" spans="6:13" ht="15.75" customHeight="1" x14ac:dyDescent="0.25">
      <c r="F684" s="41"/>
      <c r="G684" s="41"/>
      <c r="I684" s="41"/>
      <c r="K684" s="41"/>
      <c r="M684" s="41"/>
    </row>
    <row r="685" spans="6:13" ht="15.75" customHeight="1" x14ac:dyDescent="0.25">
      <c r="F685" s="41"/>
      <c r="G685" s="41"/>
      <c r="I685" s="41"/>
      <c r="K685" s="41"/>
      <c r="M685" s="41"/>
    </row>
    <row r="686" spans="6:13" ht="15.75" customHeight="1" x14ac:dyDescent="0.25">
      <c r="F686" s="41"/>
      <c r="G686" s="41"/>
      <c r="I686" s="41"/>
      <c r="K686" s="41"/>
      <c r="M686" s="41"/>
    </row>
    <row r="687" spans="6:13" ht="15.75" customHeight="1" x14ac:dyDescent="0.25">
      <c r="F687" s="41"/>
      <c r="G687" s="41"/>
      <c r="I687" s="41"/>
      <c r="K687" s="41"/>
      <c r="M687" s="41"/>
    </row>
    <row r="688" spans="6:13" ht="15.75" customHeight="1" x14ac:dyDescent="0.25">
      <c r="F688" s="41"/>
      <c r="G688" s="41"/>
      <c r="I688" s="41"/>
      <c r="K688" s="41"/>
      <c r="M688" s="41"/>
    </row>
    <row r="689" spans="6:13" ht="15.75" customHeight="1" x14ac:dyDescent="0.25">
      <c r="F689" s="41"/>
      <c r="G689" s="41"/>
      <c r="I689" s="41"/>
      <c r="K689" s="41"/>
      <c r="M689" s="41"/>
    </row>
    <row r="690" spans="6:13" ht="15.75" customHeight="1" x14ac:dyDescent="0.25">
      <c r="F690" s="41"/>
      <c r="G690" s="41"/>
      <c r="I690" s="41"/>
      <c r="K690" s="41"/>
      <c r="M690" s="41"/>
    </row>
    <row r="691" spans="6:13" ht="15.75" customHeight="1" x14ac:dyDescent="0.25">
      <c r="F691" s="41"/>
      <c r="G691" s="41"/>
      <c r="I691" s="41"/>
      <c r="K691" s="41"/>
      <c r="M691" s="41"/>
    </row>
    <row r="692" spans="6:13" ht="15.75" customHeight="1" x14ac:dyDescent="0.25">
      <c r="F692" s="41"/>
      <c r="G692" s="41"/>
      <c r="I692" s="41"/>
      <c r="K692" s="41"/>
      <c r="M692" s="41"/>
    </row>
    <row r="693" spans="6:13" ht="15.75" customHeight="1" x14ac:dyDescent="0.25">
      <c r="F693" s="41"/>
      <c r="G693" s="41"/>
      <c r="I693" s="41"/>
      <c r="K693" s="41"/>
      <c r="M693" s="41"/>
    </row>
    <row r="694" spans="6:13" ht="15.75" customHeight="1" x14ac:dyDescent="0.25">
      <c r="F694" s="41"/>
      <c r="G694" s="41"/>
      <c r="I694" s="41"/>
      <c r="K694" s="41"/>
      <c r="M694" s="41"/>
    </row>
    <row r="695" spans="6:13" ht="15.75" customHeight="1" x14ac:dyDescent="0.25">
      <c r="F695" s="41"/>
      <c r="G695" s="41"/>
      <c r="I695" s="41"/>
      <c r="K695" s="41"/>
      <c r="M695" s="41"/>
    </row>
    <row r="696" spans="6:13" ht="15.75" customHeight="1" x14ac:dyDescent="0.25">
      <c r="F696" s="41"/>
      <c r="G696" s="41"/>
      <c r="I696" s="41"/>
      <c r="K696" s="41"/>
      <c r="M696" s="41"/>
    </row>
    <row r="697" spans="6:13" ht="15.75" customHeight="1" x14ac:dyDescent="0.25">
      <c r="F697" s="41"/>
      <c r="G697" s="41"/>
      <c r="I697" s="41"/>
      <c r="K697" s="41"/>
      <c r="M697" s="41"/>
    </row>
    <row r="698" spans="6:13" ht="15.75" customHeight="1" x14ac:dyDescent="0.25">
      <c r="F698" s="41"/>
      <c r="G698" s="41"/>
      <c r="I698" s="41"/>
      <c r="K698" s="41"/>
      <c r="M698" s="41"/>
    </row>
    <row r="699" spans="6:13" ht="15.75" customHeight="1" x14ac:dyDescent="0.25">
      <c r="F699" s="41"/>
      <c r="G699" s="41"/>
      <c r="I699" s="41"/>
      <c r="K699" s="41"/>
      <c r="M699" s="41"/>
    </row>
    <row r="700" spans="6:13" ht="15.75" customHeight="1" x14ac:dyDescent="0.25">
      <c r="F700" s="41"/>
      <c r="G700" s="41"/>
      <c r="I700" s="41"/>
      <c r="K700" s="41"/>
      <c r="M700" s="41"/>
    </row>
    <row r="701" spans="6:13" ht="15.75" customHeight="1" x14ac:dyDescent="0.25">
      <c r="F701" s="41"/>
      <c r="G701" s="41"/>
      <c r="I701" s="41"/>
      <c r="K701" s="41"/>
      <c r="M701" s="41"/>
    </row>
    <row r="702" spans="6:13" ht="15.75" customHeight="1" x14ac:dyDescent="0.25">
      <c r="F702" s="41"/>
      <c r="G702" s="41"/>
      <c r="I702" s="41"/>
      <c r="K702" s="41"/>
      <c r="M702" s="41"/>
    </row>
    <row r="703" spans="6:13" ht="15.75" customHeight="1" x14ac:dyDescent="0.25">
      <c r="F703" s="41"/>
      <c r="G703" s="41"/>
      <c r="I703" s="41"/>
      <c r="K703" s="41"/>
      <c r="M703" s="41"/>
    </row>
    <row r="704" spans="6:13" ht="15.75" customHeight="1" x14ac:dyDescent="0.25">
      <c r="F704" s="41"/>
      <c r="G704" s="41"/>
      <c r="I704" s="41"/>
      <c r="K704" s="41"/>
      <c r="M704" s="41"/>
    </row>
    <row r="705" spans="6:13" ht="15.75" customHeight="1" x14ac:dyDescent="0.25">
      <c r="F705" s="41"/>
      <c r="G705" s="41"/>
      <c r="I705" s="41"/>
      <c r="K705" s="41"/>
      <c r="M705" s="41"/>
    </row>
    <row r="706" spans="6:13" ht="15.75" customHeight="1" x14ac:dyDescent="0.25">
      <c r="F706" s="41"/>
      <c r="G706" s="41"/>
      <c r="I706" s="41"/>
      <c r="K706" s="41"/>
      <c r="M706" s="41"/>
    </row>
    <row r="707" spans="6:13" ht="15.75" customHeight="1" x14ac:dyDescent="0.25">
      <c r="F707" s="41"/>
      <c r="G707" s="41"/>
      <c r="I707" s="41"/>
      <c r="K707" s="41"/>
      <c r="M707" s="41"/>
    </row>
    <row r="708" spans="6:13" ht="15.75" customHeight="1" x14ac:dyDescent="0.25">
      <c r="F708" s="41"/>
      <c r="G708" s="41"/>
      <c r="I708" s="41"/>
      <c r="K708" s="41"/>
      <c r="M708" s="41"/>
    </row>
    <row r="709" spans="6:13" ht="15.75" customHeight="1" x14ac:dyDescent="0.25">
      <c r="F709" s="41"/>
      <c r="G709" s="41"/>
      <c r="I709" s="41"/>
      <c r="K709" s="41"/>
      <c r="M709" s="41"/>
    </row>
    <row r="710" spans="6:13" ht="15.75" customHeight="1" x14ac:dyDescent="0.25">
      <c r="F710" s="41"/>
      <c r="G710" s="41"/>
      <c r="I710" s="41"/>
      <c r="K710" s="41"/>
      <c r="M710" s="41"/>
    </row>
    <row r="711" spans="6:13" ht="15.75" customHeight="1" x14ac:dyDescent="0.25">
      <c r="F711" s="41"/>
      <c r="G711" s="41"/>
      <c r="I711" s="41"/>
      <c r="K711" s="41"/>
      <c r="M711" s="41"/>
    </row>
    <row r="712" spans="6:13" ht="15.75" customHeight="1" x14ac:dyDescent="0.25">
      <c r="F712" s="41"/>
      <c r="G712" s="41"/>
      <c r="I712" s="41"/>
      <c r="K712" s="41"/>
      <c r="M712" s="41"/>
    </row>
    <row r="713" spans="6:13" ht="15.75" customHeight="1" x14ac:dyDescent="0.25">
      <c r="F713" s="41"/>
      <c r="G713" s="41"/>
      <c r="I713" s="41"/>
      <c r="K713" s="41"/>
      <c r="M713" s="41"/>
    </row>
    <row r="714" spans="6:13" ht="15.75" customHeight="1" x14ac:dyDescent="0.25">
      <c r="F714" s="41"/>
      <c r="G714" s="41"/>
      <c r="I714" s="41"/>
      <c r="K714" s="41"/>
      <c r="M714" s="41"/>
    </row>
    <row r="715" spans="6:13" ht="15.75" customHeight="1" x14ac:dyDescent="0.25">
      <c r="F715" s="41"/>
      <c r="G715" s="41"/>
      <c r="I715" s="41"/>
      <c r="K715" s="41"/>
      <c r="M715" s="41"/>
    </row>
    <row r="716" spans="6:13" ht="15.75" customHeight="1" x14ac:dyDescent="0.25">
      <c r="F716" s="41"/>
      <c r="G716" s="41"/>
      <c r="I716" s="41"/>
      <c r="K716" s="41"/>
      <c r="M716" s="41"/>
    </row>
    <row r="717" spans="6:13" ht="15.75" customHeight="1" x14ac:dyDescent="0.25">
      <c r="F717" s="41"/>
      <c r="G717" s="41"/>
      <c r="I717" s="41"/>
      <c r="K717" s="41"/>
      <c r="M717" s="41"/>
    </row>
    <row r="718" spans="6:13" ht="15.75" customHeight="1" x14ac:dyDescent="0.25">
      <c r="F718" s="41"/>
      <c r="G718" s="41"/>
      <c r="I718" s="41"/>
      <c r="K718" s="41"/>
      <c r="M718" s="41"/>
    </row>
    <row r="719" spans="6:13" ht="15.75" customHeight="1" x14ac:dyDescent="0.25">
      <c r="F719" s="41"/>
      <c r="G719" s="41"/>
      <c r="I719" s="41"/>
      <c r="K719" s="41"/>
      <c r="M719" s="41"/>
    </row>
    <row r="720" spans="6:13" ht="15.75" customHeight="1" x14ac:dyDescent="0.25">
      <c r="F720" s="41"/>
      <c r="G720" s="41"/>
      <c r="I720" s="41"/>
      <c r="K720" s="41"/>
      <c r="M720" s="41"/>
    </row>
    <row r="721" spans="6:13" ht="15.75" customHeight="1" x14ac:dyDescent="0.25">
      <c r="F721" s="41"/>
      <c r="G721" s="41"/>
      <c r="I721" s="41"/>
      <c r="K721" s="41"/>
      <c r="M721" s="41"/>
    </row>
    <row r="722" spans="6:13" ht="15.75" customHeight="1" x14ac:dyDescent="0.25">
      <c r="F722" s="41"/>
      <c r="G722" s="41"/>
      <c r="I722" s="41"/>
      <c r="K722" s="41"/>
      <c r="M722" s="41"/>
    </row>
    <row r="723" spans="6:13" ht="15.75" customHeight="1" x14ac:dyDescent="0.25">
      <c r="F723" s="41"/>
      <c r="G723" s="41"/>
      <c r="I723" s="41"/>
      <c r="K723" s="41"/>
      <c r="M723" s="41"/>
    </row>
    <row r="724" spans="6:13" ht="15.75" customHeight="1" x14ac:dyDescent="0.25">
      <c r="F724" s="41"/>
      <c r="G724" s="41"/>
      <c r="I724" s="41"/>
      <c r="K724" s="41"/>
      <c r="M724" s="41"/>
    </row>
    <row r="725" spans="6:13" ht="15.75" customHeight="1" x14ac:dyDescent="0.25">
      <c r="F725" s="41"/>
      <c r="G725" s="41"/>
      <c r="I725" s="41"/>
      <c r="K725" s="41"/>
      <c r="M725" s="41"/>
    </row>
    <row r="726" spans="6:13" ht="15.75" customHeight="1" x14ac:dyDescent="0.25">
      <c r="F726" s="41"/>
      <c r="G726" s="41"/>
      <c r="I726" s="41"/>
      <c r="K726" s="41"/>
      <c r="M726" s="41"/>
    </row>
    <row r="727" spans="6:13" ht="15.75" customHeight="1" x14ac:dyDescent="0.25">
      <c r="F727" s="41"/>
      <c r="G727" s="41"/>
      <c r="I727" s="41"/>
      <c r="K727" s="41"/>
      <c r="M727" s="41"/>
    </row>
    <row r="728" spans="6:13" ht="15.75" customHeight="1" x14ac:dyDescent="0.25">
      <c r="F728" s="41"/>
      <c r="G728" s="41"/>
      <c r="I728" s="41"/>
      <c r="K728" s="41"/>
      <c r="M728" s="41"/>
    </row>
    <row r="729" spans="6:13" ht="15.75" customHeight="1" x14ac:dyDescent="0.25">
      <c r="F729" s="41"/>
      <c r="G729" s="41"/>
      <c r="I729" s="41"/>
      <c r="K729" s="41"/>
      <c r="M729" s="41"/>
    </row>
    <row r="730" spans="6:13" ht="15.75" customHeight="1" x14ac:dyDescent="0.25">
      <c r="F730" s="41"/>
      <c r="G730" s="41"/>
      <c r="I730" s="41"/>
      <c r="K730" s="41"/>
      <c r="M730" s="41"/>
    </row>
    <row r="731" spans="6:13" ht="15.75" customHeight="1" x14ac:dyDescent="0.25">
      <c r="F731" s="41"/>
      <c r="G731" s="41"/>
      <c r="I731" s="41"/>
      <c r="K731" s="41"/>
      <c r="M731" s="41"/>
    </row>
    <row r="732" spans="6:13" ht="15.75" customHeight="1" x14ac:dyDescent="0.25">
      <c r="F732" s="41"/>
      <c r="G732" s="41"/>
      <c r="I732" s="41"/>
      <c r="K732" s="41"/>
      <c r="M732" s="41"/>
    </row>
    <row r="733" spans="6:13" ht="15.75" customHeight="1" x14ac:dyDescent="0.25">
      <c r="F733" s="41"/>
      <c r="G733" s="41"/>
      <c r="I733" s="41"/>
      <c r="K733" s="41"/>
      <c r="M733" s="41"/>
    </row>
    <row r="734" spans="6:13" ht="15.75" customHeight="1" x14ac:dyDescent="0.25">
      <c r="F734" s="41"/>
      <c r="G734" s="41"/>
      <c r="I734" s="41"/>
      <c r="K734" s="41"/>
      <c r="M734" s="41"/>
    </row>
    <row r="735" spans="6:13" ht="15.75" customHeight="1" x14ac:dyDescent="0.25">
      <c r="F735" s="41"/>
      <c r="G735" s="41"/>
      <c r="I735" s="41"/>
      <c r="K735" s="41"/>
      <c r="M735" s="41"/>
    </row>
    <row r="736" spans="6:13" ht="15.75" customHeight="1" x14ac:dyDescent="0.25">
      <c r="F736" s="41"/>
      <c r="G736" s="41"/>
      <c r="I736" s="41"/>
      <c r="K736" s="41"/>
      <c r="M736" s="41"/>
    </row>
    <row r="737" spans="6:13" ht="15.75" customHeight="1" x14ac:dyDescent="0.25">
      <c r="F737" s="41"/>
      <c r="G737" s="41"/>
      <c r="I737" s="41"/>
      <c r="K737" s="41"/>
      <c r="M737" s="41"/>
    </row>
    <row r="738" spans="6:13" ht="15.75" customHeight="1" x14ac:dyDescent="0.25">
      <c r="F738" s="41"/>
      <c r="G738" s="41"/>
      <c r="I738" s="41"/>
      <c r="K738" s="41"/>
      <c r="M738" s="41"/>
    </row>
    <row r="739" spans="6:13" ht="15.75" customHeight="1" x14ac:dyDescent="0.25">
      <c r="F739" s="41"/>
      <c r="G739" s="41"/>
      <c r="I739" s="41"/>
      <c r="K739" s="41"/>
      <c r="M739" s="41"/>
    </row>
    <row r="740" spans="6:13" ht="15.75" customHeight="1" x14ac:dyDescent="0.25">
      <c r="F740" s="41"/>
      <c r="G740" s="41"/>
      <c r="I740" s="41"/>
      <c r="K740" s="41"/>
      <c r="M740" s="41"/>
    </row>
    <row r="741" spans="6:13" ht="15.75" customHeight="1" x14ac:dyDescent="0.25">
      <c r="F741" s="41"/>
      <c r="G741" s="41"/>
      <c r="I741" s="41"/>
      <c r="K741" s="41"/>
      <c r="M741" s="41"/>
    </row>
    <row r="742" spans="6:13" ht="15.75" customHeight="1" x14ac:dyDescent="0.25">
      <c r="F742" s="41"/>
      <c r="G742" s="41"/>
      <c r="I742" s="41"/>
      <c r="K742" s="41"/>
      <c r="M742" s="41"/>
    </row>
    <row r="743" spans="6:13" ht="15.75" customHeight="1" x14ac:dyDescent="0.25">
      <c r="F743" s="41"/>
      <c r="G743" s="41"/>
      <c r="I743" s="41"/>
      <c r="K743" s="41"/>
      <c r="M743" s="41"/>
    </row>
    <row r="744" spans="6:13" ht="15.75" customHeight="1" x14ac:dyDescent="0.25">
      <c r="F744" s="41"/>
      <c r="G744" s="41"/>
      <c r="I744" s="41"/>
      <c r="K744" s="41"/>
      <c r="M744" s="41"/>
    </row>
    <row r="745" spans="6:13" ht="15.75" customHeight="1" x14ac:dyDescent="0.25">
      <c r="F745" s="41"/>
      <c r="G745" s="41"/>
      <c r="I745" s="41"/>
      <c r="K745" s="41"/>
      <c r="M745" s="41"/>
    </row>
    <row r="746" spans="6:13" ht="15.75" customHeight="1" x14ac:dyDescent="0.25">
      <c r="F746" s="41"/>
      <c r="G746" s="41"/>
      <c r="I746" s="41"/>
      <c r="K746" s="41"/>
      <c r="M746" s="41"/>
    </row>
    <row r="747" spans="6:13" ht="15.75" customHeight="1" x14ac:dyDescent="0.25">
      <c r="F747" s="41"/>
      <c r="G747" s="41"/>
      <c r="I747" s="41"/>
      <c r="K747" s="41"/>
      <c r="M747" s="41"/>
    </row>
    <row r="748" spans="6:13" ht="15.75" customHeight="1" x14ac:dyDescent="0.25">
      <c r="F748" s="41"/>
      <c r="G748" s="41"/>
      <c r="I748" s="41"/>
      <c r="K748" s="41"/>
      <c r="M748" s="41"/>
    </row>
    <row r="749" spans="6:13" ht="15.75" customHeight="1" x14ac:dyDescent="0.25">
      <c r="F749" s="41"/>
      <c r="G749" s="41"/>
      <c r="I749" s="41"/>
      <c r="K749" s="41"/>
      <c r="M749" s="41"/>
    </row>
    <row r="750" spans="6:13" ht="15.75" customHeight="1" x14ac:dyDescent="0.25">
      <c r="F750" s="41"/>
      <c r="G750" s="41"/>
      <c r="I750" s="41"/>
      <c r="K750" s="41"/>
      <c r="M750" s="41"/>
    </row>
    <row r="751" spans="6:13" ht="15.75" customHeight="1" x14ac:dyDescent="0.25">
      <c r="F751" s="41"/>
      <c r="G751" s="41"/>
      <c r="I751" s="41"/>
      <c r="K751" s="41"/>
      <c r="M751" s="41"/>
    </row>
    <row r="752" spans="6:13" ht="15.75" customHeight="1" x14ac:dyDescent="0.25">
      <c r="F752" s="41"/>
      <c r="G752" s="41"/>
      <c r="I752" s="41"/>
      <c r="K752" s="41"/>
      <c r="M752" s="41"/>
    </row>
    <row r="753" spans="6:13" ht="15.75" customHeight="1" x14ac:dyDescent="0.25">
      <c r="F753" s="41"/>
      <c r="G753" s="41"/>
      <c r="I753" s="41"/>
      <c r="K753" s="41"/>
      <c r="M753" s="41"/>
    </row>
    <row r="754" spans="6:13" ht="15.75" customHeight="1" x14ac:dyDescent="0.25">
      <c r="F754" s="41"/>
      <c r="G754" s="41"/>
      <c r="I754" s="41"/>
      <c r="K754" s="41"/>
      <c r="M754" s="41"/>
    </row>
    <row r="755" spans="6:13" ht="15.75" customHeight="1" x14ac:dyDescent="0.25">
      <c r="F755" s="41"/>
      <c r="G755" s="41"/>
      <c r="I755" s="41"/>
      <c r="K755" s="41"/>
      <c r="M755" s="41"/>
    </row>
    <row r="756" spans="6:13" ht="15.75" customHeight="1" x14ac:dyDescent="0.25">
      <c r="F756" s="41"/>
      <c r="G756" s="41"/>
      <c r="I756" s="41"/>
      <c r="K756" s="41"/>
      <c r="M756" s="41"/>
    </row>
    <row r="757" spans="6:13" ht="15.75" customHeight="1" x14ac:dyDescent="0.25">
      <c r="F757" s="41"/>
      <c r="G757" s="41"/>
      <c r="I757" s="41"/>
      <c r="K757" s="41"/>
      <c r="M757" s="41"/>
    </row>
    <row r="758" spans="6:13" ht="15.75" customHeight="1" x14ac:dyDescent="0.25">
      <c r="F758" s="41"/>
      <c r="G758" s="41"/>
      <c r="I758" s="41"/>
      <c r="K758" s="41"/>
      <c r="M758" s="41"/>
    </row>
    <row r="759" spans="6:13" ht="15.75" customHeight="1" x14ac:dyDescent="0.25">
      <c r="F759" s="41"/>
      <c r="G759" s="41"/>
      <c r="I759" s="41"/>
      <c r="K759" s="41"/>
      <c r="M759" s="41"/>
    </row>
    <row r="760" spans="6:13" ht="15.75" customHeight="1" x14ac:dyDescent="0.25">
      <c r="F760" s="41"/>
      <c r="G760" s="41"/>
      <c r="I760" s="41"/>
      <c r="K760" s="41"/>
      <c r="M760" s="41"/>
    </row>
    <row r="761" spans="6:13" ht="15.75" customHeight="1" x14ac:dyDescent="0.25">
      <c r="F761" s="41"/>
      <c r="G761" s="41"/>
      <c r="I761" s="41"/>
      <c r="K761" s="41"/>
      <c r="M761" s="41"/>
    </row>
    <row r="762" spans="6:13" ht="15.75" customHeight="1" x14ac:dyDescent="0.25">
      <c r="F762" s="41"/>
      <c r="G762" s="41"/>
      <c r="I762" s="41"/>
      <c r="K762" s="41"/>
      <c r="M762" s="41"/>
    </row>
    <row r="763" spans="6:13" ht="15.75" customHeight="1" x14ac:dyDescent="0.25">
      <c r="F763" s="41"/>
      <c r="G763" s="41"/>
      <c r="I763" s="41"/>
      <c r="K763" s="41"/>
      <c r="M763" s="41"/>
    </row>
    <row r="764" spans="6:13" ht="15.75" customHeight="1" x14ac:dyDescent="0.25">
      <c r="F764" s="41"/>
      <c r="G764" s="41"/>
      <c r="I764" s="41"/>
      <c r="K764" s="41"/>
      <c r="M764" s="41"/>
    </row>
    <row r="765" spans="6:13" ht="15.75" customHeight="1" x14ac:dyDescent="0.25">
      <c r="F765" s="41"/>
      <c r="G765" s="41"/>
      <c r="I765" s="41"/>
      <c r="K765" s="41"/>
      <c r="M765" s="41"/>
    </row>
    <row r="766" spans="6:13" ht="15.75" customHeight="1" x14ac:dyDescent="0.25">
      <c r="F766" s="41"/>
      <c r="G766" s="41"/>
      <c r="I766" s="41"/>
      <c r="K766" s="41"/>
      <c r="M766" s="41"/>
    </row>
    <row r="767" spans="6:13" ht="15.75" customHeight="1" x14ac:dyDescent="0.25">
      <c r="F767" s="41"/>
      <c r="G767" s="41"/>
      <c r="I767" s="41"/>
      <c r="K767" s="41"/>
      <c r="M767" s="41"/>
    </row>
    <row r="768" spans="6:13" ht="15.75" customHeight="1" x14ac:dyDescent="0.25">
      <c r="F768" s="41"/>
      <c r="G768" s="41"/>
      <c r="I768" s="41"/>
      <c r="K768" s="41"/>
      <c r="M768" s="41"/>
    </row>
    <row r="769" spans="6:13" ht="15.75" customHeight="1" x14ac:dyDescent="0.25">
      <c r="F769" s="41"/>
      <c r="G769" s="41"/>
      <c r="I769" s="41"/>
      <c r="K769" s="41"/>
      <c r="M769" s="41"/>
    </row>
    <row r="770" spans="6:13" ht="15.75" customHeight="1" x14ac:dyDescent="0.25">
      <c r="F770" s="41"/>
      <c r="G770" s="41"/>
      <c r="I770" s="41"/>
      <c r="K770" s="41"/>
      <c r="M770" s="41"/>
    </row>
    <row r="771" spans="6:13" ht="15.75" customHeight="1" x14ac:dyDescent="0.25">
      <c r="F771" s="41"/>
      <c r="G771" s="41"/>
      <c r="I771" s="41"/>
      <c r="K771" s="41"/>
      <c r="M771" s="41"/>
    </row>
    <row r="772" spans="6:13" ht="15.75" customHeight="1" x14ac:dyDescent="0.25">
      <c r="F772" s="41"/>
      <c r="G772" s="41"/>
      <c r="I772" s="41"/>
      <c r="K772" s="41"/>
      <c r="M772" s="41"/>
    </row>
    <row r="773" spans="6:13" ht="15.75" customHeight="1" x14ac:dyDescent="0.25">
      <c r="F773" s="41"/>
      <c r="G773" s="41"/>
      <c r="I773" s="41"/>
      <c r="K773" s="41"/>
      <c r="M773" s="41"/>
    </row>
    <row r="774" spans="6:13" ht="15.75" customHeight="1" x14ac:dyDescent="0.25">
      <c r="F774" s="41"/>
      <c r="G774" s="41"/>
      <c r="I774" s="41"/>
      <c r="K774" s="41"/>
      <c r="M774" s="41"/>
    </row>
    <row r="775" spans="6:13" ht="15.75" customHeight="1" x14ac:dyDescent="0.25">
      <c r="F775" s="41"/>
      <c r="G775" s="41"/>
      <c r="I775" s="41"/>
      <c r="K775" s="41"/>
      <c r="M775" s="41"/>
    </row>
    <row r="776" spans="6:13" ht="15.75" customHeight="1" x14ac:dyDescent="0.25">
      <c r="F776" s="41"/>
      <c r="G776" s="41"/>
      <c r="I776" s="41"/>
      <c r="K776" s="41"/>
      <c r="M776" s="41"/>
    </row>
    <row r="777" spans="6:13" ht="15.75" customHeight="1" x14ac:dyDescent="0.25">
      <c r="F777" s="41"/>
      <c r="G777" s="41"/>
      <c r="I777" s="41"/>
      <c r="K777" s="41"/>
      <c r="M777" s="41"/>
    </row>
    <row r="778" spans="6:13" ht="15.75" customHeight="1" x14ac:dyDescent="0.25">
      <c r="F778" s="41"/>
      <c r="G778" s="41"/>
      <c r="I778" s="41"/>
      <c r="K778" s="41"/>
      <c r="M778" s="41"/>
    </row>
    <row r="779" spans="6:13" ht="15.75" customHeight="1" x14ac:dyDescent="0.25">
      <c r="F779" s="41"/>
      <c r="G779" s="41"/>
      <c r="I779" s="41"/>
      <c r="K779" s="41"/>
      <c r="M779" s="41"/>
    </row>
    <row r="780" spans="6:13" ht="15.75" customHeight="1" x14ac:dyDescent="0.25">
      <c r="F780" s="41"/>
      <c r="G780" s="41"/>
      <c r="I780" s="41"/>
      <c r="K780" s="41"/>
      <c r="M780" s="41"/>
    </row>
    <row r="781" spans="6:13" ht="15.75" customHeight="1" x14ac:dyDescent="0.25">
      <c r="F781" s="41"/>
      <c r="G781" s="41"/>
      <c r="I781" s="41"/>
      <c r="K781" s="41"/>
      <c r="M781" s="41"/>
    </row>
    <row r="782" spans="6:13" ht="15.75" customHeight="1" x14ac:dyDescent="0.25">
      <c r="F782" s="41"/>
      <c r="G782" s="41"/>
      <c r="I782" s="41"/>
      <c r="K782" s="41"/>
      <c r="M782" s="41"/>
    </row>
    <row r="783" spans="6:13" ht="15.75" customHeight="1" x14ac:dyDescent="0.25">
      <c r="F783" s="41"/>
      <c r="G783" s="41"/>
      <c r="I783" s="41"/>
      <c r="K783" s="41"/>
      <c r="M783" s="41"/>
    </row>
    <row r="784" spans="6:13" ht="15.75" customHeight="1" x14ac:dyDescent="0.25">
      <c r="F784" s="41"/>
      <c r="G784" s="41"/>
      <c r="I784" s="41"/>
      <c r="K784" s="41"/>
      <c r="M784" s="41"/>
    </row>
    <row r="785" spans="6:13" ht="15.75" customHeight="1" x14ac:dyDescent="0.25">
      <c r="F785" s="41"/>
      <c r="G785" s="41"/>
      <c r="I785" s="41"/>
      <c r="K785" s="41"/>
      <c r="M785" s="41"/>
    </row>
    <row r="786" spans="6:13" ht="15.75" customHeight="1" x14ac:dyDescent="0.25">
      <c r="F786" s="41"/>
      <c r="G786" s="41"/>
      <c r="I786" s="41"/>
      <c r="K786" s="41"/>
      <c r="M786" s="41"/>
    </row>
    <row r="787" spans="6:13" ht="15.75" customHeight="1" x14ac:dyDescent="0.25">
      <c r="F787" s="41"/>
      <c r="G787" s="41"/>
      <c r="I787" s="41"/>
      <c r="K787" s="41"/>
      <c r="M787" s="41"/>
    </row>
    <row r="788" spans="6:13" ht="15.75" customHeight="1" x14ac:dyDescent="0.25">
      <c r="F788" s="41"/>
      <c r="G788" s="41"/>
      <c r="I788" s="41"/>
      <c r="K788" s="41"/>
      <c r="M788" s="41"/>
    </row>
    <row r="789" spans="6:13" ht="15.75" customHeight="1" x14ac:dyDescent="0.25">
      <c r="F789" s="41"/>
      <c r="G789" s="41"/>
      <c r="I789" s="41"/>
      <c r="K789" s="41"/>
      <c r="M789" s="41"/>
    </row>
    <row r="790" spans="6:13" ht="15.75" customHeight="1" x14ac:dyDescent="0.25">
      <c r="F790" s="41"/>
      <c r="G790" s="41"/>
      <c r="I790" s="41"/>
      <c r="K790" s="41"/>
      <c r="M790" s="41"/>
    </row>
    <row r="791" spans="6:13" ht="15.75" customHeight="1" x14ac:dyDescent="0.25">
      <c r="F791" s="41"/>
      <c r="G791" s="41"/>
      <c r="I791" s="41"/>
      <c r="K791" s="41"/>
      <c r="M791" s="41"/>
    </row>
    <row r="792" spans="6:13" ht="15.75" customHeight="1" x14ac:dyDescent="0.25">
      <c r="F792" s="41"/>
      <c r="G792" s="41"/>
      <c r="I792" s="41"/>
      <c r="K792" s="41"/>
      <c r="M792" s="41"/>
    </row>
    <row r="793" spans="6:13" ht="15.75" customHeight="1" x14ac:dyDescent="0.25">
      <c r="F793" s="41"/>
      <c r="G793" s="41"/>
      <c r="I793" s="41"/>
      <c r="K793" s="41"/>
      <c r="M793" s="41"/>
    </row>
    <row r="794" spans="6:13" ht="15.75" customHeight="1" x14ac:dyDescent="0.25">
      <c r="F794" s="41"/>
      <c r="G794" s="41"/>
      <c r="I794" s="41"/>
      <c r="K794" s="41"/>
      <c r="M794" s="41"/>
    </row>
    <row r="795" spans="6:13" ht="15.75" customHeight="1" x14ac:dyDescent="0.25">
      <c r="F795" s="41"/>
      <c r="G795" s="41"/>
      <c r="I795" s="41"/>
      <c r="K795" s="41"/>
      <c r="M795" s="41"/>
    </row>
    <row r="796" spans="6:13" ht="15.75" customHeight="1" x14ac:dyDescent="0.25">
      <c r="F796" s="41"/>
      <c r="G796" s="41"/>
      <c r="I796" s="41"/>
      <c r="K796" s="41"/>
      <c r="M796" s="41"/>
    </row>
    <row r="797" spans="6:13" ht="15.75" customHeight="1" x14ac:dyDescent="0.25">
      <c r="F797" s="41"/>
      <c r="G797" s="41"/>
      <c r="I797" s="41"/>
      <c r="K797" s="41"/>
      <c r="M797" s="41"/>
    </row>
    <row r="798" spans="6:13" ht="15.75" customHeight="1" x14ac:dyDescent="0.25">
      <c r="F798" s="41"/>
      <c r="G798" s="41"/>
      <c r="I798" s="41"/>
      <c r="K798" s="41"/>
      <c r="M798" s="41"/>
    </row>
    <row r="799" spans="6:13" ht="15.75" customHeight="1" x14ac:dyDescent="0.25">
      <c r="F799" s="41"/>
      <c r="G799" s="41"/>
      <c r="I799" s="41"/>
      <c r="K799" s="41"/>
      <c r="M799" s="41"/>
    </row>
    <row r="800" spans="6:13" ht="15.75" customHeight="1" x14ac:dyDescent="0.25">
      <c r="F800" s="41"/>
      <c r="G800" s="41"/>
      <c r="I800" s="41"/>
      <c r="K800" s="41"/>
      <c r="M800" s="41"/>
    </row>
    <row r="801" spans="6:13" ht="15.75" customHeight="1" x14ac:dyDescent="0.25">
      <c r="F801" s="41"/>
      <c r="G801" s="41"/>
      <c r="I801" s="41"/>
      <c r="K801" s="41"/>
      <c r="M801" s="41"/>
    </row>
    <row r="802" spans="6:13" ht="15.75" customHeight="1" x14ac:dyDescent="0.25">
      <c r="F802" s="41"/>
      <c r="G802" s="41"/>
      <c r="I802" s="41"/>
      <c r="K802" s="41"/>
      <c r="M802" s="41"/>
    </row>
    <row r="803" spans="6:13" ht="15.75" customHeight="1" x14ac:dyDescent="0.25">
      <c r="F803" s="41"/>
      <c r="G803" s="41"/>
      <c r="I803" s="41"/>
      <c r="K803" s="41"/>
      <c r="M803" s="41"/>
    </row>
    <row r="804" spans="6:13" ht="15.75" customHeight="1" x14ac:dyDescent="0.25">
      <c r="F804" s="41"/>
      <c r="G804" s="41"/>
      <c r="I804" s="41"/>
      <c r="K804" s="41"/>
      <c r="M804" s="41"/>
    </row>
    <row r="805" spans="6:13" ht="15.75" customHeight="1" x14ac:dyDescent="0.25">
      <c r="F805" s="41"/>
      <c r="G805" s="41"/>
      <c r="I805" s="41"/>
      <c r="K805" s="41"/>
      <c r="M805" s="41"/>
    </row>
    <row r="806" spans="6:13" ht="15.75" customHeight="1" x14ac:dyDescent="0.25">
      <c r="F806" s="41"/>
      <c r="G806" s="41"/>
      <c r="I806" s="41"/>
      <c r="K806" s="41"/>
      <c r="M806" s="41"/>
    </row>
    <row r="807" spans="6:13" ht="15.75" customHeight="1" x14ac:dyDescent="0.25">
      <c r="F807" s="41"/>
      <c r="G807" s="41"/>
      <c r="I807" s="41"/>
      <c r="K807" s="41"/>
      <c r="M807" s="41"/>
    </row>
    <row r="808" spans="6:13" ht="15.75" customHeight="1" x14ac:dyDescent="0.25">
      <c r="F808" s="41"/>
      <c r="G808" s="41"/>
      <c r="I808" s="41"/>
      <c r="K808" s="41"/>
      <c r="M808" s="41"/>
    </row>
    <row r="809" spans="6:13" ht="15.75" customHeight="1" x14ac:dyDescent="0.25">
      <c r="F809" s="41"/>
      <c r="G809" s="41"/>
      <c r="I809" s="41"/>
      <c r="K809" s="41"/>
      <c r="M809" s="41"/>
    </row>
    <row r="810" spans="6:13" ht="15.75" customHeight="1" x14ac:dyDescent="0.25">
      <c r="F810" s="41"/>
      <c r="G810" s="41"/>
      <c r="I810" s="41"/>
      <c r="K810" s="41"/>
      <c r="M810" s="41"/>
    </row>
    <row r="811" spans="6:13" ht="15.75" customHeight="1" x14ac:dyDescent="0.25">
      <c r="F811" s="41"/>
      <c r="G811" s="41"/>
      <c r="I811" s="41"/>
      <c r="K811" s="41"/>
      <c r="M811" s="41"/>
    </row>
    <row r="812" spans="6:13" ht="15.75" customHeight="1" x14ac:dyDescent="0.25">
      <c r="F812" s="41"/>
      <c r="G812" s="41"/>
      <c r="I812" s="41"/>
      <c r="K812" s="41"/>
      <c r="M812" s="41"/>
    </row>
    <row r="813" spans="6:13" ht="15.75" customHeight="1" x14ac:dyDescent="0.25">
      <c r="F813" s="41"/>
      <c r="G813" s="41"/>
      <c r="I813" s="41"/>
      <c r="K813" s="41"/>
      <c r="M813" s="41"/>
    </row>
    <row r="814" spans="6:13" ht="15.75" customHeight="1" x14ac:dyDescent="0.25">
      <c r="F814" s="41"/>
      <c r="G814" s="41"/>
      <c r="I814" s="41"/>
      <c r="K814" s="41"/>
      <c r="M814" s="41"/>
    </row>
    <row r="815" spans="6:13" ht="15.75" customHeight="1" x14ac:dyDescent="0.25">
      <c r="F815" s="41"/>
      <c r="G815" s="41"/>
      <c r="I815" s="41"/>
      <c r="K815" s="41"/>
      <c r="M815" s="41"/>
    </row>
    <row r="816" spans="6:13" ht="15.75" customHeight="1" x14ac:dyDescent="0.25">
      <c r="F816" s="41"/>
      <c r="G816" s="41"/>
      <c r="I816" s="41"/>
      <c r="K816" s="41"/>
      <c r="M816" s="41"/>
    </row>
    <row r="817" spans="6:13" ht="15.75" customHeight="1" x14ac:dyDescent="0.25">
      <c r="F817" s="41"/>
      <c r="G817" s="41"/>
      <c r="I817" s="41"/>
      <c r="K817" s="41"/>
      <c r="M817" s="41"/>
    </row>
    <row r="818" spans="6:13" ht="15.75" customHeight="1" x14ac:dyDescent="0.25">
      <c r="F818" s="41"/>
      <c r="G818" s="41"/>
      <c r="I818" s="41"/>
      <c r="K818" s="41"/>
      <c r="M818" s="41"/>
    </row>
    <row r="819" spans="6:13" ht="15.75" customHeight="1" x14ac:dyDescent="0.25">
      <c r="F819" s="41"/>
      <c r="G819" s="41"/>
      <c r="I819" s="41"/>
      <c r="K819" s="41"/>
      <c r="M819" s="41"/>
    </row>
    <row r="820" spans="6:13" ht="15.75" customHeight="1" x14ac:dyDescent="0.25">
      <c r="F820" s="41"/>
      <c r="G820" s="41"/>
      <c r="I820" s="41"/>
      <c r="K820" s="41"/>
      <c r="M820" s="41"/>
    </row>
    <row r="821" spans="6:13" ht="15.75" customHeight="1" x14ac:dyDescent="0.25">
      <c r="F821" s="41"/>
      <c r="G821" s="41"/>
      <c r="I821" s="41"/>
      <c r="K821" s="41"/>
      <c r="M821" s="41"/>
    </row>
    <row r="822" spans="6:13" ht="15.75" customHeight="1" x14ac:dyDescent="0.25">
      <c r="F822" s="41"/>
      <c r="G822" s="41"/>
      <c r="I822" s="41"/>
      <c r="K822" s="41"/>
      <c r="M822" s="41"/>
    </row>
    <row r="823" spans="6:13" ht="15.75" customHeight="1" x14ac:dyDescent="0.25">
      <c r="F823" s="41"/>
      <c r="G823" s="41"/>
      <c r="I823" s="41"/>
      <c r="K823" s="41"/>
      <c r="M823" s="41"/>
    </row>
    <row r="824" spans="6:13" ht="15.75" customHeight="1" x14ac:dyDescent="0.25">
      <c r="F824" s="41"/>
      <c r="G824" s="41"/>
      <c r="I824" s="41"/>
      <c r="K824" s="41"/>
      <c r="M824" s="41"/>
    </row>
    <row r="825" spans="6:13" ht="15.75" customHeight="1" x14ac:dyDescent="0.25">
      <c r="F825" s="41"/>
      <c r="G825" s="41"/>
      <c r="I825" s="41"/>
      <c r="K825" s="41"/>
      <c r="M825" s="41"/>
    </row>
    <row r="826" spans="6:13" ht="15.75" customHeight="1" x14ac:dyDescent="0.25">
      <c r="F826" s="41"/>
      <c r="G826" s="41"/>
      <c r="I826" s="41"/>
      <c r="K826" s="41"/>
      <c r="M826" s="41"/>
    </row>
    <row r="827" spans="6:13" ht="15.75" customHeight="1" x14ac:dyDescent="0.25">
      <c r="F827" s="41"/>
      <c r="G827" s="41"/>
      <c r="I827" s="41"/>
      <c r="K827" s="41"/>
      <c r="M827" s="41"/>
    </row>
    <row r="828" spans="6:13" ht="15.75" customHeight="1" x14ac:dyDescent="0.25">
      <c r="F828" s="41"/>
      <c r="G828" s="41"/>
      <c r="I828" s="41"/>
      <c r="K828" s="41"/>
      <c r="M828" s="41"/>
    </row>
    <row r="829" spans="6:13" ht="15.75" customHeight="1" x14ac:dyDescent="0.25">
      <c r="F829" s="41"/>
      <c r="G829" s="41"/>
      <c r="I829" s="41"/>
      <c r="K829" s="41"/>
      <c r="M829" s="41"/>
    </row>
    <row r="830" spans="6:13" ht="15.75" customHeight="1" x14ac:dyDescent="0.25">
      <c r="F830" s="41"/>
      <c r="G830" s="41"/>
      <c r="I830" s="41"/>
      <c r="K830" s="41"/>
      <c r="M830" s="41"/>
    </row>
    <row r="831" spans="6:13" ht="15.75" customHeight="1" x14ac:dyDescent="0.25">
      <c r="F831" s="41"/>
      <c r="G831" s="41"/>
      <c r="I831" s="41"/>
      <c r="K831" s="41"/>
      <c r="M831" s="41"/>
    </row>
    <row r="832" spans="6:13" ht="15.75" customHeight="1" x14ac:dyDescent="0.25">
      <c r="F832" s="41"/>
      <c r="G832" s="41"/>
      <c r="I832" s="41"/>
      <c r="K832" s="41"/>
      <c r="M832" s="41"/>
    </row>
    <row r="833" spans="6:13" ht="15.75" customHeight="1" x14ac:dyDescent="0.25">
      <c r="F833" s="41"/>
      <c r="G833" s="41"/>
      <c r="I833" s="41"/>
      <c r="K833" s="41"/>
      <c r="M833" s="41"/>
    </row>
    <row r="834" spans="6:13" ht="15.75" customHeight="1" x14ac:dyDescent="0.25">
      <c r="F834" s="41"/>
      <c r="G834" s="41"/>
      <c r="I834" s="41"/>
      <c r="K834" s="41"/>
      <c r="M834" s="41"/>
    </row>
    <row r="835" spans="6:13" ht="15.75" customHeight="1" x14ac:dyDescent="0.25">
      <c r="F835" s="41"/>
      <c r="G835" s="41"/>
      <c r="I835" s="41"/>
      <c r="K835" s="41"/>
      <c r="M835" s="41"/>
    </row>
    <row r="836" spans="6:13" ht="15.75" customHeight="1" x14ac:dyDescent="0.25">
      <c r="F836" s="41"/>
      <c r="G836" s="41"/>
      <c r="I836" s="41"/>
      <c r="K836" s="41"/>
      <c r="M836" s="41"/>
    </row>
    <row r="837" spans="6:13" ht="15.75" customHeight="1" x14ac:dyDescent="0.25">
      <c r="F837" s="41"/>
      <c r="G837" s="41"/>
      <c r="I837" s="41"/>
      <c r="K837" s="41"/>
      <c r="M837" s="41"/>
    </row>
    <row r="838" spans="6:13" ht="15.75" customHeight="1" x14ac:dyDescent="0.25">
      <c r="F838" s="41"/>
      <c r="G838" s="41"/>
      <c r="I838" s="41"/>
      <c r="K838" s="41"/>
      <c r="M838" s="41"/>
    </row>
    <row r="839" spans="6:13" ht="15.75" customHeight="1" x14ac:dyDescent="0.25">
      <c r="F839" s="41"/>
      <c r="G839" s="41"/>
      <c r="I839" s="41"/>
      <c r="K839" s="41"/>
      <c r="M839" s="41"/>
    </row>
    <row r="840" spans="6:13" ht="15.75" customHeight="1" x14ac:dyDescent="0.25">
      <c r="F840" s="41"/>
      <c r="G840" s="41"/>
      <c r="I840" s="41"/>
      <c r="K840" s="41"/>
      <c r="M840" s="41"/>
    </row>
    <row r="841" spans="6:13" ht="15.75" customHeight="1" x14ac:dyDescent="0.25">
      <c r="F841" s="41"/>
      <c r="G841" s="41"/>
      <c r="I841" s="41"/>
      <c r="K841" s="41"/>
      <c r="M841" s="41"/>
    </row>
    <row r="842" spans="6:13" ht="15.75" customHeight="1" x14ac:dyDescent="0.25">
      <c r="F842" s="41"/>
      <c r="G842" s="41"/>
      <c r="I842" s="41"/>
      <c r="K842" s="41"/>
      <c r="M842" s="41"/>
    </row>
    <row r="843" spans="6:13" ht="15.75" customHeight="1" x14ac:dyDescent="0.25">
      <c r="F843" s="41"/>
      <c r="G843" s="41"/>
      <c r="I843" s="41"/>
      <c r="K843" s="41"/>
      <c r="M843" s="41"/>
    </row>
    <row r="844" spans="6:13" ht="15.75" customHeight="1" x14ac:dyDescent="0.25">
      <c r="F844" s="41"/>
      <c r="G844" s="41"/>
      <c r="I844" s="41"/>
      <c r="K844" s="41"/>
      <c r="M844" s="41"/>
    </row>
    <row r="845" spans="6:13" ht="15.75" customHeight="1" x14ac:dyDescent="0.25">
      <c r="F845" s="41"/>
      <c r="G845" s="41"/>
      <c r="I845" s="41"/>
      <c r="K845" s="41"/>
      <c r="M845" s="41"/>
    </row>
    <row r="846" spans="6:13" ht="15.75" customHeight="1" x14ac:dyDescent="0.25">
      <c r="F846" s="41"/>
      <c r="G846" s="41"/>
      <c r="I846" s="41"/>
      <c r="K846" s="41"/>
      <c r="M846" s="41"/>
    </row>
    <row r="847" spans="6:13" ht="15.75" customHeight="1" x14ac:dyDescent="0.25">
      <c r="F847" s="41"/>
      <c r="G847" s="41"/>
      <c r="I847" s="41"/>
      <c r="K847" s="41"/>
      <c r="M847" s="41"/>
    </row>
    <row r="848" spans="6:13" ht="15.75" customHeight="1" x14ac:dyDescent="0.25">
      <c r="F848" s="41"/>
      <c r="G848" s="41"/>
      <c r="I848" s="41"/>
      <c r="K848" s="41"/>
      <c r="M848" s="41"/>
    </row>
    <row r="849" spans="6:13" ht="15.75" customHeight="1" x14ac:dyDescent="0.25">
      <c r="F849" s="41"/>
      <c r="G849" s="41"/>
      <c r="I849" s="41"/>
      <c r="K849" s="41"/>
      <c r="M849" s="41"/>
    </row>
    <row r="850" spans="6:13" ht="15.75" customHeight="1" x14ac:dyDescent="0.25">
      <c r="F850" s="41"/>
      <c r="G850" s="41"/>
      <c r="I850" s="41"/>
      <c r="K850" s="41"/>
      <c r="M850" s="41"/>
    </row>
    <row r="851" spans="6:13" ht="15.75" customHeight="1" x14ac:dyDescent="0.25">
      <c r="F851" s="41"/>
      <c r="G851" s="41"/>
      <c r="I851" s="41"/>
      <c r="K851" s="41"/>
      <c r="M851" s="41"/>
    </row>
    <row r="852" spans="6:13" ht="15.75" customHeight="1" x14ac:dyDescent="0.25">
      <c r="F852" s="41"/>
      <c r="G852" s="41"/>
      <c r="I852" s="41"/>
      <c r="K852" s="41"/>
      <c r="M852" s="41"/>
    </row>
    <row r="853" spans="6:13" ht="15.75" customHeight="1" x14ac:dyDescent="0.25">
      <c r="F853" s="41"/>
      <c r="G853" s="41"/>
      <c r="I853" s="41"/>
      <c r="K853" s="41"/>
      <c r="M853" s="41"/>
    </row>
    <row r="854" spans="6:13" ht="15.75" customHeight="1" x14ac:dyDescent="0.25">
      <c r="F854" s="41"/>
      <c r="G854" s="41"/>
      <c r="I854" s="41"/>
      <c r="K854" s="41"/>
      <c r="M854" s="41"/>
    </row>
    <row r="855" spans="6:13" ht="15.75" customHeight="1" x14ac:dyDescent="0.25">
      <c r="F855" s="41"/>
      <c r="G855" s="41"/>
      <c r="I855" s="41"/>
      <c r="K855" s="41"/>
      <c r="M855" s="41"/>
    </row>
    <row r="856" spans="6:13" ht="15.75" customHeight="1" x14ac:dyDescent="0.25">
      <c r="F856" s="41"/>
      <c r="G856" s="41"/>
      <c r="I856" s="41"/>
      <c r="K856" s="41"/>
      <c r="M856" s="41"/>
    </row>
    <row r="857" spans="6:13" ht="15.75" customHeight="1" x14ac:dyDescent="0.25">
      <c r="F857" s="41"/>
      <c r="G857" s="41"/>
      <c r="I857" s="41"/>
      <c r="K857" s="41"/>
      <c r="M857" s="41"/>
    </row>
    <row r="858" spans="6:13" ht="15.75" customHeight="1" x14ac:dyDescent="0.25">
      <c r="F858" s="41"/>
      <c r="G858" s="41"/>
      <c r="I858" s="41"/>
      <c r="K858" s="41"/>
      <c r="M858" s="41"/>
    </row>
    <row r="859" spans="6:13" ht="15.75" customHeight="1" x14ac:dyDescent="0.25">
      <c r="F859" s="41"/>
      <c r="G859" s="41"/>
      <c r="I859" s="41"/>
      <c r="K859" s="41"/>
      <c r="M859" s="41"/>
    </row>
    <row r="860" spans="6:13" ht="15.75" customHeight="1" x14ac:dyDescent="0.25">
      <c r="F860" s="41"/>
      <c r="G860" s="41"/>
      <c r="I860" s="41"/>
      <c r="K860" s="41"/>
      <c r="M860" s="41"/>
    </row>
    <row r="861" spans="6:13" ht="15.75" customHeight="1" x14ac:dyDescent="0.25">
      <c r="F861" s="41"/>
      <c r="G861" s="41"/>
      <c r="I861" s="41"/>
      <c r="K861" s="41"/>
      <c r="M861" s="41"/>
    </row>
    <row r="862" spans="6:13" ht="15.75" customHeight="1" x14ac:dyDescent="0.25">
      <c r="F862" s="41"/>
      <c r="G862" s="41"/>
      <c r="I862" s="41"/>
      <c r="K862" s="41"/>
      <c r="M862" s="41"/>
    </row>
    <row r="863" spans="6:13" ht="15.75" customHeight="1" x14ac:dyDescent="0.25">
      <c r="F863" s="41"/>
      <c r="G863" s="41"/>
      <c r="I863" s="41"/>
      <c r="K863" s="41"/>
      <c r="M863" s="41"/>
    </row>
    <row r="864" spans="6:13" ht="15.75" customHeight="1" x14ac:dyDescent="0.25">
      <c r="F864" s="41"/>
      <c r="G864" s="41"/>
      <c r="I864" s="41"/>
      <c r="K864" s="41"/>
      <c r="M864" s="41"/>
    </row>
    <row r="865" spans="6:13" ht="15.75" customHeight="1" x14ac:dyDescent="0.25">
      <c r="F865" s="41"/>
      <c r="G865" s="41"/>
      <c r="I865" s="41"/>
      <c r="K865" s="41"/>
      <c r="M865" s="41"/>
    </row>
    <row r="866" spans="6:13" ht="15.75" customHeight="1" x14ac:dyDescent="0.25">
      <c r="F866" s="41"/>
      <c r="G866" s="41"/>
      <c r="I866" s="41"/>
      <c r="K866" s="41"/>
      <c r="M866" s="41"/>
    </row>
    <row r="867" spans="6:13" ht="15.75" customHeight="1" x14ac:dyDescent="0.25">
      <c r="F867" s="41"/>
      <c r="G867" s="41"/>
      <c r="I867" s="41"/>
      <c r="K867" s="41"/>
      <c r="M867" s="41"/>
    </row>
    <row r="868" spans="6:13" ht="15.75" customHeight="1" x14ac:dyDescent="0.25">
      <c r="F868" s="41"/>
      <c r="G868" s="41"/>
      <c r="I868" s="41"/>
      <c r="K868" s="41"/>
      <c r="M868" s="41"/>
    </row>
    <row r="869" spans="6:13" ht="15.75" customHeight="1" x14ac:dyDescent="0.25">
      <c r="F869" s="41"/>
      <c r="G869" s="41"/>
      <c r="I869" s="41"/>
      <c r="K869" s="41"/>
      <c r="M869" s="41"/>
    </row>
    <row r="870" spans="6:13" ht="15.75" customHeight="1" x14ac:dyDescent="0.25">
      <c r="F870" s="41"/>
      <c r="G870" s="41"/>
      <c r="I870" s="41"/>
      <c r="K870" s="41"/>
      <c r="M870" s="41"/>
    </row>
    <row r="871" spans="6:13" ht="15.75" customHeight="1" x14ac:dyDescent="0.25">
      <c r="F871" s="41"/>
      <c r="G871" s="41"/>
      <c r="I871" s="41"/>
      <c r="K871" s="41"/>
      <c r="M871" s="41"/>
    </row>
    <row r="872" spans="6:13" ht="15.75" customHeight="1" x14ac:dyDescent="0.25">
      <c r="F872" s="41"/>
      <c r="G872" s="41"/>
      <c r="I872" s="41"/>
      <c r="K872" s="41"/>
      <c r="M872" s="41"/>
    </row>
    <row r="873" spans="6:13" ht="15.75" customHeight="1" x14ac:dyDescent="0.25">
      <c r="F873" s="41"/>
      <c r="G873" s="41"/>
      <c r="I873" s="41"/>
      <c r="K873" s="41"/>
      <c r="M873" s="41"/>
    </row>
    <row r="874" spans="6:13" ht="15.75" customHeight="1" x14ac:dyDescent="0.25">
      <c r="F874" s="41"/>
      <c r="G874" s="41"/>
      <c r="I874" s="41"/>
      <c r="K874" s="41"/>
      <c r="M874" s="41"/>
    </row>
    <row r="875" spans="6:13" ht="15.75" customHeight="1" x14ac:dyDescent="0.25">
      <c r="F875" s="41"/>
      <c r="G875" s="41"/>
      <c r="I875" s="41"/>
      <c r="K875" s="41"/>
      <c r="M875" s="41"/>
    </row>
    <row r="876" spans="6:13" ht="15.75" customHeight="1" x14ac:dyDescent="0.25">
      <c r="F876" s="41"/>
      <c r="G876" s="41"/>
      <c r="I876" s="41"/>
      <c r="K876" s="41"/>
      <c r="M876" s="41"/>
    </row>
    <row r="877" spans="6:13" ht="15.75" customHeight="1" x14ac:dyDescent="0.25">
      <c r="F877" s="41"/>
      <c r="G877" s="41"/>
      <c r="I877" s="41"/>
      <c r="K877" s="41"/>
      <c r="M877" s="41"/>
    </row>
    <row r="878" spans="6:13" ht="15.75" customHeight="1" x14ac:dyDescent="0.25">
      <c r="F878" s="41"/>
      <c r="G878" s="41"/>
      <c r="I878" s="41"/>
      <c r="K878" s="41"/>
      <c r="M878" s="41"/>
    </row>
    <row r="879" spans="6:13" ht="15.75" customHeight="1" x14ac:dyDescent="0.25">
      <c r="F879" s="41"/>
      <c r="G879" s="41"/>
      <c r="I879" s="41"/>
      <c r="K879" s="41"/>
      <c r="M879" s="41"/>
    </row>
    <row r="880" spans="6:13" ht="15.75" customHeight="1" x14ac:dyDescent="0.25">
      <c r="F880" s="41"/>
      <c r="G880" s="41"/>
      <c r="I880" s="41"/>
      <c r="K880" s="41"/>
      <c r="M880" s="41"/>
    </row>
    <row r="881" spans="6:13" ht="15.75" customHeight="1" x14ac:dyDescent="0.25">
      <c r="F881" s="41"/>
      <c r="G881" s="41"/>
      <c r="I881" s="41"/>
      <c r="K881" s="41"/>
      <c r="M881" s="41"/>
    </row>
    <row r="882" spans="6:13" ht="15.75" customHeight="1" x14ac:dyDescent="0.25">
      <c r="F882" s="41"/>
      <c r="G882" s="41"/>
      <c r="I882" s="41"/>
      <c r="K882" s="41"/>
      <c r="M882" s="41"/>
    </row>
    <row r="883" spans="6:13" ht="15.75" customHeight="1" x14ac:dyDescent="0.25">
      <c r="F883" s="41"/>
      <c r="G883" s="41"/>
      <c r="I883" s="41"/>
      <c r="K883" s="41"/>
      <c r="M883" s="41"/>
    </row>
    <row r="884" spans="6:13" ht="15.75" customHeight="1" x14ac:dyDescent="0.25">
      <c r="F884" s="41"/>
      <c r="G884" s="41"/>
      <c r="I884" s="41"/>
      <c r="K884" s="41"/>
      <c r="M884" s="41"/>
    </row>
    <row r="885" spans="6:13" ht="15.75" customHeight="1" x14ac:dyDescent="0.25">
      <c r="F885" s="41"/>
      <c r="G885" s="41"/>
      <c r="I885" s="41"/>
      <c r="K885" s="41"/>
      <c r="M885" s="41"/>
    </row>
    <row r="886" spans="6:13" ht="15.75" customHeight="1" x14ac:dyDescent="0.25">
      <c r="F886" s="41"/>
      <c r="G886" s="41"/>
      <c r="I886" s="41"/>
      <c r="K886" s="41"/>
      <c r="M886" s="41"/>
    </row>
    <row r="887" spans="6:13" ht="15.75" customHeight="1" x14ac:dyDescent="0.25">
      <c r="F887" s="41"/>
      <c r="G887" s="41"/>
      <c r="I887" s="41"/>
      <c r="K887" s="41"/>
      <c r="M887" s="41"/>
    </row>
    <row r="888" spans="6:13" ht="15.75" customHeight="1" x14ac:dyDescent="0.25">
      <c r="F888" s="41"/>
      <c r="G888" s="41"/>
      <c r="I888" s="41"/>
      <c r="K888" s="41"/>
      <c r="M888" s="41"/>
    </row>
    <row r="889" spans="6:13" ht="15.75" customHeight="1" x14ac:dyDescent="0.25">
      <c r="F889" s="41"/>
      <c r="G889" s="41"/>
      <c r="I889" s="41"/>
      <c r="K889" s="41"/>
      <c r="M889" s="41"/>
    </row>
    <row r="890" spans="6:13" ht="15.75" customHeight="1" x14ac:dyDescent="0.25">
      <c r="F890" s="41"/>
      <c r="G890" s="41"/>
      <c r="I890" s="41"/>
      <c r="K890" s="41"/>
      <c r="M890" s="41"/>
    </row>
    <row r="891" spans="6:13" ht="15.75" customHeight="1" x14ac:dyDescent="0.25">
      <c r="F891" s="41"/>
      <c r="G891" s="41"/>
      <c r="I891" s="41"/>
      <c r="K891" s="41"/>
      <c r="M891" s="41"/>
    </row>
    <row r="892" spans="6:13" ht="15.75" customHeight="1" x14ac:dyDescent="0.25">
      <c r="F892" s="41"/>
      <c r="G892" s="41"/>
      <c r="I892" s="41"/>
      <c r="K892" s="41"/>
      <c r="M892" s="41"/>
    </row>
    <row r="893" spans="6:13" ht="15.75" customHeight="1" x14ac:dyDescent="0.25">
      <c r="F893" s="41"/>
      <c r="G893" s="41"/>
      <c r="I893" s="41"/>
      <c r="K893" s="41"/>
      <c r="M893" s="41"/>
    </row>
    <row r="894" spans="6:13" ht="15.75" customHeight="1" x14ac:dyDescent="0.25">
      <c r="F894" s="41"/>
      <c r="G894" s="41"/>
      <c r="I894" s="41"/>
      <c r="K894" s="41"/>
      <c r="M894" s="41"/>
    </row>
    <row r="895" spans="6:13" ht="15.75" customHeight="1" x14ac:dyDescent="0.25">
      <c r="F895" s="41"/>
      <c r="G895" s="41"/>
      <c r="I895" s="41"/>
      <c r="K895" s="41"/>
      <c r="M895" s="41"/>
    </row>
    <row r="896" spans="6:13" ht="15.75" customHeight="1" x14ac:dyDescent="0.25">
      <c r="F896" s="41"/>
      <c r="G896" s="41"/>
      <c r="I896" s="41"/>
      <c r="K896" s="41"/>
      <c r="M896" s="41"/>
    </row>
    <row r="897" spans="6:13" ht="15.75" customHeight="1" x14ac:dyDescent="0.25">
      <c r="F897" s="41"/>
      <c r="G897" s="41"/>
      <c r="I897" s="41"/>
      <c r="K897" s="41"/>
      <c r="M897" s="41"/>
    </row>
    <row r="898" spans="6:13" ht="15.75" customHeight="1" x14ac:dyDescent="0.25">
      <c r="F898" s="41"/>
      <c r="G898" s="41"/>
      <c r="I898" s="41"/>
      <c r="K898" s="41"/>
      <c r="M898" s="41"/>
    </row>
    <row r="899" spans="6:13" ht="15.75" customHeight="1" x14ac:dyDescent="0.25">
      <c r="F899" s="41"/>
      <c r="G899" s="41"/>
      <c r="I899" s="41"/>
      <c r="K899" s="41"/>
      <c r="M899" s="41"/>
    </row>
    <row r="900" spans="6:13" ht="15.75" customHeight="1" x14ac:dyDescent="0.25">
      <c r="F900" s="41"/>
      <c r="G900" s="41"/>
      <c r="I900" s="41"/>
      <c r="K900" s="41"/>
      <c r="M900" s="41"/>
    </row>
    <row r="901" spans="6:13" ht="15.75" customHeight="1" x14ac:dyDescent="0.25">
      <c r="F901" s="41"/>
      <c r="G901" s="41"/>
      <c r="I901" s="41"/>
      <c r="K901" s="41"/>
      <c r="M901" s="41"/>
    </row>
    <row r="902" spans="6:13" ht="15.75" customHeight="1" x14ac:dyDescent="0.25">
      <c r="F902" s="41"/>
      <c r="G902" s="41"/>
      <c r="I902" s="41"/>
      <c r="K902" s="41"/>
      <c r="M902" s="41"/>
    </row>
    <row r="903" spans="6:13" ht="15.75" customHeight="1" x14ac:dyDescent="0.25">
      <c r="F903" s="41"/>
      <c r="G903" s="41"/>
      <c r="I903" s="41"/>
      <c r="K903" s="41"/>
      <c r="M903" s="41"/>
    </row>
    <row r="904" spans="6:13" ht="15.75" customHeight="1" x14ac:dyDescent="0.25">
      <c r="F904" s="41"/>
      <c r="G904" s="41"/>
      <c r="I904" s="41"/>
      <c r="K904" s="41"/>
      <c r="M904" s="41"/>
    </row>
    <row r="905" spans="6:13" ht="15.75" customHeight="1" x14ac:dyDescent="0.25">
      <c r="F905" s="41"/>
      <c r="G905" s="41"/>
      <c r="I905" s="41"/>
      <c r="K905" s="41"/>
      <c r="M905" s="41"/>
    </row>
    <row r="906" spans="6:13" ht="15.75" customHeight="1" x14ac:dyDescent="0.25">
      <c r="F906" s="41"/>
      <c r="G906" s="41"/>
      <c r="I906" s="41"/>
      <c r="K906" s="41"/>
      <c r="M906" s="41"/>
    </row>
    <row r="907" spans="6:13" ht="15.75" customHeight="1" x14ac:dyDescent="0.25">
      <c r="F907" s="41"/>
      <c r="G907" s="41"/>
      <c r="I907" s="41"/>
      <c r="K907" s="41"/>
      <c r="M907" s="41"/>
    </row>
    <row r="908" spans="6:13" ht="15.75" customHeight="1" x14ac:dyDescent="0.25">
      <c r="F908" s="41"/>
      <c r="G908" s="41"/>
      <c r="I908" s="41"/>
      <c r="K908" s="41"/>
      <c r="M908" s="41"/>
    </row>
    <row r="909" spans="6:13" ht="15.75" customHeight="1" x14ac:dyDescent="0.25">
      <c r="F909" s="41"/>
      <c r="G909" s="41"/>
      <c r="I909" s="41"/>
      <c r="K909" s="41"/>
      <c r="M909" s="41"/>
    </row>
    <row r="910" spans="6:13" ht="15.75" customHeight="1" x14ac:dyDescent="0.25">
      <c r="F910" s="41"/>
      <c r="G910" s="41"/>
      <c r="I910" s="41"/>
      <c r="K910" s="41"/>
      <c r="M910" s="41"/>
    </row>
    <row r="911" spans="6:13" ht="15.75" customHeight="1" x14ac:dyDescent="0.25">
      <c r="F911" s="41"/>
      <c r="G911" s="41"/>
      <c r="I911" s="41"/>
      <c r="K911" s="41"/>
      <c r="M911" s="41"/>
    </row>
    <row r="912" spans="6:13" ht="15.75" customHeight="1" x14ac:dyDescent="0.25">
      <c r="F912" s="41"/>
      <c r="G912" s="41"/>
      <c r="I912" s="41"/>
      <c r="K912" s="41"/>
      <c r="M912" s="41"/>
    </row>
    <row r="913" spans="6:13" ht="15.75" customHeight="1" x14ac:dyDescent="0.25">
      <c r="F913" s="41"/>
      <c r="G913" s="41"/>
      <c r="I913" s="41"/>
      <c r="K913" s="41"/>
      <c r="M913" s="41"/>
    </row>
    <row r="914" spans="6:13" ht="15.75" customHeight="1" x14ac:dyDescent="0.25">
      <c r="F914" s="41"/>
      <c r="G914" s="41"/>
      <c r="I914" s="41"/>
      <c r="K914" s="41"/>
      <c r="M914" s="41"/>
    </row>
    <row r="915" spans="6:13" ht="15.75" customHeight="1" x14ac:dyDescent="0.25">
      <c r="F915" s="41"/>
      <c r="G915" s="41"/>
      <c r="I915" s="41"/>
      <c r="K915" s="41"/>
      <c r="M915" s="41"/>
    </row>
    <row r="916" spans="6:13" ht="15.75" customHeight="1" x14ac:dyDescent="0.25">
      <c r="F916" s="41"/>
      <c r="G916" s="41"/>
      <c r="I916" s="41"/>
      <c r="K916" s="41"/>
      <c r="M916" s="41"/>
    </row>
    <row r="917" spans="6:13" ht="15.75" customHeight="1" x14ac:dyDescent="0.25">
      <c r="F917" s="41"/>
      <c r="G917" s="41"/>
      <c r="I917" s="41"/>
      <c r="K917" s="41"/>
      <c r="M917" s="41"/>
    </row>
    <row r="918" spans="6:13" ht="15.75" customHeight="1" x14ac:dyDescent="0.25">
      <c r="F918" s="41"/>
      <c r="G918" s="41"/>
      <c r="I918" s="41"/>
      <c r="K918" s="41"/>
      <c r="M918" s="41"/>
    </row>
    <row r="919" spans="6:13" ht="15.75" customHeight="1" x14ac:dyDescent="0.25">
      <c r="F919" s="41"/>
      <c r="G919" s="41"/>
      <c r="I919" s="41"/>
      <c r="K919" s="41"/>
      <c r="M919" s="41"/>
    </row>
    <row r="920" spans="6:13" ht="15.75" customHeight="1" x14ac:dyDescent="0.25">
      <c r="F920" s="41"/>
      <c r="G920" s="41"/>
      <c r="I920" s="41"/>
      <c r="K920" s="41"/>
      <c r="M920" s="41"/>
    </row>
    <row r="921" spans="6:13" ht="15.75" customHeight="1" x14ac:dyDescent="0.25">
      <c r="F921" s="41"/>
      <c r="G921" s="41"/>
      <c r="I921" s="41"/>
      <c r="K921" s="41"/>
      <c r="M921" s="41"/>
    </row>
    <row r="922" spans="6:13" ht="15.75" customHeight="1" x14ac:dyDescent="0.25">
      <c r="F922" s="41"/>
      <c r="G922" s="41"/>
      <c r="I922" s="41"/>
      <c r="K922" s="41"/>
      <c r="M922" s="41"/>
    </row>
    <row r="923" spans="6:13" ht="15.75" customHeight="1" x14ac:dyDescent="0.25">
      <c r="F923" s="41"/>
      <c r="G923" s="41"/>
      <c r="I923" s="41"/>
      <c r="K923" s="41"/>
      <c r="M923" s="41"/>
    </row>
    <row r="924" spans="6:13" ht="15.75" customHeight="1" x14ac:dyDescent="0.25">
      <c r="F924" s="41"/>
      <c r="G924" s="41"/>
      <c r="I924" s="41"/>
      <c r="K924" s="41"/>
      <c r="M924" s="41"/>
    </row>
    <row r="925" spans="6:13" ht="15.75" customHeight="1" x14ac:dyDescent="0.25">
      <c r="F925" s="41"/>
      <c r="G925" s="41"/>
      <c r="I925" s="41"/>
      <c r="K925" s="41"/>
      <c r="M925" s="41"/>
    </row>
    <row r="926" spans="6:13" ht="15.75" customHeight="1" x14ac:dyDescent="0.25">
      <c r="F926" s="41"/>
      <c r="G926" s="41"/>
      <c r="I926" s="41"/>
      <c r="K926" s="41"/>
      <c r="M926" s="41"/>
    </row>
    <row r="927" spans="6:13" ht="15.75" customHeight="1" x14ac:dyDescent="0.25">
      <c r="F927" s="41"/>
      <c r="G927" s="41"/>
      <c r="I927" s="41"/>
      <c r="K927" s="41"/>
      <c r="M927" s="41"/>
    </row>
    <row r="928" spans="6:13" ht="15.75" customHeight="1" x14ac:dyDescent="0.25">
      <c r="F928" s="41"/>
      <c r="G928" s="41"/>
      <c r="I928" s="41"/>
      <c r="K928" s="41"/>
      <c r="M928" s="41"/>
    </row>
    <row r="929" spans="6:13" ht="15.75" customHeight="1" x14ac:dyDescent="0.25">
      <c r="F929" s="41"/>
      <c r="G929" s="41"/>
      <c r="I929" s="41"/>
      <c r="K929" s="41"/>
      <c r="M929" s="41"/>
    </row>
    <row r="930" spans="6:13" ht="15.75" customHeight="1" x14ac:dyDescent="0.25">
      <c r="F930" s="41"/>
      <c r="G930" s="41"/>
      <c r="I930" s="41"/>
      <c r="K930" s="41"/>
      <c r="M930" s="41"/>
    </row>
    <row r="931" spans="6:13" ht="15.75" customHeight="1" x14ac:dyDescent="0.25">
      <c r="F931" s="41"/>
      <c r="G931" s="41"/>
      <c r="I931" s="41"/>
      <c r="K931" s="41"/>
      <c r="M931" s="41"/>
    </row>
    <row r="932" spans="6:13" ht="15.75" customHeight="1" x14ac:dyDescent="0.25">
      <c r="F932" s="41"/>
      <c r="G932" s="41"/>
      <c r="I932" s="41"/>
      <c r="K932" s="41"/>
      <c r="M932" s="41"/>
    </row>
    <row r="933" spans="6:13" ht="15.75" customHeight="1" x14ac:dyDescent="0.25">
      <c r="F933" s="41"/>
      <c r="G933" s="41"/>
      <c r="I933" s="41"/>
      <c r="K933" s="41"/>
      <c r="M933" s="41"/>
    </row>
    <row r="934" spans="6:13" ht="15.75" customHeight="1" x14ac:dyDescent="0.25">
      <c r="F934" s="41"/>
      <c r="G934" s="41"/>
      <c r="I934" s="41"/>
      <c r="K934" s="41"/>
      <c r="M934" s="41"/>
    </row>
    <row r="935" spans="6:13" ht="15.75" customHeight="1" x14ac:dyDescent="0.25">
      <c r="F935" s="41"/>
      <c r="G935" s="41"/>
      <c r="I935" s="41"/>
      <c r="K935" s="41"/>
      <c r="M935" s="41"/>
    </row>
    <row r="936" spans="6:13" ht="15.75" customHeight="1" x14ac:dyDescent="0.25">
      <c r="F936" s="41"/>
      <c r="G936" s="41"/>
      <c r="I936" s="41"/>
      <c r="K936" s="41"/>
      <c r="M936" s="41"/>
    </row>
    <row r="937" spans="6:13" ht="15.75" customHeight="1" x14ac:dyDescent="0.25">
      <c r="F937" s="41"/>
      <c r="G937" s="41"/>
      <c r="I937" s="41"/>
      <c r="K937" s="41"/>
      <c r="M937" s="41"/>
    </row>
    <row r="938" spans="6:13" ht="15.75" customHeight="1" x14ac:dyDescent="0.25">
      <c r="F938" s="41"/>
      <c r="G938" s="41"/>
      <c r="I938" s="41"/>
      <c r="K938" s="41"/>
      <c r="M938" s="41"/>
    </row>
    <row r="939" spans="6:13" ht="15.75" customHeight="1" x14ac:dyDescent="0.25">
      <c r="F939" s="41"/>
      <c r="G939" s="41"/>
      <c r="I939" s="41"/>
      <c r="K939" s="41"/>
      <c r="M939" s="41"/>
    </row>
    <row r="940" spans="6:13" ht="15.75" customHeight="1" x14ac:dyDescent="0.25">
      <c r="F940" s="41"/>
      <c r="G940" s="41"/>
      <c r="I940" s="41"/>
      <c r="K940" s="41"/>
      <c r="M940" s="41"/>
    </row>
    <row r="941" spans="6:13" ht="15.75" customHeight="1" x14ac:dyDescent="0.25">
      <c r="F941" s="41"/>
      <c r="G941" s="41"/>
      <c r="I941" s="41"/>
      <c r="K941" s="41"/>
      <c r="M941" s="41"/>
    </row>
    <row r="942" spans="6:13" ht="15.75" customHeight="1" x14ac:dyDescent="0.25">
      <c r="F942" s="41"/>
      <c r="G942" s="41"/>
      <c r="I942" s="41"/>
      <c r="K942" s="41"/>
      <c r="M942" s="41"/>
    </row>
    <row r="943" spans="6:13" ht="15.75" customHeight="1" x14ac:dyDescent="0.25">
      <c r="F943" s="41"/>
      <c r="G943" s="41"/>
      <c r="I943" s="41"/>
      <c r="K943" s="41"/>
      <c r="M943" s="41"/>
    </row>
    <row r="944" spans="6:13" ht="15.75" customHeight="1" x14ac:dyDescent="0.25">
      <c r="F944" s="41"/>
      <c r="G944" s="41"/>
      <c r="I944" s="41"/>
      <c r="K944" s="41"/>
      <c r="M944" s="41"/>
    </row>
    <row r="945" spans="6:13" ht="15.75" customHeight="1" x14ac:dyDescent="0.25">
      <c r="F945" s="41"/>
      <c r="G945" s="41"/>
      <c r="I945" s="41"/>
      <c r="K945" s="41"/>
      <c r="M945" s="41"/>
    </row>
    <row r="946" spans="6:13" ht="15.75" customHeight="1" x14ac:dyDescent="0.25">
      <c r="F946" s="41"/>
      <c r="G946" s="41"/>
      <c r="I946" s="41"/>
      <c r="K946" s="41"/>
      <c r="M946" s="41"/>
    </row>
    <row r="947" spans="6:13" ht="15.75" customHeight="1" x14ac:dyDescent="0.25">
      <c r="F947" s="41"/>
      <c r="G947" s="41"/>
      <c r="I947" s="41"/>
      <c r="K947" s="41"/>
      <c r="M947" s="41"/>
    </row>
    <row r="948" spans="6:13" ht="15.75" customHeight="1" x14ac:dyDescent="0.25">
      <c r="F948" s="41"/>
      <c r="G948" s="41"/>
      <c r="I948" s="41"/>
      <c r="K948" s="41"/>
      <c r="M948" s="41"/>
    </row>
    <row r="949" spans="6:13" ht="15.75" customHeight="1" x14ac:dyDescent="0.25">
      <c r="F949" s="41"/>
      <c r="G949" s="41"/>
      <c r="I949" s="41"/>
      <c r="K949" s="41"/>
      <c r="M949" s="41"/>
    </row>
    <row r="950" spans="6:13" ht="15.75" customHeight="1" x14ac:dyDescent="0.25">
      <c r="F950" s="41"/>
      <c r="G950" s="41"/>
      <c r="I950" s="41"/>
      <c r="K950" s="41"/>
      <c r="M950" s="41"/>
    </row>
    <row r="951" spans="6:13" ht="15.75" customHeight="1" x14ac:dyDescent="0.25">
      <c r="F951" s="41"/>
      <c r="G951" s="41"/>
      <c r="I951" s="41"/>
      <c r="K951" s="41"/>
      <c r="M951" s="41"/>
    </row>
    <row r="952" spans="6:13" ht="15.75" customHeight="1" x14ac:dyDescent="0.25">
      <c r="F952" s="41"/>
      <c r="G952" s="41"/>
      <c r="I952" s="41"/>
      <c r="K952" s="41"/>
      <c r="M952" s="41"/>
    </row>
    <row r="953" spans="6:13" ht="15.75" customHeight="1" x14ac:dyDescent="0.25">
      <c r="F953" s="41"/>
      <c r="G953" s="41"/>
      <c r="I953" s="41"/>
      <c r="K953" s="41"/>
      <c r="M953" s="41"/>
    </row>
    <row r="954" spans="6:13" ht="15.75" customHeight="1" x14ac:dyDescent="0.25">
      <c r="F954" s="41"/>
      <c r="G954" s="41"/>
      <c r="I954" s="41"/>
      <c r="K954" s="41"/>
      <c r="M954" s="41"/>
    </row>
    <row r="955" spans="6:13" ht="15.75" customHeight="1" x14ac:dyDescent="0.25">
      <c r="F955" s="41"/>
      <c r="G955" s="41"/>
      <c r="I955" s="41"/>
      <c r="K955" s="41"/>
      <c r="M955" s="41"/>
    </row>
    <row r="956" spans="6:13" ht="15.75" customHeight="1" x14ac:dyDescent="0.25">
      <c r="F956" s="41"/>
      <c r="G956" s="41"/>
      <c r="I956" s="41"/>
      <c r="K956" s="41"/>
      <c r="M956" s="41"/>
    </row>
    <row r="957" spans="6:13" ht="15.75" customHeight="1" x14ac:dyDescent="0.25">
      <c r="F957" s="41"/>
      <c r="G957" s="41"/>
      <c r="I957" s="41"/>
      <c r="K957" s="41"/>
      <c r="M957" s="41"/>
    </row>
    <row r="958" spans="6:13" ht="15.75" customHeight="1" x14ac:dyDescent="0.25">
      <c r="F958" s="41"/>
      <c r="G958" s="41"/>
      <c r="I958" s="41"/>
      <c r="K958" s="41"/>
      <c r="M958" s="41"/>
    </row>
    <row r="959" spans="6:13" ht="15.75" customHeight="1" x14ac:dyDescent="0.25">
      <c r="F959" s="41"/>
      <c r="G959" s="41"/>
      <c r="I959" s="41"/>
      <c r="K959" s="41"/>
      <c r="M959" s="41"/>
    </row>
    <row r="960" spans="6:13" ht="15.75" customHeight="1" x14ac:dyDescent="0.25">
      <c r="F960" s="41"/>
      <c r="G960" s="41"/>
      <c r="I960" s="41"/>
      <c r="K960" s="41"/>
      <c r="M960" s="41"/>
    </row>
    <row r="961" spans="6:13" ht="15.75" customHeight="1" x14ac:dyDescent="0.25">
      <c r="F961" s="41"/>
      <c r="G961" s="41"/>
      <c r="I961" s="41"/>
      <c r="K961" s="41"/>
      <c r="M961" s="41"/>
    </row>
    <row r="962" spans="6:13" ht="15.75" customHeight="1" x14ac:dyDescent="0.25">
      <c r="F962" s="41"/>
      <c r="G962" s="41"/>
      <c r="I962" s="41"/>
      <c r="K962" s="41"/>
      <c r="M962" s="41"/>
    </row>
    <row r="963" spans="6:13" ht="15.75" customHeight="1" x14ac:dyDescent="0.25">
      <c r="F963" s="41"/>
      <c r="G963" s="41"/>
      <c r="I963" s="41"/>
      <c r="K963" s="41"/>
      <c r="M963" s="41"/>
    </row>
    <row r="964" spans="6:13" ht="15.75" customHeight="1" x14ac:dyDescent="0.25">
      <c r="F964" s="41"/>
      <c r="G964" s="41"/>
      <c r="I964" s="41"/>
      <c r="K964" s="41"/>
      <c r="M964" s="41"/>
    </row>
    <row r="965" spans="6:13" ht="15.75" customHeight="1" x14ac:dyDescent="0.25">
      <c r="F965" s="41"/>
      <c r="G965" s="41"/>
      <c r="I965" s="41"/>
      <c r="K965" s="41"/>
      <c r="M965" s="41"/>
    </row>
    <row r="966" spans="6:13" ht="15.75" customHeight="1" x14ac:dyDescent="0.25">
      <c r="F966" s="41"/>
      <c r="G966" s="41"/>
      <c r="I966" s="41"/>
      <c r="K966" s="41"/>
      <c r="M966" s="41"/>
    </row>
    <row r="967" spans="6:13" ht="15.75" customHeight="1" x14ac:dyDescent="0.25">
      <c r="F967" s="41"/>
      <c r="G967" s="41"/>
      <c r="I967" s="41"/>
      <c r="K967" s="41"/>
      <c r="M967" s="41"/>
    </row>
    <row r="968" spans="6:13" ht="15.75" customHeight="1" x14ac:dyDescent="0.25">
      <c r="F968" s="41"/>
      <c r="G968" s="41"/>
      <c r="I968" s="41"/>
      <c r="K968" s="41"/>
      <c r="M968" s="41"/>
    </row>
    <row r="969" spans="6:13" ht="15.75" customHeight="1" x14ac:dyDescent="0.25">
      <c r="F969" s="41"/>
      <c r="G969" s="41"/>
      <c r="I969" s="41"/>
      <c r="K969" s="41"/>
      <c r="M969" s="41"/>
    </row>
    <row r="970" spans="6:13" ht="15.75" customHeight="1" x14ac:dyDescent="0.25">
      <c r="F970" s="41"/>
      <c r="G970" s="41"/>
      <c r="I970" s="41"/>
      <c r="K970" s="41"/>
      <c r="M970" s="41"/>
    </row>
    <row r="971" spans="6:13" ht="15.75" customHeight="1" x14ac:dyDescent="0.25">
      <c r="F971" s="41"/>
      <c r="G971" s="41"/>
      <c r="I971" s="41"/>
      <c r="K971" s="41"/>
      <c r="M971" s="41"/>
    </row>
    <row r="972" spans="6:13" ht="15.75" customHeight="1" x14ac:dyDescent="0.25">
      <c r="F972" s="41"/>
      <c r="G972" s="41"/>
      <c r="I972" s="41"/>
      <c r="K972" s="41"/>
      <c r="M972" s="41"/>
    </row>
    <row r="973" spans="6:13" ht="15.75" customHeight="1" x14ac:dyDescent="0.25">
      <c r="F973" s="41"/>
      <c r="G973" s="41"/>
      <c r="I973" s="41"/>
      <c r="K973" s="41"/>
      <c r="M973" s="41"/>
    </row>
    <row r="974" spans="6:13" ht="15.75" customHeight="1" x14ac:dyDescent="0.25">
      <c r="F974" s="41"/>
      <c r="G974" s="41"/>
      <c r="I974" s="41"/>
      <c r="K974" s="41"/>
      <c r="M974" s="41"/>
    </row>
    <row r="975" spans="6:13" ht="15.75" customHeight="1" x14ac:dyDescent="0.25">
      <c r="F975" s="41"/>
      <c r="G975" s="41"/>
      <c r="I975" s="41"/>
      <c r="K975" s="41"/>
      <c r="M975" s="41"/>
    </row>
    <row r="976" spans="6:13" ht="15.75" customHeight="1" x14ac:dyDescent="0.25">
      <c r="F976" s="41"/>
      <c r="G976" s="41"/>
      <c r="I976" s="41"/>
      <c r="K976" s="41"/>
      <c r="M976" s="41"/>
    </row>
    <row r="977" spans="6:13" ht="15.75" customHeight="1" x14ac:dyDescent="0.25">
      <c r="F977" s="41"/>
      <c r="G977" s="41"/>
      <c r="I977" s="41"/>
      <c r="K977" s="41"/>
      <c r="M977" s="41"/>
    </row>
    <row r="978" spans="6:13" ht="15.75" customHeight="1" x14ac:dyDescent="0.25">
      <c r="F978" s="41"/>
      <c r="G978" s="41"/>
      <c r="I978" s="41"/>
      <c r="K978" s="41"/>
      <c r="M978" s="41"/>
    </row>
    <row r="979" spans="6:13" ht="15.75" customHeight="1" x14ac:dyDescent="0.25">
      <c r="F979" s="41"/>
      <c r="G979" s="41"/>
      <c r="I979" s="41"/>
      <c r="K979" s="41"/>
      <c r="M979" s="41"/>
    </row>
    <row r="980" spans="6:13" ht="15.75" customHeight="1" x14ac:dyDescent="0.25">
      <c r="F980" s="41"/>
      <c r="G980" s="41"/>
      <c r="I980" s="41"/>
      <c r="K980" s="41"/>
      <c r="M980" s="41"/>
    </row>
    <row r="981" spans="6:13" ht="15.75" customHeight="1" x14ac:dyDescent="0.25">
      <c r="F981" s="41"/>
      <c r="G981" s="41"/>
      <c r="I981" s="41"/>
      <c r="K981" s="41"/>
      <c r="M981" s="41"/>
    </row>
    <row r="982" spans="6:13" ht="15.75" customHeight="1" x14ac:dyDescent="0.25">
      <c r="F982" s="41"/>
      <c r="G982" s="41"/>
      <c r="I982" s="41"/>
      <c r="K982" s="41"/>
      <c r="M982" s="41"/>
    </row>
    <row r="983" spans="6:13" ht="15.75" customHeight="1" x14ac:dyDescent="0.25">
      <c r="F983" s="41"/>
      <c r="G983" s="41"/>
      <c r="I983" s="41"/>
      <c r="K983" s="41"/>
      <c r="M983" s="41"/>
    </row>
    <row r="984" spans="6:13" ht="15.75" customHeight="1" x14ac:dyDescent="0.25">
      <c r="F984" s="41"/>
      <c r="G984" s="41"/>
      <c r="I984" s="41"/>
      <c r="K984" s="41"/>
      <c r="M984" s="41"/>
    </row>
    <row r="985" spans="6:13" ht="15.75" customHeight="1" x14ac:dyDescent="0.25">
      <c r="F985" s="41"/>
      <c r="G985" s="41"/>
      <c r="I985" s="41"/>
      <c r="K985" s="41"/>
      <c r="M985" s="41"/>
    </row>
    <row r="986" spans="6:13" ht="15.75" customHeight="1" x14ac:dyDescent="0.25">
      <c r="F986" s="41"/>
      <c r="G986" s="41"/>
      <c r="I986" s="41"/>
      <c r="K986" s="41"/>
      <c r="M986" s="41"/>
    </row>
    <row r="987" spans="6:13" ht="15.75" customHeight="1" x14ac:dyDescent="0.25">
      <c r="F987" s="41"/>
      <c r="G987" s="41"/>
      <c r="I987" s="41"/>
      <c r="K987" s="41"/>
      <c r="M987" s="41"/>
    </row>
    <row r="988" spans="6:13" ht="15.75" customHeight="1" x14ac:dyDescent="0.25">
      <c r="F988" s="41"/>
      <c r="G988" s="41"/>
      <c r="I988" s="41"/>
      <c r="K988" s="41"/>
      <c r="M988" s="41"/>
    </row>
    <row r="989" spans="6:13" ht="15.75" customHeight="1" x14ac:dyDescent="0.25">
      <c r="F989" s="41"/>
      <c r="G989" s="41"/>
      <c r="I989" s="41"/>
      <c r="K989" s="41"/>
      <c r="M989" s="41"/>
    </row>
    <row r="990" spans="6:13" ht="15.75" customHeight="1" x14ac:dyDescent="0.25">
      <c r="F990" s="41"/>
      <c r="G990" s="41"/>
      <c r="I990" s="41"/>
      <c r="K990" s="41"/>
      <c r="M990" s="41"/>
    </row>
    <row r="991" spans="6:13" ht="15.75" customHeight="1" x14ac:dyDescent="0.25">
      <c r="F991" s="41"/>
      <c r="G991" s="41"/>
      <c r="I991" s="41"/>
      <c r="K991" s="41"/>
      <c r="M991" s="41"/>
    </row>
    <row r="992" spans="6:13" ht="15.75" customHeight="1" x14ac:dyDescent="0.25">
      <c r="F992" s="41"/>
      <c r="G992" s="41"/>
      <c r="I992" s="41"/>
      <c r="K992" s="41"/>
      <c r="M992" s="41"/>
    </row>
    <row r="993" spans="6:13" ht="15.75" customHeight="1" x14ac:dyDescent="0.25">
      <c r="F993" s="41"/>
      <c r="G993" s="41"/>
      <c r="I993" s="41"/>
      <c r="K993" s="41"/>
      <c r="M993" s="41"/>
    </row>
    <row r="994" spans="6:13" ht="15.75" customHeight="1" x14ac:dyDescent="0.25">
      <c r="F994" s="41"/>
      <c r="G994" s="41"/>
      <c r="I994" s="41"/>
      <c r="K994" s="41"/>
      <c r="M994" s="41"/>
    </row>
    <row r="995" spans="6:13" ht="15.75" customHeight="1" x14ac:dyDescent="0.25">
      <c r="F995" s="41"/>
      <c r="G995" s="41"/>
      <c r="I995" s="41"/>
      <c r="K995" s="41"/>
      <c r="M995" s="41"/>
    </row>
    <row r="996" spans="6:13" ht="15.75" customHeight="1" x14ac:dyDescent="0.25">
      <c r="F996" s="41"/>
      <c r="G996" s="41"/>
      <c r="I996" s="41"/>
      <c r="K996" s="41"/>
      <c r="M996" s="41"/>
    </row>
    <row r="997" spans="6:13" ht="15.75" customHeight="1" x14ac:dyDescent="0.25">
      <c r="F997" s="41"/>
      <c r="G997" s="41"/>
      <c r="I997" s="41"/>
      <c r="K997" s="41"/>
      <c r="M997" s="41"/>
    </row>
    <row r="998" spans="6:13" ht="15.75" customHeight="1" x14ac:dyDescent="0.25">
      <c r="F998" s="41"/>
      <c r="G998" s="41"/>
      <c r="I998" s="41"/>
      <c r="K998" s="41"/>
      <c r="M998" s="41"/>
    </row>
    <row r="999" spans="6:13" ht="15.75" customHeight="1" x14ac:dyDescent="0.25">
      <c r="F999" s="41"/>
      <c r="G999" s="41"/>
      <c r="I999" s="41"/>
      <c r="K999" s="41"/>
      <c r="M999" s="41"/>
    </row>
    <row r="1000" spans="6:13" ht="15.75" customHeight="1" x14ac:dyDescent="0.25">
      <c r="F1000" s="41"/>
      <c r="G1000" s="41"/>
      <c r="I1000" s="41"/>
      <c r="K1000" s="41"/>
      <c r="M1000" s="41"/>
    </row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M1000"/>
  <sheetViews>
    <sheetView workbookViewId="0"/>
  </sheetViews>
  <sheetFormatPr defaultColWidth="12.6640625" defaultRowHeight="15" customHeight="1" x14ac:dyDescent="0.25"/>
  <cols>
    <col min="1" max="6" width="12.6640625" customWidth="1"/>
  </cols>
  <sheetData>
    <row r="1" spans="1:13" ht="15.75" customHeight="1" x14ac:dyDescent="0.25">
      <c r="A1" s="42" t="s">
        <v>3377</v>
      </c>
      <c r="B1" s="42" t="s">
        <v>4922</v>
      </c>
      <c r="C1" s="42" t="s">
        <v>4923</v>
      </c>
      <c r="D1" s="42" t="s">
        <v>4924</v>
      </c>
      <c r="E1" s="42" t="s">
        <v>4925</v>
      </c>
      <c r="F1" s="42" t="s">
        <v>4926</v>
      </c>
      <c r="G1" s="42" t="s">
        <v>4927</v>
      </c>
      <c r="H1" s="42" t="s">
        <v>4928</v>
      </c>
      <c r="I1" s="42" t="s">
        <v>4929</v>
      </c>
      <c r="J1" s="42" t="s">
        <v>4930</v>
      </c>
      <c r="K1" s="42" t="s">
        <v>4931</v>
      </c>
      <c r="L1" s="42" t="s">
        <v>4932</v>
      </c>
      <c r="M1" s="42" t="s">
        <v>4933</v>
      </c>
    </row>
    <row r="2" spans="1:13" ht="15.75" customHeight="1" x14ac:dyDescent="0.25">
      <c r="A2" s="43" t="s">
        <v>833</v>
      </c>
      <c r="B2" s="43" t="s">
        <v>790</v>
      </c>
      <c r="C2" s="44">
        <v>36.947561999999998</v>
      </c>
      <c r="D2" s="44">
        <v>11.099143</v>
      </c>
      <c r="E2" s="44">
        <v>2442</v>
      </c>
      <c r="F2" s="43" t="s">
        <v>835</v>
      </c>
      <c r="G2" s="43" t="s">
        <v>349</v>
      </c>
      <c r="H2" s="43" t="s">
        <v>2590</v>
      </c>
      <c r="I2" s="44">
        <v>846660</v>
      </c>
      <c r="J2" s="44">
        <v>9.1904854609999997</v>
      </c>
      <c r="K2" s="43" t="s">
        <v>75</v>
      </c>
      <c r="L2" s="43" t="s">
        <v>27</v>
      </c>
      <c r="M2" s="44">
        <v>0.92080936065679697</v>
      </c>
    </row>
    <row r="3" spans="1:13" ht="15.75" customHeight="1" x14ac:dyDescent="0.25">
      <c r="A3" s="43" t="s">
        <v>220</v>
      </c>
      <c r="B3" s="43" t="s">
        <v>2333</v>
      </c>
      <c r="C3" s="44">
        <v>39.873496000000003</v>
      </c>
      <c r="D3" s="44">
        <v>8.4410240000000005</v>
      </c>
      <c r="E3" s="44">
        <v>2077</v>
      </c>
      <c r="F3" s="43" t="s">
        <v>223</v>
      </c>
      <c r="G3" s="43" t="s">
        <v>45</v>
      </c>
      <c r="H3" s="43" t="s">
        <v>2369</v>
      </c>
      <c r="I3" s="44">
        <v>789051</v>
      </c>
      <c r="J3" s="44">
        <v>7.7321340579999998</v>
      </c>
      <c r="K3" s="43" t="s">
        <v>58</v>
      </c>
      <c r="L3" s="43" t="s">
        <v>27</v>
      </c>
      <c r="M3" s="44">
        <v>0.92464929859719402</v>
      </c>
    </row>
    <row r="4" spans="1:13" ht="15.75" customHeight="1" x14ac:dyDescent="0.25">
      <c r="A4" s="43" t="s">
        <v>814</v>
      </c>
      <c r="B4" s="43" t="s">
        <v>790</v>
      </c>
      <c r="C4" s="44">
        <v>36.947561999999998</v>
      </c>
      <c r="D4" s="44">
        <v>11.099143</v>
      </c>
      <c r="E4" s="44">
        <v>2407</v>
      </c>
      <c r="F4" s="43" t="s">
        <v>817</v>
      </c>
      <c r="G4" s="43" t="s">
        <v>349</v>
      </c>
      <c r="H4" s="43" t="s">
        <v>2473</v>
      </c>
      <c r="I4" s="44">
        <v>843472</v>
      </c>
      <c r="J4" s="44">
        <v>7.008155468</v>
      </c>
      <c r="K4" s="43" t="s">
        <v>75</v>
      </c>
      <c r="L4" s="43" t="s">
        <v>27</v>
      </c>
      <c r="M4" s="44">
        <v>0.91802960760230101</v>
      </c>
    </row>
    <row r="5" spans="1:13" ht="15.75" customHeight="1" x14ac:dyDescent="0.25">
      <c r="A5" s="43" t="s">
        <v>492</v>
      </c>
      <c r="B5" s="43" t="s">
        <v>2339</v>
      </c>
      <c r="C5" s="44">
        <v>37.884999999999998</v>
      </c>
      <c r="D5" s="44">
        <v>12.475</v>
      </c>
      <c r="E5" s="44">
        <v>2250</v>
      </c>
      <c r="F5" s="43" t="s">
        <v>494</v>
      </c>
      <c r="G5" s="43" t="s">
        <v>45</v>
      </c>
      <c r="H5" s="43" t="s">
        <v>2438</v>
      </c>
      <c r="I5" s="44">
        <v>841605</v>
      </c>
      <c r="J5" s="44">
        <v>6.8713593059999996</v>
      </c>
      <c r="K5" s="43" t="s">
        <v>75</v>
      </c>
      <c r="L5" s="43" t="s">
        <v>27</v>
      </c>
      <c r="M5" s="44">
        <v>0.92423556791001404</v>
      </c>
    </row>
    <row r="6" spans="1:13" ht="15.75" customHeight="1" x14ac:dyDescent="0.25">
      <c r="A6" s="43" t="s">
        <v>1013</v>
      </c>
      <c r="B6" s="43" t="s">
        <v>790</v>
      </c>
      <c r="C6" s="44">
        <v>36.947561999999998</v>
      </c>
      <c r="D6" s="44">
        <v>11.099143</v>
      </c>
      <c r="E6" s="44">
        <v>2505</v>
      </c>
      <c r="F6" s="43" t="s">
        <v>1015</v>
      </c>
      <c r="G6" s="43" t="s">
        <v>349</v>
      </c>
      <c r="H6" s="43" t="s">
        <v>2850</v>
      </c>
      <c r="I6" s="44">
        <v>1085353</v>
      </c>
      <c r="J6" s="44">
        <v>6.2181379999999997</v>
      </c>
      <c r="K6" s="43" t="s">
        <v>58</v>
      </c>
      <c r="L6" s="43" t="s">
        <v>4934</v>
      </c>
      <c r="M6" s="44">
        <v>0.96666882151399602</v>
      </c>
    </row>
    <row r="7" spans="1:13" ht="15.75" customHeight="1" x14ac:dyDescent="0.25">
      <c r="A7" s="43" t="s">
        <v>261</v>
      </c>
      <c r="B7" s="43" t="s">
        <v>2354</v>
      </c>
      <c r="C7" s="44">
        <v>37.884999999999998</v>
      </c>
      <c r="D7" s="44">
        <v>12.475</v>
      </c>
      <c r="E7" s="44">
        <v>2094</v>
      </c>
      <c r="F7" s="43" t="s">
        <v>263</v>
      </c>
      <c r="G7" s="43" t="s">
        <v>45</v>
      </c>
      <c r="H7" s="43" t="s">
        <v>2379</v>
      </c>
      <c r="I7" s="44">
        <v>800747</v>
      </c>
      <c r="J7" s="44">
        <v>6.0265887039999999</v>
      </c>
      <c r="K7" s="43" t="s">
        <v>75</v>
      </c>
      <c r="L7" s="43" t="s">
        <v>27</v>
      </c>
      <c r="M7" s="44">
        <v>0.93306613226452895</v>
      </c>
    </row>
    <row r="8" spans="1:13" ht="15.75" customHeight="1" x14ac:dyDescent="0.25">
      <c r="A8" s="43" t="s">
        <v>1125</v>
      </c>
      <c r="B8" s="43" t="s">
        <v>2333</v>
      </c>
      <c r="C8" s="44">
        <v>39.873496000000003</v>
      </c>
      <c r="D8" s="44">
        <v>8.4410240000000005</v>
      </c>
      <c r="E8" s="44">
        <v>2589</v>
      </c>
      <c r="F8" s="43" t="s">
        <v>1128</v>
      </c>
      <c r="G8" s="43" t="s">
        <v>45</v>
      </c>
      <c r="H8" s="43" t="s">
        <v>2553</v>
      </c>
      <c r="I8" s="44">
        <v>802359</v>
      </c>
      <c r="J8" s="44">
        <v>6.0246801989999996</v>
      </c>
      <c r="K8" s="43" t="s">
        <v>75</v>
      </c>
      <c r="L8" s="43" t="s">
        <v>27</v>
      </c>
      <c r="M8" s="44">
        <v>0.91069881698881605</v>
      </c>
    </row>
    <row r="9" spans="1:13" ht="15.75" customHeight="1" x14ac:dyDescent="0.25">
      <c r="A9" s="43" t="s">
        <v>1115</v>
      </c>
      <c r="B9" s="43" t="s">
        <v>2333</v>
      </c>
      <c r="C9" s="44">
        <v>39.873496000000003</v>
      </c>
      <c r="D9" s="44">
        <v>8.4410240000000005</v>
      </c>
      <c r="E9" s="44">
        <v>2582</v>
      </c>
      <c r="F9" s="43" t="s">
        <v>1118</v>
      </c>
      <c r="G9" s="43" t="s">
        <v>45</v>
      </c>
      <c r="H9" s="43" t="s">
        <v>2553</v>
      </c>
      <c r="I9" s="44">
        <v>791179</v>
      </c>
      <c r="J9" s="44">
        <v>5.789760298</v>
      </c>
      <c r="K9" s="43" t="s">
        <v>75</v>
      </c>
      <c r="L9" s="43" t="s">
        <v>27</v>
      </c>
      <c r="M9" s="44">
        <v>0.89077509858426496</v>
      </c>
    </row>
    <row r="10" spans="1:13" ht="15.75" customHeight="1" x14ac:dyDescent="0.25">
      <c r="A10" s="43" t="s">
        <v>535</v>
      </c>
      <c r="B10" s="43" t="s">
        <v>2461</v>
      </c>
      <c r="C10" s="44">
        <v>36.871772280000002</v>
      </c>
      <c r="D10" s="44">
        <v>10.34502022</v>
      </c>
      <c r="E10" s="44">
        <v>2500</v>
      </c>
      <c r="F10" s="43" t="s">
        <v>2181</v>
      </c>
      <c r="G10" s="43" t="s">
        <v>349</v>
      </c>
      <c r="H10" s="43" t="s">
        <v>2445</v>
      </c>
      <c r="I10" s="44">
        <v>1077242</v>
      </c>
      <c r="J10" s="44">
        <v>5.7873477260000001</v>
      </c>
      <c r="K10" s="43" t="s">
        <v>58</v>
      </c>
      <c r="L10" s="43" t="s">
        <v>2462</v>
      </c>
      <c r="M10" s="44">
        <v>0.95675221410563105</v>
      </c>
    </row>
    <row r="11" spans="1:13" ht="15.75" customHeight="1" x14ac:dyDescent="0.25">
      <c r="A11" s="43" t="s">
        <v>184</v>
      </c>
      <c r="B11" s="43" t="s">
        <v>2320</v>
      </c>
      <c r="C11" s="44">
        <v>38.11</v>
      </c>
      <c r="D11" s="44">
        <v>13.34</v>
      </c>
      <c r="E11" s="44">
        <v>1967</v>
      </c>
      <c r="F11" s="43" t="s">
        <v>186</v>
      </c>
      <c r="G11" s="43" t="s">
        <v>45</v>
      </c>
      <c r="H11" s="43" t="s">
        <v>2318</v>
      </c>
      <c r="I11" s="44">
        <v>773254</v>
      </c>
      <c r="J11" s="44">
        <v>5.6514275979999997</v>
      </c>
      <c r="K11" s="43" t="s">
        <v>75</v>
      </c>
      <c r="L11" s="43" t="s">
        <v>27</v>
      </c>
      <c r="M11" s="44">
        <v>0.88356066972655001</v>
      </c>
    </row>
    <row r="12" spans="1:13" ht="15.75" customHeight="1" x14ac:dyDescent="0.25">
      <c r="A12" s="43" t="s">
        <v>452</v>
      </c>
      <c r="B12" s="43" t="s">
        <v>2333</v>
      </c>
      <c r="C12" s="44">
        <v>39.873496000000003</v>
      </c>
      <c r="D12" s="44">
        <v>8.4410240000000005</v>
      </c>
      <c r="E12" s="44">
        <v>2239</v>
      </c>
      <c r="F12" s="43" t="s">
        <v>455</v>
      </c>
      <c r="G12" s="43" t="s">
        <v>45</v>
      </c>
      <c r="H12" s="43" t="s">
        <v>2555</v>
      </c>
      <c r="I12" s="44">
        <v>747236</v>
      </c>
      <c r="J12" s="44">
        <v>5.6045240950000004</v>
      </c>
      <c r="K12" s="43" t="s">
        <v>75</v>
      </c>
      <c r="L12" s="43" t="s">
        <v>27</v>
      </c>
      <c r="M12" s="44">
        <v>0.90273450126058596</v>
      </c>
    </row>
    <row r="13" spans="1:13" ht="15.75" customHeight="1" x14ac:dyDescent="0.25">
      <c r="A13" s="43" t="s">
        <v>287</v>
      </c>
      <c r="B13" s="43" t="s">
        <v>2333</v>
      </c>
      <c r="C13" s="44">
        <v>39.873496000000003</v>
      </c>
      <c r="D13" s="44">
        <v>8.4410240000000005</v>
      </c>
      <c r="E13" s="44">
        <v>2131</v>
      </c>
      <c r="F13" s="43" t="s">
        <v>290</v>
      </c>
      <c r="G13" s="43" t="s">
        <v>45</v>
      </c>
      <c r="H13" s="43" t="s">
        <v>2400</v>
      </c>
      <c r="I13" s="44">
        <v>741669</v>
      </c>
      <c r="J13" s="44">
        <v>5.4290094460000002</v>
      </c>
      <c r="K13" s="43" t="s">
        <v>58</v>
      </c>
      <c r="L13" s="43" t="s">
        <v>27</v>
      </c>
      <c r="M13" s="44">
        <v>0.871859848729717</v>
      </c>
    </row>
    <row r="14" spans="1:13" ht="15.75" customHeight="1" x14ac:dyDescent="0.25">
      <c r="A14" s="43" t="s">
        <v>842</v>
      </c>
      <c r="B14" s="43" t="s">
        <v>2381</v>
      </c>
      <c r="C14" s="44">
        <v>37.535299999999999</v>
      </c>
      <c r="D14" s="44">
        <v>12.2637</v>
      </c>
      <c r="E14" s="44">
        <v>2442</v>
      </c>
      <c r="F14" s="43" t="s">
        <v>843</v>
      </c>
      <c r="G14" s="43" t="s">
        <v>45</v>
      </c>
      <c r="H14" s="43" t="s">
        <v>2500</v>
      </c>
      <c r="I14" s="44">
        <v>837043</v>
      </c>
      <c r="J14" s="44">
        <v>5.3559170170000003</v>
      </c>
      <c r="K14" s="43" t="s">
        <v>58</v>
      </c>
      <c r="L14" s="43" t="s">
        <v>27</v>
      </c>
      <c r="M14" s="44">
        <v>0.917266791647812</v>
      </c>
    </row>
    <row r="15" spans="1:13" ht="15.75" customHeight="1" x14ac:dyDescent="0.25">
      <c r="A15" s="43" t="s">
        <v>420</v>
      </c>
      <c r="B15" s="43" t="s">
        <v>2617</v>
      </c>
      <c r="C15" s="44">
        <v>36.720199999999998</v>
      </c>
      <c r="D15" s="44">
        <v>-4.4203000000000001</v>
      </c>
      <c r="E15" s="44">
        <v>2230</v>
      </c>
      <c r="F15" s="43" t="s">
        <v>423</v>
      </c>
      <c r="G15" s="43" t="s">
        <v>121</v>
      </c>
      <c r="H15" s="43" t="s">
        <v>2993</v>
      </c>
      <c r="I15" s="44">
        <v>822991</v>
      </c>
      <c r="J15" s="44">
        <v>5.3193747130000002</v>
      </c>
      <c r="K15" s="43" t="s">
        <v>75</v>
      </c>
      <c r="L15" s="43" t="s">
        <v>27</v>
      </c>
      <c r="M15" s="44">
        <v>0.89820932186954605</v>
      </c>
    </row>
    <row r="16" spans="1:13" ht="15.75" customHeight="1" x14ac:dyDescent="0.25">
      <c r="A16" s="43" t="s">
        <v>1262</v>
      </c>
      <c r="B16" s="43" t="s">
        <v>2333</v>
      </c>
      <c r="C16" s="44">
        <v>39.873496000000003</v>
      </c>
      <c r="D16" s="44">
        <v>8.4410240000000005</v>
      </c>
      <c r="E16" s="44">
        <v>2645</v>
      </c>
      <c r="F16" s="43" t="s">
        <v>1265</v>
      </c>
      <c r="G16" s="43" t="s">
        <v>45</v>
      </c>
      <c r="H16" s="43" t="s">
        <v>2553</v>
      </c>
      <c r="I16" s="44">
        <v>765439</v>
      </c>
      <c r="J16" s="44">
        <v>5.2795107760000004</v>
      </c>
      <c r="K16" s="43" t="s">
        <v>75</v>
      </c>
      <c r="L16" s="43" t="s">
        <v>27</v>
      </c>
      <c r="M16" s="44">
        <v>0.89673540629646398</v>
      </c>
    </row>
    <row r="17" spans="1:13" ht="15.75" customHeight="1" x14ac:dyDescent="0.25">
      <c r="A17" s="43" t="s">
        <v>1250</v>
      </c>
      <c r="B17" s="43" t="s">
        <v>2333</v>
      </c>
      <c r="C17" s="44">
        <v>39.873496000000003</v>
      </c>
      <c r="D17" s="44">
        <v>8.4410240000000005</v>
      </c>
      <c r="E17" s="44">
        <v>2614</v>
      </c>
      <c r="F17" s="43" t="s">
        <v>1253</v>
      </c>
      <c r="G17" s="43" t="s">
        <v>45</v>
      </c>
      <c r="H17" s="43" t="s">
        <v>2553</v>
      </c>
      <c r="I17" s="44">
        <v>763767</v>
      </c>
      <c r="J17" s="44">
        <v>5.2422879809999996</v>
      </c>
      <c r="K17" s="43" t="s">
        <v>58</v>
      </c>
      <c r="L17" s="43" t="s">
        <v>27</v>
      </c>
      <c r="M17" s="44">
        <v>0.90180360721442898</v>
      </c>
    </row>
    <row r="18" spans="1:13" ht="15.75" customHeight="1" x14ac:dyDescent="0.25">
      <c r="A18" s="43" t="s">
        <v>267</v>
      </c>
      <c r="B18" s="43" t="s">
        <v>2333</v>
      </c>
      <c r="C18" s="44">
        <v>39.873496000000003</v>
      </c>
      <c r="D18" s="44">
        <v>8.4410240000000005</v>
      </c>
      <c r="E18" s="44">
        <v>2094</v>
      </c>
      <c r="F18" s="43" t="s">
        <v>270</v>
      </c>
      <c r="G18" s="43" t="s">
        <v>45</v>
      </c>
      <c r="H18" s="43" t="s">
        <v>2398</v>
      </c>
      <c r="I18" s="44">
        <v>782214</v>
      </c>
      <c r="J18" s="44">
        <v>5.0158338110000003</v>
      </c>
      <c r="K18" s="43" t="s">
        <v>58</v>
      </c>
      <c r="L18" s="43" t="s">
        <v>27</v>
      </c>
      <c r="M18" s="44">
        <v>0.90122179843558103</v>
      </c>
    </row>
    <row r="19" spans="1:13" ht="15.75" customHeight="1" x14ac:dyDescent="0.25">
      <c r="A19" s="43" t="s">
        <v>246</v>
      </c>
      <c r="B19" s="43" t="s">
        <v>2381</v>
      </c>
      <c r="C19" s="44">
        <v>37.535299999999999</v>
      </c>
      <c r="D19" s="44">
        <v>12.2637</v>
      </c>
      <c r="E19" s="44">
        <v>2086</v>
      </c>
      <c r="F19" s="43" t="s">
        <v>249</v>
      </c>
      <c r="G19" s="43" t="s">
        <v>45</v>
      </c>
      <c r="H19" s="43" t="s">
        <v>2379</v>
      </c>
      <c r="I19" s="44">
        <v>859428</v>
      </c>
      <c r="J19" s="44">
        <v>5.0071238679999999</v>
      </c>
      <c r="K19" s="43" t="s">
        <v>75</v>
      </c>
      <c r="L19" s="43" t="s">
        <v>27</v>
      </c>
      <c r="M19" s="44">
        <v>0.91990432477858897</v>
      </c>
    </row>
    <row r="20" spans="1:13" ht="15.75" customHeight="1" x14ac:dyDescent="0.25">
      <c r="A20" s="43" t="s">
        <v>839</v>
      </c>
      <c r="B20" s="43" t="s">
        <v>2381</v>
      </c>
      <c r="C20" s="44">
        <v>37.535299999999999</v>
      </c>
      <c r="D20" s="44">
        <v>12.2637</v>
      </c>
      <c r="E20" s="44">
        <v>2442</v>
      </c>
      <c r="F20" s="43" t="s">
        <v>840</v>
      </c>
      <c r="G20" s="43" t="s">
        <v>45</v>
      </c>
      <c r="H20" s="43" t="s">
        <v>2500</v>
      </c>
      <c r="I20" s="44">
        <v>831784</v>
      </c>
      <c r="J20" s="44">
        <v>4.982312437</v>
      </c>
      <c r="K20" s="43" t="s">
        <v>75</v>
      </c>
      <c r="L20" s="43" t="s">
        <v>27</v>
      </c>
      <c r="M20" s="44">
        <v>0.90583748141444198</v>
      </c>
    </row>
    <row r="21" spans="1:13" ht="15.75" customHeight="1" x14ac:dyDescent="0.25">
      <c r="A21" s="43" t="s">
        <v>949</v>
      </c>
      <c r="B21" s="43" t="s">
        <v>2354</v>
      </c>
      <c r="C21" s="44">
        <v>37.884999999999998</v>
      </c>
      <c r="D21" s="44">
        <v>12.475</v>
      </c>
      <c r="E21" s="44">
        <v>2500</v>
      </c>
      <c r="F21" s="43" t="s">
        <v>889</v>
      </c>
      <c r="G21" s="43" t="s">
        <v>45</v>
      </c>
      <c r="H21" s="43" t="s">
        <v>2804</v>
      </c>
      <c r="I21" s="44">
        <v>803880</v>
      </c>
      <c r="J21" s="44">
        <v>4.9552917990000003</v>
      </c>
      <c r="K21" s="43" t="s">
        <v>58</v>
      </c>
      <c r="L21" s="43" t="s">
        <v>27</v>
      </c>
      <c r="M21" s="44">
        <v>0.88627577736117402</v>
      </c>
    </row>
    <row r="22" spans="1:13" ht="15.75" customHeight="1" x14ac:dyDescent="0.25">
      <c r="A22" s="43" t="s">
        <v>1018</v>
      </c>
      <c r="B22" s="43" t="s">
        <v>2381</v>
      </c>
      <c r="C22" s="44">
        <v>37.535299999999999</v>
      </c>
      <c r="D22" s="44">
        <v>12.2637</v>
      </c>
      <c r="E22" s="44">
        <v>2528</v>
      </c>
      <c r="F22" s="43" t="s">
        <v>1021</v>
      </c>
      <c r="G22" s="43" t="s">
        <v>45</v>
      </c>
      <c r="H22" s="43" t="s">
        <v>2500</v>
      </c>
      <c r="I22" s="44">
        <v>799650</v>
      </c>
      <c r="J22" s="44">
        <v>4.9280721410000004</v>
      </c>
      <c r="K22" s="43" t="s">
        <v>58</v>
      </c>
      <c r="L22" s="43" t="s">
        <v>27</v>
      </c>
      <c r="M22" s="44">
        <v>0.89358070980671001</v>
      </c>
    </row>
    <row r="23" spans="1:13" ht="15.75" customHeight="1" x14ac:dyDescent="0.25">
      <c r="A23" s="43" t="s">
        <v>197</v>
      </c>
      <c r="B23" s="43" t="s">
        <v>2333</v>
      </c>
      <c r="C23" s="44">
        <v>39.873496000000003</v>
      </c>
      <c r="D23" s="44">
        <v>8.4410240000000005</v>
      </c>
      <c r="E23" s="44">
        <v>2065</v>
      </c>
      <c r="F23" s="43" t="s">
        <v>200</v>
      </c>
      <c r="G23" s="43" t="s">
        <v>45</v>
      </c>
      <c r="H23" s="43" t="s">
        <v>2361</v>
      </c>
      <c r="I23" s="44">
        <v>746233</v>
      </c>
      <c r="J23" s="44">
        <v>4.8356487130000003</v>
      </c>
      <c r="K23" s="43" t="s">
        <v>75</v>
      </c>
      <c r="L23" s="43" t="s">
        <v>27</v>
      </c>
      <c r="M23" s="44">
        <v>0.900226258969552</v>
      </c>
    </row>
    <row r="24" spans="1:13" ht="15.75" customHeight="1" x14ac:dyDescent="0.25">
      <c r="A24" s="43" t="s">
        <v>994</v>
      </c>
      <c r="B24" s="43" t="s">
        <v>2347</v>
      </c>
      <c r="C24" s="44">
        <v>37.799999999999997</v>
      </c>
      <c r="D24" s="44">
        <v>12.43</v>
      </c>
      <c r="E24" s="44">
        <v>2500</v>
      </c>
      <c r="F24" s="43" t="s">
        <v>889</v>
      </c>
      <c r="G24" s="43" t="s">
        <v>45</v>
      </c>
      <c r="H24" s="43" t="s">
        <v>2804</v>
      </c>
      <c r="I24" s="44">
        <v>843882</v>
      </c>
      <c r="J24" s="44">
        <v>4.8332378790000003</v>
      </c>
      <c r="K24" s="43" t="s">
        <v>58</v>
      </c>
      <c r="L24" s="43" t="s">
        <v>27</v>
      </c>
      <c r="M24" s="44">
        <v>0.89845497446505895</v>
      </c>
    </row>
    <row r="25" spans="1:13" ht="15.75" customHeight="1" x14ac:dyDescent="0.25">
      <c r="A25" s="43" t="s">
        <v>215</v>
      </c>
      <c r="B25" s="43" t="s">
        <v>2354</v>
      </c>
      <c r="C25" s="44">
        <v>37.884999999999998</v>
      </c>
      <c r="D25" s="44">
        <v>12.475</v>
      </c>
      <c r="E25" s="44">
        <v>2071</v>
      </c>
      <c r="F25" s="43" t="s">
        <v>217</v>
      </c>
      <c r="G25" s="43" t="s">
        <v>45</v>
      </c>
      <c r="H25" s="43" t="s">
        <v>2318</v>
      </c>
      <c r="I25" s="44">
        <v>778701</v>
      </c>
      <c r="J25" s="44">
        <v>4.7691439280000001</v>
      </c>
      <c r="K25" s="43" t="s">
        <v>75</v>
      </c>
      <c r="L25" s="43" t="s">
        <v>27</v>
      </c>
      <c r="M25" s="44">
        <v>0.88517680522334996</v>
      </c>
    </row>
    <row r="26" spans="1:13" ht="15.75" customHeight="1" x14ac:dyDescent="0.25">
      <c r="A26" s="43" t="s">
        <v>827</v>
      </c>
      <c r="B26" s="43" t="s">
        <v>790</v>
      </c>
      <c r="C26" s="44">
        <v>36.947561999999998</v>
      </c>
      <c r="D26" s="44">
        <v>11.099143</v>
      </c>
      <c r="E26" s="44">
        <v>2434</v>
      </c>
      <c r="F26" s="43" t="s">
        <v>829</v>
      </c>
      <c r="G26" s="43" t="s">
        <v>349</v>
      </c>
      <c r="H26" s="43" t="s">
        <v>2590</v>
      </c>
      <c r="I26" s="44">
        <v>799375</v>
      </c>
      <c r="J26" s="44">
        <v>4.6704048790000003</v>
      </c>
      <c r="K26" s="43" t="s">
        <v>75</v>
      </c>
      <c r="L26" s="43" t="s">
        <v>27</v>
      </c>
      <c r="M26" s="44">
        <v>0.88140151270282496</v>
      </c>
    </row>
    <row r="27" spans="1:13" ht="15.75" customHeight="1" x14ac:dyDescent="0.25">
      <c r="A27" s="43" t="s">
        <v>371</v>
      </c>
      <c r="B27" s="43" t="s">
        <v>2333</v>
      </c>
      <c r="C27" s="44">
        <v>39.873496000000003</v>
      </c>
      <c r="D27" s="44">
        <v>8.4410240000000005</v>
      </c>
      <c r="E27" s="44">
        <v>2225</v>
      </c>
      <c r="F27" s="43" t="s">
        <v>374</v>
      </c>
      <c r="G27" s="43" t="s">
        <v>45</v>
      </c>
      <c r="H27" s="43" t="s">
        <v>2571</v>
      </c>
      <c r="I27" s="44">
        <v>773206</v>
      </c>
      <c r="J27" s="44">
        <v>4.6150052280000002</v>
      </c>
      <c r="K27" s="43" t="s">
        <v>75</v>
      </c>
      <c r="L27" s="43" t="s">
        <v>27</v>
      </c>
      <c r="M27" s="44">
        <v>0.87648846079255305</v>
      </c>
    </row>
    <row r="28" spans="1:13" ht="15.75" customHeight="1" x14ac:dyDescent="0.25">
      <c r="A28" s="43" t="s">
        <v>227</v>
      </c>
      <c r="B28" s="43" t="s">
        <v>2347</v>
      </c>
      <c r="C28" s="44">
        <v>37.799999999999997</v>
      </c>
      <c r="D28" s="44">
        <v>12.43</v>
      </c>
      <c r="E28" s="44">
        <v>2077</v>
      </c>
      <c r="F28" s="43" t="s">
        <v>229</v>
      </c>
      <c r="G28" s="43" t="s">
        <v>45</v>
      </c>
      <c r="H28" s="43" t="s">
        <v>2318</v>
      </c>
      <c r="I28" s="44">
        <v>725929</v>
      </c>
      <c r="J28" s="44">
        <v>4.5514614050000004</v>
      </c>
      <c r="K28" s="43" t="s">
        <v>75</v>
      </c>
      <c r="L28" s="43" t="s">
        <v>27</v>
      </c>
      <c r="M28" s="44">
        <v>0.88091020751179805</v>
      </c>
    </row>
    <row r="29" spans="1:13" ht="15.75" customHeight="1" x14ac:dyDescent="0.25">
      <c r="A29" s="43" t="s">
        <v>273</v>
      </c>
      <c r="B29" s="43" t="s">
        <v>2407</v>
      </c>
      <c r="C29" s="44">
        <v>37.804600000000001</v>
      </c>
      <c r="D29" s="44">
        <v>12.436299999999999</v>
      </c>
      <c r="E29" s="44">
        <v>2105</v>
      </c>
      <c r="F29" s="43" t="s">
        <v>275</v>
      </c>
      <c r="G29" s="43" t="s">
        <v>45</v>
      </c>
      <c r="H29" s="43" t="s">
        <v>2379</v>
      </c>
      <c r="I29" s="44">
        <v>934211</v>
      </c>
      <c r="J29" s="44">
        <v>4.3563550339999999</v>
      </c>
      <c r="K29" s="43" t="s">
        <v>58</v>
      </c>
      <c r="L29" s="43" t="s">
        <v>27</v>
      </c>
      <c r="M29" s="44">
        <v>0.94630551425431497</v>
      </c>
    </row>
    <row r="30" spans="1:13" ht="15.75" customHeight="1" x14ac:dyDescent="0.25">
      <c r="A30" s="43" t="s">
        <v>465</v>
      </c>
      <c r="B30" s="43" t="s">
        <v>2678</v>
      </c>
      <c r="C30" s="44">
        <v>36.445</v>
      </c>
      <c r="D30" s="44">
        <v>-6.21</v>
      </c>
      <c r="E30" s="44">
        <v>2241</v>
      </c>
      <c r="F30" s="43" t="s">
        <v>467</v>
      </c>
      <c r="G30" s="43" t="s">
        <v>121</v>
      </c>
      <c r="H30" s="43" t="s">
        <v>4935</v>
      </c>
      <c r="I30" s="44">
        <v>877438</v>
      </c>
      <c r="J30" s="44">
        <v>4.3395652330000001</v>
      </c>
      <c r="K30" s="43" t="s">
        <v>58</v>
      </c>
      <c r="L30" s="43" t="s">
        <v>27</v>
      </c>
      <c r="M30" s="44">
        <v>0.92398991531450003</v>
      </c>
    </row>
    <row r="31" spans="1:13" ht="15.75" customHeight="1" x14ac:dyDescent="0.25">
      <c r="A31" s="43" t="s">
        <v>254</v>
      </c>
      <c r="B31" s="43" t="s">
        <v>2440</v>
      </c>
      <c r="C31" s="44">
        <v>37.884999999999998</v>
      </c>
      <c r="D31" s="44">
        <v>12.475</v>
      </c>
      <c r="E31" s="44">
        <v>2093</v>
      </c>
      <c r="F31" s="43" t="s">
        <v>257</v>
      </c>
      <c r="G31" s="43" t="s">
        <v>45</v>
      </c>
      <c r="H31" s="43" t="s">
        <v>2379</v>
      </c>
      <c r="I31" s="44">
        <v>829186</v>
      </c>
      <c r="J31" s="44">
        <v>4.26350228</v>
      </c>
      <c r="K31" s="43" t="s">
        <v>75</v>
      </c>
      <c r="L31" s="43" t="s">
        <v>27</v>
      </c>
      <c r="M31" s="44">
        <v>0.90794492210226896</v>
      </c>
    </row>
    <row r="32" spans="1:13" ht="15.75" customHeight="1" x14ac:dyDescent="0.25">
      <c r="A32" s="43" t="s">
        <v>917</v>
      </c>
      <c r="B32" s="43" t="s">
        <v>2320</v>
      </c>
      <c r="C32" s="44">
        <v>38.11</v>
      </c>
      <c r="D32" s="44">
        <v>13.34</v>
      </c>
      <c r="E32" s="44">
        <v>2500</v>
      </c>
      <c r="F32" s="43" t="s">
        <v>889</v>
      </c>
      <c r="G32" s="43" t="s">
        <v>45</v>
      </c>
      <c r="H32" s="43" t="s">
        <v>2804</v>
      </c>
      <c r="I32" s="44">
        <v>747050</v>
      </c>
      <c r="J32" s="44">
        <v>4.1553658450000004</v>
      </c>
      <c r="K32" s="43" t="s">
        <v>58</v>
      </c>
      <c r="L32" s="43" t="s">
        <v>27</v>
      </c>
      <c r="M32" s="44">
        <v>0.88231947766500696</v>
      </c>
    </row>
    <row r="33" spans="1:13" ht="15.75" customHeight="1" x14ac:dyDescent="0.25">
      <c r="A33" s="43" t="s">
        <v>103</v>
      </c>
      <c r="B33" s="43" t="s">
        <v>2440</v>
      </c>
      <c r="C33" s="44">
        <v>37.884999999999998</v>
      </c>
      <c r="D33" s="44">
        <v>12.475</v>
      </c>
      <c r="E33" s="44">
        <v>1790</v>
      </c>
      <c r="F33" s="43" t="s">
        <v>105</v>
      </c>
      <c r="G33" s="43" t="s">
        <v>45</v>
      </c>
      <c r="H33" s="43" t="s">
        <v>2318</v>
      </c>
      <c r="I33" s="44">
        <v>784241</v>
      </c>
      <c r="J33" s="44">
        <v>3.9151358510000001</v>
      </c>
      <c r="K33" s="43" t="s">
        <v>58</v>
      </c>
      <c r="L33" s="43" t="s">
        <v>27</v>
      </c>
      <c r="M33" s="44">
        <v>0.88199625056564801</v>
      </c>
    </row>
    <row r="34" spans="1:13" ht="15.75" customHeight="1" x14ac:dyDescent="0.25">
      <c r="A34" s="43" t="s">
        <v>77</v>
      </c>
      <c r="B34" s="43" t="s">
        <v>2339</v>
      </c>
      <c r="C34" s="44">
        <v>37.884999999999998</v>
      </c>
      <c r="D34" s="44">
        <v>12.475</v>
      </c>
      <c r="E34" s="44">
        <v>1705</v>
      </c>
      <c r="F34" s="43" t="s">
        <v>79</v>
      </c>
      <c r="G34" s="43" t="s">
        <v>45</v>
      </c>
      <c r="H34" s="43" t="s">
        <v>2318</v>
      </c>
      <c r="I34" s="44">
        <v>851574</v>
      </c>
      <c r="J34" s="44">
        <v>3.9054186409999998</v>
      </c>
      <c r="K34" s="43" t="s">
        <v>58</v>
      </c>
      <c r="L34" s="43" t="s">
        <v>27</v>
      </c>
      <c r="M34" s="44">
        <v>0.900872713168272</v>
      </c>
    </row>
    <row r="35" spans="1:13" ht="15.75" customHeight="1" x14ac:dyDescent="0.25">
      <c r="A35" s="43" t="s">
        <v>796</v>
      </c>
      <c r="B35" s="43" t="s">
        <v>790</v>
      </c>
      <c r="C35" s="44">
        <v>36.947561999999998</v>
      </c>
      <c r="D35" s="44">
        <v>11.099143</v>
      </c>
      <c r="E35" s="44">
        <v>2381</v>
      </c>
      <c r="F35" s="43" t="s">
        <v>797</v>
      </c>
      <c r="G35" s="43" t="s">
        <v>349</v>
      </c>
      <c r="H35" s="43" t="s">
        <v>2445</v>
      </c>
      <c r="I35" s="44">
        <v>724132</v>
      </c>
      <c r="J35" s="44">
        <v>3.8776757960000001</v>
      </c>
      <c r="K35" s="43" t="s">
        <v>58</v>
      </c>
      <c r="L35" s="43" t="s">
        <v>27</v>
      </c>
      <c r="M35" s="44">
        <v>0.86009438231301305</v>
      </c>
    </row>
    <row r="36" spans="1:13" ht="15.75" customHeight="1" x14ac:dyDescent="0.25">
      <c r="A36" s="43" t="s">
        <v>1132</v>
      </c>
      <c r="B36" s="43" t="s">
        <v>2339</v>
      </c>
      <c r="C36" s="44">
        <v>37.884999999999998</v>
      </c>
      <c r="D36" s="44">
        <v>12.475</v>
      </c>
      <c r="E36" s="44">
        <v>2591</v>
      </c>
      <c r="F36" s="43" t="s">
        <v>1134</v>
      </c>
      <c r="G36" s="43" t="s">
        <v>45</v>
      </c>
      <c r="H36" s="43" t="s">
        <v>2500</v>
      </c>
      <c r="I36" s="44">
        <v>771978</v>
      </c>
      <c r="J36" s="44">
        <v>3.8370470669999999</v>
      </c>
      <c r="K36" s="43" t="s">
        <v>58</v>
      </c>
      <c r="L36" s="43" t="s">
        <v>27</v>
      </c>
      <c r="M36" s="44">
        <v>0.874859396211778</v>
      </c>
    </row>
    <row r="37" spans="1:13" ht="15.75" customHeight="1" x14ac:dyDescent="0.25">
      <c r="A37" s="43" t="s">
        <v>574</v>
      </c>
      <c r="B37" s="43" t="s">
        <v>2440</v>
      </c>
      <c r="C37" s="44">
        <v>37.884999999999998</v>
      </c>
      <c r="D37" s="44">
        <v>12.475</v>
      </c>
      <c r="E37" s="44">
        <v>2290</v>
      </c>
      <c r="F37" s="43" t="s">
        <v>577</v>
      </c>
      <c r="G37" s="43" t="s">
        <v>45</v>
      </c>
      <c r="H37" s="43" t="s">
        <v>2438</v>
      </c>
      <c r="I37" s="44">
        <v>767316</v>
      </c>
      <c r="J37" s="44">
        <v>3.7996165610000001</v>
      </c>
      <c r="K37" s="43" t="s">
        <v>75</v>
      </c>
      <c r="L37" s="43" t="s">
        <v>27</v>
      </c>
      <c r="M37" s="44">
        <v>0.89005106988169902</v>
      </c>
    </row>
    <row r="38" spans="1:13" ht="15.75" customHeight="1" x14ac:dyDescent="0.25">
      <c r="A38" s="43" t="s">
        <v>954</v>
      </c>
      <c r="B38" s="43" t="s">
        <v>2354</v>
      </c>
      <c r="C38" s="44">
        <v>37.884999999999998</v>
      </c>
      <c r="D38" s="44">
        <v>12.475</v>
      </c>
      <c r="E38" s="44">
        <v>2500</v>
      </c>
      <c r="F38" s="43" t="s">
        <v>889</v>
      </c>
      <c r="G38" s="43" t="s">
        <v>45</v>
      </c>
      <c r="H38" s="43" t="s">
        <v>2804</v>
      </c>
      <c r="I38" s="44">
        <v>743817</v>
      </c>
      <c r="J38" s="44">
        <v>3.7553489839999998</v>
      </c>
      <c r="K38" s="43" t="s">
        <v>58</v>
      </c>
      <c r="L38" s="43" t="s">
        <v>27</v>
      </c>
      <c r="M38" s="44">
        <v>0.85303510246299097</v>
      </c>
    </row>
    <row r="39" spans="1:13" ht="15.75" customHeight="1" x14ac:dyDescent="0.25">
      <c r="A39" s="43" t="s">
        <v>341</v>
      </c>
      <c r="B39" s="43" t="s">
        <v>2440</v>
      </c>
      <c r="C39" s="44">
        <v>37.884999999999998</v>
      </c>
      <c r="D39" s="44">
        <v>12.475</v>
      </c>
      <c r="E39" s="44">
        <v>2224</v>
      </c>
      <c r="F39" s="43" t="s">
        <v>343</v>
      </c>
      <c r="G39" s="43" t="s">
        <v>45</v>
      </c>
      <c r="H39" s="43" t="s">
        <v>2438</v>
      </c>
      <c r="I39" s="44">
        <v>731581</v>
      </c>
      <c r="J39" s="44">
        <v>3.743303504</v>
      </c>
      <c r="K39" s="43" t="s">
        <v>75</v>
      </c>
      <c r="L39" s="43" t="s">
        <v>27</v>
      </c>
      <c r="M39" s="44">
        <v>0.86098648910724696</v>
      </c>
    </row>
    <row r="40" spans="1:13" ht="15.75" customHeight="1" x14ac:dyDescent="0.25">
      <c r="A40" s="43" t="s">
        <v>438</v>
      </c>
      <c r="B40" s="43" t="s">
        <v>2526</v>
      </c>
      <c r="C40" s="44">
        <v>37.585000000000001</v>
      </c>
      <c r="D40" s="44">
        <v>12.824999999999999</v>
      </c>
      <c r="E40" s="44">
        <v>2235</v>
      </c>
      <c r="F40" s="43" t="s">
        <v>441</v>
      </c>
      <c r="G40" s="43" t="s">
        <v>45</v>
      </c>
      <c r="H40" s="43" t="s">
        <v>2438</v>
      </c>
      <c r="I40" s="44">
        <v>762164</v>
      </c>
      <c r="J40" s="44">
        <v>3.738727785</v>
      </c>
      <c r="K40" s="43" t="s">
        <v>75</v>
      </c>
      <c r="L40" s="43" t="s">
        <v>27</v>
      </c>
      <c r="M40" s="44">
        <v>0.88833150171310404</v>
      </c>
    </row>
    <row r="41" spans="1:13" ht="15.75" customHeight="1" x14ac:dyDescent="0.25">
      <c r="A41" s="43" t="s">
        <v>870</v>
      </c>
      <c r="B41" s="43" t="s">
        <v>790</v>
      </c>
      <c r="C41" s="44">
        <v>36.947561999999998</v>
      </c>
      <c r="D41" s="44">
        <v>11.099143</v>
      </c>
      <c r="E41" s="44">
        <v>2464</v>
      </c>
      <c r="F41" s="43" t="s">
        <v>873</v>
      </c>
      <c r="G41" s="43" t="s">
        <v>349</v>
      </c>
      <c r="H41" s="43" t="s">
        <v>2604</v>
      </c>
      <c r="I41" s="44">
        <v>791516</v>
      </c>
      <c r="J41" s="44">
        <v>3.7236917919999999</v>
      </c>
      <c r="K41" s="43" t="s">
        <v>58</v>
      </c>
      <c r="L41" s="43" t="s">
        <v>27</v>
      </c>
      <c r="M41" s="44">
        <v>0.89356778072273602</v>
      </c>
    </row>
    <row r="42" spans="1:13" ht="15.75" customHeight="1" x14ac:dyDescent="0.25">
      <c r="A42" s="43" t="s">
        <v>1149</v>
      </c>
      <c r="B42" s="43" t="s">
        <v>2339</v>
      </c>
      <c r="C42" s="44">
        <v>37.884999999999998</v>
      </c>
      <c r="D42" s="44">
        <v>12.475</v>
      </c>
      <c r="E42" s="44">
        <v>2595</v>
      </c>
      <c r="F42" s="43" t="s">
        <v>1152</v>
      </c>
      <c r="G42" s="43" t="s">
        <v>45</v>
      </c>
      <c r="H42" s="43" t="s">
        <v>2500</v>
      </c>
      <c r="I42" s="44">
        <v>742592</v>
      </c>
      <c r="J42" s="44">
        <v>3.686545476</v>
      </c>
      <c r="K42" s="43" t="s">
        <v>75</v>
      </c>
      <c r="L42" s="43" t="s">
        <v>27</v>
      </c>
      <c r="M42" s="44">
        <v>0.85899541017518899</v>
      </c>
    </row>
    <row r="43" spans="1:13" ht="15.75" customHeight="1" x14ac:dyDescent="0.25">
      <c r="A43" s="43" t="s">
        <v>876</v>
      </c>
      <c r="B43" s="43" t="s">
        <v>790</v>
      </c>
      <c r="C43" s="44">
        <v>36.947561999999998</v>
      </c>
      <c r="D43" s="44">
        <v>11.099143</v>
      </c>
      <c r="E43" s="44">
        <v>2500</v>
      </c>
      <c r="F43" s="43" t="s">
        <v>959</v>
      </c>
      <c r="G43" s="43" t="s">
        <v>349</v>
      </c>
      <c r="H43" s="43" t="s">
        <v>2445</v>
      </c>
      <c r="I43" s="44">
        <v>789887</v>
      </c>
      <c r="J43" s="44">
        <v>3.6406518459999999</v>
      </c>
      <c r="K43" s="43" t="s">
        <v>58</v>
      </c>
      <c r="L43" s="43" t="s">
        <v>27</v>
      </c>
      <c r="M43" s="44">
        <v>0.902566423168918</v>
      </c>
    </row>
    <row r="44" spans="1:13" ht="15.75" customHeight="1" x14ac:dyDescent="0.25">
      <c r="A44" s="43" t="s">
        <v>863</v>
      </c>
      <c r="B44" s="43" t="s">
        <v>2526</v>
      </c>
      <c r="C44" s="44">
        <v>37.585000000000001</v>
      </c>
      <c r="D44" s="44">
        <v>12.824999999999999</v>
      </c>
      <c r="E44" s="44">
        <v>2464</v>
      </c>
      <c r="F44" s="43" t="s">
        <v>866</v>
      </c>
      <c r="G44" s="43" t="s">
        <v>45</v>
      </c>
      <c r="H44" s="43" t="s">
        <v>2500</v>
      </c>
      <c r="I44" s="44">
        <v>761629</v>
      </c>
      <c r="J44" s="44">
        <v>3.633294196</v>
      </c>
      <c r="K44" s="43" t="s">
        <v>75</v>
      </c>
      <c r="L44" s="43" t="s">
        <v>27</v>
      </c>
      <c r="M44" s="44">
        <v>0.86895080483547704</v>
      </c>
    </row>
    <row r="45" spans="1:13" ht="15.75" customHeight="1" x14ac:dyDescent="0.25">
      <c r="A45" s="43" t="s">
        <v>1257</v>
      </c>
      <c r="B45" s="43" t="s">
        <v>2381</v>
      </c>
      <c r="C45" s="44">
        <v>37.535299999999999</v>
      </c>
      <c r="D45" s="44">
        <v>12.2637</v>
      </c>
      <c r="E45" s="44">
        <v>2620</v>
      </c>
      <c r="F45" s="43" t="s">
        <v>1260</v>
      </c>
      <c r="G45" s="43" t="s">
        <v>45</v>
      </c>
      <c r="H45" s="43" t="s">
        <v>2500</v>
      </c>
      <c r="I45" s="44">
        <v>749463</v>
      </c>
      <c r="J45" s="44">
        <v>3.3728389179999998</v>
      </c>
      <c r="K45" s="43" t="s">
        <v>58</v>
      </c>
      <c r="L45" s="43" t="s">
        <v>27</v>
      </c>
      <c r="M45" s="44">
        <v>0.85242743551619404</v>
      </c>
    </row>
    <row r="46" spans="1:13" ht="15.75" customHeight="1" x14ac:dyDescent="0.25">
      <c r="A46" s="43" t="s">
        <v>110</v>
      </c>
      <c r="B46" s="43" t="s">
        <v>2339</v>
      </c>
      <c r="C46" s="44">
        <v>37.884999999999998</v>
      </c>
      <c r="D46" s="44">
        <v>12.475</v>
      </c>
      <c r="E46" s="44">
        <v>1838</v>
      </c>
      <c r="F46" s="43" t="s">
        <v>113</v>
      </c>
      <c r="G46" s="43" t="s">
        <v>45</v>
      </c>
      <c r="H46" s="43" t="s">
        <v>2318</v>
      </c>
      <c r="I46" s="44">
        <v>858135</v>
      </c>
      <c r="J46" s="44">
        <v>3.2898041870000001</v>
      </c>
      <c r="K46" s="43" t="s">
        <v>58</v>
      </c>
      <c r="L46" s="43" t="s">
        <v>27</v>
      </c>
      <c r="M46" s="44">
        <v>0.90899217790419595</v>
      </c>
    </row>
    <row r="47" spans="1:13" ht="15.75" customHeight="1" x14ac:dyDescent="0.25">
      <c r="A47" s="43" t="s">
        <v>787</v>
      </c>
      <c r="B47" s="43" t="s">
        <v>790</v>
      </c>
      <c r="C47" s="44">
        <v>36.947561999999998</v>
      </c>
      <c r="D47" s="44">
        <v>11.099143</v>
      </c>
      <c r="E47" s="44">
        <v>2500</v>
      </c>
      <c r="F47" s="43" t="s">
        <v>959</v>
      </c>
      <c r="G47" s="43" t="s">
        <v>349</v>
      </c>
      <c r="H47" s="43" t="s">
        <v>2445</v>
      </c>
      <c r="I47" s="44">
        <v>758572</v>
      </c>
      <c r="J47" s="44">
        <v>3.2260717739999998</v>
      </c>
      <c r="K47" s="43" t="s">
        <v>75</v>
      </c>
      <c r="L47" s="43" t="s">
        <v>27</v>
      </c>
      <c r="M47" s="44">
        <v>0.87341133880664601</v>
      </c>
    </row>
    <row r="48" spans="1:13" ht="15.75" customHeight="1" x14ac:dyDescent="0.25">
      <c r="A48" s="43" t="s">
        <v>979</v>
      </c>
      <c r="B48" s="43" t="s">
        <v>790</v>
      </c>
      <c r="C48" s="44">
        <v>36.947561999999998</v>
      </c>
      <c r="D48" s="44">
        <v>11.099143</v>
      </c>
      <c r="E48" s="44">
        <v>2500</v>
      </c>
      <c r="F48" s="43" t="s">
        <v>959</v>
      </c>
      <c r="G48" s="43" t="s">
        <v>349</v>
      </c>
      <c r="H48" s="43" t="s">
        <v>2445</v>
      </c>
      <c r="I48" s="44">
        <v>791265</v>
      </c>
      <c r="J48" s="44">
        <v>3.1025638799999999</v>
      </c>
      <c r="K48" s="43" t="s">
        <v>75</v>
      </c>
      <c r="L48" s="43" t="s">
        <v>27</v>
      </c>
      <c r="M48" s="44">
        <v>0.88040597323679604</v>
      </c>
    </row>
    <row r="49" spans="1:13" ht="15.75" customHeight="1" x14ac:dyDescent="0.25">
      <c r="A49" s="43" t="s">
        <v>1161</v>
      </c>
      <c r="B49" s="43" t="s">
        <v>2339</v>
      </c>
      <c r="C49" s="44">
        <v>37.884999999999998</v>
      </c>
      <c r="D49" s="44">
        <v>12.475</v>
      </c>
      <c r="E49" s="44">
        <v>2599</v>
      </c>
      <c r="F49" s="43" t="s">
        <v>1163</v>
      </c>
      <c r="G49" s="43" t="s">
        <v>45</v>
      </c>
      <c r="H49" s="43" t="s">
        <v>2500</v>
      </c>
      <c r="I49" s="44">
        <v>682219</v>
      </c>
      <c r="J49" s="44">
        <v>2.9953304209999998</v>
      </c>
      <c r="K49" s="43" t="s">
        <v>58</v>
      </c>
      <c r="L49" s="43" t="s">
        <v>27</v>
      </c>
      <c r="M49" s="44">
        <v>0.82505656474238798</v>
      </c>
    </row>
    <row r="50" spans="1:13" ht="15.75" customHeight="1" x14ac:dyDescent="0.25">
      <c r="A50" s="43" t="s">
        <v>512</v>
      </c>
      <c r="B50" s="43" t="s">
        <v>348</v>
      </c>
      <c r="C50" s="44">
        <v>36.871772280000002</v>
      </c>
      <c r="D50" s="44">
        <v>10.34502022</v>
      </c>
      <c r="E50" s="44">
        <v>2250</v>
      </c>
      <c r="F50" s="43" t="s">
        <v>506</v>
      </c>
      <c r="G50" s="43" t="s">
        <v>349</v>
      </c>
      <c r="H50" s="43" t="s">
        <v>2959</v>
      </c>
      <c r="I50" s="44">
        <v>995909</v>
      </c>
      <c r="J50" s="44">
        <v>2.9382482259999998</v>
      </c>
      <c r="K50" s="43" t="s">
        <v>75</v>
      </c>
      <c r="L50" s="43" t="s">
        <v>2462</v>
      </c>
      <c r="M50" s="44">
        <v>0.92036977180166801</v>
      </c>
    </row>
    <row r="51" spans="1:13" ht="15.75" customHeight="1" x14ac:dyDescent="0.25">
      <c r="A51" s="43" t="s">
        <v>962</v>
      </c>
      <c r="B51" s="43" t="s">
        <v>790</v>
      </c>
      <c r="C51" s="44">
        <v>36.947561999999998</v>
      </c>
      <c r="D51" s="44">
        <v>11.099143</v>
      </c>
      <c r="E51" s="44">
        <v>2500</v>
      </c>
      <c r="F51" s="43" t="s">
        <v>959</v>
      </c>
      <c r="G51" s="43" t="s">
        <v>349</v>
      </c>
      <c r="H51" s="43" t="s">
        <v>2445</v>
      </c>
      <c r="I51" s="44">
        <v>674454</v>
      </c>
      <c r="J51" s="44">
        <v>2.9337533320000002</v>
      </c>
      <c r="K51" s="43" t="s">
        <v>75</v>
      </c>
      <c r="L51" s="43" t="s">
        <v>27</v>
      </c>
      <c r="M51" s="44">
        <v>0.813847048936583</v>
      </c>
    </row>
    <row r="52" spans="1:13" ht="15.75" customHeight="1" x14ac:dyDescent="0.25">
      <c r="A52" s="43" t="s">
        <v>882</v>
      </c>
      <c r="B52" s="43" t="s">
        <v>2339</v>
      </c>
      <c r="C52" s="44">
        <v>37.884999999999998</v>
      </c>
      <c r="D52" s="44">
        <v>12.475</v>
      </c>
      <c r="E52" s="44">
        <v>2492</v>
      </c>
      <c r="F52" s="43" t="s">
        <v>884</v>
      </c>
      <c r="G52" s="43" t="s">
        <v>45</v>
      </c>
      <c r="H52" s="43" t="s">
        <v>2500</v>
      </c>
      <c r="I52" s="44">
        <v>771922</v>
      </c>
      <c r="J52" s="44">
        <v>2.7875215419999999</v>
      </c>
      <c r="K52" s="43" t="s">
        <v>75</v>
      </c>
      <c r="L52" s="43" t="s">
        <v>27</v>
      </c>
      <c r="M52" s="44">
        <v>0.85615101170082097</v>
      </c>
    </row>
    <row r="53" spans="1:13" ht="15.75" customHeight="1" x14ac:dyDescent="0.25">
      <c r="A53" s="43" t="s">
        <v>762</v>
      </c>
      <c r="B53" s="43" t="s">
        <v>4936</v>
      </c>
      <c r="C53" s="44">
        <v>38.907220000000002</v>
      </c>
      <c r="D53" s="44">
        <v>1.42944</v>
      </c>
      <c r="E53" s="44">
        <v>2350</v>
      </c>
      <c r="F53" s="43" t="s">
        <v>590</v>
      </c>
      <c r="G53" s="43" t="s">
        <v>121</v>
      </c>
      <c r="H53" s="43" t="s">
        <v>3013</v>
      </c>
      <c r="I53" s="44">
        <v>794363</v>
      </c>
      <c r="J53" s="44">
        <v>2.6837922230000002</v>
      </c>
      <c r="K53" s="43" t="s">
        <v>75</v>
      </c>
      <c r="L53" s="43" t="s">
        <v>27</v>
      </c>
      <c r="M53" s="44">
        <v>0.88918482125541398</v>
      </c>
    </row>
    <row r="54" spans="1:13" ht="15.75" customHeight="1" x14ac:dyDescent="0.25">
      <c r="A54" s="43" t="s">
        <v>1083</v>
      </c>
      <c r="B54" s="43" t="s">
        <v>2352</v>
      </c>
      <c r="C54" s="44">
        <v>37.247</v>
      </c>
      <c r="D54" s="44">
        <v>-1.7767999999999999</v>
      </c>
      <c r="E54" s="44">
        <v>2554</v>
      </c>
      <c r="F54" s="43" t="s">
        <v>1086</v>
      </c>
      <c r="G54" s="43" t="s">
        <v>121</v>
      </c>
      <c r="H54" s="43" t="s">
        <v>4937</v>
      </c>
      <c r="I54" s="44">
        <v>881415</v>
      </c>
      <c r="J54" s="44">
        <v>2.5947851590000002</v>
      </c>
      <c r="K54" s="43" t="s">
        <v>75</v>
      </c>
      <c r="L54" s="43" t="s">
        <v>27</v>
      </c>
      <c r="M54" s="44">
        <v>0.91624539401383398</v>
      </c>
    </row>
    <row r="55" spans="1:13" ht="15.75" customHeight="1" x14ac:dyDescent="0.25">
      <c r="A55" s="43" t="s">
        <v>459</v>
      </c>
      <c r="B55" s="43" t="s">
        <v>2617</v>
      </c>
      <c r="C55" s="44">
        <v>36.720199999999998</v>
      </c>
      <c r="D55" s="44">
        <v>-4.4203000000000001</v>
      </c>
      <c r="E55" s="44">
        <v>2239</v>
      </c>
      <c r="F55" s="43" t="s">
        <v>461</v>
      </c>
      <c r="G55" s="43" t="s">
        <v>121</v>
      </c>
      <c r="H55" s="43" t="s">
        <v>2614</v>
      </c>
      <c r="I55" s="44">
        <v>747809</v>
      </c>
      <c r="J55" s="44">
        <v>2.594248935</v>
      </c>
      <c r="K55" s="43" t="s">
        <v>58</v>
      </c>
      <c r="L55" s="43" t="s">
        <v>27</v>
      </c>
      <c r="M55" s="44">
        <v>0.84816083780464202</v>
      </c>
    </row>
    <row r="56" spans="1:13" ht="15.75" customHeight="1" x14ac:dyDescent="0.25">
      <c r="A56" s="43" t="s">
        <v>820</v>
      </c>
      <c r="B56" s="43" t="s">
        <v>2333</v>
      </c>
      <c r="C56" s="44">
        <v>39.873496000000003</v>
      </c>
      <c r="D56" s="44">
        <v>8.4410240000000005</v>
      </c>
      <c r="E56" s="44">
        <v>2419</v>
      </c>
      <c r="F56" s="43" t="s">
        <v>823</v>
      </c>
      <c r="G56" s="43" t="s">
        <v>45</v>
      </c>
      <c r="H56" s="43" t="s">
        <v>2553</v>
      </c>
      <c r="I56" s="44">
        <v>711166</v>
      </c>
      <c r="J56" s="44">
        <v>2.563277448</v>
      </c>
      <c r="K56" s="43" t="s">
        <v>75</v>
      </c>
      <c r="L56" s="43" t="s">
        <v>27</v>
      </c>
      <c r="M56" s="44">
        <v>0.82848277199560405</v>
      </c>
    </row>
    <row r="57" spans="1:13" ht="15.75" customHeight="1" x14ac:dyDescent="0.25">
      <c r="A57" s="43" t="s">
        <v>723</v>
      </c>
      <c r="B57" s="43" t="s">
        <v>2615</v>
      </c>
      <c r="C57" s="44">
        <v>36.722200000000001</v>
      </c>
      <c r="D57" s="44">
        <v>-4.4161000000000001</v>
      </c>
      <c r="E57" s="44">
        <v>2350</v>
      </c>
      <c r="F57" s="43" t="s">
        <v>714</v>
      </c>
      <c r="G57" s="43" t="s">
        <v>121</v>
      </c>
      <c r="H57" s="43" t="s">
        <v>2993</v>
      </c>
      <c r="I57" s="44">
        <v>824318</v>
      </c>
      <c r="J57" s="44">
        <v>2.5520219630000001</v>
      </c>
      <c r="K57" s="43" t="s">
        <v>58</v>
      </c>
      <c r="L57" s="43" t="s">
        <v>27</v>
      </c>
      <c r="M57" s="44">
        <v>0.87621695002908995</v>
      </c>
    </row>
    <row r="58" spans="1:13" ht="15.75" customHeight="1" x14ac:dyDescent="0.25">
      <c r="A58" s="43" t="s">
        <v>191</v>
      </c>
      <c r="B58" s="43" t="s">
        <v>2339</v>
      </c>
      <c r="C58" s="44">
        <v>37.884999999999998</v>
      </c>
      <c r="D58" s="44">
        <v>12.475</v>
      </c>
      <c r="E58" s="44">
        <v>2004</v>
      </c>
      <c r="F58" s="43" t="s">
        <v>193</v>
      </c>
      <c r="G58" s="43" t="s">
        <v>45</v>
      </c>
      <c r="H58" s="43" t="s">
        <v>2318</v>
      </c>
      <c r="I58" s="44">
        <v>762353</v>
      </c>
      <c r="J58" s="44">
        <v>2.541626001</v>
      </c>
      <c r="K58" s="43" t="s">
        <v>75</v>
      </c>
      <c r="L58" s="43" t="s">
        <v>27</v>
      </c>
      <c r="M58" s="44">
        <v>0.82572887710905696</v>
      </c>
    </row>
    <row r="59" spans="1:13" ht="15.75" customHeight="1" x14ac:dyDescent="0.25">
      <c r="A59" s="43" t="s">
        <v>1120</v>
      </c>
      <c r="B59" s="43" t="s">
        <v>2339</v>
      </c>
      <c r="C59" s="44">
        <v>37.884999999999998</v>
      </c>
      <c r="D59" s="44">
        <v>12.475</v>
      </c>
      <c r="E59" s="44">
        <v>2582</v>
      </c>
      <c r="F59" s="43" t="s">
        <v>1122</v>
      </c>
      <c r="G59" s="43" t="s">
        <v>45</v>
      </c>
      <c r="H59" s="43" t="s">
        <v>2500</v>
      </c>
      <c r="I59" s="44">
        <v>630240</v>
      </c>
      <c r="J59" s="44">
        <v>2.3658680090000002</v>
      </c>
      <c r="K59" s="43" t="s">
        <v>58</v>
      </c>
      <c r="L59" s="43" t="s">
        <v>27</v>
      </c>
      <c r="M59" s="44">
        <v>0.76873747494989997</v>
      </c>
    </row>
    <row r="60" spans="1:13" ht="15.75" customHeight="1" x14ac:dyDescent="0.25">
      <c r="A60" s="43" t="s">
        <v>1101</v>
      </c>
      <c r="B60" s="43" t="s">
        <v>2381</v>
      </c>
      <c r="C60" s="44">
        <v>37.535299999999999</v>
      </c>
      <c r="D60" s="44">
        <v>12.2637</v>
      </c>
      <c r="E60" s="44">
        <v>2554</v>
      </c>
      <c r="F60" s="43" t="s">
        <v>1102</v>
      </c>
      <c r="G60" s="43" t="s">
        <v>45</v>
      </c>
      <c r="H60" s="43" t="s">
        <v>2500</v>
      </c>
      <c r="I60" s="44">
        <v>727906</v>
      </c>
      <c r="J60" s="44">
        <v>2.3640029579999999</v>
      </c>
      <c r="K60" s="43" t="s">
        <v>58</v>
      </c>
      <c r="L60" s="43" t="s">
        <v>27</v>
      </c>
      <c r="M60" s="44">
        <v>0.82102269054237498</v>
      </c>
    </row>
    <row r="61" spans="1:13" ht="15.75" customHeight="1" x14ac:dyDescent="0.25">
      <c r="A61" s="43" t="s">
        <v>857</v>
      </c>
      <c r="B61" s="43" t="s">
        <v>2339</v>
      </c>
      <c r="C61" s="44">
        <v>37.884999999999998</v>
      </c>
      <c r="D61" s="44">
        <v>12.475</v>
      </c>
      <c r="E61" s="44">
        <v>2455</v>
      </c>
      <c r="F61" s="43" t="s">
        <v>859</v>
      </c>
      <c r="G61" s="43" t="s">
        <v>45</v>
      </c>
      <c r="H61" s="43" t="s">
        <v>2500</v>
      </c>
      <c r="I61" s="44">
        <v>821361</v>
      </c>
      <c r="J61" s="44">
        <v>2.3503444610000002</v>
      </c>
      <c r="K61" s="43" t="s">
        <v>58</v>
      </c>
      <c r="L61" s="43" t="s">
        <v>27</v>
      </c>
      <c r="M61" s="44">
        <v>0.870295429568815</v>
      </c>
    </row>
    <row r="62" spans="1:13" ht="15.75" customHeight="1" x14ac:dyDescent="0.25">
      <c r="A62" s="43" t="s">
        <v>686</v>
      </c>
      <c r="B62" s="43" t="s">
        <v>348</v>
      </c>
      <c r="C62" s="44">
        <v>36.871772280000002</v>
      </c>
      <c r="D62" s="44">
        <v>10.34502022</v>
      </c>
      <c r="E62" s="44">
        <v>2337</v>
      </c>
      <c r="F62" s="43" t="s">
        <v>687</v>
      </c>
      <c r="G62" s="43" t="s">
        <v>349</v>
      </c>
      <c r="H62" s="43" t="s">
        <v>2445</v>
      </c>
      <c r="I62" s="44">
        <v>679772</v>
      </c>
      <c r="J62" s="44">
        <v>2.2144295469999999</v>
      </c>
      <c r="K62" s="43" t="s">
        <v>75</v>
      </c>
      <c r="L62" s="43" t="s">
        <v>27</v>
      </c>
      <c r="M62" s="44">
        <v>0.79517745167754905</v>
      </c>
    </row>
    <row r="63" spans="1:13" ht="15.75" customHeight="1" x14ac:dyDescent="0.25">
      <c r="A63" s="43" t="s">
        <v>1157</v>
      </c>
      <c r="B63" s="43" t="s">
        <v>2339</v>
      </c>
      <c r="C63" s="44">
        <v>37.884999999999998</v>
      </c>
      <c r="D63" s="44">
        <v>12.475</v>
      </c>
      <c r="E63" s="44">
        <v>2596</v>
      </c>
      <c r="F63" s="43" t="s">
        <v>1159</v>
      </c>
      <c r="G63" s="43" t="s">
        <v>45</v>
      </c>
      <c r="H63" s="43" t="s">
        <v>2500</v>
      </c>
      <c r="I63" s="44">
        <v>657122</v>
      </c>
      <c r="J63" s="44">
        <v>2.1891566340000002</v>
      </c>
      <c r="K63" s="43" t="s">
        <v>58</v>
      </c>
      <c r="L63" s="43" t="s">
        <v>27</v>
      </c>
      <c r="M63" s="44">
        <v>0.77487878983773995</v>
      </c>
    </row>
    <row r="64" spans="1:13" ht="15.75" customHeight="1" x14ac:dyDescent="0.25">
      <c r="A64" s="43" t="s">
        <v>729</v>
      </c>
      <c r="B64" s="43" t="s">
        <v>2615</v>
      </c>
      <c r="C64" s="44">
        <v>36.722200000000001</v>
      </c>
      <c r="D64" s="44">
        <v>-4.4161000000000001</v>
      </c>
      <c r="E64" s="44">
        <v>2350</v>
      </c>
      <c r="F64" s="43" t="s">
        <v>714</v>
      </c>
      <c r="G64" s="43" t="s">
        <v>121</v>
      </c>
      <c r="H64" s="43" t="s">
        <v>2614</v>
      </c>
      <c r="I64" s="44">
        <v>743832</v>
      </c>
      <c r="J64" s="44">
        <v>2.0273161260000001</v>
      </c>
      <c r="K64" s="43" t="s">
        <v>58</v>
      </c>
      <c r="L64" s="43" t="s">
        <v>27</v>
      </c>
      <c r="M64" s="44">
        <v>0.84265304803154695</v>
      </c>
    </row>
    <row r="65" spans="1:13" ht="15.75" customHeight="1" x14ac:dyDescent="0.25">
      <c r="A65" s="43" t="s">
        <v>975</v>
      </c>
      <c r="B65" s="43" t="s">
        <v>790</v>
      </c>
      <c r="C65" s="44">
        <v>36.947561999999998</v>
      </c>
      <c r="D65" s="44">
        <v>11.099143</v>
      </c>
      <c r="E65" s="44">
        <v>2500</v>
      </c>
      <c r="F65" s="43" t="s">
        <v>959</v>
      </c>
      <c r="G65" s="43" t="s">
        <v>349</v>
      </c>
      <c r="H65" s="43" t="s">
        <v>2445</v>
      </c>
      <c r="I65" s="44">
        <v>702886</v>
      </c>
      <c r="J65" s="44">
        <v>1.962080201</v>
      </c>
      <c r="K65" s="43" t="s">
        <v>58</v>
      </c>
      <c r="L65" s="43" t="s">
        <v>27</v>
      </c>
      <c r="M65" s="44">
        <v>0.81963927855711405</v>
      </c>
    </row>
    <row r="66" spans="1:13" ht="15.75" customHeight="1" x14ac:dyDescent="0.25">
      <c r="A66" s="43" t="s">
        <v>69</v>
      </c>
      <c r="B66" s="43" t="s">
        <v>2354</v>
      </c>
      <c r="C66" s="44">
        <v>37.884999999999998</v>
      </c>
      <c r="D66" s="44">
        <v>12.475</v>
      </c>
      <c r="E66" s="44">
        <v>1680</v>
      </c>
      <c r="F66" s="43" t="s">
        <v>71</v>
      </c>
      <c r="G66" s="43" t="s">
        <v>45</v>
      </c>
      <c r="H66" s="43" t="s">
        <v>2318</v>
      </c>
      <c r="I66" s="44">
        <v>655138</v>
      </c>
      <c r="J66" s="44">
        <v>1.86982103</v>
      </c>
      <c r="K66" s="43" t="s">
        <v>75</v>
      </c>
      <c r="L66" s="43" t="s">
        <v>27</v>
      </c>
      <c r="M66" s="44">
        <v>0.78120111190122199</v>
      </c>
    </row>
    <row r="67" spans="1:13" ht="15.75" customHeight="1" x14ac:dyDescent="0.25">
      <c r="A67" s="43" t="s">
        <v>239</v>
      </c>
      <c r="B67" s="43" t="s">
        <v>2339</v>
      </c>
      <c r="C67" s="44">
        <v>37.884999999999998</v>
      </c>
      <c r="D67" s="44">
        <v>12.475</v>
      </c>
      <c r="E67" s="44">
        <v>2082</v>
      </c>
      <c r="F67" s="43" t="s">
        <v>242</v>
      </c>
      <c r="G67" s="43" t="s">
        <v>45</v>
      </c>
      <c r="H67" s="43" t="s">
        <v>2379</v>
      </c>
      <c r="I67" s="44">
        <v>783174</v>
      </c>
      <c r="J67" s="44">
        <v>1.8459125759999999</v>
      </c>
      <c r="K67" s="43" t="s">
        <v>75</v>
      </c>
      <c r="L67" s="43" t="s">
        <v>27</v>
      </c>
      <c r="M67" s="44">
        <v>0.83474044863921404</v>
      </c>
    </row>
    <row r="68" spans="1:13" ht="15.75" customHeight="1" x14ac:dyDescent="0.25">
      <c r="A68" s="43" t="s">
        <v>430</v>
      </c>
      <c r="B68" s="43" t="s">
        <v>4936</v>
      </c>
      <c r="C68" s="44">
        <v>38.907220000000002</v>
      </c>
      <c r="D68" s="44">
        <v>1.42944</v>
      </c>
      <c r="E68" s="44">
        <v>2230</v>
      </c>
      <c r="F68" s="43" t="s">
        <v>433</v>
      </c>
      <c r="G68" s="43" t="s">
        <v>121</v>
      </c>
      <c r="H68" s="43" t="s">
        <v>4938</v>
      </c>
      <c r="I68" s="44">
        <v>711515</v>
      </c>
      <c r="J68" s="44">
        <v>1.824110777</v>
      </c>
      <c r="K68" s="43" t="s">
        <v>58</v>
      </c>
      <c r="L68" s="43" t="s">
        <v>27</v>
      </c>
      <c r="M68" s="44">
        <v>0.8129290839744</v>
      </c>
    </row>
    <row r="69" spans="1:13" ht="15.75" customHeight="1" x14ac:dyDescent="0.25">
      <c r="A69" s="43" t="s">
        <v>570</v>
      </c>
      <c r="B69" s="43" t="s">
        <v>2461</v>
      </c>
      <c r="C69" s="44">
        <v>36.871772280000002</v>
      </c>
      <c r="D69" s="44">
        <v>10.34502022</v>
      </c>
      <c r="E69" s="44">
        <v>2500</v>
      </c>
      <c r="F69" s="43" t="s">
        <v>2181</v>
      </c>
      <c r="G69" s="43" t="s">
        <v>349</v>
      </c>
      <c r="H69" s="43" t="s">
        <v>2445</v>
      </c>
      <c r="I69" s="44">
        <v>803743</v>
      </c>
      <c r="J69" s="44">
        <v>1.691036024</v>
      </c>
      <c r="K69" s="43" t="s">
        <v>58</v>
      </c>
      <c r="L69" s="43" t="s">
        <v>2462</v>
      </c>
      <c r="M69" s="44">
        <v>0.81737668886159398</v>
      </c>
    </row>
    <row r="70" spans="1:13" ht="15.75" customHeight="1" x14ac:dyDescent="0.25">
      <c r="A70" s="43" t="s">
        <v>927</v>
      </c>
      <c r="B70" s="43" t="s">
        <v>2440</v>
      </c>
      <c r="C70" s="44">
        <v>37.884999999999998</v>
      </c>
      <c r="D70" s="44">
        <v>12.475</v>
      </c>
      <c r="E70" s="44">
        <v>2500</v>
      </c>
      <c r="F70" s="43" t="s">
        <v>889</v>
      </c>
      <c r="G70" s="43" t="s">
        <v>45</v>
      </c>
      <c r="H70" s="43" t="s">
        <v>2804</v>
      </c>
      <c r="I70" s="44">
        <v>594159</v>
      </c>
      <c r="J70" s="44">
        <v>1.627858086</v>
      </c>
      <c r="K70" s="43" t="s">
        <v>75</v>
      </c>
      <c r="L70" s="43" t="s">
        <v>27</v>
      </c>
      <c r="M70" s="44">
        <v>0.70900510698816999</v>
      </c>
    </row>
    <row r="71" spans="1:13" ht="15.75" customHeight="1" x14ac:dyDescent="0.25">
      <c r="A71" s="43" t="s">
        <v>392</v>
      </c>
      <c r="B71" s="43" t="s">
        <v>2352</v>
      </c>
      <c r="C71" s="44">
        <v>37.247</v>
      </c>
      <c r="D71" s="44">
        <v>-1.7767999999999999</v>
      </c>
      <c r="E71" s="44">
        <v>2226</v>
      </c>
      <c r="F71" s="43" t="s">
        <v>394</v>
      </c>
      <c r="G71" s="43" t="s">
        <v>121</v>
      </c>
      <c r="H71" s="43" t="s">
        <v>4939</v>
      </c>
      <c r="I71" s="44">
        <v>744521</v>
      </c>
      <c r="J71" s="44">
        <v>1.582864826</v>
      </c>
      <c r="K71" s="43" t="s">
        <v>75</v>
      </c>
      <c r="L71" s="43" t="s">
        <v>27</v>
      </c>
      <c r="M71" s="44">
        <v>0.84751438360592202</v>
      </c>
    </row>
    <row r="72" spans="1:13" ht="15.75" customHeight="1" x14ac:dyDescent="0.25">
      <c r="A72" s="43" t="s">
        <v>733</v>
      </c>
      <c r="B72" s="43" t="s">
        <v>4940</v>
      </c>
      <c r="C72" s="44">
        <v>38.988999999999997</v>
      </c>
      <c r="D72" s="44">
        <v>1.5376000000000001</v>
      </c>
      <c r="E72" s="44">
        <v>2350</v>
      </c>
      <c r="F72" s="43" t="s">
        <v>590</v>
      </c>
      <c r="G72" s="43" t="s">
        <v>121</v>
      </c>
      <c r="H72" s="43" t="s">
        <v>2993</v>
      </c>
      <c r="I72" s="44">
        <v>677328</v>
      </c>
      <c r="J72" s="44">
        <v>1.493714362</v>
      </c>
      <c r="K72" s="43" t="s">
        <v>75</v>
      </c>
      <c r="L72" s="43" t="s">
        <v>27</v>
      </c>
      <c r="M72" s="44">
        <v>0.78355420518456298</v>
      </c>
    </row>
    <row r="73" spans="1:13" ht="15.75" customHeight="1" x14ac:dyDescent="0.25">
      <c r="A73" s="43" t="s">
        <v>972</v>
      </c>
      <c r="B73" s="43" t="s">
        <v>790</v>
      </c>
      <c r="C73" s="44">
        <v>36.947561999999998</v>
      </c>
      <c r="D73" s="44">
        <v>11.099143</v>
      </c>
      <c r="E73" s="44">
        <v>2500</v>
      </c>
      <c r="F73" s="43" t="s">
        <v>959</v>
      </c>
      <c r="G73" s="43" t="s">
        <v>349</v>
      </c>
      <c r="H73" s="43" t="s">
        <v>2445</v>
      </c>
      <c r="I73" s="44">
        <v>650724</v>
      </c>
      <c r="J73" s="44">
        <v>1.3634415310000001</v>
      </c>
      <c r="K73" s="43" t="s">
        <v>58</v>
      </c>
      <c r="L73" s="43" t="s">
        <v>27</v>
      </c>
      <c r="M73" s="44">
        <v>0.768181524339001</v>
      </c>
    </row>
    <row r="74" spans="1:13" ht="15.75" customHeight="1" x14ac:dyDescent="0.25">
      <c r="A74" s="43" t="s">
        <v>546</v>
      </c>
      <c r="B74" s="43" t="s">
        <v>2461</v>
      </c>
      <c r="C74" s="44">
        <v>36.871772280000002</v>
      </c>
      <c r="D74" s="44">
        <v>10.34502022</v>
      </c>
      <c r="E74" s="44">
        <v>2500</v>
      </c>
      <c r="F74" s="43" t="s">
        <v>2181</v>
      </c>
      <c r="G74" s="43" t="s">
        <v>349</v>
      </c>
      <c r="H74" s="43" t="s">
        <v>2445</v>
      </c>
      <c r="I74" s="44">
        <v>759862</v>
      </c>
      <c r="J74" s="44">
        <v>1.34628237</v>
      </c>
      <c r="K74" s="43" t="s">
        <v>58</v>
      </c>
      <c r="L74" s="43" t="s">
        <v>2462</v>
      </c>
      <c r="M74" s="44">
        <v>0.77384446311978805</v>
      </c>
    </row>
    <row r="75" spans="1:13" ht="15.75" customHeight="1" x14ac:dyDescent="0.25">
      <c r="A75" s="43" t="s">
        <v>1233</v>
      </c>
      <c r="B75" s="43" t="s">
        <v>2494</v>
      </c>
      <c r="C75" s="44">
        <v>33.049441000000002</v>
      </c>
      <c r="D75" s="44">
        <v>35.102449999999997</v>
      </c>
      <c r="E75" s="44">
        <v>2600</v>
      </c>
      <c r="F75" s="43" t="s">
        <v>1170</v>
      </c>
      <c r="G75" s="43" t="s">
        <v>1029</v>
      </c>
      <c r="H75" s="43" t="s">
        <v>2485</v>
      </c>
      <c r="I75" s="44">
        <v>600271</v>
      </c>
      <c r="J75" s="44">
        <v>1.1838274209999999</v>
      </c>
      <c r="K75" s="43" t="s">
        <v>75</v>
      </c>
      <c r="L75" s="43" t="s">
        <v>27</v>
      </c>
      <c r="M75" s="44">
        <v>0.71930958691576696</v>
      </c>
    </row>
    <row r="76" spans="1:13" ht="15.75" customHeight="1" x14ac:dyDescent="0.25">
      <c r="A76" s="43" t="s">
        <v>914</v>
      </c>
      <c r="B76" s="43" t="s">
        <v>2526</v>
      </c>
      <c r="C76" s="44">
        <v>37.585000000000001</v>
      </c>
      <c r="D76" s="44">
        <v>12.824999999999999</v>
      </c>
      <c r="E76" s="44">
        <v>2500</v>
      </c>
      <c r="F76" s="43" t="s">
        <v>889</v>
      </c>
      <c r="G76" s="43" t="s">
        <v>45</v>
      </c>
      <c r="H76" s="43" t="s">
        <v>2804</v>
      </c>
      <c r="I76" s="44">
        <v>642711</v>
      </c>
      <c r="J76" s="44">
        <v>1.1638541710000001</v>
      </c>
      <c r="K76" s="43" t="s">
        <v>75</v>
      </c>
      <c r="L76" s="43" t="s">
        <v>27</v>
      </c>
      <c r="M76" s="44">
        <v>0.77802055724351904</v>
      </c>
    </row>
    <row r="77" spans="1:13" ht="15.75" customHeight="1" x14ac:dyDescent="0.25">
      <c r="A77" s="43" t="s">
        <v>233</v>
      </c>
      <c r="B77" s="43" t="s">
        <v>2354</v>
      </c>
      <c r="C77" s="44">
        <v>37.884999999999998</v>
      </c>
      <c r="D77" s="44">
        <v>12.475</v>
      </c>
      <c r="E77" s="44">
        <v>2077</v>
      </c>
      <c r="F77" s="43" t="s">
        <v>235</v>
      </c>
      <c r="G77" s="43" t="s">
        <v>45</v>
      </c>
      <c r="H77" s="43" t="s">
        <v>2318</v>
      </c>
      <c r="I77" s="44">
        <v>572006</v>
      </c>
      <c r="J77" s="44">
        <v>1.13258459</v>
      </c>
      <c r="K77" s="43" t="s">
        <v>75</v>
      </c>
      <c r="L77" s="43" t="s">
        <v>27</v>
      </c>
      <c r="M77" s="44">
        <v>0.70591505591828796</v>
      </c>
    </row>
    <row r="78" spans="1:13" ht="15.75" customHeight="1" x14ac:dyDescent="0.25">
      <c r="A78" s="43" t="s">
        <v>364</v>
      </c>
      <c r="B78" s="43" t="s">
        <v>2526</v>
      </c>
      <c r="C78" s="44">
        <v>37.585000000000001</v>
      </c>
      <c r="D78" s="44">
        <v>12.824999999999999</v>
      </c>
      <c r="E78" s="44">
        <v>2225</v>
      </c>
      <c r="F78" s="43" t="s">
        <v>366</v>
      </c>
      <c r="G78" s="43" t="s">
        <v>45</v>
      </c>
      <c r="H78" s="43" t="s">
        <v>2438</v>
      </c>
      <c r="I78" s="44">
        <v>634329</v>
      </c>
      <c r="J78" s="44">
        <v>1.127372703</v>
      </c>
      <c r="K78" s="43" t="s">
        <v>75</v>
      </c>
      <c r="L78" s="43" t="s">
        <v>27</v>
      </c>
      <c r="M78" s="44">
        <v>0.76960372357618501</v>
      </c>
    </row>
    <row r="79" spans="1:13" ht="15.75" customHeight="1" x14ac:dyDescent="0.25">
      <c r="A79" s="43" t="s">
        <v>542</v>
      </c>
      <c r="B79" s="43" t="s">
        <v>2461</v>
      </c>
      <c r="C79" s="44">
        <v>36.871772280000002</v>
      </c>
      <c r="D79" s="44">
        <v>10.34502022</v>
      </c>
      <c r="E79" s="44">
        <v>2500</v>
      </c>
      <c r="F79" s="43" t="s">
        <v>2181</v>
      </c>
      <c r="G79" s="43" t="s">
        <v>349</v>
      </c>
      <c r="H79" s="43" t="s">
        <v>2445</v>
      </c>
      <c r="I79" s="44">
        <v>627665</v>
      </c>
      <c r="J79" s="44">
        <v>1.0655687840000001</v>
      </c>
      <c r="K79" s="43" t="s">
        <v>58</v>
      </c>
      <c r="L79" s="43" t="s">
        <v>2462</v>
      </c>
      <c r="M79" s="44">
        <v>0.70485487103238698</v>
      </c>
    </row>
    <row r="80" spans="1:13" ht="15.75" customHeight="1" x14ac:dyDescent="0.25">
      <c r="A80" s="43" t="s">
        <v>676</v>
      </c>
      <c r="B80" s="43" t="s">
        <v>4936</v>
      </c>
      <c r="C80" s="44">
        <v>38.907220000000002</v>
      </c>
      <c r="D80" s="44">
        <v>1.42944</v>
      </c>
      <c r="E80" s="44">
        <v>2301</v>
      </c>
      <c r="F80" s="43" t="s">
        <v>679</v>
      </c>
      <c r="G80" s="43" t="s">
        <v>121</v>
      </c>
      <c r="H80" s="43" t="s">
        <v>3013</v>
      </c>
      <c r="I80" s="44">
        <v>582654</v>
      </c>
      <c r="J80" s="44">
        <v>1.04323163</v>
      </c>
      <c r="K80" s="43" t="s">
        <v>58</v>
      </c>
      <c r="L80" s="43" t="s">
        <v>27</v>
      </c>
      <c r="M80" s="44">
        <v>0.72387355355872995</v>
      </c>
    </row>
    <row r="81" spans="1:13" ht="15.75" customHeight="1" x14ac:dyDescent="0.25">
      <c r="A81" s="43" t="s">
        <v>982</v>
      </c>
      <c r="B81" s="43" t="s">
        <v>790</v>
      </c>
      <c r="C81" s="44">
        <v>36.947561999999998</v>
      </c>
      <c r="D81" s="44">
        <v>11.099143</v>
      </c>
      <c r="E81" s="44">
        <v>2500</v>
      </c>
      <c r="F81" s="43" t="s">
        <v>959</v>
      </c>
      <c r="G81" s="43" t="s">
        <v>349</v>
      </c>
      <c r="H81" s="43" t="s">
        <v>2445</v>
      </c>
      <c r="I81" s="44">
        <v>553006</v>
      </c>
      <c r="J81" s="44">
        <v>0.99072689199999997</v>
      </c>
      <c r="K81" s="43" t="s">
        <v>75</v>
      </c>
      <c r="L81" s="43" t="s">
        <v>27</v>
      </c>
      <c r="M81" s="44">
        <v>0.70045898248109095</v>
      </c>
    </row>
    <row r="82" spans="1:13" ht="15.75" customHeight="1" x14ac:dyDescent="0.25">
      <c r="A82" s="43" t="s">
        <v>354</v>
      </c>
      <c r="B82" s="43" t="s">
        <v>2352</v>
      </c>
      <c r="C82" s="44">
        <v>37.247</v>
      </c>
      <c r="D82" s="44">
        <v>-1.7767999999999999</v>
      </c>
      <c r="E82" s="44">
        <v>2225</v>
      </c>
      <c r="F82" s="43" t="s">
        <v>356</v>
      </c>
      <c r="G82" s="43" t="s">
        <v>121</v>
      </c>
      <c r="H82" s="43" t="s">
        <v>2614</v>
      </c>
      <c r="I82" s="44">
        <v>591457</v>
      </c>
      <c r="J82" s="44">
        <v>0.97452806700000005</v>
      </c>
      <c r="K82" s="43" t="s">
        <v>58</v>
      </c>
      <c r="L82" s="43" t="s">
        <v>27</v>
      </c>
      <c r="M82" s="44">
        <v>0.75403710647100697</v>
      </c>
    </row>
    <row r="83" spans="1:13" ht="15.75" customHeight="1" x14ac:dyDescent="0.25">
      <c r="A83" s="43" t="s">
        <v>377</v>
      </c>
      <c r="B83" s="43" t="s">
        <v>4941</v>
      </c>
      <c r="C83" s="44">
        <v>38.892099999999999</v>
      </c>
      <c r="D83" s="44">
        <v>1.2385999999999999</v>
      </c>
      <c r="E83" s="44">
        <v>2225</v>
      </c>
      <c r="F83" s="43" t="s">
        <v>381</v>
      </c>
      <c r="G83" s="43" t="s">
        <v>121</v>
      </c>
      <c r="H83" s="43" t="s">
        <v>2993</v>
      </c>
      <c r="I83" s="44">
        <v>681319</v>
      </c>
      <c r="J83" s="44">
        <v>0.80898300000000001</v>
      </c>
      <c r="K83" s="43" t="s">
        <v>58</v>
      </c>
      <c r="L83" s="43" t="s">
        <v>4934</v>
      </c>
      <c r="M83" s="44">
        <v>0.76871161678195099</v>
      </c>
    </row>
    <row r="84" spans="1:13" ht="15.75" customHeight="1" x14ac:dyDescent="0.25"/>
    <row r="85" spans="1:13" ht="15.75" customHeight="1" x14ac:dyDescent="0.25"/>
    <row r="86" spans="1:13" ht="15.75" customHeight="1" x14ac:dyDescent="0.25"/>
    <row r="87" spans="1:13" ht="15.75" customHeight="1" x14ac:dyDescent="0.25"/>
    <row r="88" spans="1:13" ht="15.75" customHeight="1" x14ac:dyDescent="0.25"/>
    <row r="89" spans="1:13" ht="15.75" customHeight="1" x14ac:dyDescent="0.25"/>
    <row r="90" spans="1:13" ht="15.75" customHeight="1" x14ac:dyDescent="0.25"/>
    <row r="91" spans="1:13" ht="15.75" customHeight="1" x14ac:dyDescent="0.25"/>
    <row r="92" spans="1:13" ht="15.75" customHeight="1" x14ac:dyDescent="0.25"/>
    <row r="93" spans="1:13" ht="15.75" customHeight="1" x14ac:dyDescent="0.25"/>
    <row r="94" spans="1:13" ht="15.75" customHeight="1" x14ac:dyDescent="0.25"/>
    <row r="95" spans="1:13" ht="15.75" customHeight="1" x14ac:dyDescent="0.25"/>
    <row r="96" spans="1:13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P1000"/>
  <sheetViews>
    <sheetView workbookViewId="0"/>
  </sheetViews>
  <sheetFormatPr defaultColWidth="12.6640625" defaultRowHeight="15" customHeight="1" x14ac:dyDescent="0.25"/>
  <cols>
    <col min="1" max="6" width="12.6640625" customWidth="1"/>
    <col min="16" max="16" width="35.88671875" customWidth="1"/>
  </cols>
  <sheetData>
    <row r="1" spans="1:16" ht="15.75" customHeight="1" x14ac:dyDescent="0.25">
      <c r="A1" s="34" t="s">
        <v>3377</v>
      </c>
      <c r="B1" s="34" t="s">
        <v>3298</v>
      </c>
      <c r="C1" s="34" t="s">
        <v>4927</v>
      </c>
      <c r="D1" s="34" t="s">
        <v>4942</v>
      </c>
      <c r="E1" s="34" t="s">
        <v>4926</v>
      </c>
      <c r="F1" s="34" t="s">
        <v>3304</v>
      </c>
      <c r="G1" s="34" t="s">
        <v>4943</v>
      </c>
      <c r="H1" s="34" t="s">
        <v>4944</v>
      </c>
      <c r="I1" s="34" t="s">
        <v>4945</v>
      </c>
      <c r="J1" s="34" t="s">
        <v>4946</v>
      </c>
      <c r="K1" s="34" t="s">
        <v>4947</v>
      </c>
      <c r="L1" s="34" t="s">
        <v>4948</v>
      </c>
      <c r="M1" s="34" t="s">
        <v>4949</v>
      </c>
      <c r="N1" s="34" t="s">
        <v>4950</v>
      </c>
      <c r="O1" s="34" t="s">
        <v>4951</v>
      </c>
      <c r="P1" s="34" t="s">
        <v>4952</v>
      </c>
    </row>
    <row r="2" spans="1:16" ht="15.75" customHeight="1" x14ac:dyDescent="0.25">
      <c r="A2" s="4" t="s">
        <v>857</v>
      </c>
      <c r="B2" s="4" t="s">
        <v>80</v>
      </c>
      <c r="C2" s="4" t="s">
        <v>45</v>
      </c>
      <c r="D2" s="4" t="s">
        <v>3306</v>
      </c>
      <c r="E2" s="4" t="s">
        <v>859</v>
      </c>
      <c r="F2" s="33">
        <v>821361</v>
      </c>
      <c r="G2" s="33">
        <v>0</v>
      </c>
      <c r="H2" s="33">
        <v>0</v>
      </c>
      <c r="I2" s="33">
        <v>0</v>
      </c>
      <c r="J2" s="33">
        <v>0</v>
      </c>
      <c r="K2" s="33">
        <v>0</v>
      </c>
      <c r="L2" s="33">
        <v>0</v>
      </c>
      <c r="M2" s="33">
        <v>0</v>
      </c>
      <c r="N2" s="33">
        <v>0</v>
      </c>
      <c r="O2" s="33">
        <v>0</v>
      </c>
      <c r="P2" s="4" t="s">
        <v>4953</v>
      </c>
    </row>
    <row r="3" spans="1:16" ht="15.75" customHeight="1" x14ac:dyDescent="0.25">
      <c r="A3" s="4" t="s">
        <v>1132</v>
      </c>
      <c r="B3" s="4" t="s">
        <v>80</v>
      </c>
      <c r="C3" s="4" t="s">
        <v>45</v>
      </c>
      <c r="D3" s="4" t="s">
        <v>3306</v>
      </c>
      <c r="E3" s="4" t="s">
        <v>1134</v>
      </c>
      <c r="F3" s="33">
        <v>771978</v>
      </c>
      <c r="G3" s="33">
        <v>0</v>
      </c>
      <c r="H3" s="33">
        <v>0</v>
      </c>
      <c r="I3" s="33">
        <v>0</v>
      </c>
      <c r="J3" s="33">
        <v>0</v>
      </c>
      <c r="K3" s="33">
        <v>0</v>
      </c>
      <c r="L3" s="33">
        <v>0</v>
      </c>
      <c r="M3" s="33">
        <v>0</v>
      </c>
      <c r="N3" s="33">
        <v>0</v>
      </c>
      <c r="O3" s="33">
        <v>0</v>
      </c>
      <c r="P3" s="4" t="s">
        <v>4953</v>
      </c>
    </row>
    <row r="4" spans="1:16" ht="15.75" customHeight="1" x14ac:dyDescent="0.25">
      <c r="A4" s="4" t="s">
        <v>1161</v>
      </c>
      <c r="B4" s="4" t="s">
        <v>80</v>
      </c>
      <c r="C4" s="4" t="s">
        <v>45</v>
      </c>
      <c r="D4" s="4" t="s">
        <v>3306</v>
      </c>
      <c r="E4" s="4" t="s">
        <v>1163</v>
      </c>
      <c r="F4" s="33">
        <v>682219</v>
      </c>
      <c r="G4" s="33">
        <v>0</v>
      </c>
      <c r="H4" s="33">
        <v>0</v>
      </c>
      <c r="I4" s="33">
        <v>0</v>
      </c>
      <c r="J4" s="33">
        <v>0</v>
      </c>
      <c r="K4" s="33">
        <v>0</v>
      </c>
      <c r="L4" s="33">
        <v>0</v>
      </c>
      <c r="M4" s="33">
        <v>0</v>
      </c>
      <c r="N4" s="33">
        <v>0</v>
      </c>
      <c r="O4" s="33">
        <v>0</v>
      </c>
      <c r="P4" s="4" t="s">
        <v>4953</v>
      </c>
    </row>
    <row r="5" spans="1:16" ht="15.75" customHeight="1" x14ac:dyDescent="0.25">
      <c r="A5" s="4" t="s">
        <v>1157</v>
      </c>
      <c r="B5" s="4" t="s">
        <v>80</v>
      </c>
      <c r="C5" s="4" t="s">
        <v>45</v>
      </c>
      <c r="D5" s="4" t="s">
        <v>3306</v>
      </c>
      <c r="E5" s="4" t="s">
        <v>1159</v>
      </c>
      <c r="F5" s="33">
        <v>657122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4" t="s">
        <v>4953</v>
      </c>
    </row>
    <row r="6" spans="1:16" ht="15.75" customHeight="1" x14ac:dyDescent="0.25">
      <c r="A6" s="4" t="s">
        <v>1120</v>
      </c>
      <c r="B6" s="4" t="s">
        <v>80</v>
      </c>
      <c r="C6" s="4" t="s">
        <v>45</v>
      </c>
      <c r="D6" s="4" t="s">
        <v>3306</v>
      </c>
      <c r="E6" s="4" t="s">
        <v>1122</v>
      </c>
      <c r="F6" s="33">
        <v>630240</v>
      </c>
      <c r="G6" s="33">
        <v>4.77510700000001</v>
      </c>
      <c r="H6" s="33">
        <v>4.77510700000001</v>
      </c>
      <c r="I6" s="33">
        <v>1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4" t="s">
        <v>4953</v>
      </c>
    </row>
    <row r="7" spans="1:16" ht="15.75" customHeight="1" x14ac:dyDescent="0.25">
      <c r="A7" s="4" t="s">
        <v>882</v>
      </c>
      <c r="B7" s="4" t="s">
        <v>80</v>
      </c>
      <c r="C7" s="4" t="s">
        <v>45</v>
      </c>
      <c r="D7" s="4" t="s">
        <v>3306</v>
      </c>
      <c r="E7" s="4" t="s">
        <v>884</v>
      </c>
      <c r="F7" s="33">
        <v>771922</v>
      </c>
      <c r="G7" s="33">
        <v>24.016594999999999</v>
      </c>
      <c r="H7" s="33">
        <v>51.869785999999998</v>
      </c>
      <c r="I7" s="33">
        <v>5</v>
      </c>
      <c r="J7" s="33">
        <v>33.451891000000003</v>
      </c>
      <c r="K7" s="33">
        <v>2</v>
      </c>
      <c r="L7" s="33">
        <v>24.016594999999999</v>
      </c>
      <c r="M7" s="33">
        <v>1</v>
      </c>
      <c r="N7" s="33">
        <v>24.016594999999999</v>
      </c>
      <c r="O7" s="33">
        <v>1</v>
      </c>
      <c r="P7" s="4" t="s">
        <v>4953</v>
      </c>
    </row>
    <row r="8" spans="1:16" ht="15.75" customHeight="1" x14ac:dyDescent="0.25">
      <c r="A8" s="4" t="s">
        <v>1149</v>
      </c>
      <c r="B8" s="4" t="s">
        <v>80</v>
      </c>
      <c r="C8" s="4" t="s">
        <v>45</v>
      </c>
      <c r="D8" s="4" t="s">
        <v>3306</v>
      </c>
      <c r="E8" s="4" t="s">
        <v>1152</v>
      </c>
      <c r="F8" s="33">
        <v>742592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4" t="s">
        <v>4953</v>
      </c>
    </row>
    <row r="9" spans="1:16" ht="15.75" customHeight="1" x14ac:dyDescent="0.25">
      <c r="A9" s="4" t="s">
        <v>839</v>
      </c>
      <c r="B9" s="4" t="s">
        <v>4918</v>
      </c>
      <c r="C9" s="4" t="s">
        <v>45</v>
      </c>
      <c r="D9" s="4" t="s">
        <v>3306</v>
      </c>
      <c r="E9" s="4" t="s">
        <v>840</v>
      </c>
      <c r="F9" s="33">
        <v>831784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4" t="s">
        <v>4953</v>
      </c>
    </row>
    <row r="10" spans="1:16" ht="15.75" customHeight="1" x14ac:dyDescent="0.25">
      <c r="A10" s="4" t="s">
        <v>842</v>
      </c>
      <c r="B10" s="4" t="s">
        <v>4918</v>
      </c>
      <c r="C10" s="4" t="s">
        <v>45</v>
      </c>
      <c r="D10" s="4" t="s">
        <v>3306</v>
      </c>
      <c r="E10" s="4" t="s">
        <v>843</v>
      </c>
      <c r="F10" s="33">
        <v>837043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4" t="s">
        <v>4953</v>
      </c>
    </row>
    <row r="11" spans="1:16" ht="15.75" customHeight="1" x14ac:dyDescent="0.25">
      <c r="A11" s="4" t="s">
        <v>1101</v>
      </c>
      <c r="B11" s="4" t="s">
        <v>4918</v>
      </c>
      <c r="C11" s="4" t="s">
        <v>45</v>
      </c>
      <c r="D11" s="4" t="s">
        <v>3306</v>
      </c>
      <c r="E11" s="4" t="s">
        <v>1102</v>
      </c>
      <c r="F11" s="33">
        <v>727906</v>
      </c>
      <c r="G11" s="33">
        <v>4.3974989999999901</v>
      </c>
      <c r="H11" s="33">
        <v>4.3974989999999901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4" t="s">
        <v>4953</v>
      </c>
    </row>
    <row r="12" spans="1:16" ht="15.75" customHeight="1" x14ac:dyDescent="0.25">
      <c r="A12" s="4" t="s">
        <v>807</v>
      </c>
      <c r="B12" s="4" t="s">
        <v>4918</v>
      </c>
      <c r="C12" s="4" t="s">
        <v>45</v>
      </c>
      <c r="D12" s="4" t="s">
        <v>3306</v>
      </c>
      <c r="E12" s="4" t="s">
        <v>810</v>
      </c>
      <c r="F12" s="33">
        <v>508509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4" t="s">
        <v>4953</v>
      </c>
    </row>
    <row r="13" spans="1:16" ht="15.75" customHeight="1" x14ac:dyDescent="0.25">
      <c r="A13" s="4" t="s">
        <v>1257</v>
      </c>
      <c r="B13" s="4" t="s">
        <v>4918</v>
      </c>
      <c r="C13" s="4" t="s">
        <v>45</v>
      </c>
      <c r="D13" s="4" t="s">
        <v>3306</v>
      </c>
      <c r="E13" s="4" t="s">
        <v>1260</v>
      </c>
      <c r="F13" s="33">
        <v>749463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4" t="s">
        <v>4953</v>
      </c>
    </row>
    <row r="14" spans="1:16" ht="15.75" customHeight="1" x14ac:dyDescent="0.25">
      <c r="A14" s="4" t="s">
        <v>1018</v>
      </c>
      <c r="B14" s="4" t="s">
        <v>4918</v>
      </c>
      <c r="C14" s="4" t="s">
        <v>45</v>
      </c>
      <c r="D14" s="4" t="s">
        <v>3306</v>
      </c>
      <c r="E14" s="4" t="s">
        <v>1021</v>
      </c>
      <c r="F14" s="33">
        <v>799650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4" t="s">
        <v>4953</v>
      </c>
    </row>
    <row r="15" spans="1:16" ht="15.75" customHeight="1" x14ac:dyDescent="0.25">
      <c r="A15" s="4" t="s">
        <v>246</v>
      </c>
      <c r="B15" s="4" t="s">
        <v>4918</v>
      </c>
      <c r="C15" s="4" t="s">
        <v>45</v>
      </c>
      <c r="D15" s="4" t="s">
        <v>3312</v>
      </c>
      <c r="E15" s="4" t="s">
        <v>249</v>
      </c>
      <c r="F15" s="33">
        <v>859428</v>
      </c>
      <c r="G15" s="33">
        <v>81.380596999999995</v>
      </c>
      <c r="H15" s="33">
        <v>398.34286800000001</v>
      </c>
      <c r="I15" s="33">
        <v>18</v>
      </c>
      <c r="J15" s="33">
        <v>392.72326800000002</v>
      </c>
      <c r="K15" s="33">
        <v>17</v>
      </c>
      <c r="L15" s="33">
        <v>351.60547000000003</v>
      </c>
      <c r="M15" s="33">
        <v>13</v>
      </c>
      <c r="N15" s="33">
        <v>253.24298400000001</v>
      </c>
      <c r="O15" s="33">
        <v>7</v>
      </c>
      <c r="P15" s="4" t="s">
        <v>4953</v>
      </c>
    </row>
    <row r="16" spans="1:16" ht="15.75" customHeight="1" x14ac:dyDescent="0.25">
      <c r="A16" s="4" t="s">
        <v>1262</v>
      </c>
      <c r="B16" s="4" t="s">
        <v>181</v>
      </c>
      <c r="C16" s="4" t="s">
        <v>45</v>
      </c>
      <c r="D16" s="4" t="s">
        <v>3306</v>
      </c>
      <c r="E16" s="4" t="s">
        <v>1265</v>
      </c>
      <c r="F16" s="33">
        <v>765439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4" t="s">
        <v>4953</v>
      </c>
    </row>
    <row r="17" spans="1:16" ht="15.75" customHeight="1" x14ac:dyDescent="0.25">
      <c r="A17" s="4" t="s">
        <v>1250</v>
      </c>
      <c r="B17" s="4" t="s">
        <v>181</v>
      </c>
      <c r="C17" s="4" t="s">
        <v>45</v>
      </c>
      <c r="D17" s="4" t="s">
        <v>3306</v>
      </c>
      <c r="E17" s="4" t="s">
        <v>1253</v>
      </c>
      <c r="F17" s="33">
        <v>763767</v>
      </c>
      <c r="G17" s="33">
        <v>45.1967</v>
      </c>
      <c r="H17" s="33">
        <v>208.72889799999999</v>
      </c>
      <c r="I17" s="33">
        <v>13</v>
      </c>
      <c r="J17" s="33">
        <v>187.821099</v>
      </c>
      <c r="K17" s="33">
        <v>9</v>
      </c>
      <c r="L17" s="33">
        <v>147.69509600000001</v>
      </c>
      <c r="M17" s="33">
        <v>5</v>
      </c>
      <c r="N17" s="33">
        <v>147.69509600000001</v>
      </c>
      <c r="O17" s="33">
        <v>5</v>
      </c>
      <c r="P17" s="4" t="s">
        <v>4953</v>
      </c>
    </row>
    <row r="18" spans="1:16" ht="15.75" customHeight="1" x14ac:dyDescent="0.25">
      <c r="A18" s="4" t="s">
        <v>1109</v>
      </c>
      <c r="B18" s="4" t="s">
        <v>181</v>
      </c>
      <c r="C18" s="4" t="s">
        <v>45</v>
      </c>
      <c r="D18" s="4" t="s">
        <v>3306</v>
      </c>
      <c r="E18" s="4" t="s">
        <v>1112</v>
      </c>
      <c r="F18" s="33">
        <v>435904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4" t="s">
        <v>4953</v>
      </c>
    </row>
    <row r="19" spans="1:16" ht="15.75" customHeight="1" x14ac:dyDescent="0.25">
      <c r="A19" s="4" t="s">
        <v>820</v>
      </c>
      <c r="B19" s="4" t="s">
        <v>181</v>
      </c>
      <c r="C19" s="4" t="s">
        <v>45</v>
      </c>
      <c r="D19" s="4" t="s">
        <v>3306</v>
      </c>
      <c r="E19" s="4" t="s">
        <v>823</v>
      </c>
      <c r="F19" s="33">
        <v>711166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4" t="s">
        <v>4953</v>
      </c>
    </row>
    <row r="20" spans="1:16" ht="15.75" customHeight="1" x14ac:dyDescent="0.25">
      <c r="A20" s="4" t="s">
        <v>1125</v>
      </c>
      <c r="B20" s="4" t="s">
        <v>181</v>
      </c>
      <c r="C20" s="4" t="s">
        <v>45</v>
      </c>
      <c r="D20" s="4" t="s">
        <v>3306</v>
      </c>
      <c r="E20" s="4" t="s">
        <v>1128</v>
      </c>
      <c r="F20" s="33">
        <v>802359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4" t="s">
        <v>4953</v>
      </c>
    </row>
    <row r="21" spans="1:16" ht="15.75" customHeight="1" x14ac:dyDescent="0.25">
      <c r="A21" s="4" t="s">
        <v>1115</v>
      </c>
      <c r="B21" s="4" t="s">
        <v>181</v>
      </c>
      <c r="C21" s="4" t="s">
        <v>45</v>
      </c>
      <c r="D21" s="4" t="s">
        <v>3306</v>
      </c>
      <c r="E21" s="4" t="s">
        <v>1118</v>
      </c>
      <c r="F21" s="33">
        <v>791179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4" t="s">
        <v>4953</v>
      </c>
    </row>
    <row r="22" spans="1:16" ht="15.75" customHeight="1" x14ac:dyDescent="0.25">
      <c r="A22" s="4" t="s">
        <v>465</v>
      </c>
      <c r="B22" s="4" t="s">
        <v>3318</v>
      </c>
      <c r="C22" s="4" t="s">
        <v>121</v>
      </c>
      <c r="D22" s="4" t="s">
        <v>3316</v>
      </c>
      <c r="E22" s="4" t="s">
        <v>467</v>
      </c>
      <c r="F22" s="33">
        <v>877438</v>
      </c>
      <c r="G22" s="33">
        <v>9.2185020000000009</v>
      </c>
      <c r="H22" s="33">
        <v>9.2185020000000009</v>
      </c>
      <c r="I22" s="33">
        <v>1</v>
      </c>
      <c r="J22" s="33">
        <v>9.2185020000000009</v>
      </c>
      <c r="K22" s="33">
        <v>1</v>
      </c>
      <c r="L22" s="33">
        <v>0</v>
      </c>
      <c r="M22" s="33">
        <v>0</v>
      </c>
      <c r="N22" s="33">
        <v>0</v>
      </c>
      <c r="O22" s="33">
        <v>0</v>
      </c>
      <c r="P22" s="4" t="s">
        <v>4953</v>
      </c>
    </row>
    <row r="23" spans="1:16" ht="15.75" customHeight="1" x14ac:dyDescent="0.25">
      <c r="A23" s="4" t="s">
        <v>723</v>
      </c>
      <c r="B23" s="4" t="s">
        <v>591</v>
      </c>
      <c r="C23" s="4" t="s">
        <v>121</v>
      </c>
      <c r="D23" s="4" t="s">
        <v>3316</v>
      </c>
      <c r="E23" s="4" t="s">
        <v>714</v>
      </c>
      <c r="F23" s="33">
        <v>824318</v>
      </c>
      <c r="G23" s="33">
        <v>10.085696</v>
      </c>
      <c r="H23" s="33">
        <v>10.085696</v>
      </c>
      <c r="I23" s="33">
        <v>1</v>
      </c>
      <c r="J23" s="33">
        <v>10.085696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4" t="s">
        <v>4953</v>
      </c>
    </row>
    <row r="24" spans="1:16" ht="15.75" customHeight="1" x14ac:dyDescent="0.25">
      <c r="A24" s="4" t="s">
        <v>729</v>
      </c>
      <c r="B24" s="4" t="s">
        <v>591</v>
      </c>
      <c r="C24" s="4" t="s">
        <v>121</v>
      </c>
      <c r="D24" s="4" t="s">
        <v>3316</v>
      </c>
      <c r="E24" s="4" t="s">
        <v>714</v>
      </c>
      <c r="F24" s="33">
        <v>743832</v>
      </c>
      <c r="G24" s="33">
        <v>19.779396999999999</v>
      </c>
      <c r="H24" s="33">
        <v>133.86459199999999</v>
      </c>
      <c r="I24" s="33">
        <v>11</v>
      </c>
      <c r="J24" s="33">
        <v>114.59539599999999</v>
      </c>
      <c r="K24" s="33">
        <v>8</v>
      </c>
      <c r="L24" s="33">
        <v>83.286494000000005</v>
      </c>
      <c r="M24" s="33">
        <v>5</v>
      </c>
      <c r="N24" s="33">
        <v>0</v>
      </c>
      <c r="O24" s="33">
        <v>0</v>
      </c>
      <c r="P24" s="4" t="s">
        <v>4953</v>
      </c>
    </row>
    <row r="25" spans="1:16" ht="15.75" customHeight="1" x14ac:dyDescent="0.25">
      <c r="A25" s="4" t="s">
        <v>459</v>
      </c>
      <c r="B25" s="4" t="s">
        <v>591</v>
      </c>
      <c r="C25" s="4" t="s">
        <v>121</v>
      </c>
      <c r="D25" s="4" t="s">
        <v>3320</v>
      </c>
      <c r="E25" s="4" t="s">
        <v>461</v>
      </c>
      <c r="F25" s="33">
        <v>747809</v>
      </c>
      <c r="G25" s="33">
        <v>9.6319979999999994</v>
      </c>
      <c r="H25" s="33">
        <v>28.262898</v>
      </c>
      <c r="I25" s="33">
        <v>4</v>
      </c>
      <c r="J25" s="33">
        <v>18.143094999999999</v>
      </c>
      <c r="K25" s="33">
        <v>2</v>
      </c>
      <c r="L25" s="33">
        <v>0</v>
      </c>
      <c r="M25" s="33">
        <v>0</v>
      </c>
      <c r="N25" s="33">
        <v>0</v>
      </c>
      <c r="O25" s="33">
        <v>0</v>
      </c>
      <c r="P25" s="4" t="s">
        <v>4953</v>
      </c>
    </row>
    <row r="26" spans="1:16" ht="15.75" customHeight="1" x14ac:dyDescent="0.25">
      <c r="A26" s="4" t="s">
        <v>420</v>
      </c>
      <c r="B26" s="4" t="s">
        <v>591</v>
      </c>
      <c r="C26" s="4" t="s">
        <v>121</v>
      </c>
      <c r="D26" s="4" t="s">
        <v>3320</v>
      </c>
      <c r="E26" s="4" t="s">
        <v>423</v>
      </c>
      <c r="F26" s="33">
        <v>822991</v>
      </c>
      <c r="G26" s="33">
        <v>18.612801999999999</v>
      </c>
      <c r="H26" s="33">
        <v>50.112709000000002</v>
      </c>
      <c r="I26" s="33">
        <v>5</v>
      </c>
      <c r="J26" s="33">
        <v>38.063706000000003</v>
      </c>
      <c r="K26" s="33">
        <v>3</v>
      </c>
      <c r="L26" s="33">
        <v>18.612801999999999</v>
      </c>
      <c r="M26" s="33">
        <v>1</v>
      </c>
      <c r="N26" s="33">
        <v>0</v>
      </c>
      <c r="O26" s="33">
        <v>0</v>
      </c>
      <c r="P26" s="4" t="s">
        <v>4953</v>
      </c>
    </row>
    <row r="27" spans="1:16" ht="15.75" customHeight="1" x14ac:dyDescent="0.25">
      <c r="A27" s="4" t="s">
        <v>733</v>
      </c>
      <c r="B27" s="4" t="s">
        <v>3321</v>
      </c>
      <c r="C27" s="4" t="s">
        <v>121</v>
      </c>
      <c r="D27" s="4" t="s">
        <v>3320</v>
      </c>
      <c r="E27" s="4" t="s">
        <v>590</v>
      </c>
      <c r="F27" s="33">
        <v>677328</v>
      </c>
      <c r="G27" s="33">
        <v>53.273496000000002</v>
      </c>
      <c r="H27" s="33">
        <v>235.864698</v>
      </c>
      <c r="I27" s="33">
        <v>11</v>
      </c>
      <c r="J27" s="33">
        <v>229.100393</v>
      </c>
      <c r="K27" s="33">
        <v>10</v>
      </c>
      <c r="L27" s="33">
        <v>182.39139</v>
      </c>
      <c r="M27" s="33">
        <v>5</v>
      </c>
      <c r="N27" s="33">
        <v>182.39139</v>
      </c>
      <c r="O27" s="33">
        <v>5</v>
      </c>
      <c r="P27" s="4" t="s">
        <v>4953</v>
      </c>
    </row>
    <row r="28" spans="1:16" ht="15.75" customHeight="1" x14ac:dyDescent="0.25">
      <c r="A28" s="4" t="s">
        <v>430</v>
      </c>
      <c r="B28" s="4" t="s">
        <v>3321</v>
      </c>
      <c r="C28" s="4" t="s">
        <v>121</v>
      </c>
      <c r="D28" s="4" t="s">
        <v>3320</v>
      </c>
      <c r="E28" s="4" t="s">
        <v>433</v>
      </c>
      <c r="F28" s="33">
        <v>711515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4" t="s">
        <v>4953</v>
      </c>
    </row>
    <row r="29" spans="1:16" ht="15.75" customHeight="1" x14ac:dyDescent="0.25">
      <c r="A29" s="4" t="s">
        <v>762</v>
      </c>
      <c r="B29" s="4" t="s">
        <v>3321</v>
      </c>
      <c r="C29" s="4" t="s">
        <v>121</v>
      </c>
      <c r="D29" s="4" t="s">
        <v>3316</v>
      </c>
      <c r="E29" s="4" t="s">
        <v>590</v>
      </c>
      <c r="F29" s="33">
        <v>794363</v>
      </c>
      <c r="G29" s="33">
        <v>4.6918990000000003</v>
      </c>
      <c r="H29" s="33">
        <v>4.6918990000000003</v>
      </c>
      <c r="I29" s="33">
        <v>1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4" t="s">
        <v>4953</v>
      </c>
    </row>
    <row r="30" spans="1:16" ht="15.75" customHeight="1" x14ac:dyDescent="0.25">
      <c r="A30" s="4" t="s">
        <v>676</v>
      </c>
      <c r="B30" s="4" t="s">
        <v>3321</v>
      </c>
      <c r="C30" s="4" t="s">
        <v>121</v>
      </c>
      <c r="D30" s="4" t="s">
        <v>3320</v>
      </c>
      <c r="E30" s="4" t="s">
        <v>679</v>
      </c>
      <c r="F30" s="33">
        <v>582654</v>
      </c>
      <c r="G30" s="33">
        <v>29.012398999999998</v>
      </c>
      <c r="H30" s="33">
        <v>130.04559900000001</v>
      </c>
      <c r="I30" s="33">
        <v>12</v>
      </c>
      <c r="J30" s="33">
        <v>98.768805</v>
      </c>
      <c r="K30" s="33">
        <v>6</v>
      </c>
      <c r="L30" s="33">
        <v>70.704899999999995</v>
      </c>
      <c r="M30" s="33">
        <v>3</v>
      </c>
      <c r="N30" s="33">
        <v>52.842300000000002</v>
      </c>
      <c r="O30" s="33">
        <v>2</v>
      </c>
      <c r="P30" s="4" t="s">
        <v>4953</v>
      </c>
    </row>
    <row r="31" spans="1:16" ht="15.75" customHeight="1" x14ac:dyDescent="0.25">
      <c r="A31" s="4" t="s">
        <v>377</v>
      </c>
      <c r="B31" s="4" t="s">
        <v>3321</v>
      </c>
      <c r="C31" s="4" t="s">
        <v>121</v>
      </c>
      <c r="D31" s="4" t="s">
        <v>3320</v>
      </c>
      <c r="E31" s="4" t="s">
        <v>381</v>
      </c>
      <c r="F31" s="33">
        <v>674178</v>
      </c>
      <c r="G31" s="33">
        <v>8.0846999999999998</v>
      </c>
      <c r="H31" s="33">
        <v>21.868696</v>
      </c>
      <c r="I31" s="33">
        <v>3</v>
      </c>
      <c r="J31" s="33">
        <v>8.0846999999999998</v>
      </c>
      <c r="K31" s="33">
        <v>1</v>
      </c>
      <c r="L31" s="33">
        <v>0</v>
      </c>
      <c r="M31" s="33">
        <v>0</v>
      </c>
      <c r="N31" s="33">
        <v>0</v>
      </c>
      <c r="O31" s="33">
        <v>0</v>
      </c>
      <c r="P31" s="4" t="s">
        <v>4953</v>
      </c>
    </row>
    <row r="32" spans="1:16" ht="15.75" customHeight="1" x14ac:dyDescent="0.25">
      <c r="A32" s="4" t="s">
        <v>329</v>
      </c>
      <c r="B32" s="4" t="s">
        <v>120</v>
      </c>
      <c r="C32" s="4" t="s">
        <v>121</v>
      </c>
      <c r="D32" s="4" t="s">
        <v>3320</v>
      </c>
      <c r="E32" s="4" t="s">
        <v>331</v>
      </c>
      <c r="F32" s="33">
        <v>603426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4" t="s">
        <v>4953</v>
      </c>
    </row>
    <row r="33" spans="1:16" ht="15.75" customHeight="1" x14ac:dyDescent="0.25">
      <c r="A33" s="4" t="s">
        <v>392</v>
      </c>
      <c r="B33" s="4" t="s">
        <v>120</v>
      </c>
      <c r="C33" s="4" t="s">
        <v>121</v>
      </c>
      <c r="D33" s="4" t="s">
        <v>3320</v>
      </c>
      <c r="E33" s="4" t="s">
        <v>394</v>
      </c>
      <c r="F33" s="33">
        <v>744521</v>
      </c>
      <c r="G33" s="33">
        <v>32.640600999999997</v>
      </c>
      <c r="H33" s="33">
        <v>302.35118899999998</v>
      </c>
      <c r="I33" s="33">
        <v>30</v>
      </c>
      <c r="J33" s="33">
        <v>209.333403</v>
      </c>
      <c r="K33" s="33">
        <v>12</v>
      </c>
      <c r="L33" s="33">
        <v>162.62170800000001</v>
      </c>
      <c r="M33" s="33">
        <v>7</v>
      </c>
      <c r="N33" s="33">
        <v>113.351297</v>
      </c>
      <c r="O33" s="33">
        <v>4</v>
      </c>
      <c r="P33" s="4" t="s">
        <v>4953</v>
      </c>
    </row>
    <row r="34" spans="1:16" ht="15.75" customHeight="1" x14ac:dyDescent="0.25">
      <c r="A34" s="4" t="s">
        <v>1083</v>
      </c>
      <c r="B34" s="4" t="s">
        <v>120</v>
      </c>
      <c r="C34" s="4" t="s">
        <v>121</v>
      </c>
      <c r="D34" s="4" t="s">
        <v>3320</v>
      </c>
      <c r="E34" s="4" t="s">
        <v>1086</v>
      </c>
      <c r="F34" s="33">
        <v>881415</v>
      </c>
      <c r="G34" s="33">
        <v>42.982101999999998</v>
      </c>
      <c r="H34" s="33">
        <v>164.01238000000001</v>
      </c>
      <c r="I34" s="33">
        <v>12</v>
      </c>
      <c r="J34" s="33">
        <v>134.47580199999999</v>
      </c>
      <c r="K34" s="33">
        <v>7</v>
      </c>
      <c r="L34" s="33">
        <v>125.115303</v>
      </c>
      <c r="M34" s="33">
        <v>6</v>
      </c>
      <c r="N34" s="33">
        <v>67.349601000000007</v>
      </c>
      <c r="O34" s="33">
        <v>2</v>
      </c>
      <c r="P34" s="4" t="s">
        <v>4953</v>
      </c>
    </row>
    <row r="35" spans="1:16" ht="15.75" customHeight="1" x14ac:dyDescent="0.25">
      <c r="A35" s="4" t="s">
        <v>354</v>
      </c>
      <c r="B35" s="4" t="s">
        <v>120</v>
      </c>
      <c r="C35" s="4" t="s">
        <v>121</v>
      </c>
      <c r="D35" s="4" t="s">
        <v>3320</v>
      </c>
      <c r="E35" s="4" t="s">
        <v>356</v>
      </c>
      <c r="F35" s="33">
        <v>591457</v>
      </c>
      <c r="G35" s="33">
        <v>30.958396</v>
      </c>
      <c r="H35" s="33">
        <v>141.64339899999999</v>
      </c>
      <c r="I35" s="33">
        <v>16</v>
      </c>
      <c r="J35" s="33">
        <v>81.794703999999996</v>
      </c>
      <c r="K35" s="33">
        <v>6</v>
      </c>
      <c r="L35" s="33">
        <v>45.001095999999997</v>
      </c>
      <c r="M35" s="33">
        <v>2</v>
      </c>
      <c r="N35" s="33">
        <v>30.958396</v>
      </c>
      <c r="O35" s="33">
        <v>1</v>
      </c>
      <c r="P35" s="4" t="s">
        <v>4953</v>
      </c>
    </row>
    <row r="36" spans="1:16" ht="15.75" customHeight="1" x14ac:dyDescent="0.25">
      <c r="A36" s="4" t="s">
        <v>287</v>
      </c>
      <c r="B36" s="4" t="s">
        <v>181</v>
      </c>
      <c r="C36" s="4" t="s">
        <v>45</v>
      </c>
      <c r="D36" s="4" t="s">
        <v>3312</v>
      </c>
      <c r="E36" s="4" t="s">
        <v>290</v>
      </c>
      <c r="F36" s="33">
        <v>741669</v>
      </c>
      <c r="G36" s="33">
        <v>4.2192040000000102</v>
      </c>
      <c r="H36" s="33">
        <v>4.2192040000000102</v>
      </c>
      <c r="I36" s="33">
        <v>1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4" t="s">
        <v>4953</v>
      </c>
    </row>
    <row r="37" spans="1:16" ht="15.75" customHeight="1" x14ac:dyDescent="0.25">
      <c r="A37" s="4" t="s">
        <v>452</v>
      </c>
      <c r="B37" s="4" t="s">
        <v>181</v>
      </c>
      <c r="C37" s="4" t="s">
        <v>45</v>
      </c>
      <c r="D37" s="4" t="s">
        <v>3320</v>
      </c>
      <c r="E37" s="4" t="s">
        <v>455</v>
      </c>
      <c r="F37" s="33">
        <v>747236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4" t="s">
        <v>4953</v>
      </c>
    </row>
    <row r="38" spans="1:16" ht="15.75" customHeight="1" x14ac:dyDescent="0.25">
      <c r="A38" s="4" t="s">
        <v>371</v>
      </c>
      <c r="B38" s="4" t="s">
        <v>181</v>
      </c>
      <c r="C38" s="4" t="s">
        <v>45</v>
      </c>
      <c r="D38" s="4" t="s">
        <v>3320</v>
      </c>
      <c r="E38" s="4" t="s">
        <v>374</v>
      </c>
      <c r="F38" s="33">
        <v>773206</v>
      </c>
      <c r="G38" s="33">
        <v>28.795701999999999</v>
      </c>
      <c r="H38" s="33">
        <v>187.048821</v>
      </c>
      <c r="I38" s="33">
        <v>14</v>
      </c>
      <c r="J38" s="33">
        <v>157.76089999999999</v>
      </c>
      <c r="K38" s="33">
        <v>9</v>
      </c>
      <c r="L38" s="33">
        <v>130.654698</v>
      </c>
      <c r="M38" s="33">
        <v>6</v>
      </c>
      <c r="N38" s="33">
        <v>77.782095999999996</v>
      </c>
      <c r="O38" s="33">
        <v>3</v>
      </c>
      <c r="P38" s="4" t="s">
        <v>4953</v>
      </c>
    </row>
    <row r="39" spans="1:16" ht="15.75" customHeight="1" x14ac:dyDescent="0.25">
      <c r="A39" s="4" t="s">
        <v>267</v>
      </c>
      <c r="B39" s="4" t="s">
        <v>181</v>
      </c>
      <c r="C39" s="4" t="s">
        <v>45</v>
      </c>
      <c r="D39" s="4" t="s">
        <v>3312</v>
      </c>
      <c r="E39" s="4" t="s">
        <v>270</v>
      </c>
      <c r="F39" s="33">
        <v>782214</v>
      </c>
      <c r="G39" s="33">
        <v>11.5268</v>
      </c>
      <c r="H39" s="33">
        <v>21.096803000000001</v>
      </c>
      <c r="I39" s="33">
        <v>3</v>
      </c>
      <c r="J39" s="33">
        <v>11.5268</v>
      </c>
      <c r="K39" s="33">
        <v>1</v>
      </c>
      <c r="L39" s="33">
        <v>0</v>
      </c>
      <c r="M39" s="33">
        <v>0</v>
      </c>
      <c r="N39" s="33">
        <v>0</v>
      </c>
      <c r="O39" s="33">
        <v>0</v>
      </c>
      <c r="P39" s="4" t="s">
        <v>4953</v>
      </c>
    </row>
    <row r="40" spans="1:16" ht="15.75" customHeight="1" x14ac:dyDescent="0.25">
      <c r="A40" s="4" t="s">
        <v>445</v>
      </c>
      <c r="B40" s="4" t="s">
        <v>181</v>
      </c>
      <c r="C40" s="4" t="s">
        <v>45</v>
      </c>
      <c r="D40" s="4" t="s">
        <v>3320</v>
      </c>
      <c r="E40" s="4" t="s">
        <v>448</v>
      </c>
      <c r="F40" s="33">
        <v>483640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4" t="s">
        <v>4953</v>
      </c>
    </row>
    <row r="41" spans="1:16" ht="15.75" customHeight="1" x14ac:dyDescent="0.25">
      <c r="A41" s="4" t="s">
        <v>239</v>
      </c>
      <c r="B41" s="4" t="s">
        <v>80</v>
      </c>
      <c r="C41" s="4" t="s">
        <v>45</v>
      </c>
      <c r="D41" s="4" t="s">
        <v>3312</v>
      </c>
      <c r="E41" s="4" t="s">
        <v>242</v>
      </c>
      <c r="F41" s="33">
        <v>783174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4" t="s">
        <v>4953</v>
      </c>
    </row>
    <row r="42" spans="1:16" ht="15.75" customHeight="1" x14ac:dyDescent="0.25">
      <c r="A42" s="4" t="s">
        <v>492</v>
      </c>
      <c r="B42" s="4" t="s">
        <v>80</v>
      </c>
      <c r="C42" s="4" t="s">
        <v>45</v>
      </c>
      <c r="D42" s="4" t="s">
        <v>3320</v>
      </c>
      <c r="E42" s="4" t="s">
        <v>494</v>
      </c>
      <c r="F42" s="33">
        <v>841605</v>
      </c>
      <c r="G42" s="33">
        <v>4.19939700000001</v>
      </c>
      <c r="H42" s="33">
        <v>4.19939700000001</v>
      </c>
      <c r="I42" s="33">
        <v>1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4" t="s">
        <v>4953</v>
      </c>
    </row>
    <row r="43" spans="1:16" ht="15.75" customHeight="1" x14ac:dyDescent="0.25">
      <c r="A43" s="4" t="s">
        <v>927</v>
      </c>
      <c r="B43" s="4" t="s">
        <v>44</v>
      </c>
      <c r="C43" s="4" t="s">
        <v>45</v>
      </c>
      <c r="D43" s="4" t="s">
        <v>3312</v>
      </c>
      <c r="E43" s="4" t="s">
        <v>889</v>
      </c>
      <c r="F43" s="33">
        <v>594159</v>
      </c>
      <c r="G43" s="33">
        <v>4.1513970000000002</v>
      </c>
      <c r="H43" s="33">
        <v>4.1513970000000002</v>
      </c>
      <c r="I43" s="33">
        <v>1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4" t="s">
        <v>4953</v>
      </c>
    </row>
    <row r="44" spans="1:16" ht="15.75" customHeight="1" x14ac:dyDescent="0.25">
      <c r="A44" s="4" t="s">
        <v>261</v>
      </c>
      <c r="B44" s="4" t="s">
        <v>44</v>
      </c>
      <c r="C44" s="4" t="s">
        <v>45</v>
      </c>
      <c r="D44" s="4" t="s">
        <v>3312</v>
      </c>
      <c r="E44" s="4" t="s">
        <v>263</v>
      </c>
      <c r="F44" s="33">
        <v>800747</v>
      </c>
      <c r="G44" s="33">
        <v>5.3319999999999999</v>
      </c>
      <c r="H44" s="33">
        <v>14.933401</v>
      </c>
      <c r="I44" s="33">
        <v>3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4" t="s">
        <v>4953</v>
      </c>
    </row>
    <row r="45" spans="1:16" ht="15.75" customHeight="1" x14ac:dyDescent="0.25">
      <c r="A45" s="4" t="s">
        <v>254</v>
      </c>
      <c r="B45" s="4" t="s">
        <v>44</v>
      </c>
      <c r="C45" s="4" t="s">
        <v>45</v>
      </c>
      <c r="D45" s="4" t="s">
        <v>3312</v>
      </c>
      <c r="E45" s="4" t="s">
        <v>257</v>
      </c>
      <c r="F45" s="33">
        <v>829186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4" t="s">
        <v>4953</v>
      </c>
    </row>
    <row r="46" spans="1:16" ht="15.75" customHeight="1" x14ac:dyDescent="0.25">
      <c r="A46" s="4" t="s">
        <v>574</v>
      </c>
      <c r="B46" s="4" t="s">
        <v>44</v>
      </c>
      <c r="C46" s="4" t="s">
        <v>45</v>
      </c>
      <c r="D46" s="4" t="s">
        <v>3320</v>
      </c>
      <c r="E46" s="4" t="s">
        <v>577</v>
      </c>
      <c r="F46" s="33">
        <v>767316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4" t="s">
        <v>4953</v>
      </c>
    </row>
    <row r="47" spans="1:16" ht="15.75" customHeight="1" x14ac:dyDescent="0.25">
      <c r="A47" s="4" t="s">
        <v>341</v>
      </c>
      <c r="B47" s="4" t="s">
        <v>44</v>
      </c>
      <c r="C47" s="4" t="s">
        <v>45</v>
      </c>
      <c r="D47" s="4" t="s">
        <v>3320</v>
      </c>
      <c r="E47" s="4" t="s">
        <v>343</v>
      </c>
      <c r="F47" s="33">
        <v>731581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4" t="s">
        <v>4953</v>
      </c>
    </row>
    <row r="48" spans="1:16" ht="15.75" customHeight="1" x14ac:dyDescent="0.25">
      <c r="A48" s="4" t="s">
        <v>273</v>
      </c>
      <c r="B48" s="4" t="s">
        <v>44</v>
      </c>
      <c r="C48" s="4" t="s">
        <v>45</v>
      </c>
      <c r="D48" s="4" t="s">
        <v>3312</v>
      </c>
      <c r="E48" s="4" t="s">
        <v>275</v>
      </c>
      <c r="F48" s="33">
        <v>934211</v>
      </c>
      <c r="G48" s="33">
        <v>4.1886999999999999</v>
      </c>
      <c r="H48" s="33">
        <v>4.1886999999999999</v>
      </c>
      <c r="I48" s="33">
        <v>1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4" t="s">
        <v>4953</v>
      </c>
    </row>
    <row r="49" spans="1:16" ht="15.75" customHeight="1" x14ac:dyDescent="0.25">
      <c r="A49" s="4" t="s">
        <v>863</v>
      </c>
      <c r="B49" s="4" t="s">
        <v>4916</v>
      </c>
      <c r="C49" s="4" t="s">
        <v>45</v>
      </c>
      <c r="D49" s="4" t="s">
        <v>3306</v>
      </c>
      <c r="E49" s="4" t="s">
        <v>866</v>
      </c>
      <c r="F49" s="33">
        <v>761629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4" t="s">
        <v>4953</v>
      </c>
    </row>
    <row r="50" spans="1:16" ht="15.75" customHeight="1" x14ac:dyDescent="0.25">
      <c r="A50" s="4" t="s">
        <v>364</v>
      </c>
      <c r="B50" s="4" t="s">
        <v>4916</v>
      </c>
      <c r="C50" s="4" t="s">
        <v>45</v>
      </c>
      <c r="D50" s="4" t="s">
        <v>3320</v>
      </c>
      <c r="E50" s="4" t="s">
        <v>366</v>
      </c>
      <c r="F50" s="33">
        <v>634329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4" t="s">
        <v>4953</v>
      </c>
    </row>
    <row r="51" spans="1:16" ht="15.75" customHeight="1" x14ac:dyDescent="0.25">
      <c r="A51" s="4" t="s">
        <v>438</v>
      </c>
      <c r="B51" s="4" t="s">
        <v>4916</v>
      </c>
      <c r="C51" s="4" t="s">
        <v>45</v>
      </c>
      <c r="D51" s="4" t="s">
        <v>3320</v>
      </c>
      <c r="E51" s="4" t="s">
        <v>441</v>
      </c>
      <c r="F51" s="33">
        <v>762164</v>
      </c>
      <c r="G51" s="33">
        <v>4.1661029999999997</v>
      </c>
      <c r="H51" s="33">
        <v>4.1661029999999997</v>
      </c>
      <c r="I51" s="33">
        <v>1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4" t="s">
        <v>4953</v>
      </c>
    </row>
    <row r="52" spans="1:16" ht="15.75" customHeight="1" x14ac:dyDescent="0.25">
      <c r="A52" s="4" t="s">
        <v>914</v>
      </c>
      <c r="B52" s="4" t="s">
        <v>4916</v>
      </c>
      <c r="C52" s="4" t="s">
        <v>45</v>
      </c>
      <c r="D52" s="4" t="s">
        <v>3320</v>
      </c>
      <c r="E52" s="4" t="s">
        <v>889</v>
      </c>
      <c r="F52" s="33">
        <v>642711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4" t="s">
        <v>4953</v>
      </c>
    </row>
    <row r="53" spans="1:16" ht="15.75" customHeight="1" x14ac:dyDescent="0.25">
      <c r="A53" s="4" t="s">
        <v>917</v>
      </c>
      <c r="B53" s="4" t="s">
        <v>3340</v>
      </c>
      <c r="C53" s="4" t="s">
        <v>45</v>
      </c>
      <c r="D53" s="4" t="s">
        <v>3320</v>
      </c>
      <c r="E53" s="4" t="s">
        <v>889</v>
      </c>
      <c r="F53" s="33">
        <v>747050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4" t="s">
        <v>4953</v>
      </c>
    </row>
    <row r="54" spans="1:16" ht="15.75" customHeight="1" x14ac:dyDescent="0.25">
      <c r="A54" s="4" t="s">
        <v>3346</v>
      </c>
      <c r="B54" s="4" t="s">
        <v>4954</v>
      </c>
      <c r="C54" s="4" t="s">
        <v>45</v>
      </c>
      <c r="D54" s="4" t="s">
        <v>3316</v>
      </c>
      <c r="E54" s="4" t="s">
        <v>2181</v>
      </c>
      <c r="F54" s="33">
        <v>464176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4" t="s">
        <v>3344</v>
      </c>
    </row>
    <row r="55" spans="1:16" ht="15.75" customHeight="1" x14ac:dyDescent="0.25">
      <c r="A55" s="4" t="s">
        <v>3352</v>
      </c>
      <c r="B55" s="4" t="s">
        <v>4955</v>
      </c>
      <c r="C55" s="4" t="s">
        <v>45</v>
      </c>
      <c r="D55" s="4" t="s">
        <v>3320</v>
      </c>
      <c r="E55" s="4" t="s">
        <v>3353</v>
      </c>
      <c r="F55" s="33">
        <v>468272</v>
      </c>
      <c r="G55" s="33">
        <v>41.294002999999996</v>
      </c>
      <c r="H55" s="33">
        <v>73.300512999999995</v>
      </c>
      <c r="I55" s="33">
        <v>6</v>
      </c>
      <c r="J55" s="33">
        <v>54.377293999999999</v>
      </c>
      <c r="K55" s="33">
        <v>2</v>
      </c>
      <c r="L55" s="33">
        <v>54.377293999999999</v>
      </c>
      <c r="M55" s="33">
        <v>2</v>
      </c>
      <c r="N55" s="33">
        <v>41.294002999999996</v>
      </c>
      <c r="O55" s="33">
        <v>1</v>
      </c>
      <c r="P55" s="4" t="s">
        <v>3344</v>
      </c>
    </row>
    <row r="56" spans="1:16" ht="15.75" customHeight="1" x14ac:dyDescent="0.25">
      <c r="A56" s="4" t="s">
        <v>3354</v>
      </c>
      <c r="B56" s="4" t="s">
        <v>4955</v>
      </c>
      <c r="C56" s="4" t="s">
        <v>45</v>
      </c>
      <c r="D56" s="4" t="s">
        <v>3320</v>
      </c>
      <c r="E56" s="4" t="s">
        <v>3355</v>
      </c>
      <c r="F56" s="33">
        <v>443475</v>
      </c>
      <c r="G56" s="33">
        <v>4.3240999999999996</v>
      </c>
      <c r="H56" s="33">
        <v>4.3240999999999996</v>
      </c>
      <c r="I56" s="33">
        <v>1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4" t="s">
        <v>3344</v>
      </c>
    </row>
    <row r="57" spans="1:16" ht="15.75" customHeight="1" x14ac:dyDescent="0.25">
      <c r="A57" s="4" t="s">
        <v>833</v>
      </c>
      <c r="B57" s="4" t="s">
        <v>790</v>
      </c>
      <c r="C57" s="4" t="s">
        <v>349</v>
      </c>
      <c r="D57" s="4" t="s">
        <v>3306</v>
      </c>
      <c r="E57" s="4" t="s">
        <v>835</v>
      </c>
      <c r="F57" s="33">
        <v>846660</v>
      </c>
      <c r="G57" s="33">
        <v>4.3367979999999999</v>
      </c>
      <c r="H57" s="33">
        <v>8.5453989999999997</v>
      </c>
      <c r="I57" s="33">
        <v>2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4" t="s">
        <v>4953</v>
      </c>
    </row>
    <row r="58" spans="1:16" ht="15.75" customHeight="1" x14ac:dyDescent="0.25">
      <c r="A58" s="4" t="s">
        <v>814</v>
      </c>
      <c r="B58" s="4" t="s">
        <v>790</v>
      </c>
      <c r="C58" s="4" t="s">
        <v>349</v>
      </c>
      <c r="D58" s="4" t="s">
        <v>3306</v>
      </c>
      <c r="E58" s="4" t="s">
        <v>817</v>
      </c>
      <c r="F58" s="33">
        <v>843472</v>
      </c>
      <c r="G58" s="33">
        <v>5.5542939999999899</v>
      </c>
      <c r="H58" s="33">
        <v>5.5542939999999899</v>
      </c>
      <c r="I58" s="33">
        <v>1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4" t="s">
        <v>4953</v>
      </c>
    </row>
    <row r="59" spans="1:16" ht="15.75" customHeight="1" x14ac:dyDescent="0.25">
      <c r="A59" s="4" t="s">
        <v>827</v>
      </c>
      <c r="B59" s="4" t="s">
        <v>790</v>
      </c>
      <c r="C59" s="4" t="s">
        <v>349</v>
      </c>
      <c r="D59" s="4" t="s">
        <v>3306</v>
      </c>
      <c r="E59" s="4" t="s">
        <v>829</v>
      </c>
      <c r="F59" s="33">
        <v>799375</v>
      </c>
      <c r="G59" s="33">
        <v>12.217599</v>
      </c>
      <c r="H59" s="33">
        <v>23.152905000000001</v>
      </c>
      <c r="I59" s="33">
        <v>3</v>
      </c>
      <c r="J59" s="33">
        <v>12.217599</v>
      </c>
      <c r="K59" s="33">
        <v>1</v>
      </c>
      <c r="L59" s="33">
        <v>12.217599</v>
      </c>
      <c r="M59" s="33">
        <v>1</v>
      </c>
      <c r="N59" s="33">
        <v>0</v>
      </c>
      <c r="O59" s="33">
        <v>0</v>
      </c>
      <c r="P59" s="4" t="s">
        <v>4953</v>
      </c>
    </row>
    <row r="60" spans="1:16" ht="15.75" customHeight="1" x14ac:dyDescent="0.25">
      <c r="A60" s="4" t="s">
        <v>870</v>
      </c>
      <c r="B60" s="4" t="s">
        <v>790</v>
      </c>
      <c r="C60" s="4" t="s">
        <v>349</v>
      </c>
      <c r="D60" s="4" t="s">
        <v>3306</v>
      </c>
      <c r="E60" s="4" t="s">
        <v>873</v>
      </c>
      <c r="F60" s="33">
        <v>791516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4" t="s">
        <v>4953</v>
      </c>
    </row>
    <row r="61" spans="1:16" ht="15.75" customHeight="1" x14ac:dyDescent="0.25">
      <c r="A61" s="4" t="s">
        <v>979</v>
      </c>
      <c r="B61" s="4" t="s">
        <v>790</v>
      </c>
      <c r="C61" s="4" t="s">
        <v>349</v>
      </c>
      <c r="D61" s="4" t="s">
        <v>3306</v>
      </c>
      <c r="E61" s="4" t="s">
        <v>959</v>
      </c>
      <c r="F61" s="33">
        <v>791265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4" t="s">
        <v>4953</v>
      </c>
    </row>
    <row r="62" spans="1:16" ht="15.75" customHeight="1" x14ac:dyDescent="0.25">
      <c r="A62" s="4" t="s">
        <v>876</v>
      </c>
      <c r="B62" s="4" t="s">
        <v>790</v>
      </c>
      <c r="C62" s="4" t="s">
        <v>349</v>
      </c>
      <c r="D62" s="4" t="s">
        <v>3306</v>
      </c>
      <c r="E62" s="4" t="s">
        <v>959</v>
      </c>
      <c r="F62" s="33">
        <v>789887</v>
      </c>
      <c r="G62" s="33">
        <v>39.143394999999998</v>
      </c>
      <c r="H62" s="33">
        <v>216.20679000000001</v>
      </c>
      <c r="I62" s="33">
        <v>14</v>
      </c>
      <c r="J62" s="33">
        <v>185.784491</v>
      </c>
      <c r="K62" s="33">
        <v>9</v>
      </c>
      <c r="L62" s="33">
        <v>166.85978700000001</v>
      </c>
      <c r="M62" s="33">
        <v>7</v>
      </c>
      <c r="N62" s="33">
        <v>96.113090999999997</v>
      </c>
      <c r="O62" s="33">
        <v>3</v>
      </c>
      <c r="P62" s="4" t="s">
        <v>4953</v>
      </c>
    </row>
    <row r="63" spans="1:16" ht="15.75" customHeight="1" x14ac:dyDescent="0.25">
      <c r="A63" s="4" t="s">
        <v>787</v>
      </c>
      <c r="B63" s="4" t="s">
        <v>790</v>
      </c>
      <c r="C63" s="4" t="s">
        <v>349</v>
      </c>
      <c r="D63" s="4" t="s">
        <v>3306</v>
      </c>
      <c r="E63" s="4" t="s">
        <v>959</v>
      </c>
      <c r="F63" s="33">
        <v>758572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4" t="s">
        <v>4953</v>
      </c>
    </row>
    <row r="64" spans="1:16" ht="15.75" customHeight="1" x14ac:dyDescent="0.25">
      <c r="A64" s="4" t="s">
        <v>2018</v>
      </c>
      <c r="B64" s="4" t="s">
        <v>790</v>
      </c>
      <c r="C64" s="4" t="s">
        <v>349</v>
      </c>
      <c r="D64" s="4" t="s">
        <v>3320</v>
      </c>
      <c r="E64" s="4" t="s">
        <v>2019</v>
      </c>
      <c r="F64" s="33">
        <v>728269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4" t="s">
        <v>4953</v>
      </c>
    </row>
    <row r="65" spans="1:16" ht="15.75" customHeight="1" x14ac:dyDescent="0.25">
      <c r="A65" s="4" t="s">
        <v>796</v>
      </c>
      <c r="B65" s="4" t="s">
        <v>790</v>
      </c>
      <c r="C65" s="4" t="s">
        <v>349</v>
      </c>
      <c r="D65" s="4" t="s">
        <v>3306</v>
      </c>
      <c r="E65" s="4" t="s">
        <v>797</v>
      </c>
      <c r="F65" s="33">
        <v>724132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4" t="s">
        <v>4953</v>
      </c>
    </row>
    <row r="66" spans="1:16" ht="15.75" customHeight="1" x14ac:dyDescent="0.25">
      <c r="A66" s="4" t="s">
        <v>1013</v>
      </c>
      <c r="B66" s="4" t="s">
        <v>790</v>
      </c>
      <c r="C66" s="4" t="s">
        <v>349</v>
      </c>
      <c r="D66" s="4" t="s">
        <v>3306</v>
      </c>
      <c r="E66" s="4" t="s">
        <v>1015</v>
      </c>
      <c r="F66" s="33">
        <v>707101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4" t="s">
        <v>4953</v>
      </c>
    </row>
    <row r="67" spans="1:16" ht="15.75" customHeight="1" x14ac:dyDescent="0.25">
      <c r="A67" s="4" t="s">
        <v>975</v>
      </c>
      <c r="B67" s="4" t="s">
        <v>790</v>
      </c>
      <c r="C67" s="4" t="s">
        <v>349</v>
      </c>
      <c r="D67" s="4" t="s">
        <v>3306</v>
      </c>
      <c r="E67" s="4" t="s">
        <v>959</v>
      </c>
      <c r="F67" s="33">
        <v>702886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4" t="s">
        <v>4953</v>
      </c>
    </row>
    <row r="68" spans="1:16" ht="15.75" customHeight="1" x14ac:dyDescent="0.25">
      <c r="A68" s="4" t="s">
        <v>2000</v>
      </c>
      <c r="B68" s="4" t="s">
        <v>790</v>
      </c>
      <c r="C68" s="4" t="s">
        <v>349</v>
      </c>
      <c r="D68" s="4" t="s">
        <v>3306</v>
      </c>
      <c r="E68" s="4" t="s">
        <v>2001</v>
      </c>
      <c r="F68" s="33">
        <v>702598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4" t="s">
        <v>4953</v>
      </c>
    </row>
    <row r="69" spans="1:16" ht="15.75" customHeight="1" x14ac:dyDescent="0.25">
      <c r="A69" s="4" t="s">
        <v>2023</v>
      </c>
      <c r="B69" s="4" t="s">
        <v>790</v>
      </c>
      <c r="C69" s="4" t="s">
        <v>349</v>
      </c>
      <c r="D69" s="4" t="s">
        <v>3306</v>
      </c>
      <c r="E69" s="4" t="s">
        <v>959</v>
      </c>
      <c r="F69" s="33">
        <v>696534</v>
      </c>
      <c r="G69" s="33">
        <v>58.066797999999999</v>
      </c>
      <c r="H69" s="33">
        <v>455.98688600000003</v>
      </c>
      <c r="I69" s="33">
        <v>23</v>
      </c>
      <c r="J69" s="33">
        <v>428.26028100000002</v>
      </c>
      <c r="K69" s="33">
        <v>19</v>
      </c>
      <c r="L69" s="33">
        <v>364.16607900000002</v>
      </c>
      <c r="M69" s="33">
        <v>13</v>
      </c>
      <c r="N69" s="33">
        <v>306.37337600000001</v>
      </c>
      <c r="O69" s="33">
        <v>9</v>
      </c>
      <c r="P69" s="4" t="s">
        <v>4953</v>
      </c>
    </row>
    <row r="70" spans="1:16" ht="15.75" customHeight="1" x14ac:dyDescent="0.25">
      <c r="A70" s="4" t="s">
        <v>962</v>
      </c>
      <c r="B70" s="4" t="s">
        <v>790</v>
      </c>
      <c r="C70" s="4" t="s">
        <v>349</v>
      </c>
      <c r="D70" s="4" t="s">
        <v>3306</v>
      </c>
      <c r="E70" s="4" t="s">
        <v>959</v>
      </c>
      <c r="F70" s="33">
        <v>674454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4" t="s">
        <v>4953</v>
      </c>
    </row>
    <row r="71" spans="1:16" ht="15.75" customHeight="1" x14ac:dyDescent="0.25">
      <c r="A71" s="4" t="s">
        <v>2036</v>
      </c>
      <c r="B71" s="4" t="s">
        <v>790</v>
      </c>
      <c r="C71" s="4" t="s">
        <v>349</v>
      </c>
      <c r="D71" s="4" t="s">
        <v>3306</v>
      </c>
      <c r="E71" s="4" t="s">
        <v>959</v>
      </c>
      <c r="F71" s="33">
        <v>662742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4" t="s">
        <v>4953</v>
      </c>
    </row>
    <row r="72" spans="1:16" ht="15.75" customHeight="1" x14ac:dyDescent="0.25">
      <c r="A72" s="4" t="s">
        <v>1977</v>
      </c>
      <c r="B72" s="4" t="s">
        <v>790</v>
      </c>
      <c r="C72" s="4" t="s">
        <v>349</v>
      </c>
      <c r="D72" s="4" t="s">
        <v>3306</v>
      </c>
      <c r="E72" s="4" t="s">
        <v>959</v>
      </c>
      <c r="F72" s="33">
        <v>656015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4" t="s">
        <v>4953</v>
      </c>
    </row>
    <row r="73" spans="1:16" ht="15.75" customHeight="1" x14ac:dyDescent="0.25">
      <c r="A73" s="4" t="s">
        <v>972</v>
      </c>
      <c r="B73" s="4" t="s">
        <v>790</v>
      </c>
      <c r="C73" s="4" t="s">
        <v>349</v>
      </c>
      <c r="D73" s="4" t="s">
        <v>3306</v>
      </c>
      <c r="E73" s="4" t="s">
        <v>959</v>
      </c>
      <c r="F73" s="33">
        <v>650724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4" t="s">
        <v>4953</v>
      </c>
    </row>
    <row r="74" spans="1:16" ht="15.75" customHeight="1" x14ac:dyDescent="0.25">
      <c r="A74" s="4" t="s">
        <v>1995</v>
      </c>
      <c r="B74" s="4" t="s">
        <v>790</v>
      </c>
      <c r="C74" s="4" t="s">
        <v>349</v>
      </c>
      <c r="D74" s="4" t="s">
        <v>3306</v>
      </c>
      <c r="E74" s="4" t="s">
        <v>959</v>
      </c>
      <c r="F74" s="33">
        <v>649106</v>
      </c>
      <c r="G74" s="33">
        <v>11.360598</v>
      </c>
      <c r="H74" s="33">
        <v>35.333899000000002</v>
      </c>
      <c r="I74" s="33">
        <v>4</v>
      </c>
      <c r="J74" s="33">
        <v>31.080798000000001</v>
      </c>
      <c r="K74" s="33">
        <v>3</v>
      </c>
      <c r="L74" s="33">
        <v>0</v>
      </c>
      <c r="M74" s="33">
        <v>0</v>
      </c>
      <c r="N74" s="33">
        <v>0</v>
      </c>
      <c r="O74" s="33">
        <v>0</v>
      </c>
      <c r="P74" s="4" t="s">
        <v>4953</v>
      </c>
    </row>
    <row r="75" spans="1:16" ht="15.75" customHeight="1" x14ac:dyDescent="0.25">
      <c r="A75" s="4" t="s">
        <v>1982</v>
      </c>
      <c r="B75" s="4" t="s">
        <v>790</v>
      </c>
      <c r="C75" s="4" t="s">
        <v>349</v>
      </c>
      <c r="D75" s="4" t="s">
        <v>3306</v>
      </c>
      <c r="E75" s="4" t="s">
        <v>1983</v>
      </c>
      <c r="F75" s="33">
        <v>644512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4" t="s">
        <v>4953</v>
      </c>
    </row>
    <row r="76" spans="1:16" ht="15.75" customHeight="1" x14ac:dyDescent="0.25">
      <c r="A76" s="4" t="s">
        <v>1973</v>
      </c>
      <c r="B76" s="4" t="s">
        <v>790</v>
      </c>
      <c r="C76" s="4" t="s">
        <v>349</v>
      </c>
      <c r="D76" s="4" t="s">
        <v>3306</v>
      </c>
      <c r="E76" s="4" t="s">
        <v>1975</v>
      </c>
      <c r="F76" s="33">
        <v>625444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4" t="s">
        <v>4953</v>
      </c>
    </row>
    <row r="77" spans="1:16" ht="15.75" customHeight="1" x14ac:dyDescent="0.25">
      <c r="A77" s="4" t="s">
        <v>982</v>
      </c>
      <c r="B77" s="4" t="s">
        <v>790</v>
      </c>
      <c r="C77" s="4" t="s">
        <v>349</v>
      </c>
      <c r="D77" s="4" t="s">
        <v>3306</v>
      </c>
      <c r="E77" s="4" t="s">
        <v>959</v>
      </c>
      <c r="F77" s="33">
        <v>553006</v>
      </c>
      <c r="G77" s="33">
        <v>56.353402000000003</v>
      </c>
      <c r="H77" s="33">
        <v>244.02332100000001</v>
      </c>
      <c r="I77" s="33">
        <v>12</v>
      </c>
      <c r="J77" s="33">
        <v>210.20771500000001</v>
      </c>
      <c r="K77" s="33">
        <v>7</v>
      </c>
      <c r="L77" s="33">
        <v>210.20771500000001</v>
      </c>
      <c r="M77" s="33">
        <v>7</v>
      </c>
      <c r="N77" s="33">
        <v>181.364711</v>
      </c>
      <c r="O77" s="33">
        <v>5</v>
      </c>
      <c r="P77" s="4" t="s">
        <v>4953</v>
      </c>
    </row>
    <row r="78" spans="1:16" ht="15.75" customHeight="1" x14ac:dyDescent="0.25">
      <c r="A78" s="4" t="s">
        <v>1023</v>
      </c>
      <c r="B78" s="4" t="s">
        <v>3361</v>
      </c>
      <c r="C78" s="4" t="s">
        <v>1029</v>
      </c>
      <c r="D78" s="4" t="s">
        <v>3306</v>
      </c>
      <c r="E78" s="4" t="s">
        <v>1027</v>
      </c>
      <c r="F78" s="33">
        <v>563543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4" t="s">
        <v>4953</v>
      </c>
    </row>
    <row r="79" spans="1:16" ht="15.75" customHeight="1" x14ac:dyDescent="0.25">
      <c r="A79" s="4" t="s">
        <v>1215</v>
      </c>
      <c r="B79" s="4" t="s">
        <v>3361</v>
      </c>
      <c r="C79" s="4" t="s">
        <v>1029</v>
      </c>
      <c r="D79" s="4" t="s">
        <v>3306</v>
      </c>
      <c r="E79" s="4" t="s">
        <v>1170</v>
      </c>
      <c r="F79" s="33">
        <v>477118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4" t="s">
        <v>4953</v>
      </c>
    </row>
    <row r="80" spans="1:16" ht="15.75" customHeight="1" x14ac:dyDescent="0.25">
      <c r="A80" s="4" t="s">
        <v>1204</v>
      </c>
      <c r="B80" s="4" t="s">
        <v>3361</v>
      </c>
      <c r="C80" s="4" t="s">
        <v>1029</v>
      </c>
      <c r="D80" s="4" t="s">
        <v>3306</v>
      </c>
      <c r="E80" s="4" t="s">
        <v>1170</v>
      </c>
      <c r="F80" s="33">
        <v>530139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4" t="s">
        <v>4953</v>
      </c>
    </row>
    <row r="81" spans="1:16" ht="15.75" customHeight="1" x14ac:dyDescent="0.25">
      <c r="A81" s="4" t="s">
        <v>1233</v>
      </c>
      <c r="B81" s="4" t="s">
        <v>3361</v>
      </c>
      <c r="C81" s="4" t="s">
        <v>1029</v>
      </c>
      <c r="D81" s="4" t="s">
        <v>3306</v>
      </c>
      <c r="E81" s="4" t="s">
        <v>1170</v>
      </c>
      <c r="F81" s="33">
        <v>600271</v>
      </c>
      <c r="G81" s="33">
        <v>12.881208000000001</v>
      </c>
      <c r="H81" s="33">
        <v>24.004109</v>
      </c>
      <c r="I81" s="33">
        <v>2</v>
      </c>
      <c r="J81" s="33">
        <v>24.004109</v>
      </c>
      <c r="K81" s="33">
        <v>2</v>
      </c>
      <c r="L81" s="33">
        <v>12.881208000000001</v>
      </c>
      <c r="M81" s="33">
        <v>1</v>
      </c>
      <c r="N81" s="33">
        <v>0</v>
      </c>
      <c r="O81" s="33">
        <v>0</v>
      </c>
      <c r="P81" s="4" t="s">
        <v>4953</v>
      </c>
    </row>
    <row r="82" spans="1:16" ht="15.75" customHeight="1" x14ac:dyDescent="0.25">
      <c r="A82" s="4" t="s">
        <v>512</v>
      </c>
      <c r="B82" s="4" t="s">
        <v>348</v>
      </c>
      <c r="C82" s="4" t="s">
        <v>349</v>
      </c>
      <c r="D82" s="4" t="s">
        <v>3316</v>
      </c>
      <c r="E82" s="4" t="s">
        <v>506</v>
      </c>
      <c r="F82" s="33">
        <v>995909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4" t="s">
        <v>4953</v>
      </c>
    </row>
    <row r="83" spans="1:16" ht="15.75" customHeight="1" x14ac:dyDescent="0.25">
      <c r="A83" s="4" t="s">
        <v>546</v>
      </c>
      <c r="B83" s="4" t="s">
        <v>348</v>
      </c>
      <c r="C83" s="4" t="s">
        <v>349</v>
      </c>
      <c r="D83" s="4" t="s">
        <v>3316</v>
      </c>
      <c r="E83" s="4" t="s">
        <v>2181</v>
      </c>
      <c r="F83" s="33">
        <v>759862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4" t="s">
        <v>4953</v>
      </c>
    </row>
    <row r="84" spans="1:16" ht="15.75" customHeight="1" x14ac:dyDescent="0.25">
      <c r="A84" s="4" t="s">
        <v>570</v>
      </c>
      <c r="B84" s="4" t="s">
        <v>348</v>
      </c>
      <c r="C84" s="4" t="s">
        <v>349</v>
      </c>
      <c r="D84" s="4" t="s">
        <v>3316</v>
      </c>
      <c r="E84" s="4" t="s">
        <v>2181</v>
      </c>
      <c r="F84" s="33">
        <v>803743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4" t="s">
        <v>4953</v>
      </c>
    </row>
    <row r="85" spans="1:16" ht="15.75" customHeight="1" x14ac:dyDescent="0.25">
      <c r="A85" s="4" t="s">
        <v>558</v>
      </c>
      <c r="B85" s="4" t="s">
        <v>348</v>
      </c>
      <c r="C85" s="4" t="s">
        <v>349</v>
      </c>
      <c r="D85" s="4" t="s">
        <v>3316</v>
      </c>
      <c r="E85" s="4" t="s">
        <v>2181</v>
      </c>
      <c r="F85" s="33">
        <v>473708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4" t="s">
        <v>4953</v>
      </c>
    </row>
    <row r="86" spans="1:16" ht="15.75" customHeight="1" x14ac:dyDescent="0.25">
      <c r="A86" s="4" t="s">
        <v>518</v>
      </c>
      <c r="B86" s="4" t="s">
        <v>348</v>
      </c>
      <c r="C86" s="4" t="s">
        <v>349</v>
      </c>
      <c r="D86" s="4" t="s">
        <v>3316</v>
      </c>
      <c r="E86" s="4" t="s">
        <v>2181</v>
      </c>
      <c r="F86" s="33">
        <v>609059</v>
      </c>
      <c r="G86" s="33">
        <v>10.3902</v>
      </c>
      <c r="H86" s="33">
        <v>19.902296</v>
      </c>
      <c r="I86" s="33">
        <v>2</v>
      </c>
      <c r="J86" s="33">
        <v>19.902296</v>
      </c>
      <c r="K86" s="33">
        <v>2</v>
      </c>
      <c r="L86" s="33">
        <v>0</v>
      </c>
      <c r="M86" s="33">
        <v>0</v>
      </c>
      <c r="N86" s="33">
        <v>0</v>
      </c>
      <c r="O86" s="33">
        <v>0</v>
      </c>
      <c r="P86" s="4" t="s">
        <v>4953</v>
      </c>
    </row>
    <row r="87" spans="1:16" ht="15.75" customHeight="1" x14ac:dyDescent="0.25">
      <c r="A87" s="4" t="s">
        <v>535</v>
      </c>
      <c r="B87" s="4" t="s">
        <v>348</v>
      </c>
      <c r="C87" s="4" t="s">
        <v>349</v>
      </c>
      <c r="D87" s="4" t="s">
        <v>3316</v>
      </c>
      <c r="E87" s="4" t="s">
        <v>2181</v>
      </c>
      <c r="F87" s="33">
        <v>1077242</v>
      </c>
      <c r="G87" s="33">
        <v>17.706197</v>
      </c>
      <c r="H87" s="33">
        <v>86.148692999999994</v>
      </c>
      <c r="I87" s="33">
        <v>9</v>
      </c>
      <c r="J87" s="33">
        <v>52.400896000000003</v>
      </c>
      <c r="K87" s="33">
        <v>4</v>
      </c>
      <c r="L87" s="33">
        <v>33.014395999999998</v>
      </c>
      <c r="M87" s="33">
        <v>2</v>
      </c>
      <c r="N87" s="33">
        <v>0</v>
      </c>
      <c r="O87" s="33">
        <v>0</v>
      </c>
      <c r="P87" s="4" t="s">
        <v>4953</v>
      </c>
    </row>
    <row r="88" spans="1:16" ht="15.75" customHeight="1" x14ac:dyDescent="0.25">
      <c r="A88" s="4" t="s">
        <v>403</v>
      </c>
      <c r="B88" s="4" t="s">
        <v>348</v>
      </c>
      <c r="C88" s="4" t="s">
        <v>349</v>
      </c>
      <c r="D88" s="4" t="s">
        <v>3316</v>
      </c>
      <c r="E88" s="4" t="s">
        <v>2181</v>
      </c>
      <c r="F88" s="33">
        <v>416211</v>
      </c>
      <c r="G88" s="33">
        <v>112.119001</v>
      </c>
      <c r="H88" s="33">
        <v>407.11669599999999</v>
      </c>
      <c r="I88" s="33">
        <v>16</v>
      </c>
      <c r="J88" s="33">
        <v>384.04429199999998</v>
      </c>
      <c r="K88" s="33">
        <v>12</v>
      </c>
      <c r="L88" s="33">
        <v>355.550095</v>
      </c>
      <c r="M88" s="33">
        <v>9</v>
      </c>
      <c r="N88" s="33">
        <v>303.49869699999999</v>
      </c>
      <c r="O88" s="33">
        <v>6</v>
      </c>
      <c r="P88" s="4" t="s">
        <v>4953</v>
      </c>
    </row>
    <row r="89" spans="1:16" ht="15.75" customHeight="1" x14ac:dyDescent="0.25">
      <c r="A89" s="4" t="s">
        <v>542</v>
      </c>
      <c r="B89" s="4" t="s">
        <v>348</v>
      </c>
      <c r="C89" s="4" t="s">
        <v>349</v>
      </c>
      <c r="D89" s="4" t="s">
        <v>3316</v>
      </c>
      <c r="E89" s="4" t="s">
        <v>2181</v>
      </c>
      <c r="F89" s="33">
        <v>627665</v>
      </c>
      <c r="G89" s="33">
        <v>10.031700000000001</v>
      </c>
      <c r="H89" s="33">
        <v>10.031700000000001</v>
      </c>
      <c r="I89" s="33">
        <v>1</v>
      </c>
      <c r="J89" s="33">
        <v>10.031700000000001</v>
      </c>
      <c r="K89" s="33">
        <v>1</v>
      </c>
      <c r="L89" s="33">
        <v>0</v>
      </c>
      <c r="M89" s="33">
        <v>0</v>
      </c>
      <c r="N89" s="33">
        <v>0</v>
      </c>
      <c r="O89" s="33">
        <v>0</v>
      </c>
      <c r="P89" s="4" t="s">
        <v>4953</v>
      </c>
    </row>
    <row r="90" spans="1:16" ht="15.75" customHeight="1" x14ac:dyDescent="0.25">
      <c r="A90" s="4" t="s">
        <v>346</v>
      </c>
      <c r="B90" s="4" t="s">
        <v>348</v>
      </c>
      <c r="C90" s="4" t="s">
        <v>349</v>
      </c>
      <c r="D90" s="4" t="s">
        <v>3320</v>
      </c>
      <c r="E90" s="4" t="s">
        <v>347</v>
      </c>
      <c r="F90" s="33">
        <v>566734</v>
      </c>
      <c r="G90" s="33">
        <v>11.057699</v>
      </c>
      <c r="H90" s="33">
        <v>11.057699</v>
      </c>
      <c r="I90" s="33">
        <v>1</v>
      </c>
      <c r="J90" s="33">
        <v>11.057699</v>
      </c>
      <c r="K90" s="33">
        <v>1</v>
      </c>
      <c r="L90" s="33">
        <v>0</v>
      </c>
      <c r="M90" s="33">
        <v>0</v>
      </c>
      <c r="N90" s="33">
        <v>0</v>
      </c>
      <c r="O90" s="33">
        <v>0</v>
      </c>
      <c r="P90" s="4" t="s">
        <v>4953</v>
      </c>
    </row>
    <row r="91" spans="1:16" ht="15.75" customHeight="1" x14ac:dyDescent="0.25">
      <c r="A91" s="4" t="s">
        <v>686</v>
      </c>
      <c r="B91" s="4" t="s">
        <v>348</v>
      </c>
      <c r="C91" s="4" t="s">
        <v>349</v>
      </c>
      <c r="D91" s="4" t="s">
        <v>3320</v>
      </c>
      <c r="E91" s="4" t="s">
        <v>687</v>
      </c>
      <c r="F91" s="33">
        <v>679772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4" t="s">
        <v>4953</v>
      </c>
    </row>
    <row r="92" spans="1:16" ht="15.75" customHeight="1" x14ac:dyDescent="0.25">
      <c r="A92" s="4" t="s">
        <v>4688</v>
      </c>
      <c r="B92" s="4"/>
      <c r="C92" s="4" t="s">
        <v>4956</v>
      </c>
      <c r="D92" s="4" t="s">
        <v>4689</v>
      </c>
      <c r="E92" s="4" t="s">
        <v>4957</v>
      </c>
      <c r="F92" s="4"/>
      <c r="G92" s="33">
        <v>37.361001999999999</v>
      </c>
      <c r="H92" s="33">
        <v>225.57090299999999</v>
      </c>
      <c r="I92" s="33">
        <v>11</v>
      </c>
      <c r="J92" s="33">
        <v>220.244102</v>
      </c>
      <c r="K92" s="33">
        <v>10</v>
      </c>
      <c r="L92" s="33">
        <v>209.10000299999999</v>
      </c>
      <c r="M92" s="33">
        <v>9</v>
      </c>
      <c r="N92" s="33">
        <v>144.25279900000001</v>
      </c>
      <c r="O92" s="33">
        <v>5</v>
      </c>
      <c r="P92" s="4" t="s">
        <v>4690</v>
      </c>
    </row>
    <row r="93" spans="1:16" ht="15.75" customHeight="1" x14ac:dyDescent="0.25">
      <c r="A93" s="4" t="s">
        <v>4774</v>
      </c>
      <c r="B93" s="4"/>
      <c r="C93" s="4" t="s">
        <v>349</v>
      </c>
      <c r="D93" s="4" t="s">
        <v>4775</v>
      </c>
      <c r="E93" s="4" t="s">
        <v>4958</v>
      </c>
      <c r="F93" s="4"/>
      <c r="G93" s="33">
        <v>22.917103999999998</v>
      </c>
      <c r="H93" s="33">
        <v>98.973010000000002</v>
      </c>
      <c r="I93" s="33">
        <v>6</v>
      </c>
      <c r="J93" s="33">
        <v>98.973010000000002</v>
      </c>
      <c r="K93" s="33">
        <v>6</v>
      </c>
      <c r="L93" s="33">
        <v>81.810805000000002</v>
      </c>
      <c r="M93" s="33">
        <v>4</v>
      </c>
      <c r="N93" s="33">
        <v>44.259304</v>
      </c>
      <c r="O93" s="33">
        <v>2</v>
      </c>
      <c r="P93" s="4" t="s">
        <v>4953</v>
      </c>
    </row>
    <row r="94" spans="1:16" ht="15.75" customHeight="1" x14ac:dyDescent="0.25">
      <c r="A94" s="4" t="s">
        <v>4782</v>
      </c>
      <c r="B94" s="4"/>
      <c r="C94" s="4" t="s">
        <v>349</v>
      </c>
      <c r="D94" s="4" t="s">
        <v>4775</v>
      </c>
      <c r="E94" s="4" t="s">
        <v>4959</v>
      </c>
      <c r="F94" s="4"/>
      <c r="G94" s="33">
        <v>27.1402</v>
      </c>
      <c r="H94" s="33">
        <v>73.191406000000001</v>
      </c>
      <c r="I94" s="33">
        <v>8</v>
      </c>
      <c r="J94" s="33">
        <v>51.790506000000001</v>
      </c>
      <c r="K94" s="33">
        <v>4</v>
      </c>
      <c r="L94" s="33">
        <v>27.1402</v>
      </c>
      <c r="M94" s="33">
        <v>1</v>
      </c>
      <c r="N94" s="33">
        <v>27.1402</v>
      </c>
      <c r="O94" s="33">
        <v>1</v>
      </c>
      <c r="P94" s="4" t="s">
        <v>4953</v>
      </c>
    </row>
    <row r="95" spans="1:16" ht="15.75" customHeight="1" x14ac:dyDescent="0.25">
      <c r="A95" s="4" t="s">
        <v>4691</v>
      </c>
      <c r="B95" s="4"/>
      <c r="C95" s="4" t="s">
        <v>4956</v>
      </c>
      <c r="D95" s="4" t="s">
        <v>4689</v>
      </c>
      <c r="E95" s="4" t="s">
        <v>4960</v>
      </c>
      <c r="F95" s="4"/>
      <c r="G95" s="33">
        <v>16.269611999999999</v>
      </c>
      <c r="H95" s="33">
        <v>67.707700000000003</v>
      </c>
      <c r="I95" s="33">
        <v>6</v>
      </c>
      <c r="J95" s="33">
        <v>56.592202</v>
      </c>
      <c r="K95" s="33">
        <v>4</v>
      </c>
      <c r="L95" s="33">
        <v>45.595002000000001</v>
      </c>
      <c r="M95" s="33">
        <v>3</v>
      </c>
      <c r="N95" s="33">
        <v>0</v>
      </c>
      <c r="O95" s="33">
        <v>0</v>
      </c>
      <c r="P95" s="4" t="s">
        <v>4690</v>
      </c>
    </row>
    <row r="96" spans="1:16" ht="15.75" customHeight="1" x14ac:dyDescent="0.25">
      <c r="A96" s="4" t="s">
        <v>4693</v>
      </c>
      <c r="B96" s="4"/>
      <c r="C96" s="4" t="s">
        <v>4956</v>
      </c>
      <c r="D96" s="4" t="s">
        <v>4689</v>
      </c>
      <c r="E96" s="4" t="s">
        <v>4961</v>
      </c>
      <c r="F96" s="4"/>
      <c r="G96" s="33">
        <v>23.712897000000002</v>
      </c>
      <c r="H96" s="33">
        <v>65.608596000000006</v>
      </c>
      <c r="I96" s="33">
        <v>5</v>
      </c>
      <c r="J96" s="33">
        <v>60.739790999999997</v>
      </c>
      <c r="K96" s="33">
        <v>4</v>
      </c>
      <c r="L96" s="33">
        <v>38.772993999999997</v>
      </c>
      <c r="M96" s="33">
        <v>2</v>
      </c>
      <c r="N96" s="33">
        <v>23.712897000000002</v>
      </c>
      <c r="O96" s="33">
        <v>1</v>
      </c>
      <c r="P96" s="4" t="s">
        <v>4694</v>
      </c>
    </row>
    <row r="97" spans="1:16" ht="15.75" customHeight="1" x14ac:dyDescent="0.25">
      <c r="A97" s="4" t="s">
        <v>4794</v>
      </c>
      <c r="B97" s="4"/>
      <c r="C97" s="4" t="s">
        <v>121</v>
      </c>
      <c r="D97" s="4" t="s">
        <v>4792</v>
      </c>
      <c r="E97" s="4" t="s">
        <v>4962</v>
      </c>
      <c r="F97" s="4"/>
      <c r="G97" s="33">
        <v>39.034799</v>
      </c>
      <c r="H97" s="33">
        <v>61.069904999999999</v>
      </c>
      <c r="I97" s="33">
        <v>4</v>
      </c>
      <c r="J97" s="33">
        <v>50.457301999999999</v>
      </c>
      <c r="K97" s="33">
        <v>2</v>
      </c>
      <c r="L97" s="33">
        <v>39.034799</v>
      </c>
      <c r="M97" s="33">
        <v>1</v>
      </c>
      <c r="N97" s="33">
        <v>39.034799</v>
      </c>
      <c r="O97" s="33">
        <v>1</v>
      </c>
      <c r="P97" s="4" t="s">
        <v>4953</v>
      </c>
    </row>
    <row r="98" spans="1:16" ht="15.75" customHeight="1" x14ac:dyDescent="0.25">
      <c r="A98" s="4" t="s">
        <v>4781</v>
      </c>
      <c r="B98" s="4"/>
      <c r="C98" s="4" t="s">
        <v>349</v>
      </c>
      <c r="D98" s="4" t="s">
        <v>4775</v>
      </c>
      <c r="E98" s="4" t="s">
        <v>4963</v>
      </c>
      <c r="F98" s="4"/>
      <c r="G98" s="33">
        <v>9.2049959999999995</v>
      </c>
      <c r="H98" s="33">
        <v>46.160207</v>
      </c>
      <c r="I98" s="33">
        <v>8</v>
      </c>
      <c r="J98" s="33">
        <v>17.652799000000002</v>
      </c>
      <c r="K98" s="33">
        <v>2</v>
      </c>
      <c r="L98" s="33">
        <v>0</v>
      </c>
      <c r="M98" s="33">
        <v>0</v>
      </c>
      <c r="N98" s="33">
        <v>0</v>
      </c>
      <c r="O98" s="33">
        <v>0</v>
      </c>
      <c r="P98" s="4" t="s">
        <v>4953</v>
      </c>
    </row>
    <row r="99" spans="1:16" ht="15.75" customHeight="1" x14ac:dyDescent="0.25">
      <c r="A99" s="4" t="s">
        <v>4711</v>
      </c>
      <c r="B99" s="4"/>
      <c r="C99" s="4" t="s">
        <v>121</v>
      </c>
      <c r="D99" s="4" t="s">
        <v>4705</v>
      </c>
      <c r="E99" s="4" t="s">
        <v>4964</v>
      </c>
      <c r="F99" s="4"/>
      <c r="G99" s="33">
        <v>20.209800999999999</v>
      </c>
      <c r="H99" s="33">
        <v>28.039801000000001</v>
      </c>
      <c r="I99" s="33">
        <v>2</v>
      </c>
      <c r="J99" s="33">
        <v>20.209800999999999</v>
      </c>
      <c r="K99" s="33">
        <v>1</v>
      </c>
      <c r="L99" s="33">
        <v>20.209800999999999</v>
      </c>
      <c r="M99" s="33">
        <v>1</v>
      </c>
      <c r="N99" s="33">
        <v>20.209800999999999</v>
      </c>
      <c r="O99" s="33">
        <v>1</v>
      </c>
      <c r="P99" s="4" t="s">
        <v>4953</v>
      </c>
    </row>
    <row r="100" spans="1:16" ht="15.75" customHeight="1" x14ac:dyDescent="0.25">
      <c r="A100" s="4" t="s">
        <v>4730</v>
      </c>
      <c r="B100" s="4"/>
      <c r="C100" s="4" t="s">
        <v>45</v>
      </c>
      <c r="D100" s="4" t="s">
        <v>4728</v>
      </c>
      <c r="E100" s="4" t="s">
        <v>4965</v>
      </c>
      <c r="F100" s="4"/>
      <c r="G100" s="33">
        <v>13.105005</v>
      </c>
      <c r="H100" s="33">
        <v>22.766411000000002</v>
      </c>
      <c r="I100" s="33">
        <v>3</v>
      </c>
      <c r="J100" s="33">
        <v>13.105005</v>
      </c>
      <c r="K100" s="33">
        <v>1</v>
      </c>
      <c r="L100" s="33">
        <v>13.105005</v>
      </c>
      <c r="M100" s="33">
        <v>1</v>
      </c>
      <c r="N100" s="33">
        <v>0</v>
      </c>
      <c r="O100" s="33">
        <v>0</v>
      </c>
      <c r="P100" s="4" t="s">
        <v>3344</v>
      </c>
    </row>
    <row r="101" spans="1:16" ht="15.75" customHeight="1" x14ac:dyDescent="0.25">
      <c r="A101" s="4" t="s">
        <v>4796</v>
      </c>
      <c r="B101" s="4"/>
      <c r="C101" s="4" t="s">
        <v>121</v>
      </c>
      <c r="D101" s="4" t="s">
        <v>4792</v>
      </c>
      <c r="E101" s="4" t="s">
        <v>4962</v>
      </c>
      <c r="F101" s="4"/>
      <c r="G101" s="33">
        <v>7.9645010000000003</v>
      </c>
      <c r="H101" s="33">
        <v>22.153399</v>
      </c>
      <c r="I101" s="33">
        <v>4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4" t="s">
        <v>4953</v>
      </c>
    </row>
    <row r="102" spans="1:16" ht="15.75" customHeight="1" x14ac:dyDescent="0.25">
      <c r="A102" s="4" t="s">
        <v>4766</v>
      </c>
      <c r="B102" s="4"/>
      <c r="C102" s="4" t="s">
        <v>45</v>
      </c>
      <c r="D102" s="4" t="s">
        <v>4753</v>
      </c>
      <c r="E102" s="4" t="s">
        <v>4966</v>
      </c>
      <c r="F102" s="4"/>
      <c r="G102" s="33">
        <v>6.3223000000000003</v>
      </c>
      <c r="H102" s="33">
        <v>17.350000999999999</v>
      </c>
      <c r="I102" s="33">
        <v>3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4" t="s">
        <v>4356</v>
      </c>
    </row>
    <row r="103" spans="1:16" ht="15.75" customHeight="1" x14ac:dyDescent="0.25">
      <c r="A103" s="4" t="s">
        <v>4795</v>
      </c>
      <c r="B103" s="4"/>
      <c r="C103" s="4" t="s">
        <v>121</v>
      </c>
      <c r="D103" s="4" t="s">
        <v>4792</v>
      </c>
      <c r="E103" s="4" t="s">
        <v>4962</v>
      </c>
      <c r="F103" s="4"/>
      <c r="G103" s="33">
        <v>12.498212000000001</v>
      </c>
      <c r="H103" s="33">
        <v>16.622311</v>
      </c>
      <c r="I103" s="33">
        <v>2</v>
      </c>
      <c r="J103" s="33">
        <v>12.498212000000001</v>
      </c>
      <c r="K103" s="33">
        <v>1</v>
      </c>
      <c r="L103" s="33">
        <v>12.498212000000001</v>
      </c>
      <c r="M103" s="33">
        <v>1</v>
      </c>
      <c r="N103" s="33">
        <v>0</v>
      </c>
      <c r="O103" s="33">
        <v>0</v>
      </c>
      <c r="P103" s="4" t="s">
        <v>4953</v>
      </c>
    </row>
    <row r="104" spans="1:16" ht="15.75" customHeight="1" x14ac:dyDescent="0.25">
      <c r="A104" s="4" t="s">
        <v>4736</v>
      </c>
      <c r="B104" s="4"/>
      <c r="C104" s="4" t="s">
        <v>45</v>
      </c>
      <c r="D104" s="4" t="s">
        <v>4728</v>
      </c>
      <c r="E104" s="4" t="s">
        <v>4967</v>
      </c>
      <c r="F104" s="4"/>
      <c r="G104" s="33">
        <v>11.820900999999999</v>
      </c>
      <c r="H104" s="33">
        <v>16.060400999999999</v>
      </c>
      <c r="I104" s="33">
        <v>2</v>
      </c>
      <c r="J104" s="33">
        <v>11.820900999999999</v>
      </c>
      <c r="K104" s="33">
        <v>1</v>
      </c>
      <c r="L104" s="33">
        <v>0</v>
      </c>
      <c r="M104" s="33">
        <v>0</v>
      </c>
      <c r="N104" s="33">
        <v>0</v>
      </c>
      <c r="O104" s="33">
        <v>0</v>
      </c>
      <c r="P104" s="4" t="s">
        <v>3344</v>
      </c>
    </row>
    <row r="105" spans="1:16" ht="15.75" customHeight="1" x14ac:dyDescent="0.25">
      <c r="A105" s="4" t="s">
        <v>4756</v>
      </c>
      <c r="B105" s="4"/>
      <c r="C105" s="4" t="s">
        <v>45</v>
      </c>
      <c r="D105" s="4" t="s">
        <v>4753</v>
      </c>
      <c r="E105" s="4" t="s">
        <v>4966</v>
      </c>
      <c r="F105" s="4"/>
      <c r="G105" s="33">
        <v>11.451102000000001</v>
      </c>
      <c r="H105" s="33">
        <v>11.451102000000001</v>
      </c>
      <c r="I105" s="33">
        <v>1</v>
      </c>
      <c r="J105" s="33">
        <v>11.451102000000001</v>
      </c>
      <c r="K105" s="33">
        <v>1</v>
      </c>
      <c r="L105" s="33">
        <v>0</v>
      </c>
      <c r="M105" s="33">
        <v>0</v>
      </c>
      <c r="N105" s="33">
        <v>0</v>
      </c>
      <c r="O105" s="33">
        <v>0</v>
      </c>
      <c r="P105" s="4" t="s">
        <v>4356</v>
      </c>
    </row>
    <row r="106" spans="1:16" ht="15.75" customHeight="1" x14ac:dyDescent="0.25">
      <c r="A106" s="4" t="s">
        <v>4734</v>
      </c>
      <c r="B106" s="4"/>
      <c r="C106" s="4" t="s">
        <v>45</v>
      </c>
      <c r="D106" s="4" t="s">
        <v>4728</v>
      </c>
      <c r="E106" s="4" t="s">
        <v>4968</v>
      </c>
      <c r="F106" s="4"/>
      <c r="G106" s="33">
        <v>5.2933209999999997</v>
      </c>
      <c r="H106" s="33">
        <v>10.364020999999999</v>
      </c>
      <c r="I106" s="33">
        <v>2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4" t="s">
        <v>3344</v>
      </c>
    </row>
    <row r="107" spans="1:16" ht="15.75" customHeight="1" x14ac:dyDescent="0.25">
      <c r="A107" s="4" t="s">
        <v>4708</v>
      </c>
      <c r="B107" s="4"/>
      <c r="C107" s="4" t="s">
        <v>121</v>
      </c>
      <c r="D107" s="4" t="s">
        <v>4705</v>
      </c>
      <c r="E107" s="4" t="s">
        <v>4964</v>
      </c>
      <c r="F107" s="4"/>
      <c r="G107" s="33">
        <v>9.6478040000000007</v>
      </c>
      <c r="H107" s="33">
        <v>9.6478040000000007</v>
      </c>
      <c r="I107" s="33">
        <v>1</v>
      </c>
      <c r="J107" s="33">
        <v>9.6478040000000007</v>
      </c>
      <c r="K107" s="33">
        <v>1</v>
      </c>
      <c r="L107" s="33">
        <v>0</v>
      </c>
      <c r="M107" s="33">
        <v>0</v>
      </c>
      <c r="N107" s="33">
        <v>0</v>
      </c>
      <c r="O107" s="33">
        <v>0</v>
      </c>
      <c r="P107" s="4" t="s">
        <v>4953</v>
      </c>
    </row>
    <row r="108" spans="1:16" ht="15.75" customHeight="1" x14ac:dyDescent="0.25">
      <c r="A108" s="4" t="s">
        <v>4709</v>
      </c>
      <c r="B108" s="4"/>
      <c r="C108" s="4" t="s">
        <v>121</v>
      </c>
      <c r="D108" s="4" t="s">
        <v>4705</v>
      </c>
      <c r="E108" s="4" t="s">
        <v>4969</v>
      </c>
      <c r="F108" s="4"/>
      <c r="G108" s="33">
        <v>9.5380070000000003</v>
      </c>
      <c r="H108" s="33">
        <v>9.5380070000000003</v>
      </c>
      <c r="I108" s="33">
        <v>1</v>
      </c>
      <c r="J108" s="33">
        <v>9.5380070000000003</v>
      </c>
      <c r="K108" s="33">
        <v>1</v>
      </c>
      <c r="L108" s="33">
        <v>0</v>
      </c>
      <c r="M108" s="33">
        <v>0</v>
      </c>
      <c r="N108" s="33">
        <v>0</v>
      </c>
      <c r="O108" s="33">
        <v>0</v>
      </c>
      <c r="P108" s="4" t="s">
        <v>4953</v>
      </c>
    </row>
    <row r="109" spans="1:16" ht="15.75" customHeight="1" x14ac:dyDescent="0.25">
      <c r="A109" s="4" t="s">
        <v>4780</v>
      </c>
      <c r="B109" s="4"/>
      <c r="C109" s="4" t="s">
        <v>349</v>
      </c>
      <c r="D109" s="4" t="s">
        <v>4775</v>
      </c>
      <c r="E109" s="4" t="s">
        <v>4970</v>
      </c>
      <c r="F109" s="4"/>
      <c r="G109" s="33">
        <v>4.9991019999999997</v>
      </c>
      <c r="H109" s="33">
        <v>9.0203009999999999</v>
      </c>
      <c r="I109" s="33">
        <v>2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4" t="s">
        <v>4953</v>
      </c>
    </row>
    <row r="110" spans="1:16" ht="15.75" customHeight="1" x14ac:dyDescent="0.25">
      <c r="A110" s="4" t="s">
        <v>4767</v>
      </c>
      <c r="B110" s="4"/>
      <c r="C110" s="4" t="s">
        <v>45</v>
      </c>
      <c r="D110" s="4" t="s">
        <v>4753</v>
      </c>
      <c r="E110" s="4" t="s">
        <v>4966</v>
      </c>
      <c r="F110" s="4"/>
      <c r="G110" s="33">
        <v>7.6848989999999997</v>
      </c>
      <c r="H110" s="33">
        <v>7.6848989999999997</v>
      </c>
      <c r="I110" s="33">
        <v>1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4" t="s">
        <v>4356</v>
      </c>
    </row>
    <row r="111" spans="1:16" ht="15.75" customHeight="1" x14ac:dyDescent="0.25">
      <c r="A111" s="4" t="s">
        <v>4740</v>
      </c>
      <c r="B111" s="4"/>
      <c r="C111" s="4" t="s">
        <v>45</v>
      </c>
      <c r="D111" s="4" t="s">
        <v>4728</v>
      </c>
      <c r="E111" s="4" t="s">
        <v>4971</v>
      </c>
      <c r="F111" s="4"/>
      <c r="G111" s="33">
        <v>7.4311019999999903</v>
      </c>
      <c r="H111" s="33">
        <v>7.4311019999999903</v>
      </c>
      <c r="I111" s="33">
        <v>1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4" t="s">
        <v>3344</v>
      </c>
    </row>
    <row r="112" spans="1:16" ht="15.75" customHeight="1" x14ac:dyDescent="0.25">
      <c r="A112" s="4" t="s">
        <v>4779</v>
      </c>
      <c r="B112" s="4"/>
      <c r="C112" s="4" t="s">
        <v>349</v>
      </c>
      <c r="D112" s="4" t="s">
        <v>4775</v>
      </c>
      <c r="E112" s="4" t="s">
        <v>4959</v>
      </c>
      <c r="F112" s="4"/>
      <c r="G112" s="33">
        <v>7.1470019999999996</v>
      </c>
      <c r="H112" s="33">
        <v>7.1470019999999996</v>
      </c>
      <c r="I112" s="33">
        <v>1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4" t="s">
        <v>4953</v>
      </c>
    </row>
    <row r="113" spans="1:16" ht="15.75" customHeight="1" x14ac:dyDescent="0.25">
      <c r="A113" s="4" t="s">
        <v>4769</v>
      </c>
      <c r="B113" s="4"/>
      <c r="C113" s="4" t="s">
        <v>45</v>
      </c>
      <c r="D113" s="4" t="s">
        <v>4753</v>
      </c>
      <c r="E113" s="4" t="s">
        <v>4966</v>
      </c>
      <c r="F113" s="4"/>
      <c r="G113" s="33">
        <v>6.8192000000000004</v>
      </c>
      <c r="H113" s="33">
        <v>6.8192000000000004</v>
      </c>
      <c r="I113" s="33">
        <v>1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4" t="s">
        <v>4356</v>
      </c>
    </row>
    <row r="114" spans="1:16" ht="15.75" customHeight="1" x14ac:dyDescent="0.25">
      <c r="A114" s="4" t="s">
        <v>4660</v>
      </c>
      <c r="B114" s="4"/>
      <c r="C114" s="4" t="s">
        <v>1029</v>
      </c>
      <c r="D114" s="4" t="s">
        <v>4649</v>
      </c>
      <c r="E114" s="4" t="s">
        <v>4972</v>
      </c>
      <c r="F114" s="4"/>
      <c r="G114" s="33">
        <v>5.88171499999999</v>
      </c>
      <c r="H114" s="33">
        <v>5.88171499999999</v>
      </c>
      <c r="I114" s="33">
        <v>1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4" t="s">
        <v>4651</v>
      </c>
    </row>
    <row r="115" spans="1:16" ht="15.75" customHeight="1" x14ac:dyDescent="0.25">
      <c r="A115" s="4" t="s">
        <v>4706</v>
      </c>
      <c r="B115" s="4"/>
      <c r="C115" s="4" t="s">
        <v>121</v>
      </c>
      <c r="D115" s="4" t="s">
        <v>4705</v>
      </c>
      <c r="E115" s="4" t="s">
        <v>4973</v>
      </c>
      <c r="F115" s="4"/>
      <c r="G115" s="33">
        <v>5.3758980000000003</v>
      </c>
      <c r="H115" s="33">
        <v>5.3758980000000003</v>
      </c>
      <c r="I115" s="33">
        <v>1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4" t="s">
        <v>4707</v>
      </c>
    </row>
    <row r="116" spans="1:16" ht="15.75" customHeight="1" x14ac:dyDescent="0.25">
      <c r="A116" s="4" t="s">
        <v>4744</v>
      </c>
      <c r="B116" s="4"/>
      <c r="C116" s="4" t="s">
        <v>45</v>
      </c>
      <c r="D116" s="4" t="s">
        <v>4728</v>
      </c>
      <c r="E116" s="4" t="s">
        <v>4974</v>
      </c>
      <c r="F116" s="4"/>
      <c r="G116" s="33">
        <v>5.3139989999999901</v>
      </c>
      <c r="H116" s="33">
        <v>5.3139989999999901</v>
      </c>
      <c r="I116" s="33">
        <v>1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4" t="s">
        <v>3344</v>
      </c>
    </row>
    <row r="117" spans="1:16" ht="15.75" customHeight="1" x14ac:dyDescent="0.25">
      <c r="A117" s="4" t="s">
        <v>4763</v>
      </c>
      <c r="B117" s="4"/>
      <c r="C117" s="4" t="s">
        <v>45</v>
      </c>
      <c r="D117" s="4" t="s">
        <v>4753</v>
      </c>
      <c r="E117" s="4" t="s">
        <v>4966</v>
      </c>
      <c r="F117" s="4"/>
      <c r="G117" s="33">
        <v>5.3087</v>
      </c>
      <c r="H117" s="33">
        <v>5.3087</v>
      </c>
      <c r="I117" s="33">
        <v>1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4" t="s">
        <v>4356</v>
      </c>
    </row>
    <row r="118" spans="1:16" ht="15.75" customHeight="1" x14ac:dyDescent="0.25">
      <c r="A118" s="4" t="s">
        <v>4762</v>
      </c>
      <c r="B118" s="4"/>
      <c r="C118" s="4" t="s">
        <v>45</v>
      </c>
      <c r="D118" s="4" t="s">
        <v>4753</v>
      </c>
      <c r="E118" s="4" t="s">
        <v>4966</v>
      </c>
      <c r="F118" s="4"/>
      <c r="G118" s="33">
        <v>5.1747019999999999</v>
      </c>
      <c r="H118" s="33">
        <v>5.1747019999999999</v>
      </c>
      <c r="I118" s="33">
        <v>1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4" t="s">
        <v>4356</v>
      </c>
    </row>
    <row r="119" spans="1:16" ht="15.75" customHeight="1" x14ac:dyDescent="0.25">
      <c r="A119" s="4" t="s">
        <v>4661</v>
      </c>
      <c r="B119" s="4"/>
      <c r="C119" s="4" t="s">
        <v>1029</v>
      </c>
      <c r="D119" s="4" t="s">
        <v>4649</v>
      </c>
      <c r="E119" s="4" t="s">
        <v>4975</v>
      </c>
      <c r="F119" s="4"/>
      <c r="G119" s="33">
        <v>4.7140010000000103</v>
      </c>
      <c r="H119" s="33">
        <v>4.7140010000000103</v>
      </c>
      <c r="I119" s="33">
        <v>1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4" t="s">
        <v>4651</v>
      </c>
    </row>
    <row r="120" spans="1:16" ht="15.75" customHeight="1" x14ac:dyDescent="0.25">
      <c r="A120" s="4" t="s">
        <v>4746</v>
      </c>
      <c r="B120" s="4"/>
      <c r="C120" s="4" t="s">
        <v>45</v>
      </c>
      <c r="D120" s="4" t="s">
        <v>4728</v>
      </c>
      <c r="E120" s="4" t="s">
        <v>4976</v>
      </c>
      <c r="F120" s="4"/>
      <c r="G120" s="33">
        <v>4.5928000000000004</v>
      </c>
      <c r="H120" s="33">
        <v>4.5928000000000004</v>
      </c>
      <c r="I120" s="33">
        <v>1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4" t="s">
        <v>3344</v>
      </c>
    </row>
    <row r="121" spans="1:16" ht="15.75" customHeight="1" x14ac:dyDescent="0.25">
      <c r="A121" s="4" t="s">
        <v>4764</v>
      </c>
      <c r="B121" s="4"/>
      <c r="C121" s="4" t="s">
        <v>45</v>
      </c>
      <c r="D121" s="4" t="s">
        <v>4753</v>
      </c>
      <c r="E121" s="4" t="s">
        <v>4966</v>
      </c>
      <c r="F121" s="4"/>
      <c r="G121" s="33">
        <v>4.4147999999999996</v>
      </c>
      <c r="H121" s="33">
        <v>4.4147999999999996</v>
      </c>
      <c r="I121" s="33">
        <v>1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4" t="s">
        <v>4356</v>
      </c>
    </row>
    <row r="122" spans="1:16" ht="15.75" customHeight="1" x14ac:dyDescent="0.25">
      <c r="A122" s="4" t="s">
        <v>4752</v>
      </c>
      <c r="B122" s="4"/>
      <c r="C122" s="4" t="s">
        <v>45</v>
      </c>
      <c r="D122" s="4" t="s">
        <v>4753</v>
      </c>
      <c r="E122" s="4" t="s">
        <v>4977</v>
      </c>
      <c r="F122" s="4"/>
      <c r="G122" s="33">
        <v>4.4080969999999997</v>
      </c>
      <c r="H122" s="33">
        <v>4.4080969999999997</v>
      </c>
      <c r="I122" s="33">
        <v>1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4" t="s">
        <v>4356</v>
      </c>
    </row>
    <row r="123" spans="1:16" ht="15.75" customHeight="1" x14ac:dyDescent="0.25">
      <c r="A123" s="4" t="s">
        <v>4735</v>
      </c>
      <c r="B123" s="4"/>
      <c r="C123" s="4" t="s">
        <v>45</v>
      </c>
      <c r="D123" s="4" t="s">
        <v>4728</v>
      </c>
      <c r="E123" s="4" t="s">
        <v>4978</v>
      </c>
      <c r="F123" s="4"/>
      <c r="G123" s="33">
        <v>4.3716999999999997</v>
      </c>
      <c r="H123" s="33">
        <v>4.3716999999999997</v>
      </c>
      <c r="I123" s="33">
        <v>1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4" t="s">
        <v>3344</v>
      </c>
    </row>
    <row r="124" spans="1:16" ht="15.75" customHeight="1" x14ac:dyDescent="0.25">
      <c r="A124" s="4" t="s">
        <v>1331</v>
      </c>
      <c r="B124" s="4"/>
      <c r="C124" s="4" t="s">
        <v>45</v>
      </c>
      <c r="D124" s="4" t="s">
        <v>4772</v>
      </c>
      <c r="E124" s="4" t="s">
        <v>1335</v>
      </c>
      <c r="F124" s="4"/>
      <c r="G124" s="33">
        <v>4.1467069999999904</v>
      </c>
      <c r="H124" s="33">
        <v>4.1467069999999904</v>
      </c>
      <c r="I124" s="33">
        <v>1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4" t="s">
        <v>4953</v>
      </c>
    </row>
    <row r="125" spans="1:16" ht="15.75" customHeight="1" x14ac:dyDescent="0.25">
      <c r="A125" s="4" t="s">
        <v>4732</v>
      </c>
      <c r="B125" s="4"/>
      <c r="C125" s="4" t="s">
        <v>45</v>
      </c>
      <c r="D125" s="4" t="s">
        <v>4728</v>
      </c>
      <c r="E125" s="4" t="s">
        <v>4979</v>
      </c>
      <c r="F125" s="4"/>
      <c r="G125" s="33">
        <v>4.0538970000000001</v>
      </c>
      <c r="H125" s="33">
        <v>4.0538970000000001</v>
      </c>
      <c r="I125" s="33">
        <v>1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4" t="s">
        <v>3344</v>
      </c>
    </row>
    <row r="126" spans="1:16" ht="15.75" customHeight="1" x14ac:dyDescent="0.25">
      <c r="A126" s="4" t="s">
        <v>4754</v>
      </c>
      <c r="B126" s="4"/>
      <c r="C126" s="4" t="s">
        <v>45</v>
      </c>
      <c r="D126" s="4" t="s">
        <v>4753</v>
      </c>
      <c r="E126" s="4" t="s">
        <v>4980</v>
      </c>
      <c r="F126" s="4"/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4" t="s">
        <v>4356</v>
      </c>
    </row>
    <row r="127" spans="1:16" ht="15.75" customHeight="1" x14ac:dyDescent="0.25">
      <c r="A127" s="4" t="s">
        <v>4729</v>
      </c>
      <c r="B127" s="4"/>
      <c r="C127" s="4" t="s">
        <v>45</v>
      </c>
      <c r="D127" s="4" t="s">
        <v>4728</v>
      </c>
      <c r="E127" s="4" t="s">
        <v>4981</v>
      </c>
      <c r="F127" s="4"/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4" t="s">
        <v>3344</v>
      </c>
    </row>
    <row r="128" spans="1:16" ht="15.75" customHeight="1" x14ac:dyDescent="0.25">
      <c r="A128" s="4" t="s">
        <v>4778</v>
      </c>
      <c r="B128" s="4"/>
      <c r="C128" s="4" t="s">
        <v>349</v>
      </c>
      <c r="D128" s="4" t="s">
        <v>4775</v>
      </c>
      <c r="E128" s="4" t="s">
        <v>4959</v>
      </c>
      <c r="F128" s="4"/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4" t="s">
        <v>4953</v>
      </c>
    </row>
    <row r="129" spans="1:16" ht="15.75" customHeight="1" x14ac:dyDescent="0.25">
      <c r="A129" s="4" t="s">
        <v>4758</v>
      </c>
      <c r="B129" s="4"/>
      <c r="C129" s="4" t="s">
        <v>45</v>
      </c>
      <c r="D129" s="4" t="s">
        <v>4753</v>
      </c>
      <c r="E129" s="4" t="s">
        <v>4966</v>
      </c>
      <c r="F129" s="4"/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4" t="s">
        <v>4356</v>
      </c>
    </row>
    <row r="130" spans="1:16" ht="15.75" customHeight="1" x14ac:dyDescent="0.25">
      <c r="A130" s="4" t="s">
        <v>4761</v>
      </c>
      <c r="B130" s="4"/>
      <c r="C130" s="4" t="s">
        <v>45</v>
      </c>
      <c r="D130" s="4" t="s">
        <v>4753</v>
      </c>
      <c r="E130" s="4" t="s">
        <v>4966</v>
      </c>
      <c r="F130" s="4"/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4" t="s">
        <v>4356</v>
      </c>
    </row>
    <row r="131" spans="1:16" ht="15.75" customHeight="1" x14ac:dyDescent="0.25">
      <c r="A131" s="4" t="s">
        <v>4777</v>
      </c>
      <c r="B131" s="4"/>
      <c r="C131" s="4" t="s">
        <v>349</v>
      </c>
      <c r="D131" s="4" t="s">
        <v>4775</v>
      </c>
      <c r="E131" s="4" t="s">
        <v>4982</v>
      </c>
      <c r="F131" s="4"/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3">
        <v>0</v>
      </c>
      <c r="O131" s="33">
        <v>0</v>
      </c>
      <c r="P131" s="4" t="s">
        <v>4953</v>
      </c>
    </row>
    <row r="132" spans="1:16" ht="15.75" customHeight="1" x14ac:dyDescent="0.25">
      <c r="A132" s="4" t="s">
        <v>4755</v>
      </c>
      <c r="B132" s="4"/>
      <c r="C132" s="4" t="s">
        <v>45</v>
      </c>
      <c r="D132" s="4" t="s">
        <v>4753</v>
      </c>
      <c r="E132" s="4" t="s">
        <v>4983</v>
      </c>
      <c r="F132" s="4"/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4" t="s">
        <v>4356</v>
      </c>
    </row>
    <row r="133" spans="1:16" ht="15.75" customHeight="1" x14ac:dyDescent="0.25">
      <c r="A133" s="4" t="s">
        <v>4692</v>
      </c>
      <c r="B133" s="4"/>
      <c r="C133" s="4" t="s">
        <v>4956</v>
      </c>
      <c r="D133" s="4" t="s">
        <v>4689</v>
      </c>
      <c r="E133" s="4" t="s">
        <v>4984</v>
      </c>
      <c r="F133" s="4"/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4" t="s">
        <v>4690</v>
      </c>
    </row>
    <row r="134" spans="1:16" ht="15.75" customHeight="1" x14ac:dyDescent="0.25">
      <c r="A134" s="4" t="s">
        <v>4704</v>
      </c>
      <c r="B134" s="4"/>
      <c r="C134" s="4" t="s">
        <v>121</v>
      </c>
      <c r="D134" s="4" t="s">
        <v>4705</v>
      </c>
      <c r="E134" s="4" t="s">
        <v>4964</v>
      </c>
      <c r="F134" s="4"/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4" t="s">
        <v>4953</v>
      </c>
    </row>
    <row r="135" spans="1:16" ht="15.75" customHeight="1" x14ac:dyDescent="0.25">
      <c r="A135" s="4" t="s">
        <v>4727</v>
      </c>
      <c r="B135" s="4"/>
      <c r="C135" s="4" t="s">
        <v>45</v>
      </c>
      <c r="D135" s="4" t="s">
        <v>4728</v>
      </c>
      <c r="E135" s="4" t="s">
        <v>4985</v>
      </c>
      <c r="F135" s="4"/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4" t="s">
        <v>3344</v>
      </c>
    </row>
    <row r="136" spans="1:16" ht="15.75" customHeight="1" x14ac:dyDescent="0.25">
      <c r="A136" s="4" t="s">
        <v>4760</v>
      </c>
      <c r="B136" s="4"/>
      <c r="C136" s="4" t="s">
        <v>45</v>
      </c>
      <c r="D136" s="4" t="s">
        <v>4753</v>
      </c>
      <c r="E136" s="4" t="s">
        <v>4966</v>
      </c>
      <c r="F136" s="4"/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4" t="s">
        <v>4356</v>
      </c>
    </row>
    <row r="137" spans="1:16" ht="15.75" customHeight="1" x14ac:dyDescent="0.25">
      <c r="A137" s="4" t="s">
        <v>4757</v>
      </c>
      <c r="B137" s="4"/>
      <c r="C137" s="4" t="s">
        <v>45</v>
      </c>
      <c r="D137" s="4" t="s">
        <v>4753</v>
      </c>
      <c r="E137" s="4" t="s">
        <v>4966</v>
      </c>
      <c r="F137" s="4"/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4" t="s">
        <v>4356</v>
      </c>
    </row>
    <row r="138" spans="1:16" ht="15.75" customHeight="1" x14ac:dyDescent="0.25">
      <c r="A138" s="4" t="s">
        <v>4759</v>
      </c>
      <c r="B138" s="4"/>
      <c r="C138" s="4" t="s">
        <v>45</v>
      </c>
      <c r="D138" s="4" t="s">
        <v>4753</v>
      </c>
      <c r="E138" s="4" t="s">
        <v>4966</v>
      </c>
      <c r="F138" s="4"/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4" t="s">
        <v>4356</v>
      </c>
    </row>
    <row r="139" spans="1:16" ht="15.75" customHeight="1" x14ac:dyDescent="0.25">
      <c r="A139" s="4" t="s">
        <v>4765</v>
      </c>
      <c r="B139" s="4"/>
      <c r="C139" s="4" t="s">
        <v>45</v>
      </c>
      <c r="D139" s="4" t="s">
        <v>4753</v>
      </c>
      <c r="E139" s="4" t="s">
        <v>4966</v>
      </c>
      <c r="F139" s="4"/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4" t="s">
        <v>4356</v>
      </c>
    </row>
    <row r="140" spans="1:16" ht="15.75" customHeight="1" x14ac:dyDescent="0.25">
      <c r="A140" s="4" t="s">
        <v>4731</v>
      </c>
      <c r="B140" s="4"/>
      <c r="C140" s="4" t="s">
        <v>45</v>
      </c>
      <c r="D140" s="4" t="s">
        <v>4728</v>
      </c>
      <c r="E140" s="4" t="s">
        <v>4986</v>
      </c>
      <c r="F140" s="4"/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4" t="s">
        <v>3344</v>
      </c>
    </row>
    <row r="141" spans="1:16" ht="15.75" customHeight="1" x14ac:dyDescent="0.25">
      <c r="A141" s="4" t="s">
        <v>4733</v>
      </c>
      <c r="B141" s="4"/>
      <c r="C141" s="4" t="s">
        <v>45</v>
      </c>
      <c r="D141" s="4" t="s">
        <v>4728</v>
      </c>
      <c r="E141" s="4" t="s">
        <v>4987</v>
      </c>
      <c r="F141" s="4"/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3">
        <v>0</v>
      </c>
      <c r="O141" s="33">
        <v>0</v>
      </c>
      <c r="P141" s="4" t="s">
        <v>3344</v>
      </c>
    </row>
    <row r="142" spans="1:16" ht="15.75" customHeight="1" x14ac:dyDescent="0.25">
      <c r="A142" s="4" t="s">
        <v>4737</v>
      </c>
      <c r="B142" s="4"/>
      <c r="C142" s="4" t="s">
        <v>45</v>
      </c>
      <c r="D142" s="4" t="s">
        <v>4728</v>
      </c>
      <c r="E142" s="4" t="s">
        <v>4988</v>
      </c>
      <c r="F142" s="4"/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3">
        <v>0</v>
      </c>
      <c r="O142" s="33">
        <v>0</v>
      </c>
      <c r="P142" s="4" t="s">
        <v>3344</v>
      </c>
    </row>
    <row r="143" spans="1:16" ht="15.75" customHeight="1" x14ac:dyDescent="0.25">
      <c r="A143" s="4" t="s">
        <v>4768</v>
      </c>
      <c r="B143" s="4"/>
      <c r="C143" s="4" t="s">
        <v>45</v>
      </c>
      <c r="D143" s="4" t="s">
        <v>4753</v>
      </c>
      <c r="E143" s="4" t="s">
        <v>4966</v>
      </c>
      <c r="F143" s="4"/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4" t="s">
        <v>4356</v>
      </c>
    </row>
    <row r="144" spans="1:16" ht="15.75" customHeight="1" x14ac:dyDescent="0.25">
      <c r="A144" s="4" t="s">
        <v>1319</v>
      </c>
      <c r="B144" s="4"/>
      <c r="C144" s="4" t="s">
        <v>45</v>
      </c>
      <c r="D144" s="4" t="s">
        <v>4772</v>
      </c>
      <c r="E144" s="4" t="s">
        <v>1322</v>
      </c>
      <c r="F144" s="4"/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4" t="s">
        <v>4953</v>
      </c>
    </row>
    <row r="145" spans="1:16" ht="15.75" customHeight="1" x14ac:dyDescent="0.25">
      <c r="A145" s="4" t="s">
        <v>4742</v>
      </c>
      <c r="B145" s="4"/>
      <c r="C145" s="4" t="s">
        <v>45</v>
      </c>
      <c r="D145" s="4" t="s">
        <v>4728</v>
      </c>
      <c r="E145" s="4" t="s">
        <v>4989</v>
      </c>
      <c r="F145" s="4"/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4" t="s">
        <v>3344</v>
      </c>
    </row>
    <row r="146" spans="1:16" ht="15.75" customHeight="1" x14ac:dyDescent="0.25">
      <c r="A146" s="4" t="s">
        <v>4738</v>
      </c>
      <c r="B146" s="4"/>
      <c r="C146" s="4" t="s">
        <v>45</v>
      </c>
      <c r="D146" s="4" t="s">
        <v>4728</v>
      </c>
      <c r="E146" s="4" t="s">
        <v>4990</v>
      </c>
      <c r="F146" s="4"/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4" t="s">
        <v>4739</v>
      </c>
    </row>
    <row r="147" spans="1:16" ht="15.75" customHeight="1" x14ac:dyDescent="0.25">
      <c r="A147" s="4" t="s">
        <v>1281</v>
      </c>
      <c r="B147" s="4"/>
      <c r="C147" s="4" t="s">
        <v>1284</v>
      </c>
      <c r="D147" s="4" t="s">
        <v>4802</v>
      </c>
      <c r="E147" s="4" t="s">
        <v>1282</v>
      </c>
      <c r="F147" s="4"/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4" t="s">
        <v>4953</v>
      </c>
    </row>
    <row r="148" spans="1:16" ht="15.75" customHeight="1" x14ac:dyDescent="0.25">
      <c r="A148" s="4" t="s">
        <v>4741</v>
      </c>
      <c r="B148" s="4"/>
      <c r="C148" s="4" t="s">
        <v>45</v>
      </c>
      <c r="D148" s="4" t="s">
        <v>4728</v>
      </c>
      <c r="E148" s="4" t="s">
        <v>4991</v>
      </c>
      <c r="F148" s="4"/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4" t="s">
        <v>3344</v>
      </c>
    </row>
    <row r="149" spans="1:16" ht="15.75" customHeight="1" x14ac:dyDescent="0.25">
      <c r="A149" s="4" t="s">
        <v>4653</v>
      </c>
      <c r="B149" s="4"/>
      <c r="C149" s="4" t="s">
        <v>1029</v>
      </c>
      <c r="D149" s="4" t="s">
        <v>4649</v>
      </c>
      <c r="E149" s="4" t="s">
        <v>4992</v>
      </c>
      <c r="F149" s="4"/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4" t="s">
        <v>4651</v>
      </c>
    </row>
    <row r="150" spans="1:16" ht="15.75" customHeight="1" x14ac:dyDescent="0.25">
      <c r="A150" s="4" t="s">
        <v>4770</v>
      </c>
      <c r="B150" s="4"/>
      <c r="C150" s="4" t="s">
        <v>45</v>
      </c>
      <c r="D150" s="4" t="s">
        <v>4753</v>
      </c>
      <c r="E150" s="4" t="s">
        <v>4966</v>
      </c>
      <c r="F150" s="4"/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4" t="s">
        <v>4356</v>
      </c>
    </row>
    <row r="151" spans="1:16" ht="15.75" customHeight="1" x14ac:dyDescent="0.25">
      <c r="A151" s="4" t="s">
        <v>4648</v>
      </c>
      <c r="B151" s="4"/>
      <c r="C151" s="4" t="s">
        <v>1029</v>
      </c>
      <c r="D151" s="4" t="s">
        <v>4649</v>
      </c>
      <c r="E151" s="4" t="s">
        <v>4993</v>
      </c>
      <c r="F151" s="4"/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4" t="s">
        <v>4651</v>
      </c>
    </row>
    <row r="152" spans="1:16" ht="15.75" customHeight="1" x14ac:dyDescent="0.25">
      <c r="A152" s="4" t="s">
        <v>4743</v>
      </c>
      <c r="B152" s="4"/>
      <c r="C152" s="4" t="s">
        <v>45</v>
      </c>
      <c r="D152" s="4" t="s">
        <v>4728</v>
      </c>
      <c r="E152" s="4" t="s">
        <v>4994</v>
      </c>
      <c r="F152" s="4"/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4" t="s">
        <v>3344</v>
      </c>
    </row>
    <row r="153" spans="1:16" ht="15.75" customHeight="1" x14ac:dyDescent="0.25">
      <c r="A153" s="4" t="s">
        <v>4654</v>
      </c>
      <c r="B153" s="4"/>
      <c r="C153" s="4" t="s">
        <v>1029</v>
      </c>
      <c r="D153" s="4" t="s">
        <v>4649</v>
      </c>
      <c r="E153" s="4" t="s">
        <v>4995</v>
      </c>
      <c r="F153" s="4"/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4" t="s">
        <v>4651</v>
      </c>
    </row>
    <row r="154" spans="1:16" ht="15.75" customHeight="1" x14ac:dyDescent="0.25">
      <c r="A154" s="4" t="s">
        <v>4652</v>
      </c>
      <c r="B154" s="4"/>
      <c r="C154" s="4" t="s">
        <v>1029</v>
      </c>
      <c r="D154" s="4" t="s">
        <v>4649</v>
      </c>
      <c r="E154" s="4" t="s">
        <v>4992</v>
      </c>
      <c r="F154" s="4"/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4" t="s">
        <v>4651</v>
      </c>
    </row>
    <row r="155" spans="1:16" ht="15.75" customHeight="1" x14ac:dyDescent="0.25">
      <c r="A155" s="4" t="s">
        <v>4710</v>
      </c>
      <c r="B155" s="4"/>
      <c r="C155" s="4" t="s">
        <v>121</v>
      </c>
      <c r="D155" s="4" t="s">
        <v>4705</v>
      </c>
      <c r="E155" s="4" t="s">
        <v>4996</v>
      </c>
      <c r="F155" s="4"/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4" t="s">
        <v>4707</v>
      </c>
    </row>
    <row r="156" spans="1:16" ht="15.75" customHeight="1" x14ac:dyDescent="0.25">
      <c r="A156" s="4" t="s">
        <v>4713</v>
      </c>
      <c r="B156" s="4"/>
      <c r="C156" s="4" t="s">
        <v>121</v>
      </c>
      <c r="D156" s="4" t="s">
        <v>4705</v>
      </c>
      <c r="E156" s="4" t="s">
        <v>4997</v>
      </c>
      <c r="F156" s="4"/>
      <c r="G156" s="33">
        <v>0</v>
      </c>
      <c r="H156" s="33">
        <v>0</v>
      </c>
      <c r="I156" s="33">
        <v>0</v>
      </c>
      <c r="J156" s="33">
        <v>0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4" t="s">
        <v>4953</v>
      </c>
    </row>
    <row r="157" spans="1:16" ht="15.75" customHeight="1" x14ac:dyDescent="0.25">
      <c r="A157" s="4" t="s">
        <v>4712</v>
      </c>
      <c r="B157" s="4"/>
      <c r="C157" s="4" t="s">
        <v>121</v>
      </c>
      <c r="D157" s="4" t="s">
        <v>4705</v>
      </c>
      <c r="E157" s="4" t="s">
        <v>1822</v>
      </c>
      <c r="F157" s="4"/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4" t="s">
        <v>4707</v>
      </c>
    </row>
    <row r="158" spans="1:16" ht="15.75" customHeight="1" x14ac:dyDescent="0.25">
      <c r="A158" s="4" t="s">
        <v>4657</v>
      </c>
      <c r="B158" s="4"/>
      <c r="C158" s="4" t="s">
        <v>1029</v>
      </c>
      <c r="D158" s="4" t="s">
        <v>4649</v>
      </c>
      <c r="E158" s="4" t="s">
        <v>4972</v>
      </c>
      <c r="F158" s="4"/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4" t="s">
        <v>4651</v>
      </c>
    </row>
    <row r="159" spans="1:16" ht="15.75" customHeight="1" x14ac:dyDescent="0.25">
      <c r="A159" s="4" t="s">
        <v>4659</v>
      </c>
      <c r="B159" s="4"/>
      <c r="C159" s="4" t="s">
        <v>1029</v>
      </c>
      <c r="D159" s="4" t="s">
        <v>4649</v>
      </c>
      <c r="E159" s="4" t="s">
        <v>4995</v>
      </c>
      <c r="F159" s="4"/>
      <c r="G159" s="33">
        <v>0</v>
      </c>
      <c r="H159" s="33">
        <v>0</v>
      </c>
      <c r="I159" s="33">
        <v>0</v>
      </c>
      <c r="J159" s="33">
        <v>0</v>
      </c>
      <c r="K159" s="33">
        <v>0</v>
      </c>
      <c r="L159" s="33">
        <v>0</v>
      </c>
      <c r="M159" s="33">
        <v>0</v>
      </c>
      <c r="N159" s="33">
        <v>0</v>
      </c>
      <c r="O159" s="33">
        <v>0</v>
      </c>
      <c r="P159" s="4" t="s">
        <v>4651</v>
      </c>
    </row>
    <row r="160" spans="1:16" ht="15.75" customHeight="1" x14ac:dyDescent="0.25">
      <c r="A160" s="4" t="s">
        <v>4658</v>
      </c>
      <c r="B160" s="4"/>
      <c r="C160" s="4" t="s">
        <v>1029</v>
      </c>
      <c r="D160" s="4" t="s">
        <v>4649</v>
      </c>
      <c r="E160" s="4" t="s">
        <v>4998</v>
      </c>
      <c r="F160" s="4"/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4" t="s">
        <v>4651</v>
      </c>
    </row>
    <row r="161" spans="1:16" ht="15.75" customHeight="1" x14ac:dyDescent="0.25">
      <c r="A161" s="4" t="s">
        <v>4771</v>
      </c>
      <c r="B161" s="4"/>
      <c r="C161" s="4" t="s">
        <v>45</v>
      </c>
      <c r="D161" s="4" t="s">
        <v>4753</v>
      </c>
      <c r="E161" s="4" t="s">
        <v>4966</v>
      </c>
      <c r="F161" s="4"/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4" t="s">
        <v>4356</v>
      </c>
    </row>
    <row r="162" spans="1:16" ht="15.75" customHeight="1" x14ac:dyDescent="0.25">
      <c r="A162" s="4" t="s">
        <v>4662</v>
      </c>
      <c r="B162" s="4"/>
      <c r="C162" s="4" t="s">
        <v>1029</v>
      </c>
      <c r="D162" s="4" t="s">
        <v>4649</v>
      </c>
      <c r="E162" s="4" t="s">
        <v>4999</v>
      </c>
      <c r="F162" s="4"/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4" t="s">
        <v>4651</v>
      </c>
    </row>
    <row r="163" spans="1:16" ht="15.75" customHeight="1" x14ac:dyDescent="0.25"/>
    <row r="164" spans="1:16" ht="15.75" customHeight="1" x14ac:dyDescent="0.25"/>
    <row r="165" spans="1:16" ht="15.75" customHeight="1" x14ac:dyDescent="0.25"/>
    <row r="166" spans="1:16" ht="15.75" customHeight="1" x14ac:dyDescent="0.25"/>
    <row r="167" spans="1:16" ht="15.75" customHeight="1" x14ac:dyDescent="0.25"/>
    <row r="168" spans="1:16" ht="15.75" customHeight="1" x14ac:dyDescent="0.25"/>
    <row r="169" spans="1:16" ht="15.75" customHeight="1" x14ac:dyDescent="0.25"/>
    <row r="170" spans="1:16" ht="15.75" customHeight="1" x14ac:dyDescent="0.25"/>
    <row r="171" spans="1:16" ht="15.75" customHeight="1" x14ac:dyDescent="0.25"/>
    <row r="172" spans="1:16" ht="15.75" customHeight="1" x14ac:dyDescent="0.25"/>
    <row r="173" spans="1:16" ht="15.75" customHeight="1" x14ac:dyDescent="0.25"/>
    <row r="174" spans="1:16" ht="15.75" customHeight="1" x14ac:dyDescent="0.25"/>
    <row r="175" spans="1:16" ht="15.75" customHeight="1" x14ac:dyDescent="0.25"/>
    <row r="176" spans="1:1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12722"/>
  <sheetViews>
    <sheetView workbookViewId="0"/>
  </sheetViews>
  <sheetFormatPr defaultColWidth="12.6640625" defaultRowHeight="15" customHeight="1" x14ac:dyDescent="0.25"/>
  <cols>
    <col min="1" max="1" width="8.109375" customWidth="1"/>
    <col min="2" max="2" width="7.33203125" customWidth="1"/>
    <col min="3" max="6" width="12.6640625" customWidth="1"/>
  </cols>
  <sheetData>
    <row r="1" spans="1:5" ht="15.75" customHeight="1" x14ac:dyDescent="0.25">
      <c r="A1" s="45" t="s">
        <v>5000</v>
      </c>
      <c r="B1" s="45" t="s">
        <v>5001</v>
      </c>
      <c r="C1" s="45" t="s">
        <v>5002</v>
      </c>
      <c r="D1" s="45" t="s">
        <v>5003</v>
      </c>
      <c r="E1" s="45" t="s">
        <v>5004</v>
      </c>
    </row>
    <row r="2" spans="1:5" ht="15.75" customHeight="1" x14ac:dyDescent="0.25">
      <c r="A2" s="46" t="s">
        <v>857</v>
      </c>
      <c r="B2" s="46" t="s">
        <v>1132</v>
      </c>
      <c r="C2" s="47">
        <v>0.26343540894205603</v>
      </c>
      <c r="D2" s="47">
        <v>1.09823095879625E-3</v>
      </c>
      <c r="E2" s="47">
        <v>669667</v>
      </c>
    </row>
    <row r="3" spans="1:5" ht="15.75" customHeight="1" x14ac:dyDescent="0.25">
      <c r="A3" s="46" t="s">
        <v>857</v>
      </c>
      <c r="B3" s="46" t="s">
        <v>1161</v>
      </c>
      <c r="C3" s="47">
        <v>0.263139591651118</v>
      </c>
      <c r="D3" s="47">
        <v>1.0879442464418799E-3</v>
      </c>
      <c r="E3" s="47">
        <v>598116</v>
      </c>
    </row>
    <row r="4" spans="1:5" ht="15.75" customHeight="1" x14ac:dyDescent="0.25">
      <c r="A4" s="46" t="s">
        <v>857</v>
      </c>
      <c r="B4" s="46" t="s">
        <v>1157</v>
      </c>
      <c r="C4" s="47">
        <v>0.26471437188778502</v>
      </c>
      <c r="D4" s="47">
        <v>1.0782586988385501E-3</v>
      </c>
      <c r="E4" s="47">
        <v>578567</v>
      </c>
    </row>
    <row r="5" spans="1:5" ht="15.75" customHeight="1" x14ac:dyDescent="0.25">
      <c r="A5" s="46" t="s">
        <v>857</v>
      </c>
      <c r="B5" s="46" t="s">
        <v>1120</v>
      </c>
      <c r="C5" s="47">
        <v>0.26300526232775601</v>
      </c>
      <c r="D5" s="47">
        <v>1.0980128384303501E-3</v>
      </c>
      <c r="E5" s="47">
        <v>557928</v>
      </c>
    </row>
    <row r="6" spans="1:5" ht="15.75" customHeight="1" x14ac:dyDescent="0.25">
      <c r="A6" s="46" t="s">
        <v>857</v>
      </c>
      <c r="B6" s="46" t="s">
        <v>882</v>
      </c>
      <c r="C6" s="47">
        <v>0.26421628868282898</v>
      </c>
      <c r="D6" s="47">
        <v>1.11323605877008E-3</v>
      </c>
      <c r="E6" s="47">
        <v>662374</v>
      </c>
    </row>
    <row r="7" spans="1:5" ht="15.75" customHeight="1" x14ac:dyDescent="0.25">
      <c r="A7" s="46" t="s">
        <v>857</v>
      </c>
      <c r="B7" s="46" t="s">
        <v>1149</v>
      </c>
      <c r="C7" s="47">
        <v>0.26400128382104998</v>
      </c>
      <c r="D7" s="47">
        <v>1.06903576024843E-3</v>
      </c>
      <c r="E7" s="47">
        <v>641834</v>
      </c>
    </row>
    <row r="8" spans="1:5" ht="15.75" customHeight="1" x14ac:dyDescent="0.25">
      <c r="A8" s="46" t="s">
        <v>857</v>
      </c>
      <c r="B8" s="46" t="s">
        <v>839</v>
      </c>
      <c r="C8" s="47">
        <v>0.26315377677628998</v>
      </c>
      <c r="D8" s="47">
        <v>1.0830978041816001E-3</v>
      </c>
      <c r="E8" s="47">
        <v>702954</v>
      </c>
    </row>
    <row r="9" spans="1:5" ht="15.75" customHeight="1" x14ac:dyDescent="0.25">
      <c r="A9" s="46" t="s">
        <v>857</v>
      </c>
      <c r="B9" s="46" t="s">
        <v>842</v>
      </c>
      <c r="C9" s="47">
        <v>0.26253862694054803</v>
      </c>
      <c r="D9" s="47">
        <v>1.0922075993326601E-3</v>
      </c>
      <c r="E9" s="47">
        <v>706437</v>
      </c>
    </row>
    <row r="10" spans="1:5" ht="15.75" customHeight="1" x14ac:dyDescent="0.25">
      <c r="A10" s="46" t="s">
        <v>857</v>
      </c>
      <c r="B10" s="46" t="s">
        <v>1101</v>
      </c>
      <c r="C10" s="47">
        <v>0.26430995546471903</v>
      </c>
      <c r="D10" s="47">
        <v>1.1402472347761901E-3</v>
      </c>
      <c r="E10" s="47">
        <v>634104</v>
      </c>
    </row>
    <row r="11" spans="1:5" ht="15.75" customHeight="1" x14ac:dyDescent="0.25">
      <c r="A11" s="46" t="s">
        <v>857</v>
      </c>
      <c r="B11" s="46" t="s">
        <v>1104</v>
      </c>
      <c r="C11" s="47">
        <v>0.26179559777148598</v>
      </c>
      <c r="D11" s="47">
        <v>1.2259860115493399E-3</v>
      </c>
      <c r="E11" s="47">
        <v>328470</v>
      </c>
    </row>
    <row r="12" spans="1:5" ht="15.75" customHeight="1" x14ac:dyDescent="0.25">
      <c r="A12" s="46" t="s">
        <v>857</v>
      </c>
      <c r="B12" s="46" t="s">
        <v>807</v>
      </c>
      <c r="C12" s="47">
        <v>0.26382721569703899</v>
      </c>
      <c r="D12" s="47">
        <v>1.1332736309213299E-3</v>
      </c>
      <c r="E12" s="47">
        <v>451754</v>
      </c>
    </row>
    <row r="13" spans="1:5" ht="15.75" customHeight="1" x14ac:dyDescent="0.25">
      <c r="A13" s="46" t="s">
        <v>857</v>
      </c>
      <c r="B13" s="46" t="s">
        <v>1257</v>
      </c>
      <c r="C13" s="47">
        <v>0.26294267834484403</v>
      </c>
      <c r="D13" s="47">
        <v>1.05670382217943E-3</v>
      </c>
      <c r="E13" s="47">
        <v>647818</v>
      </c>
    </row>
    <row r="14" spans="1:5" ht="15.75" customHeight="1" x14ac:dyDescent="0.25">
      <c r="A14" s="46" t="s">
        <v>857</v>
      </c>
      <c r="B14" s="46" t="s">
        <v>1018</v>
      </c>
      <c r="C14" s="47">
        <v>0.26374965916563697</v>
      </c>
      <c r="D14" s="47">
        <v>1.04470642476581E-3</v>
      </c>
      <c r="E14" s="47">
        <v>685817</v>
      </c>
    </row>
    <row r="15" spans="1:5" ht="15.75" customHeight="1" x14ac:dyDescent="0.25">
      <c r="A15" s="46" t="s">
        <v>857</v>
      </c>
      <c r="B15" s="46" t="s">
        <v>246</v>
      </c>
      <c r="C15" s="47">
        <v>0.26341549524005198</v>
      </c>
      <c r="D15" s="47">
        <v>1.0622955105935999E-3</v>
      </c>
      <c r="E15" s="47">
        <v>725113</v>
      </c>
    </row>
    <row r="16" spans="1:5" ht="15.75" customHeight="1" x14ac:dyDescent="0.25">
      <c r="A16" s="46" t="s">
        <v>857</v>
      </c>
      <c r="B16" s="46" t="s">
        <v>1262</v>
      </c>
      <c r="C16" s="47">
        <v>0.26276047932280999</v>
      </c>
      <c r="D16" s="47">
        <v>1.06675991371233E-3</v>
      </c>
      <c r="E16" s="47">
        <v>660849</v>
      </c>
    </row>
    <row r="17" spans="1:5" ht="15.75" customHeight="1" x14ac:dyDescent="0.25">
      <c r="A17" s="46" t="s">
        <v>857</v>
      </c>
      <c r="B17" s="46" t="s">
        <v>1250</v>
      </c>
      <c r="C17" s="47">
        <v>0.26059904719816401</v>
      </c>
      <c r="D17" s="47">
        <v>1.0646974894534401E-3</v>
      </c>
      <c r="E17" s="47">
        <v>658479</v>
      </c>
    </row>
    <row r="18" spans="1:5" ht="15.75" customHeight="1" x14ac:dyDescent="0.25">
      <c r="A18" s="46" t="s">
        <v>857</v>
      </c>
      <c r="B18" s="46" t="s">
        <v>1109</v>
      </c>
      <c r="C18" s="47">
        <v>0.26454127223304102</v>
      </c>
      <c r="D18" s="47">
        <v>1.1556782906725E-3</v>
      </c>
      <c r="E18" s="47">
        <v>399518</v>
      </c>
    </row>
    <row r="19" spans="1:5" ht="15.75" customHeight="1" x14ac:dyDescent="0.25">
      <c r="A19" s="46" t="s">
        <v>857</v>
      </c>
      <c r="B19" s="46" t="s">
        <v>820</v>
      </c>
      <c r="C19" s="47">
        <v>0.26261352860011</v>
      </c>
      <c r="D19" s="47">
        <v>1.0752274445556601E-3</v>
      </c>
      <c r="E19" s="47">
        <v>621099</v>
      </c>
    </row>
    <row r="20" spans="1:5" ht="15.75" customHeight="1" x14ac:dyDescent="0.25">
      <c r="A20" s="46" t="s">
        <v>857</v>
      </c>
      <c r="B20" s="46" t="s">
        <v>1125</v>
      </c>
      <c r="C20" s="47">
        <v>0.26155116953952701</v>
      </c>
      <c r="D20" s="47">
        <v>1.09376838365529E-3</v>
      </c>
      <c r="E20" s="47">
        <v>686424</v>
      </c>
    </row>
    <row r="21" spans="1:5" ht="15.75" customHeight="1" x14ac:dyDescent="0.25">
      <c r="A21" s="46" t="s">
        <v>857</v>
      </c>
      <c r="B21" s="46" t="s">
        <v>1115</v>
      </c>
      <c r="C21" s="47">
        <v>0.26183669231007201</v>
      </c>
      <c r="D21" s="47">
        <v>1.0457443142891699E-3</v>
      </c>
      <c r="E21" s="47">
        <v>678927</v>
      </c>
    </row>
    <row r="22" spans="1:5" ht="15.75" customHeight="1" x14ac:dyDescent="0.25">
      <c r="A22" s="46" t="s">
        <v>857</v>
      </c>
      <c r="B22" s="46" t="s">
        <v>581</v>
      </c>
      <c r="C22" s="47">
        <v>0.26276294020326202</v>
      </c>
      <c r="D22" s="47">
        <v>1.41041670804384E-3</v>
      </c>
      <c r="E22" s="47">
        <v>186164</v>
      </c>
    </row>
    <row r="23" spans="1:5" ht="15.75" customHeight="1" x14ac:dyDescent="0.25">
      <c r="A23" s="46" t="s">
        <v>857</v>
      </c>
      <c r="B23" s="46" t="s">
        <v>711</v>
      </c>
      <c r="C23" s="47">
        <v>0.26779047662673799</v>
      </c>
      <c r="D23" s="47">
        <v>2.3106434809173201E-3</v>
      </c>
      <c r="E23" s="47">
        <v>43661</v>
      </c>
    </row>
    <row r="24" spans="1:5" ht="15.75" customHeight="1" x14ac:dyDescent="0.25">
      <c r="A24" s="46" t="s">
        <v>857</v>
      </c>
      <c r="B24" s="46" t="s">
        <v>717</v>
      </c>
      <c r="C24" s="47">
        <v>0.26405442987683803</v>
      </c>
      <c r="D24" s="47">
        <v>2.3994184134571001E-3</v>
      </c>
      <c r="E24" s="47">
        <v>40272</v>
      </c>
    </row>
    <row r="25" spans="1:5" ht="15.75" customHeight="1" x14ac:dyDescent="0.25">
      <c r="A25" s="46" t="s">
        <v>857</v>
      </c>
      <c r="B25" s="46" t="s">
        <v>851</v>
      </c>
      <c r="C25" s="47">
        <v>0.26224441862190001</v>
      </c>
      <c r="D25" s="47">
        <v>2.3197160821696499E-3</v>
      </c>
      <c r="E25" s="47">
        <v>40447</v>
      </c>
    </row>
    <row r="26" spans="1:5" ht="15.75" customHeight="1" x14ac:dyDescent="0.25">
      <c r="A26" s="46" t="s">
        <v>857</v>
      </c>
      <c r="B26" s="46" t="s">
        <v>1143</v>
      </c>
      <c r="C26" s="47">
        <v>0.26274503899545298</v>
      </c>
      <c r="D26" s="47">
        <v>1.9738889800358802E-3</v>
      </c>
      <c r="E26" s="47">
        <v>66418</v>
      </c>
    </row>
    <row r="27" spans="1:5" ht="15.75" customHeight="1" x14ac:dyDescent="0.25">
      <c r="A27" s="46" t="s">
        <v>857</v>
      </c>
      <c r="B27" s="46" t="s">
        <v>465</v>
      </c>
      <c r="C27" s="47">
        <v>0.26458280221955799</v>
      </c>
      <c r="D27" s="47">
        <v>1.0697845963940399E-3</v>
      </c>
      <c r="E27" s="47">
        <v>737444</v>
      </c>
    </row>
    <row r="28" spans="1:5" ht="15.75" customHeight="1" x14ac:dyDescent="0.25">
      <c r="A28" s="46" t="s">
        <v>857</v>
      </c>
      <c r="B28" s="46" t="s">
        <v>412</v>
      </c>
      <c r="C28" s="47">
        <v>0.26433040028482802</v>
      </c>
      <c r="D28" s="47">
        <v>1.3457202415629399E-3</v>
      </c>
      <c r="E28" s="47">
        <v>176949</v>
      </c>
    </row>
    <row r="29" spans="1:5" ht="15.75" customHeight="1" x14ac:dyDescent="0.25">
      <c r="A29" s="46" t="s">
        <v>857</v>
      </c>
      <c r="B29" s="46" t="s">
        <v>723</v>
      </c>
      <c r="C29" s="47">
        <v>0.26321130345794302</v>
      </c>
      <c r="D29" s="47">
        <v>1.01418316230734E-3</v>
      </c>
      <c r="E29" s="47">
        <v>697698</v>
      </c>
    </row>
    <row r="30" spans="1:5" ht="15.75" customHeight="1" x14ac:dyDescent="0.25">
      <c r="A30" s="46" t="s">
        <v>857</v>
      </c>
      <c r="B30" s="46" t="s">
        <v>729</v>
      </c>
      <c r="C30" s="47">
        <v>0.263081402163161</v>
      </c>
      <c r="D30" s="47">
        <v>1.0566134721968199E-3</v>
      </c>
      <c r="E30" s="47">
        <v>639897</v>
      </c>
    </row>
    <row r="31" spans="1:5" ht="15.75" customHeight="1" x14ac:dyDescent="0.25">
      <c r="A31" s="46" t="s">
        <v>857</v>
      </c>
      <c r="B31" s="46" t="s">
        <v>459</v>
      </c>
      <c r="C31" s="47">
        <v>0.26336133331469802</v>
      </c>
      <c r="D31" s="47">
        <v>1.00095476071437E-3</v>
      </c>
      <c r="E31" s="47">
        <v>643929</v>
      </c>
    </row>
    <row r="32" spans="1:5" ht="15.75" customHeight="1" x14ac:dyDescent="0.25">
      <c r="A32" s="46" t="s">
        <v>857</v>
      </c>
      <c r="B32" s="46" t="s">
        <v>420</v>
      </c>
      <c r="C32" s="47">
        <v>0.26321829364561999</v>
      </c>
      <c r="D32" s="47">
        <v>1.00229956783093E-3</v>
      </c>
      <c r="E32" s="47">
        <v>697991</v>
      </c>
    </row>
    <row r="33" spans="1:5" ht="15.75" customHeight="1" x14ac:dyDescent="0.25">
      <c r="A33" s="46" t="s">
        <v>857</v>
      </c>
      <c r="B33" s="46" t="s">
        <v>496</v>
      </c>
      <c r="C33" s="47">
        <v>0.26332214765100698</v>
      </c>
      <c r="D33" s="47">
        <v>2.7377813430434798E-3</v>
      </c>
      <c r="E33" s="47">
        <v>29800</v>
      </c>
    </row>
    <row r="34" spans="1:5" ht="15.75" customHeight="1" x14ac:dyDescent="0.25">
      <c r="A34" s="46" t="s">
        <v>857</v>
      </c>
      <c r="B34" s="46" t="s">
        <v>499</v>
      </c>
      <c r="C34" s="47">
        <v>0.26269410307706997</v>
      </c>
      <c r="D34" s="47">
        <v>3.16631906248696E-3</v>
      </c>
      <c r="E34" s="47">
        <v>20994</v>
      </c>
    </row>
    <row r="35" spans="1:5" ht="15.75" customHeight="1" x14ac:dyDescent="0.25">
      <c r="A35" s="46" t="s">
        <v>857</v>
      </c>
      <c r="B35" s="46" t="s">
        <v>733</v>
      </c>
      <c r="C35" s="47">
        <v>0.264507864232851</v>
      </c>
      <c r="D35" s="47">
        <v>1.0469644669478201E-3</v>
      </c>
      <c r="E35" s="47">
        <v>595608</v>
      </c>
    </row>
    <row r="36" spans="1:5" ht="15.75" customHeight="1" x14ac:dyDescent="0.25">
      <c r="A36" s="46" t="s">
        <v>857</v>
      </c>
      <c r="B36" s="46" t="s">
        <v>430</v>
      </c>
      <c r="C36" s="47">
        <v>0.26721934860639501</v>
      </c>
      <c r="D36" s="47">
        <v>1.08979598028828E-3</v>
      </c>
      <c r="E36" s="47">
        <v>619042</v>
      </c>
    </row>
    <row r="37" spans="1:5" ht="15.75" customHeight="1" x14ac:dyDescent="0.25">
      <c r="A37" s="46" t="s">
        <v>857</v>
      </c>
      <c r="B37" s="46" t="s">
        <v>762</v>
      </c>
      <c r="C37" s="47">
        <v>0.26337974273687897</v>
      </c>
      <c r="D37" s="47">
        <v>1.0647506368830001E-3</v>
      </c>
      <c r="E37" s="47">
        <v>679460</v>
      </c>
    </row>
    <row r="38" spans="1:5" ht="15.75" customHeight="1" x14ac:dyDescent="0.25">
      <c r="A38" s="46" t="s">
        <v>857</v>
      </c>
      <c r="B38" s="46" t="s">
        <v>676</v>
      </c>
      <c r="C38" s="47">
        <v>0.26186857812647801</v>
      </c>
      <c r="D38" s="47">
        <v>1.1135498762194201E-3</v>
      </c>
      <c r="E38" s="47">
        <v>517859</v>
      </c>
    </row>
    <row r="39" spans="1:5" ht="15.75" customHeight="1" x14ac:dyDescent="0.25">
      <c r="A39" s="46" t="s">
        <v>857</v>
      </c>
      <c r="B39" s="46" t="s">
        <v>743</v>
      </c>
      <c r="C39" s="47">
        <v>0.26290018832391698</v>
      </c>
      <c r="D39" s="47">
        <v>2.5367787701269799E-3</v>
      </c>
      <c r="E39" s="47">
        <v>37170</v>
      </c>
    </row>
    <row r="40" spans="1:5" ht="15.75" customHeight="1" x14ac:dyDescent="0.25">
      <c r="A40" s="46" t="s">
        <v>857</v>
      </c>
      <c r="B40" s="46" t="s">
        <v>755</v>
      </c>
      <c r="C40" s="47">
        <v>0.26758560630285499</v>
      </c>
      <c r="D40" s="47">
        <v>1.5271999405332901E-3</v>
      </c>
      <c r="E40" s="47">
        <v>146981</v>
      </c>
    </row>
    <row r="41" spans="1:5" ht="15.75" customHeight="1" x14ac:dyDescent="0.25">
      <c r="A41" s="46" t="s">
        <v>857</v>
      </c>
      <c r="B41" s="46" t="s">
        <v>377</v>
      </c>
      <c r="C41" s="47">
        <v>0.26449568386465799</v>
      </c>
      <c r="D41" s="47">
        <v>1.08276470131163E-3</v>
      </c>
      <c r="E41" s="47">
        <v>591038</v>
      </c>
    </row>
    <row r="42" spans="1:5" ht="15.75" customHeight="1" x14ac:dyDescent="0.25">
      <c r="A42" s="46" t="s">
        <v>857</v>
      </c>
      <c r="B42" s="48" t="s">
        <v>3322</v>
      </c>
      <c r="C42" s="47">
        <v>0.26664180094752699</v>
      </c>
      <c r="D42" s="47">
        <v>1.2357690841894901E-3</v>
      </c>
      <c r="E42" s="47">
        <v>278831</v>
      </c>
    </row>
    <row r="43" spans="1:5" ht="15.75" customHeight="1" x14ac:dyDescent="0.25">
      <c r="A43" s="46" t="s">
        <v>857</v>
      </c>
      <c r="B43" s="46" t="s">
        <v>125</v>
      </c>
      <c r="C43" s="47">
        <v>0.26284386514114699</v>
      </c>
      <c r="D43" s="47">
        <v>1.2138937812465099E-3</v>
      </c>
      <c r="E43" s="47">
        <v>288776</v>
      </c>
    </row>
    <row r="44" spans="1:5" ht="15.75" customHeight="1" x14ac:dyDescent="0.25">
      <c r="A44" s="46" t="s">
        <v>857</v>
      </c>
      <c r="B44" s="46" t="s">
        <v>329</v>
      </c>
      <c r="C44" s="47">
        <v>0.27509895280712299</v>
      </c>
      <c r="D44" s="47">
        <v>1.16557153113368E-3</v>
      </c>
      <c r="E44" s="47">
        <v>541925</v>
      </c>
    </row>
    <row r="45" spans="1:5" ht="15.75" customHeight="1" x14ac:dyDescent="0.25">
      <c r="A45" s="46" t="s">
        <v>857</v>
      </c>
      <c r="B45" s="46" t="s">
        <v>335</v>
      </c>
      <c r="C45" s="47">
        <v>0.273253753171252</v>
      </c>
      <c r="D45" s="47">
        <v>1.1420038456040099E-3</v>
      </c>
      <c r="E45" s="47">
        <v>358297</v>
      </c>
    </row>
    <row r="46" spans="1:5" ht="15.75" customHeight="1" x14ac:dyDescent="0.25">
      <c r="A46" s="46" t="s">
        <v>857</v>
      </c>
      <c r="B46" s="46" t="s">
        <v>392</v>
      </c>
      <c r="C46" s="47">
        <v>0.26285174474164902</v>
      </c>
      <c r="D46" s="47">
        <v>1.0987668949094601E-3</v>
      </c>
      <c r="E46" s="47">
        <v>638318</v>
      </c>
    </row>
    <row r="47" spans="1:5" ht="15.75" customHeight="1" x14ac:dyDescent="0.25">
      <c r="A47" s="46" t="s">
        <v>857</v>
      </c>
      <c r="B47" s="46" t="s">
        <v>139</v>
      </c>
      <c r="C47" s="47">
        <v>0.26295635660152999</v>
      </c>
      <c r="D47" s="47">
        <v>1.3296860719060699E-3</v>
      </c>
      <c r="E47" s="47">
        <v>225372</v>
      </c>
    </row>
    <row r="48" spans="1:5" ht="15.75" customHeight="1" x14ac:dyDescent="0.25">
      <c r="A48" s="46" t="s">
        <v>857</v>
      </c>
      <c r="B48" s="46" t="s">
        <v>1083</v>
      </c>
      <c r="C48" s="47">
        <v>0.26439225703408697</v>
      </c>
      <c r="D48" s="47">
        <v>1.1217743483285399E-3</v>
      </c>
      <c r="E48" s="47">
        <v>731296</v>
      </c>
    </row>
    <row r="49" spans="1:5" ht="15.75" customHeight="1" x14ac:dyDescent="0.25">
      <c r="A49" s="46" t="s">
        <v>857</v>
      </c>
      <c r="B49" s="46" t="s">
        <v>691</v>
      </c>
      <c r="C49" s="47">
        <v>0.26609102593678902</v>
      </c>
      <c r="D49" s="47">
        <v>1.9993377408894799E-3</v>
      </c>
      <c r="E49" s="47">
        <v>60686</v>
      </c>
    </row>
    <row r="50" spans="1:5" ht="15.75" customHeight="1" x14ac:dyDescent="0.25">
      <c r="A50" s="46" t="s">
        <v>857</v>
      </c>
      <c r="B50" s="46" t="s">
        <v>354</v>
      </c>
      <c r="C50" s="47">
        <v>0.26278149697014902</v>
      </c>
      <c r="D50" s="47">
        <v>1.0945178159665E-3</v>
      </c>
      <c r="E50" s="47">
        <v>522963</v>
      </c>
    </row>
    <row r="51" spans="1:5" ht="15.75" customHeight="1" x14ac:dyDescent="0.25">
      <c r="A51" s="46" t="s">
        <v>857</v>
      </c>
      <c r="B51" s="46" t="s">
        <v>166</v>
      </c>
      <c r="C51" s="47">
        <v>0.26763390820330302</v>
      </c>
      <c r="D51" s="47">
        <v>2.0715207164783999E-3</v>
      </c>
      <c r="E51" s="47">
        <v>54795</v>
      </c>
    </row>
    <row r="52" spans="1:5" ht="15.75" customHeight="1" x14ac:dyDescent="0.25">
      <c r="A52" s="46" t="s">
        <v>857</v>
      </c>
      <c r="B52" s="46" t="s">
        <v>287</v>
      </c>
      <c r="C52" s="47">
        <v>0.26709773187186397</v>
      </c>
      <c r="D52" s="47">
        <v>1.0998029296111699E-3</v>
      </c>
      <c r="E52" s="47">
        <v>645378</v>
      </c>
    </row>
    <row r="53" spans="1:5" ht="15.75" customHeight="1" x14ac:dyDescent="0.25">
      <c r="A53" s="46" t="s">
        <v>857</v>
      </c>
      <c r="B53" s="46" t="s">
        <v>452</v>
      </c>
      <c r="C53" s="47">
        <v>0.26363689687854103</v>
      </c>
      <c r="D53" s="47">
        <v>1.06673168202505E-3</v>
      </c>
      <c r="E53" s="47">
        <v>647838</v>
      </c>
    </row>
    <row r="54" spans="1:5" ht="15.75" customHeight="1" x14ac:dyDescent="0.25">
      <c r="A54" s="46" t="s">
        <v>857</v>
      </c>
      <c r="B54" s="46" t="s">
        <v>371</v>
      </c>
      <c r="C54" s="47">
        <v>0.264718805909267</v>
      </c>
      <c r="D54" s="47">
        <v>1.12650160103302E-3</v>
      </c>
      <c r="E54" s="47">
        <v>666817</v>
      </c>
    </row>
    <row r="55" spans="1:5" ht="15.75" customHeight="1" x14ac:dyDescent="0.25">
      <c r="A55" s="46" t="s">
        <v>857</v>
      </c>
      <c r="B55" s="46" t="s">
        <v>267</v>
      </c>
      <c r="C55" s="47">
        <v>0.25885831018480598</v>
      </c>
      <c r="D55" s="47">
        <v>1.0318991576303499E-3</v>
      </c>
      <c r="E55" s="47">
        <v>672109</v>
      </c>
    </row>
    <row r="56" spans="1:5" ht="15.75" customHeight="1" x14ac:dyDescent="0.25">
      <c r="A56" s="46" t="s">
        <v>857</v>
      </c>
      <c r="B56" s="46" t="s">
        <v>445</v>
      </c>
      <c r="C56" s="47">
        <v>0.26686941275785198</v>
      </c>
      <c r="D56" s="47">
        <v>1.0837406237623299E-3</v>
      </c>
      <c r="E56" s="47">
        <v>461990</v>
      </c>
    </row>
    <row r="57" spans="1:5" ht="15.75" customHeight="1" x14ac:dyDescent="0.25">
      <c r="A57" s="46" t="s">
        <v>857</v>
      </c>
      <c r="B57" s="46" t="s">
        <v>472</v>
      </c>
      <c r="C57" s="47">
        <v>0.27176790571169501</v>
      </c>
      <c r="D57" s="47">
        <v>2.1836805031488901E-3</v>
      </c>
      <c r="E57" s="47">
        <v>55150</v>
      </c>
    </row>
    <row r="58" spans="1:5" ht="15.75" customHeight="1" x14ac:dyDescent="0.25">
      <c r="A58" s="46" t="s">
        <v>857</v>
      </c>
      <c r="B58" s="46" t="s">
        <v>280</v>
      </c>
      <c r="C58" s="47">
        <v>0.26603604668840097</v>
      </c>
      <c r="D58" s="47">
        <v>1.21971013362803E-3</v>
      </c>
      <c r="E58" s="47">
        <v>296005</v>
      </c>
    </row>
    <row r="59" spans="1:5" ht="15.75" customHeight="1" x14ac:dyDescent="0.25">
      <c r="A59" s="46" t="s">
        <v>857</v>
      </c>
      <c r="B59" s="46" t="s">
        <v>239</v>
      </c>
      <c r="C59" s="47">
        <v>0.26659443456083298</v>
      </c>
      <c r="D59" s="47">
        <v>1.0334664553936601E-3</v>
      </c>
      <c r="E59" s="47">
        <v>672831</v>
      </c>
    </row>
    <row r="60" spans="1:5" ht="15.75" customHeight="1" x14ac:dyDescent="0.25">
      <c r="A60" s="46" t="s">
        <v>857</v>
      </c>
      <c r="B60" s="46" t="s">
        <v>492</v>
      </c>
      <c r="C60" s="47">
        <v>0.263692804300942</v>
      </c>
      <c r="D60" s="47">
        <v>1.04078506528658E-3</v>
      </c>
      <c r="E60" s="47">
        <v>711286</v>
      </c>
    </row>
    <row r="61" spans="1:5" ht="15.75" customHeight="1" x14ac:dyDescent="0.25">
      <c r="A61" s="46" t="s">
        <v>857</v>
      </c>
      <c r="B61" s="46" t="s">
        <v>927</v>
      </c>
      <c r="C61" s="47">
        <v>0.26713417873733902</v>
      </c>
      <c r="D61" s="47">
        <v>1.1467818761338299E-3</v>
      </c>
      <c r="E61" s="47">
        <v>528899</v>
      </c>
    </row>
    <row r="62" spans="1:5" ht="15.75" customHeight="1" x14ac:dyDescent="0.25">
      <c r="A62" s="46" t="s">
        <v>857</v>
      </c>
      <c r="B62" s="46" t="s">
        <v>261</v>
      </c>
      <c r="C62" s="47">
        <v>0.26195995938967598</v>
      </c>
      <c r="D62" s="47">
        <v>1.05133158849845E-3</v>
      </c>
      <c r="E62" s="47">
        <v>684555</v>
      </c>
    </row>
    <row r="63" spans="1:5" ht="15.75" customHeight="1" x14ac:dyDescent="0.25">
      <c r="A63" s="46" t="s">
        <v>857</v>
      </c>
      <c r="B63" s="46" t="s">
        <v>254</v>
      </c>
      <c r="C63" s="47">
        <v>0.26373495681721598</v>
      </c>
      <c r="D63" s="47">
        <v>1.0564930860941801E-3</v>
      </c>
      <c r="E63" s="47">
        <v>706300</v>
      </c>
    </row>
    <row r="64" spans="1:5" ht="15.75" customHeight="1" x14ac:dyDescent="0.25">
      <c r="A64" s="46" t="s">
        <v>857</v>
      </c>
      <c r="B64" s="46" t="s">
        <v>574</v>
      </c>
      <c r="C64" s="47">
        <v>0.26323322687552902</v>
      </c>
      <c r="D64" s="47">
        <v>1.05555518703554E-3</v>
      </c>
      <c r="E64" s="47">
        <v>664426</v>
      </c>
    </row>
    <row r="65" spans="1:5" ht="15.75" customHeight="1" x14ac:dyDescent="0.25">
      <c r="A65" s="46" t="s">
        <v>857</v>
      </c>
      <c r="B65" s="46" t="s">
        <v>341</v>
      </c>
      <c r="C65" s="47">
        <v>0.26675521271533897</v>
      </c>
      <c r="D65" s="47">
        <v>1.06430402812381E-3</v>
      </c>
      <c r="E65" s="47">
        <v>634698</v>
      </c>
    </row>
    <row r="66" spans="1:5" ht="15.75" customHeight="1" x14ac:dyDescent="0.25">
      <c r="A66" s="46" t="s">
        <v>857</v>
      </c>
      <c r="B66" s="46" t="s">
        <v>273</v>
      </c>
      <c r="C66" s="47">
        <v>0.26288785318128499</v>
      </c>
      <c r="D66" s="47">
        <v>1.0388233996965401E-3</v>
      </c>
      <c r="E66" s="47">
        <v>767913</v>
      </c>
    </row>
    <row r="67" spans="1:5" ht="15.75" customHeight="1" x14ac:dyDescent="0.25">
      <c r="A67" s="46" t="s">
        <v>857</v>
      </c>
      <c r="B67" s="46" t="s">
        <v>323</v>
      </c>
      <c r="C67" s="47">
        <v>0.26500328648160598</v>
      </c>
      <c r="D67" s="47">
        <v>1.4799515581134801E-3</v>
      </c>
      <c r="E67" s="47">
        <v>150617</v>
      </c>
    </row>
    <row r="68" spans="1:5" ht="15.75" customHeight="1" x14ac:dyDescent="0.25">
      <c r="A68" s="46" t="s">
        <v>857</v>
      </c>
      <c r="B68" s="46" t="s">
        <v>863</v>
      </c>
      <c r="C68" s="47">
        <v>0.26206277451829102</v>
      </c>
      <c r="D68" s="47">
        <v>1.06605649885318E-3</v>
      </c>
      <c r="E68" s="47">
        <v>655011</v>
      </c>
    </row>
    <row r="69" spans="1:5" ht="15.75" customHeight="1" x14ac:dyDescent="0.25">
      <c r="A69" s="46" t="s">
        <v>857</v>
      </c>
      <c r="B69" s="46" t="s">
        <v>364</v>
      </c>
      <c r="C69" s="47">
        <v>0.26256807196295401</v>
      </c>
      <c r="D69" s="47">
        <v>1.09474554556505E-3</v>
      </c>
      <c r="E69" s="47">
        <v>552173</v>
      </c>
    </row>
    <row r="70" spans="1:5" ht="15.75" customHeight="1" x14ac:dyDescent="0.25">
      <c r="A70" s="46" t="s">
        <v>857</v>
      </c>
      <c r="B70" s="46" t="s">
        <v>438</v>
      </c>
      <c r="C70" s="47">
        <v>0.26325710245454498</v>
      </c>
      <c r="D70" s="47">
        <v>1.0745335062301701E-3</v>
      </c>
      <c r="E70" s="47">
        <v>656252</v>
      </c>
    </row>
    <row r="71" spans="1:5" ht="15.75" customHeight="1" x14ac:dyDescent="0.25">
      <c r="A71" s="46" t="s">
        <v>857</v>
      </c>
      <c r="B71" s="46" t="s">
        <v>909</v>
      </c>
      <c r="C71" s="47">
        <v>0.26670646696282801</v>
      </c>
      <c r="D71" s="47">
        <v>1.2640104371541901E-3</v>
      </c>
      <c r="E71" s="47">
        <v>284755</v>
      </c>
    </row>
    <row r="72" spans="1:5" ht="15.75" customHeight="1" x14ac:dyDescent="0.25">
      <c r="A72" s="46" t="s">
        <v>857</v>
      </c>
      <c r="B72" s="46" t="s">
        <v>904</v>
      </c>
      <c r="C72" s="47">
        <v>0.26726362304717399</v>
      </c>
      <c r="D72" s="47">
        <v>1.5152287731751001E-3</v>
      </c>
      <c r="E72" s="47">
        <v>163161</v>
      </c>
    </row>
    <row r="73" spans="1:5" ht="15.75" customHeight="1" x14ac:dyDescent="0.25">
      <c r="A73" s="46" t="s">
        <v>857</v>
      </c>
      <c r="B73" s="46" t="s">
        <v>914</v>
      </c>
      <c r="C73" s="47">
        <v>0.26375288619974402</v>
      </c>
      <c r="D73" s="47">
        <v>1.0342313070259299E-3</v>
      </c>
      <c r="E73" s="47">
        <v>562591</v>
      </c>
    </row>
    <row r="74" spans="1:5" ht="15.75" customHeight="1" x14ac:dyDescent="0.25">
      <c r="A74" s="46" t="s">
        <v>857</v>
      </c>
      <c r="B74" s="46" t="s">
        <v>922</v>
      </c>
      <c r="C74" s="47">
        <v>0.26143704680289997</v>
      </c>
      <c r="D74" s="47">
        <v>3.0061343121188201E-3</v>
      </c>
      <c r="E74" s="47">
        <v>22755</v>
      </c>
    </row>
    <row r="75" spans="1:5" ht="15.75" customHeight="1" x14ac:dyDescent="0.25">
      <c r="A75" s="46" t="s">
        <v>857</v>
      </c>
      <c r="B75" s="46" t="s">
        <v>917</v>
      </c>
      <c r="C75" s="47">
        <v>0.26108143552183499</v>
      </c>
      <c r="D75" s="47">
        <v>1.03367187038921E-3</v>
      </c>
      <c r="E75" s="47">
        <v>646622</v>
      </c>
    </row>
    <row r="76" spans="1:5" ht="15.75" customHeight="1" x14ac:dyDescent="0.25">
      <c r="A76" s="46" t="s">
        <v>857</v>
      </c>
      <c r="B76" s="46" t="s">
        <v>3342</v>
      </c>
      <c r="C76" s="47">
        <v>0.26266864990398198</v>
      </c>
      <c r="D76" s="47">
        <v>1.2637207160517501E-3</v>
      </c>
      <c r="E76" s="47">
        <v>323377</v>
      </c>
    </row>
    <row r="77" spans="1:5" ht="15.75" customHeight="1" x14ac:dyDescent="0.25">
      <c r="A77" s="46" t="s">
        <v>857</v>
      </c>
      <c r="B77" s="46" t="s">
        <v>3346</v>
      </c>
      <c r="C77" s="47">
        <v>0.26149636647150498</v>
      </c>
      <c r="D77" s="47">
        <v>1.14989191459488E-3</v>
      </c>
      <c r="E77" s="47">
        <v>407868</v>
      </c>
    </row>
    <row r="78" spans="1:5" ht="15.75" customHeight="1" x14ac:dyDescent="0.25">
      <c r="A78" s="46" t="s">
        <v>857</v>
      </c>
      <c r="B78" s="46" t="s">
        <v>3347</v>
      </c>
      <c r="C78" s="47">
        <v>0.26792095759277101</v>
      </c>
      <c r="D78" s="47">
        <v>1.2608933752264E-3</v>
      </c>
      <c r="E78" s="47">
        <v>317045</v>
      </c>
    </row>
    <row r="79" spans="1:5" ht="15.75" customHeight="1" x14ac:dyDescent="0.25">
      <c r="A79" s="46" t="s">
        <v>857</v>
      </c>
      <c r="B79" s="46" t="s">
        <v>3350</v>
      </c>
      <c r="C79" s="47">
        <v>0.26625921700836802</v>
      </c>
      <c r="D79" s="47">
        <v>1.47309599719969E-3</v>
      </c>
      <c r="E79" s="47">
        <v>156911</v>
      </c>
    </row>
    <row r="80" spans="1:5" ht="15.75" customHeight="1" x14ac:dyDescent="0.25">
      <c r="A80" s="46" t="s">
        <v>857</v>
      </c>
      <c r="B80" s="46" t="s">
        <v>3352</v>
      </c>
      <c r="C80" s="47">
        <v>0.26403809103069098</v>
      </c>
      <c r="D80" s="47">
        <v>1.17431176549028E-3</v>
      </c>
      <c r="E80" s="47">
        <v>407445</v>
      </c>
    </row>
    <row r="81" spans="1:5" ht="15.75" customHeight="1" x14ac:dyDescent="0.25">
      <c r="A81" s="46" t="s">
        <v>857</v>
      </c>
      <c r="B81" s="46" t="s">
        <v>3354</v>
      </c>
      <c r="C81" s="47">
        <v>0.26667829048943897</v>
      </c>
      <c r="D81" s="47">
        <v>1.19203117042137E-3</v>
      </c>
      <c r="E81" s="47">
        <v>395739</v>
      </c>
    </row>
    <row r="82" spans="1:5" ht="15.75" customHeight="1" x14ac:dyDescent="0.25">
      <c r="A82" s="46" t="s">
        <v>857</v>
      </c>
      <c r="B82" s="46" t="s">
        <v>3356</v>
      </c>
      <c r="C82" s="47">
        <v>0.26613103778096597</v>
      </c>
      <c r="D82" s="47">
        <v>2.1479346882261599E-3</v>
      </c>
      <c r="E82" s="47">
        <v>52275</v>
      </c>
    </row>
    <row r="83" spans="1:5" ht="15.75" customHeight="1" x14ac:dyDescent="0.25">
      <c r="A83" s="46" t="s">
        <v>857</v>
      </c>
      <c r="B83" s="46" t="s">
        <v>3358</v>
      </c>
      <c r="C83" s="47">
        <v>0.26668814346501302</v>
      </c>
      <c r="D83" s="47">
        <v>1.76440499667925E-3</v>
      </c>
      <c r="E83" s="47">
        <v>74499</v>
      </c>
    </row>
    <row r="84" spans="1:5" ht="15.75" customHeight="1" x14ac:dyDescent="0.25">
      <c r="A84" s="46" t="s">
        <v>857</v>
      </c>
      <c r="B84" s="46" t="s">
        <v>833</v>
      </c>
      <c r="C84" s="47">
        <v>0.271876882556494</v>
      </c>
      <c r="D84" s="47">
        <v>1.0271478486607801E-3</v>
      </c>
      <c r="E84" s="47">
        <v>713790</v>
      </c>
    </row>
    <row r="85" spans="1:5" ht="15.75" customHeight="1" x14ac:dyDescent="0.25">
      <c r="A85" s="46" t="s">
        <v>857</v>
      </c>
      <c r="B85" s="46" t="s">
        <v>814</v>
      </c>
      <c r="C85" s="47">
        <v>0.26589577538674303</v>
      </c>
      <c r="D85" s="47">
        <v>1.0455581385653901E-3</v>
      </c>
      <c r="E85" s="47">
        <v>712941</v>
      </c>
    </row>
    <row r="86" spans="1:5" ht="15.75" customHeight="1" x14ac:dyDescent="0.25">
      <c r="A86" s="46" t="s">
        <v>857</v>
      </c>
      <c r="B86" s="46" t="s">
        <v>2003</v>
      </c>
      <c r="C86" s="47">
        <v>0.26223882302971602</v>
      </c>
      <c r="D86" s="47">
        <v>1.0921805076235501E-3</v>
      </c>
      <c r="E86" s="47">
        <v>708667</v>
      </c>
    </row>
    <row r="87" spans="1:5" ht="15.75" customHeight="1" x14ac:dyDescent="0.25">
      <c r="A87" s="46" t="s">
        <v>857</v>
      </c>
      <c r="B87" s="46" t="s">
        <v>827</v>
      </c>
      <c r="C87" s="47">
        <v>0.27668744460640299</v>
      </c>
      <c r="D87" s="47">
        <v>1.07303148101461E-3</v>
      </c>
      <c r="E87" s="47">
        <v>682615</v>
      </c>
    </row>
    <row r="88" spans="1:5" ht="15.75" customHeight="1" x14ac:dyDescent="0.25">
      <c r="A88" s="46" t="s">
        <v>857</v>
      </c>
      <c r="B88" s="46" t="s">
        <v>870</v>
      </c>
      <c r="C88" s="47">
        <v>0.26407197478755801</v>
      </c>
      <c r="D88" s="47">
        <v>1.0981401063197599E-3</v>
      </c>
      <c r="E88" s="47">
        <v>677126</v>
      </c>
    </row>
    <row r="89" spans="1:5" ht="15.75" customHeight="1" x14ac:dyDescent="0.25">
      <c r="A89" s="46" t="s">
        <v>857</v>
      </c>
      <c r="B89" s="46" t="s">
        <v>979</v>
      </c>
      <c r="C89" s="47">
        <v>0.26293470418204301</v>
      </c>
      <c r="D89" s="47">
        <v>1.06025876560529E-3</v>
      </c>
      <c r="E89" s="47">
        <v>677731</v>
      </c>
    </row>
    <row r="90" spans="1:5" ht="15.75" customHeight="1" x14ac:dyDescent="0.25">
      <c r="A90" s="46" t="s">
        <v>857</v>
      </c>
      <c r="B90" s="46" t="s">
        <v>876</v>
      </c>
      <c r="C90" s="47">
        <v>0.26270024710637102</v>
      </c>
      <c r="D90" s="47">
        <v>1.0690021509926399E-3</v>
      </c>
      <c r="E90" s="47">
        <v>676227</v>
      </c>
    </row>
    <row r="91" spans="1:5" ht="15.75" customHeight="1" x14ac:dyDescent="0.25">
      <c r="A91" s="46" t="s">
        <v>857</v>
      </c>
      <c r="B91" s="46" t="s">
        <v>787</v>
      </c>
      <c r="C91" s="47">
        <v>0.26291396309092402</v>
      </c>
      <c r="D91" s="47">
        <v>1.0538523995903999E-3</v>
      </c>
      <c r="E91" s="47">
        <v>652685</v>
      </c>
    </row>
    <row r="92" spans="1:5" ht="15.75" customHeight="1" x14ac:dyDescent="0.25">
      <c r="A92" s="46" t="s">
        <v>857</v>
      </c>
      <c r="B92" s="46" t="s">
        <v>2018</v>
      </c>
      <c r="C92" s="47">
        <v>0.26505462222863801</v>
      </c>
      <c r="D92" s="47">
        <v>1.03848919452187E-3</v>
      </c>
      <c r="E92" s="47">
        <v>630421</v>
      </c>
    </row>
    <row r="93" spans="1:5" ht="15.75" customHeight="1" x14ac:dyDescent="0.25">
      <c r="A93" s="46" t="s">
        <v>857</v>
      </c>
      <c r="B93" s="46" t="s">
        <v>796</v>
      </c>
      <c r="C93" s="47">
        <v>0.26272978921985501</v>
      </c>
      <c r="D93" s="47">
        <v>1.0853104911147801E-3</v>
      </c>
      <c r="E93" s="47">
        <v>627858</v>
      </c>
    </row>
    <row r="94" spans="1:5" ht="15.75" customHeight="1" x14ac:dyDescent="0.25">
      <c r="A94" s="46" t="s">
        <v>857</v>
      </c>
      <c r="B94" s="46" t="s">
        <v>1013</v>
      </c>
      <c r="C94" s="47">
        <v>0.26914616003706998</v>
      </c>
      <c r="D94" s="47">
        <v>1.11234211300354E-3</v>
      </c>
      <c r="E94" s="47">
        <v>615045</v>
      </c>
    </row>
    <row r="95" spans="1:5" ht="15.75" customHeight="1" x14ac:dyDescent="0.25">
      <c r="A95" s="46" t="s">
        <v>857</v>
      </c>
      <c r="B95" s="46" t="s">
        <v>975</v>
      </c>
      <c r="C95" s="47">
        <v>0.26418805218376301</v>
      </c>
      <c r="D95" s="47">
        <v>1.08876720389922E-3</v>
      </c>
      <c r="E95" s="47">
        <v>612681</v>
      </c>
    </row>
    <row r="96" spans="1:5" ht="15.75" customHeight="1" x14ac:dyDescent="0.25">
      <c r="A96" s="46" t="s">
        <v>857</v>
      </c>
      <c r="B96" s="46" t="s">
        <v>2000</v>
      </c>
      <c r="C96" s="47">
        <v>0.26249657180917102</v>
      </c>
      <c r="D96" s="47">
        <v>1.1503341499236599E-3</v>
      </c>
      <c r="E96" s="47">
        <v>612568</v>
      </c>
    </row>
    <row r="97" spans="1:5" ht="15.75" customHeight="1" x14ac:dyDescent="0.25">
      <c r="A97" s="46" t="s">
        <v>857</v>
      </c>
      <c r="B97" s="46" t="s">
        <v>2023</v>
      </c>
      <c r="C97" s="47">
        <v>0.26486100320002098</v>
      </c>
      <c r="D97" s="47">
        <v>1.1265854596932E-3</v>
      </c>
      <c r="E97" s="47">
        <v>607496</v>
      </c>
    </row>
    <row r="98" spans="1:5" ht="15.75" customHeight="1" x14ac:dyDescent="0.25">
      <c r="A98" s="46" t="s">
        <v>857</v>
      </c>
      <c r="B98" s="46" t="s">
        <v>962</v>
      </c>
      <c r="C98" s="47">
        <v>0.26301530015757602</v>
      </c>
      <c r="D98" s="47">
        <v>1.0550326215987499E-3</v>
      </c>
      <c r="E98" s="47">
        <v>590190</v>
      </c>
    </row>
    <row r="99" spans="1:5" ht="15.75" customHeight="1" x14ac:dyDescent="0.25">
      <c r="A99" s="46" t="s">
        <v>857</v>
      </c>
      <c r="B99" s="46" t="s">
        <v>2036</v>
      </c>
      <c r="C99" s="47">
        <v>0.26390027487100398</v>
      </c>
      <c r="D99" s="47">
        <v>1.12201335174814E-3</v>
      </c>
      <c r="E99" s="47">
        <v>580636</v>
      </c>
    </row>
    <row r="100" spans="1:5" ht="15.75" customHeight="1" x14ac:dyDescent="0.25">
      <c r="A100" s="46" t="s">
        <v>857</v>
      </c>
      <c r="B100" s="46" t="s">
        <v>1977</v>
      </c>
      <c r="C100" s="47">
        <v>0.265776179170431</v>
      </c>
      <c r="D100" s="47">
        <v>1.0294189624530301E-3</v>
      </c>
      <c r="E100" s="47">
        <v>576613</v>
      </c>
    </row>
    <row r="101" spans="1:5" ht="15.75" customHeight="1" x14ac:dyDescent="0.25">
      <c r="A101" s="46" t="s">
        <v>857</v>
      </c>
      <c r="B101" s="46" t="s">
        <v>972</v>
      </c>
      <c r="C101" s="47">
        <v>0.26202976701404801</v>
      </c>
      <c r="D101" s="47">
        <v>1.0638938395308301E-3</v>
      </c>
      <c r="E101" s="47">
        <v>569691</v>
      </c>
    </row>
    <row r="102" spans="1:5" ht="15.75" customHeight="1" x14ac:dyDescent="0.25">
      <c r="A102" s="46" t="s">
        <v>857</v>
      </c>
      <c r="B102" s="46" t="s">
        <v>1995</v>
      </c>
      <c r="C102" s="47">
        <v>0.26972631284035797</v>
      </c>
      <c r="D102" s="47">
        <v>1.06227048383619E-3</v>
      </c>
      <c r="E102" s="47">
        <v>571090</v>
      </c>
    </row>
    <row r="103" spans="1:5" ht="15.75" customHeight="1" x14ac:dyDescent="0.25">
      <c r="A103" s="46" t="s">
        <v>857</v>
      </c>
      <c r="B103" s="46" t="s">
        <v>1982</v>
      </c>
      <c r="C103" s="47">
        <v>0.27658826977194201</v>
      </c>
      <c r="D103" s="47">
        <v>1.0538583636175601E-3</v>
      </c>
      <c r="E103" s="47">
        <v>566434</v>
      </c>
    </row>
    <row r="104" spans="1:5" ht="15.75" customHeight="1" x14ac:dyDescent="0.25">
      <c r="A104" s="46" t="s">
        <v>857</v>
      </c>
      <c r="B104" s="46" t="s">
        <v>1973</v>
      </c>
      <c r="C104" s="47">
        <v>0.26632470991819901</v>
      </c>
      <c r="D104" s="47">
        <v>1.0732661478809499E-3</v>
      </c>
      <c r="E104" s="47">
        <v>550362</v>
      </c>
    </row>
    <row r="105" spans="1:5" ht="15.75" customHeight="1" x14ac:dyDescent="0.25">
      <c r="A105" s="46" t="s">
        <v>857</v>
      </c>
      <c r="B105" s="46" t="s">
        <v>2031</v>
      </c>
      <c r="C105" s="47">
        <v>0.26480920236947197</v>
      </c>
      <c r="D105" s="47">
        <v>1.1015970679165001E-3</v>
      </c>
      <c r="E105" s="47">
        <v>551684</v>
      </c>
    </row>
    <row r="106" spans="1:5" ht="15.75" customHeight="1" x14ac:dyDescent="0.25">
      <c r="A106" s="46" t="s">
        <v>857</v>
      </c>
      <c r="B106" s="46" t="s">
        <v>982</v>
      </c>
      <c r="C106" s="47">
        <v>0.26422210050108502</v>
      </c>
      <c r="D106" s="47">
        <v>1.1469901003265299E-3</v>
      </c>
      <c r="E106" s="47">
        <v>492930</v>
      </c>
    </row>
    <row r="107" spans="1:5" ht="15.75" customHeight="1" x14ac:dyDescent="0.25">
      <c r="A107" s="46" t="s">
        <v>857</v>
      </c>
      <c r="B107" s="46" t="s">
        <v>957</v>
      </c>
      <c r="C107" s="47">
        <v>0.263654962523033</v>
      </c>
      <c r="D107" s="47">
        <v>1.2849877909824499E-3</v>
      </c>
      <c r="E107" s="47">
        <v>216533</v>
      </c>
    </row>
    <row r="108" spans="1:5" ht="15.75" customHeight="1" x14ac:dyDescent="0.25">
      <c r="A108" s="46" t="s">
        <v>857</v>
      </c>
      <c r="B108" s="46" t="s">
        <v>801</v>
      </c>
      <c r="C108" s="47">
        <v>0.26645566768787199</v>
      </c>
      <c r="D108" s="47">
        <v>1.4100058144781099E-3</v>
      </c>
      <c r="E108" s="47">
        <v>177568</v>
      </c>
    </row>
    <row r="109" spans="1:5" ht="15.75" customHeight="1" x14ac:dyDescent="0.25">
      <c r="A109" s="46" t="s">
        <v>857</v>
      </c>
      <c r="B109" s="46" t="s">
        <v>987</v>
      </c>
      <c r="C109" s="47">
        <v>0.26538343085925498</v>
      </c>
      <c r="D109" s="47">
        <v>1.42477612480119E-3</v>
      </c>
      <c r="E109" s="47">
        <v>162350</v>
      </c>
    </row>
    <row r="110" spans="1:5" ht="15.75" customHeight="1" x14ac:dyDescent="0.25">
      <c r="A110" s="46" t="s">
        <v>857</v>
      </c>
      <c r="B110" s="46" t="s">
        <v>966</v>
      </c>
      <c r="C110" s="47">
        <v>0.26563382554668002</v>
      </c>
      <c r="D110" s="47">
        <v>1.9443674428612299E-3</v>
      </c>
      <c r="E110" s="47">
        <v>61965</v>
      </c>
    </row>
    <row r="111" spans="1:5" ht="15.75" customHeight="1" x14ac:dyDescent="0.25">
      <c r="A111" s="46" t="s">
        <v>857</v>
      </c>
      <c r="B111" s="46" t="s">
        <v>1023</v>
      </c>
      <c r="C111" s="47">
        <v>0.26955511811023602</v>
      </c>
      <c r="D111" s="47">
        <v>1.0900793467006999E-3</v>
      </c>
      <c r="E111" s="47">
        <v>508000</v>
      </c>
    </row>
    <row r="112" spans="1:5" ht="15.75" customHeight="1" x14ac:dyDescent="0.25">
      <c r="A112" s="46" t="s">
        <v>857</v>
      </c>
      <c r="B112" s="46" t="s">
        <v>1166</v>
      </c>
      <c r="C112" s="47">
        <v>0.26919020903398</v>
      </c>
      <c r="D112" s="47">
        <v>1.20158322612545E-3</v>
      </c>
      <c r="E112" s="47">
        <v>260771</v>
      </c>
    </row>
    <row r="113" spans="1:5" ht="15.75" customHeight="1" x14ac:dyDescent="0.25">
      <c r="A113" s="46" t="s">
        <v>857</v>
      </c>
      <c r="B113" s="46" t="s">
        <v>1245</v>
      </c>
      <c r="C113" s="47">
        <v>0.26211484593837497</v>
      </c>
      <c r="D113" s="47">
        <v>2.3427914383582801E-3</v>
      </c>
      <c r="E113" s="47">
        <v>42840</v>
      </c>
    </row>
    <row r="114" spans="1:5" ht="15.75" customHeight="1" x14ac:dyDescent="0.25">
      <c r="A114" s="46" t="s">
        <v>857</v>
      </c>
      <c r="B114" s="46" t="s">
        <v>1221</v>
      </c>
      <c r="C114" s="47">
        <v>0.26521838835434403</v>
      </c>
      <c r="D114" s="47">
        <v>1.18355268813643E-3</v>
      </c>
      <c r="E114" s="47">
        <v>309609</v>
      </c>
    </row>
    <row r="115" spans="1:5" ht="15.75" customHeight="1" x14ac:dyDescent="0.25">
      <c r="A115" s="46" t="s">
        <v>857</v>
      </c>
      <c r="B115" s="46" t="s">
        <v>1227</v>
      </c>
      <c r="C115" s="47">
        <v>0.263983732529052</v>
      </c>
      <c r="D115" s="47">
        <v>1.1289150623218799E-3</v>
      </c>
      <c r="E115" s="47">
        <v>322607</v>
      </c>
    </row>
    <row r="116" spans="1:5" ht="15.75" customHeight="1" x14ac:dyDescent="0.25">
      <c r="A116" s="46" t="s">
        <v>857</v>
      </c>
      <c r="B116" s="46" t="s">
        <v>1197</v>
      </c>
      <c r="C116" s="47">
        <v>0.26870666462521098</v>
      </c>
      <c r="D116" s="47">
        <v>2.2953510897520098E-3</v>
      </c>
      <c r="E116" s="47">
        <v>45719</v>
      </c>
    </row>
    <row r="117" spans="1:5" ht="15.75" customHeight="1" x14ac:dyDescent="0.25">
      <c r="A117" s="46" t="s">
        <v>857</v>
      </c>
      <c r="B117" s="46" t="s">
        <v>1209</v>
      </c>
      <c r="C117" s="47">
        <v>0.26776415194997</v>
      </c>
      <c r="D117" s="47">
        <v>1.2369801570706301E-3</v>
      </c>
      <c r="E117" s="47">
        <v>290543</v>
      </c>
    </row>
    <row r="118" spans="1:5" ht="15.75" customHeight="1" x14ac:dyDescent="0.25">
      <c r="A118" s="46" t="s">
        <v>857</v>
      </c>
      <c r="B118" s="46" t="s">
        <v>1215</v>
      </c>
      <c r="C118" s="47">
        <v>0.26566805886709399</v>
      </c>
      <c r="D118" s="47">
        <v>1.1608747045620299E-3</v>
      </c>
      <c r="E118" s="47">
        <v>430733</v>
      </c>
    </row>
    <row r="119" spans="1:5" ht="15.75" customHeight="1" x14ac:dyDescent="0.25">
      <c r="A119" s="46" t="s">
        <v>857</v>
      </c>
      <c r="B119" s="46" t="s">
        <v>1204</v>
      </c>
      <c r="C119" s="47">
        <v>0.26547342965606202</v>
      </c>
      <c r="D119" s="47">
        <v>1.0874470430797499E-3</v>
      </c>
      <c r="E119" s="47">
        <v>473893</v>
      </c>
    </row>
    <row r="120" spans="1:5" ht="15.75" customHeight="1" x14ac:dyDescent="0.25">
      <c r="A120" s="46" t="s">
        <v>857</v>
      </c>
      <c r="B120" s="46" t="s">
        <v>1233</v>
      </c>
      <c r="C120" s="47">
        <v>0.26533686513013499</v>
      </c>
      <c r="D120" s="47">
        <v>1.12444492717757E-3</v>
      </c>
      <c r="E120" s="47">
        <v>533062</v>
      </c>
    </row>
    <row r="121" spans="1:5" ht="15.75" customHeight="1" x14ac:dyDescent="0.25">
      <c r="A121" s="46" t="s">
        <v>857</v>
      </c>
      <c r="B121" s="46" t="s">
        <v>1174</v>
      </c>
      <c r="C121" s="47">
        <v>0.268885763400531</v>
      </c>
      <c r="D121" s="47">
        <v>1.6557115606473101E-3</v>
      </c>
      <c r="E121" s="47">
        <v>95985</v>
      </c>
    </row>
    <row r="122" spans="1:5" ht="15.75" customHeight="1" x14ac:dyDescent="0.25">
      <c r="A122" s="46" t="s">
        <v>857</v>
      </c>
      <c r="B122" s="46" t="s">
        <v>1181</v>
      </c>
      <c r="C122" s="47">
        <v>0.26858927279964601</v>
      </c>
      <c r="D122" s="47">
        <v>1.3949965122632801E-3</v>
      </c>
      <c r="E122" s="47">
        <v>178369</v>
      </c>
    </row>
    <row r="123" spans="1:5" ht="15.75" customHeight="1" x14ac:dyDescent="0.25">
      <c r="A123" s="46" t="s">
        <v>857</v>
      </c>
      <c r="B123" s="46" t="s">
        <v>1287</v>
      </c>
      <c r="C123" s="47">
        <v>0.268002445297019</v>
      </c>
      <c r="D123" s="47">
        <v>1.7394208418436601E-3</v>
      </c>
      <c r="E123" s="47">
        <v>94876</v>
      </c>
    </row>
    <row r="124" spans="1:5" ht="15.75" customHeight="1" x14ac:dyDescent="0.25">
      <c r="A124" s="46" t="s">
        <v>857</v>
      </c>
      <c r="B124" s="46" t="s">
        <v>512</v>
      </c>
      <c r="C124" s="47">
        <v>0.27013319737429098</v>
      </c>
      <c r="D124" s="47">
        <v>1.0177333307082499E-3</v>
      </c>
      <c r="E124" s="47">
        <v>784550</v>
      </c>
    </row>
    <row r="125" spans="1:5" ht="15.75" customHeight="1" x14ac:dyDescent="0.25">
      <c r="A125" s="46" t="s">
        <v>857</v>
      </c>
      <c r="B125" s="46" t="s">
        <v>522</v>
      </c>
      <c r="C125" s="47">
        <v>0.26541235120832801</v>
      </c>
      <c r="D125" s="47">
        <v>1.4526354787110199E-3</v>
      </c>
      <c r="E125" s="47">
        <v>150042</v>
      </c>
    </row>
    <row r="126" spans="1:5" ht="15.75" customHeight="1" x14ac:dyDescent="0.25">
      <c r="A126" s="46" t="s">
        <v>857</v>
      </c>
      <c r="B126" s="46" t="s">
        <v>531</v>
      </c>
      <c r="C126" s="47">
        <v>0.26400845275867901</v>
      </c>
      <c r="D126" s="47">
        <v>1.24929867540112E-3</v>
      </c>
      <c r="E126" s="47">
        <v>320842</v>
      </c>
    </row>
    <row r="127" spans="1:5" ht="15.75" customHeight="1" x14ac:dyDescent="0.25">
      <c r="A127" s="46" t="s">
        <v>857</v>
      </c>
      <c r="B127" s="46" t="s">
        <v>549</v>
      </c>
      <c r="C127" s="47">
        <v>0.26664220363031499</v>
      </c>
      <c r="D127" s="47">
        <v>1.25172402474559E-3</v>
      </c>
      <c r="E127" s="47">
        <v>204390</v>
      </c>
    </row>
    <row r="128" spans="1:5" ht="15.75" customHeight="1" x14ac:dyDescent="0.25">
      <c r="A128" s="46" t="s">
        <v>857</v>
      </c>
      <c r="B128" s="46" t="s">
        <v>546</v>
      </c>
      <c r="C128" s="47">
        <v>0.26414106229906698</v>
      </c>
      <c r="D128" s="47">
        <v>1.0489096671955501E-3</v>
      </c>
      <c r="E128" s="47">
        <v>618677</v>
      </c>
    </row>
    <row r="129" spans="1:5" ht="15.75" customHeight="1" x14ac:dyDescent="0.25">
      <c r="A129" s="46" t="s">
        <v>857</v>
      </c>
      <c r="B129" s="46" t="s">
        <v>570</v>
      </c>
      <c r="C129" s="47">
        <v>0.262541291745017</v>
      </c>
      <c r="D129" s="47">
        <v>1.0881588858060499E-3</v>
      </c>
      <c r="E129" s="47">
        <v>653581</v>
      </c>
    </row>
    <row r="130" spans="1:5" ht="15.75" customHeight="1" x14ac:dyDescent="0.25">
      <c r="A130" s="46" t="s">
        <v>857</v>
      </c>
      <c r="B130" s="46" t="s">
        <v>558</v>
      </c>
      <c r="C130" s="47">
        <v>0.26473417117442899</v>
      </c>
      <c r="D130" s="47">
        <v>1.1329412485744799E-3</v>
      </c>
      <c r="E130" s="47">
        <v>406521</v>
      </c>
    </row>
    <row r="131" spans="1:5" ht="15.75" customHeight="1" x14ac:dyDescent="0.25">
      <c r="A131" s="46" t="s">
        <v>857</v>
      </c>
      <c r="B131" s="46" t="s">
        <v>518</v>
      </c>
      <c r="C131" s="47">
        <v>0.26337888179313801</v>
      </c>
      <c r="D131" s="47">
        <v>1.0405809145220999E-3</v>
      </c>
      <c r="E131" s="47">
        <v>511104</v>
      </c>
    </row>
    <row r="132" spans="1:5" ht="15.75" customHeight="1" x14ac:dyDescent="0.25">
      <c r="A132" s="46" t="s">
        <v>857</v>
      </c>
      <c r="B132" s="46" t="s">
        <v>535</v>
      </c>
      <c r="C132" s="47">
        <v>0.26775560500242401</v>
      </c>
      <c r="D132" s="47">
        <v>1.05159551843605E-3</v>
      </c>
      <c r="E132" s="47">
        <v>822881</v>
      </c>
    </row>
    <row r="133" spans="1:5" ht="15.75" customHeight="1" x14ac:dyDescent="0.25">
      <c r="A133" s="46" t="s">
        <v>857</v>
      </c>
      <c r="B133" s="46" t="s">
        <v>565</v>
      </c>
      <c r="C133" s="47">
        <v>0.26263140431051402</v>
      </c>
      <c r="D133" s="47">
        <v>1.2813530007834901E-3</v>
      </c>
      <c r="E133" s="47">
        <v>265212</v>
      </c>
    </row>
    <row r="134" spans="1:5" ht="15.75" customHeight="1" x14ac:dyDescent="0.25">
      <c r="A134" s="46" t="s">
        <v>857</v>
      </c>
      <c r="B134" s="46" t="s">
        <v>403</v>
      </c>
      <c r="C134" s="47">
        <v>0.262758959308586</v>
      </c>
      <c r="D134" s="47">
        <v>1.23677839837769E-3</v>
      </c>
      <c r="E134" s="47">
        <v>358454</v>
      </c>
    </row>
    <row r="135" spans="1:5" ht="15.75" customHeight="1" x14ac:dyDescent="0.25">
      <c r="A135" s="46" t="s">
        <v>857</v>
      </c>
      <c r="B135" s="46" t="s">
        <v>561</v>
      </c>
      <c r="C135" s="47">
        <v>0.261588036024126</v>
      </c>
      <c r="D135" s="47">
        <v>1.2478745128983199E-3</v>
      </c>
      <c r="E135" s="47">
        <v>278369</v>
      </c>
    </row>
    <row r="136" spans="1:5" ht="15.75" customHeight="1" x14ac:dyDescent="0.25">
      <c r="A136" s="46" t="s">
        <v>857</v>
      </c>
      <c r="B136" s="46" t="s">
        <v>539</v>
      </c>
      <c r="C136" s="47">
        <v>0.26216342412451399</v>
      </c>
      <c r="D136" s="47">
        <v>2.5268610807911698E-3</v>
      </c>
      <c r="E136" s="47">
        <v>32125</v>
      </c>
    </row>
    <row r="137" spans="1:5" ht="15.75" customHeight="1" x14ac:dyDescent="0.25">
      <c r="A137" s="46" t="s">
        <v>857</v>
      </c>
      <c r="B137" s="46" t="s">
        <v>542</v>
      </c>
      <c r="C137" s="47">
        <v>0.264439964683994</v>
      </c>
      <c r="D137" s="47">
        <v>1.06364312201331E-3</v>
      </c>
      <c r="E137" s="47">
        <v>527806</v>
      </c>
    </row>
    <row r="138" spans="1:5" ht="15.75" customHeight="1" x14ac:dyDescent="0.25">
      <c r="A138" s="46" t="s">
        <v>857</v>
      </c>
      <c r="B138" s="46" t="s">
        <v>553</v>
      </c>
      <c r="C138" s="47">
        <v>0.26466164726104102</v>
      </c>
      <c r="D138" s="47">
        <v>1.30914666122792E-3</v>
      </c>
      <c r="E138" s="47">
        <v>218751</v>
      </c>
    </row>
    <row r="139" spans="1:5" ht="15.75" customHeight="1" x14ac:dyDescent="0.25">
      <c r="A139" s="46" t="s">
        <v>857</v>
      </c>
      <c r="B139" s="46" t="s">
        <v>346</v>
      </c>
      <c r="C139" s="47">
        <v>0.26554099630009498</v>
      </c>
      <c r="D139" s="47">
        <v>1.11669508535491E-3</v>
      </c>
      <c r="E139" s="47">
        <v>501094</v>
      </c>
    </row>
    <row r="140" spans="1:5" ht="15.75" customHeight="1" x14ac:dyDescent="0.25">
      <c r="A140" s="46" t="s">
        <v>857</v>
      </c>
      <c r="B140" s="46" t="s">
        <v>686</v>
      </c>
      <c r="C140" s="47">
        <v>0.26435125146167399</v>
      </c>
      <c r="D140" s="47">
        <v>1.0469038529851099E-3</v>
      </c>
      <c r="E140" s="47">
        <v>596063</v>
      </c>
    </row>
    <row r="141" spans="1:5" ht="15.75" customHeight="1" x14ac:dyDescent="0.25">
      <c r="A141" s="46" t="s">
        <v>857</v>
      </c>
      <c r="B141" s="46" t="s">
        <v>110</v>
      </c>
      <c r="C141" s="47">
        <v>0.26426404019300598</v>
      </c>
      <c r="D141" s="47">
        <v>1.0305937478525E-3</v>
      </c>
      <c r="E141" s="47">
        <v>723708</v>
      </c>
    </row>
    <row r="142" spans="1:5" ht="15.75" customHeight="1" x14ac:dyDescent="0.25">
      <c r="A142" s="46" t="s">
        <v>857</v>
      </c>
      <c r="B142" s="46" t="s">
        <v>77</v>
      </c>
      <c r="C142" s="47">
        <v>0.265180315824043</v>
      </c>
      <c r="D142" s="47">
        <v>1.0826955661027799E-3</v>
      </c>
      <c r="E142" s="47">
        <v>718628</v>
      </c>
    </row>
    <row r="143" spans="1:5" ht="15.75" customHeight="1" x14ac:dyDescent="0.25">
      <c r="A143" s="46" t="s">
        <v>857</v>
      </c>
      <c r="B143" s="46" t="s">
        <v>191</v>
      </c>
      <c r="C143" s="47">
        <v>0.26651422029312899</v>
      </c>
      <c r="D143" s="47">
        <v>1.0031168896639201E-3</v>
      </c>
      <c r="E143" s="47">
        <v>656843</v>
      </c>
    </row>
    <row r="144" spans="1:5" ht="15.75" customHeight="1" x14ac:dyDescent="0.25">
      <c r="A144" s="46" t="s">
        <v>857</v>
      </c>
      <c r="B144" s="46" t="s">
        <v>215</v>
      </c>
      <c r="C144" s="47">
        <v>0.26457992773914402</v>
      </c>
      <c r="D144" s="47">
        <v>1.1151397157264801E-3</v>
      </c>
      <c r="E144" s="47">
        <v>669242</v>
      </c>
    </row>
    <row r="145" spans="1:5" ht="15.75" customHeight="1" x14ac:dyDescent="0.25">
      <c r="A145" s="46" t="s">
        <v>857</v>
      </c>
      <c r="B145" s="46" t="s">
        <v>227</v>
      </c>
      <c r="C145" s="47">
        <v>0.26362294925903601</v>
      </c>
      <c r="D145" s="47">
        <v>1.0610905025791801E-3</v>
      </c>
      <c r="E145" s="47">
        <v>630260</v>
      </c>
    </row>
    <row r="146" spans="1:5" ht="15.75" customHeight="1" x14ac:dyDescent="0.25">
      <c r="A146" s="46" t="s">
        <v>857</v>
      </c>
      <c r="B146" s="46" t="s">
        <v>233</v>
      </c>
      <c r="C146" s="47">
        <v>0.26392544053317302</v>
      </c>
      <c r="D146" s="47">
        <v>1.0929875388083099E-3</v>
      </c>
      <c r="E146" s="47">
        <v>509553</v>
      </c>
    </row>
    <row r="147" spans="1:5" ht="15.75" customHeight="1" x14ac:dyDescent="0.25">
      <c r="A147" s="46" t="s">
        <v>857</v>
      </c>
      <c r="B147" s="46" t="s">
        <v>103</v>
      </c>
      <c r="C147" s="47">
        <v>0.26692121716394801</v>
      </c>
      <c r="D147" s="47">
        <v>1.0533317743427299E-3</v>
      </c>
      <c r="E147" s="47">
        <v>675439</v>
      </c>
    </row>
    <row r="148" spans="1:5" ht="15.75" customHeight="1" x14ac:dyDescent="0.25">
      <c r="A148" s="46" t="s">
        <v>857</v>
      </c>
      <c r="B148" s="46" t="s">
        <v>84</v>
      </c>
      <c r="C148" s="47">
        <v>0.26440987643073899</v>
      </c>
      <c r="D148" s="47">
        <v>1.19608117083427E-3</v>
      </c>
      <c r="E148" s="47">
        <v>395163</v>
      </c>
    </row>
    <row r="149" spans="1:5" ht="15.75" customHeight="1" x14ac:dyDescent="0.25">
      <c r="A149" s="46" t="s">
        <v>857</v>
      </c>
      <c r="B149" s="46" t="s">
        <v>60</v>
      </c>
      <c r="C149" s="47">
        <v>0.267993444464033</v>
      </c>
      <c r="D149" s="47">
        <v>1.4734897090109E-3</v>
      </c>
      <c r="E149" s="47">
        <v>153153</v>
      </c>
    </row>
    <row r="150" spans="1:5" ht="15.75" customHeight="1" x14ac:dyDescent="0.25">
      <c r="A150" s="46" t="s">
        <v>857</v>
      </c>
      <c r="B150" s="46" t="s">
        <v>69</v>
      </c>
      <c r="C150" s="47">
        <v>0.265315360627703</v>
      </c>
      <c r="D150" s="47">
        <v>1.0697371096717E-3</v>
      </c>
      <c r="E150" s="47">
        <v>576578</v>
      </c>
    </row>
    <row r="151" spans="1:5" ht="15.75" customHeight="1" x14ac:dyDescent="0.25">
      <c r="A151" s="46" t="s">
        <v>857</v>
      </c>
      <c r="B151" s="46" t="s">
        <v>994</v>
      </c>
      <c r="C151" s="47">
        <v>0.26176067066755299</v>
      </c>
      <c r="D151" s="47">
        <v>1.05987823493408E-3</v>
      </c>
      <c r="E151" s="47">
        <v>712842</v>
      </c>
    </row>
    <row r="152" spans="1:5" ht="15.75" customHeight="1" x14ac:dyDescent="0.25">
      <c r="A152" s="46" t="s">
        <v>857</v>
      </c>
      <c r="B152" s="46" t="s">
        <v>949</v>
      </c>
      <c r="C152" s="47">
        <v>0.26730496629550698</v>
      </c>
      <c r="D152" s="47">
        <v>1.06456933723472E-3</v>
      </c>
      <c r="E152" s="47">
        <v>686407</v>
      </c>
    </row>
    <row r="153" spans="1:5" ht="15.75" customHeight="1" x14ac:dyDescent="0.25">
      <c r="A153" s="46" t="s">
        <v>857</v>
      </c>
      <c r="B153" s="46" t="s">
        <v>954</v>
      </c>
      <c r="C153" s="47">
        <v>0.27081074289011903</v>
      </c>
      <c r="D153" s="47">
        <v>1.0470020155985799E-3</v>
      </c>
      <c r="E153" s="47">
        <v>644631</v>
      </c>
    </row>
    <row r="154" spans="1:5" ht="15.75" customHeight="1" x14ac:dyDescent="0.25">
      <c r="A154" s="46" t="s">
        <v>857</v>
      </c>
      <c r="B154" s="46" t="s">
        <v>184</v>
      </c>
      <c r="C154" s="47">
        <v>0.264895673902388</v>
      </c>
      <c r="D154" s="47">
        <v>1.0689908448718601E-3</v>
      </c>
      <c r="E154" s="47">
        <v>665126</v>
      </c>
    </row>
    <row r="155" spans="1:5" ht="15.75" customHeight="1" x14ac:dyDescent="0.25">
      <c r="A155" s="46" t="s">
        <v>857</v>
      </c>
      <c r="B155" s="46" t="s">
        <v>117</v>
      </c>
      <c r="C155" s="47">
        <v>0.273736155769918</v>
      </c>
      <c r="D155" s="47">
        <v>1.35119801840757E-3</v>
      </c>
      <c r="E155" s="47">
        <v>179136</v>
      </c>
    </row>
    <row r="156" spans="1:5" ht="15.75" customHeight="1" x14ac:dyDescent="0.25">
      <c r="A156" s="46" t="s">
        <v>857</v>
      </c>
      <c r="B156" s="46" t="s">
        <v>3375</v>
      </c>
      <c r="C156" s="47">
        <v>0.26960522037872803</v>
      </c>
      <c r="D156" s="47">
        <v>1.17023528183713E-3</v>
      </c>
      <c r="E156" s="47">
        <v>390623</v>
      </c>
    </row>
    <row r="157" spans="1:5" ht="15.75" customHeight="1" x14ac:dyDescent="0.25">
      <c r="A157" s="46" t="s">
        <v>857</v>
      </c>
      <c r="B157" s="46" t="s">
        <v>208</v>
      </c>
      <c r="C157" s="47">
        <v>0.26652249134948103</v>
      </c>
      <c r="D157" s="47">
        <v>1.5918977376776799E-3</v>
      </c>
      <c r="E157" s="47">
        <v>104040</v>
      </c>
    </row>
    <row r="158" spans="1:5" ht="15.75" customHeight="1" x14ac:dyDescent="0.25">
      <c r="A158" s="46" t="s">
        <v>857</v>
      </c>
      <c r="B158" s="46" t="s">
        <v>197</v>
      </c>
      <c r="C158" s="47">
        <v>0.26286749070979798</v>
      </c>
      <c r="D158" s="47">
        <v>1.07071115757721E-3</v>
      </c>
      <c r="E158" s="47">
        <v>646649</v>
      </c>
    </row>
    <row r="159" spans="1:5" ht="15.75" customHeight="1" x14ac:dyDescent="0.25">
      <c r="A159" s="46" t="s">
        <v>857</v>
      </c>
      <c r="B159" s="46" t="s">
        <v>220</v>
      </c>
      <c r="C159" s="47">
        <v>0.26177402991711601</v>
      </c>
      <c r="D159" s="47">
        <v>1.1075085384747801E-3</v>
      </c>
      <c r="E159" s="47">
        <v>679143</v>
      </c>
    </row>
    <row r="160" spans="1:5" ht="15.75" customHeight="1" x14ac:dyDescent="0.25">
      <c r="A160" s="46" t="s">
        <v>857</v>
      </c>
      <c r="B160" s="46" t="s">
        <v>177</v>
      </c>
      <c r="C160" s="47">
        <v>0.26747216461084999</v>
      </c>
      <c r="D160" s="47">
        <v>1.3980564976237501E-3</v>
      </c>
      <c r="E160" s="47">
        <v>146576</v>
      </c>
    </row>
    <row r="161" spans="1:5" ht="15.75" customHeight="1" x14ac:dyDescent="0.25">
      <c r="A161" s="46" t="s">
        <v>1132</v>
      </c>
      <c r="B161" s="46" t="s">
        <v>1161</v>
      </c>
      <c r="C161" s="47">
        <v>0.26219501352262298</v>
      </c>
      <c r="D161" s="47">
        <v>1.1168270566558501E-3</v>
      </c>
      <c r="E161" s="47">
        <v>618593</v>
      </c>
    </row>
    <row r="162" spans="1:5" ht="15.75" customHeight="1" x14ac:dyDescent="0.25">
      <c r="A162" s="46" t="s">
        <v>1132</v>
      </c>
      <c r="B162" s="46" t="s">
        <v>1157</v>
      </c>
      <c r="C162" s="47">
        <v>0.26378121625523399</v>
      </c>
      <c r="D162" s="47">
        <v>1.12356954796374E-3</v>
      </c>
      <c r="E162" s="47">
        <v>599167</v>
      </c>
    </row>
    <row r="163" spans="1:5" ht="15.75" customHeight="1" x14ac:dyDescent="0.25">
      <c r="A163" s="46" t="s">
        <v>1132</v>
      </c>
      <c r="B163" s="46" t="s">
        <v>1120</v>
      </c>
      <c r="C163" s="47">
        <v>0.26432953368588702</v>
      </c>
      <c r="D163" s="47">
        <v>1.0638821659784501E-3</v>
      </c>
      <c r="E163" s="47">
        <v>581282</v>
      </c>
    </row>
    <row r="164" spans="1:5" ht="15.75" customHeight="1" x14ac:dyDescent="0.25">
      <c r="A164" s="46" t="s">
        <v>1132</v>
      </c>
      <c r="B164" s="46" t="s">
        <v>882</v>
      </c>
      <c r="C164" s="47">
        <v>0.26313278803138201</v>
      </c>
      <c r="D164" s="47">
        <v>1.09335038475659E-3</v>
      </c>
      <c r="E164" s="47">
        <v>670821</v>
      </c>
    </row>
    <row r="165" spans="1:5" ht="15.75" customHeight="1" x14ac:dyDescent="0.25">
      <c r="A165" s="46" t="s">
        <v>1132</v>
      </c>
      <c r="B165" s="46" t="s">
        <v>1149</v>
      </c>
      <c r="C165" s="47">
        <v>0.26289255266294198</v>
      </c>
      <c r="D165" s="47">
        <v>1.03855150517152E-3</v>
      </c>
      <c r="E165" s="47">
        <v>656154</v>
      </c>
    </row>
    <row r="166" spans="1:5" ht="15.75" customHeight="1" x14ac:dyDescent="0.25">
      <c r="A166" s="46" t="s">
        <v>1132</v>
      </c>
      <c r="B166" s="46" t="s">
        <v>839</v>
      </c>
      <c r="C166" s="47">
        <v>0.26300112113899698</v>
      </c>
      <c r="D166" s="47">
        <v>9.9545655058232499E-4</v>
      </c>
      <c r="E166" s="47">
        <v>696613</v>
      </c>
    </row>
    <row r="167" spans="1:5" ht="15.75" customHeight="1" x14ac:dyDescent="0.25">
      <c r="A167" s="46" t="s">
        <v>1132</v>
      </c>
      <c r="B167" s="46" t="s">
        <v>842</v>
      </c>
      <c r="C167" s="47">
        <v>0.26238688430698698</v>
      </c>
      <c r="D167" s="47">
        <v>1.0182819150288101E-3</v>
      </c>
      <c r="E167" s="47">
        <v>698400</v>
      </c>
    </row>
    <row r="168" spans="1:5" ht="15.75" customHeight="1" x14ac:dyDescent="0.25">
      <c r="A168" s="46" t="s">
        <v>1132</v>
      </c>
      <c r="B168" s="46" t="s">
        <v>1101</v>
      </c>
      <c r="C168" s="47">
        <v>0.26462175118264503</v>
      </c>
      <c r="D168" s="47">
        <v>1.0692401037471801E-3</v>
      </c>
      <c r="E168" s="47">
        <v>633115</v>
      </c>
    </row>
    <row r="169" spans="1:5" ht="15.75" customHeight="1" x14ac:dyDescent="0.25">
      <c r="A169" s="46" t="s">
        <v>1132</v>
      </c>
      <c r="B169" s="46" t="s">
        <v>1104</v>
      </c>
      <c r="C169" s="47">
        <v>0.26436315487107598</v>
      </c>
      <c r="D169" s="47">
        <v>1.23204211952379E-3</v>
      </c>
      <c r="E169" s="47">
        <v>325503</v>
      </c>
    </row>
    <row r="170" spans="1:5" ht="15.75" customHeight="1" x14ac:dyDescent="0.25">
      <c r="A170" s="46" t="s">
        <v>1132</v>
      </c>
      <c r="B170" s="46" t="s">
        <v>807</v>
      </c>
      <c r="C170" s="47">
        <v>0.26425377964670399</v>
      </c>
      <c r="D170" s="47">
        <v>1.14462650361497E-3</v>
      </c>
      <c r="E170" s="47">
        <v>466578</v>
      </c>
    </row>
    <row r="171" spans="1:5" ht="15.75" customHeight="1" x14ac:dyDescent="0.25">
      <c r="A171" s="46" t="s">
        <v>1132</v>
      </c>
      <c r="B171" s="46" t="s">
        <v>1257</v>
      </c>
      <c r="C171" s="47">
        <v>0.262616325968481</v>
      </c>
      <c r="D171" s="47">
        <v>9.916293542548949E-4</v>
      </c>
      <c r="E171" s="47">
        <v>660751</v>
      </c>
    </row>
    <row r="172" spans="1:5" ht="15.75" customHeight="1" x14ac:dyDescent="0.25">
      <c r="A172" s="46" t="s">
        <v>1132</v>
      </c>
      <c r="B172" s="46" t="s">
        <v>1018</v>
      </c>
      <c r="C172" s="47">
        <v>0.26368775484540502</v>
      </c>
      <c r="D172" s="47">
        <v>1.03961324583652E-3</v>
      </c>
      <c r="E172" s="47">
        <v>691841</v>
      </c>
    </row>
    <row r="173" spans="1:5" ht="15.75" customHeight="1" x14ac:dyDescent="0.25">
      <c r="A173" s="46" t="s">
        <v>1132</v>
      </c>
      <c r="B173" s="46" t="s">
        <v>246</v>
      </c>
      <c r="C173" s="47">
        <v>0.26522042116523598</v>
      </c>
      <c r="D173" s="47">
        <v>1.10686849328719E-3</v>
      </c>
      <c r="E173" s="47">
        <v>716061</v>
      </c>
    </row>
    <row r="174" spans="1:5" ht="15.75" customHeight="1" x14ac:dyDescent="0.25">
      <c r="A174" s="46" t="s">
        <v>1132</v>
      </c>
      <c r="B174" s="46" t="s">
        <v>1262</v>
      </c>
      <c r="C174" s="47">
        <v>0.262148157274051</v>
      </c>
      <c r="D174" s="47">
        <v>1.1109755789371499E-3</v>
      </c>
      <c r="E174" s="47">
        <v>673703</v>
      </c>
    </row>
    <row r="175" spans="1:5" ht="15.75" customHeight="1" x14ac:dyDescent="0.25">
      <c r="A175" s="46" t="s">
        <v>1132</v>
      </c>
      <c r="B175" s="46" t="s">
        <v>1250</v>
      </c>
      <c r="C175" s="47">
        <v>0.26242313840663201</v>
      </c>
      <c r="D175" s="47">
        <v>1.0798380140758499E-3</v>
      </c>
      <c r="E175" s="47">
        <v>672475</v>
      </c>
    </row>
    <row r="176" spans="1:5" ht="15.75" customHeight="1" x14ac:dyDescent="0.25">
      <c r="A176" s="46" t="s">
        <v>1132</v>
      </c>
      <c r="B176" s="46" t="s">
        <v>1109</v>
      </c>
      <c r="C176" s="47">
        <v>0.26300074892249398</v>
      </c>
      <c r="D176" s="47">
        <v>1.1659685441295601E-3</v>
      </c>
      <c r="E176" s="47">
        <v>403246</v>
      </c>
    </row>
    <row r="177" spans="1:5" ht="15.75" customHeight="1" x14ac:dyDescent="0.25">
      <c r="A177" s="46" t="s">
        <v>1132</v>
      </c>
      <c r="B177" s="46" t="s">
        <v>820</v>
      </c>
      <c r="C177" s="47">
        <v>0.262570385359845</v>
      </c>
      <c r="D177" s="47">
        <v>1.0704901886167599E-3</v>
      </c>
      <c r="E177" s="47">
        <v>636496</v>
      </c>
    </row>
    <row r="178" spans="1:5" ht="15.75" customHeight="1" x14ac:dyDescent="0.25">
      <c r="A178" s="46" t="s">
        <v>1132</v>
      </c>
      <c r="B178" s="46" t="s">
        <v>1125</v>
      </c>
      <c r="C178" s="47">
        <v>0.26174594448749</v>
      </c>
      <c r="D178" s="47">
        <v>1.02890915301661E-3</v>
      </c>
      <c r="E178" s="47">
        <v>693069</v>
      </c>
    </row>
    <row r="179" spans="1:5" ht="15.75" customHeight="1" x14ac:dyDescent="0.25">
      <c r="A179" s="46" t="s">
        <v>1132</v>
      </c>
      <c r="B179" s="46" t="s">
        <v>1115</v>
      </c>
      <c r="C179" s="47">
        <v>0.26349207271290798</v>
      </c>
      <c r="D179" s="47">
        <v>1.0608232767575301E-3</v>
      </c>
      <c r="E179" s="47">
        <v>688571</v>
      </c>
    </row>
    <row r="180" spans="1:5" ht="15.75" customHeight="1" x14ac:dyDescent="0.25">
      <c r="A180" s="46" t="s">
        <v>1132</v>
      </c>
      <c r="B180" s="46" t="s">
        <v>581</v>
      </c>
      <c r="C180" s="47">
        <v>0.26347237698431902</v>
      </c>
      <c r="D180" s="47">
        <v>1.3697498224706001E-3</v>
      </c>
      <c r="E180" s="47">
        <v>185769</v>
      </c>
    </row>
    <row r="181" spans="1:5" ht="15.75" customHeight="1" x14ac:dyDescent="0.25">
      <c r="A181" s="46" t="s">
        <v>1132</v>
      </c>
      <c r="B181" s="46" t="s">
        <v>711</v>
      </c>
      <c r="C181" s="47">
        <v>0.26801602934184598</v>
      </c>
      <c r="D181" s="47">
        <v>2.2954640951227002E-3</v>
      </c>
      <c r="E181" s="47">
        <v>44169</v>
      </c>
    </row>
    <row r="182" spans="1:5" ht="15.75" customHeight="1" x14ac:dyDescent="0.25">
      <c r="A182" s="46" t="s">
        <v>1132</v>
      </c>
      <c r="B182" s="46" t="s">
        <v>717</v>
      </c>
      <c r="C182" s="47">
        <v>0.267041901188243</v>
      </c>
      <c r="D182" s="47">
        <v>2.37530333411743E-3</v>
      </c>
      <c r="E182" s="47">
        <v>41574</v>
      </c>
    </row>
    <row r="183" spans="1:5" ht="15.75" customHeight="1" x14ac:dyDescent="0.25">
      <c r="A183" s="46" t="s">
        <v>1132</v>
      </c>
      <c r="B183" s="46" t="s">
        <v>851</v>
      </c>
      <c r="C183" s="47">
        <v>0.26427274561226499</v>
      </c>
      <c r="D183" s="47">
        <v>2.4724486380962398E-3</v>
      </c>
      <c r="E183" s="47">
        <v>39656</v>
      </c>
    </row>
    <row r="184" spans="1:5" ht="15.75" customHeight="1" x14ac:dyDescent="0.25">
      <c r="A184" s="46" t="s">
        <v>1132</v>
      </c>
      <c r="B184" s="46" t="s">
        <v>1143</v>
      </c>
      <c r="C184" s="47">
        <v>0.26145897594077699</v>
      </c>
      <c r="D184" s="47">
        <v>1.9960522416182999E-3</v>
      </c>
      <c r="E184" s="47">
        <v>64840</v>
      </c>
    </row>
    <row r="185" spans="1:5" ht="15.75" customHeight="1" x14ac:dyDescent="0.25">
      <c r="A185" s="46" t="s">
        <v>1132</v>
      </c>
      <c r="B185" s="46" t="s">
        <v>465</v>
      </c>
      <c r="C185" s="47">
        <v>0.26438874751629698</v>
      </c>
      <c r="D185" s="47">
        <v>1.04709170937308E-3</v>
      </c>
      <c r="E185" s="47">
        <v>717175</v>
      </c>
    </row>
    <row r="186" spans="1:5" ht="15.75" customHeight="1" x14ac:dyDescent="0.25">
      <c r="A186" s="46" t="s">
        <v>1132</v>
      </c>
      <c r="B186" s="46" t="s">
        <v>412</v>
      </c>
      <c r="C186" s="47">
        <v>0.26744060567164002</v>
      </c>
      <c r="D186" s="47">
        <v>1.33844215505633E-3</v>
      </c>
      <c r="E186" s="47">
        <v>176069</v>
      </c>
    </row>
    <row r="187" spans="1:5" ht="15.75" customHeight="1" x14ac:dyDescent="0.25">
      <c r="A187" s="46" t="s">
        <v>1132</v>
      </c>
      <c r="B187" s="46" t="s">
        <v>723</v>
      </c>
      <c r="C187" s="47">
        <v>0.26367242906205701</v>
      </c>
      <c r="D187" s="47">
        <v>1.0348032691214701E-3</v>
      </c>
      <c r="E187" s="47">
        <v>694445</v>
      </c>
    </row>
    <row r="188" spans="1:5" ht="15.75" customHeight="1" x14ac:dyDescent="0.25">
      <c r="A188" s="46" t="s">
        <v>1132</v>
      </c>
      <c r="B188" s="46" t="s">
        <v>729</v>
      </c>
      <c r="C188" s="47">
        <v>0.264044457899062</v>
      </c>
      <c r="D188" s="47">
        <v>1.0464492588540999E-3</v>
      </c>
      <c r="E188" s="47">
        <v>647444</v>
      </c>
    </row>
    <row r="189" spans="1:5" ht="15.75" customHeight="1" x14ac:dyDescent="0.25">
      <c r="A189" s="46" t="s">
        <v>1132</v>
      </c>
      <c r="B189" s="46" t="s">
        <v>459</v>
      </c>
      <c r="C189" s="47">
        <v>0.26319008742165001</v>
      </c>
      <c r="D189" s="47">
        <v>1.0298727923778201E-3</v>
      </c>
      <c r="E189" s="47">
        <v>653957</v>
      </c>
    </row>
    <row r="190" spans="1:5" ht="15.75" customHeight="1" x14ac:dyDescent="0.25">
      <c r="A190" s="46" t="s">
        <v>1132</v>
      </c>
      <c r="B190" s="46" t="s">
        <v>420</v>
      </c>
      <c r="C190" s="47">
        <v>0.26429139747755698</v>
      </c>
      <c r="D190" s="47">
        <v>1.0001575235801701E-3</v>
      </c>
      <c r="E190" s="47">
        <v>702573</v>
      </c>
    </row>
    <row r="191" spans="1:5" ht="15.75" customHeight="1" x14ac:dyDescent="0.25">
      <c r="A191" s="46" t="s">
        <v>1132</v>
      </c>
      <c r="B191" s="46" t="s">
        <v>496</v>
      </c>
      <c r="C191" s="47">
        <v>0.26304095506549502</v>
      </c>
      <c r="D191" s="47">
        <v>2.83835971208564E-3</v>
      </c>
      <c r="E191" s="47">
        <v>30155</v>
      </c>
    </row>
    <row r="192" spans="1:5" ht="15.75" customHeight="1" x14ac:dyDescent="0.25">
      <c r="A192" s="46" t="s">
        <v>1132</v>
      </c>
      <c r="B192" s="46" t="s">
        <v>499</v>
      </c>
      <c r="C192" s="47">
        <v>0.269657637321294</v>
      </c>
      <c r="D192" s="47">
        <v>3.12457535874704E-3</v>
      </c>
      <c r="E192" s="47">
        <v>21264</v>
      </c>
    </row>
    <row r="193" spans="1:5" ht="15.75" customHeight="1" x14ac:dyDescent="0.25">
      <c r="A193" s="46" t="s">
        <v>1132</v>
      </c>
      <c r="B193" s="46" t="s">
        <v>733</v>
      </c>
      <c r="C193" s="47">
        <v>0.26685009154689399</v>
      </c>
      <c r="D193" s="47">
        <v>1.04712133694147E-3</v>
      </c>
      <c r="E193" s="47">
        <v>604062</v>
      </c>
    </row>
    <row r="194" spans="1:5" ht="15.75" customHeight="1" x14ac:dyDescent="0.25">
      <c r="A194" s="46" t="s">
        <v>1132</v>
      </c>
      <c r="B194" s="46" t="s">
        <v>430</v>
      </c>
      <c r="C194" s="47">
        <v>0.26504449264392499</v>
      </c>
      <c r="D194" s="47">
        <v>1.04670915488554E-3</v>
      </c>
      <c r="E194" s="47">
        <v>628868</v>
      </c>
    </row>
    <row r="195" spans="1:5" ht="15.75" customHeight="1" x14ac:dyDescent="0.25">
      <c r="A195" s="46" t="s">
        <v>1132</v>
      </c>
      <c r="B195" s="46" t="s">
        <v>762</v>
      </c>
      <c r="C195" s="47">
        <v>0.26211533677694998</v>
      </c>
      <c r="D195" s="47">
        <v>1.0351831475666701E-3</v>
      </c>
      <c r="E195" s="47">
        <v>683390</v>
      </c>
    </row>
    <row r="196" spans="1:5" ht="15.75" customHeight="1" x14ac:dyDescent="0.25">
      <c r="A196" s="46" t="s">
        <v>1132</v>
      </c>
      <c r="B196" s="46" t="s">
        <v>676</v>
      </c>
      <c r="C196" s="47">
        <v>0.26224849123045402</v>
      </c>
      <c r="D196" s="47">
        <v>1.14281162733276E-3</v>
      </c>
      <c r="E196" s="47">
        <v>529902</v>
      </c>
    </row>
    <row r="197" spans="1:5" ht="15.75" customHeight="1" x14ac:dyDescent="0.25">
      <c r="A197" s="46" t="s">
        <v>1132</v>
      </c>
      <c r="B197" s="46" t="s">
        <v>743</v>
      </c>
      <c r="C197" s="47">
        <v>0.26535127677851</v>
      </c>
      <c r="D197" s="47">
        <v>2.2498160665019198E-3</v>
      </c>
      <c r="E197" s="47">
        <v>38417</v>
      </c>
    </row>
    <row r="198" spans="1:5" ht="15.75" customHeight="1" x14ac:dyDescent="0.25">
      <c r="A198" s="46" t="s">
        <v>1132</v>
      </c>
      <c r="B198" s="46" t="s">
        <v>755</v>
      </c>
      <c r="C198" s="47">
        <v>0.26490014612761797</v>
      </c>
      <c r="D198" s="47">
        <v>1.49023704337557E-3</v>
      </c>
      <c r="E198" s="47">
        <v>153975</v>
      </c>
    </row>
    <row r="199" spans="1:5" ht="15.75" customHeight="1" x14ac:dyDescent="0.25">
      <c r="A199" s="46" t="s">
        <v>1132</v>
      </c>
      <c r="B199" s="46" t="s">
        <v>377</v>
      </c>
      <c r="C199" s="47">
        <v>0.26467007102579898</v>
      </c>
      <c r="D199" s="47">
        <v>1.09374656372094E-3</v>
      </c>
      <c r="E199" s="47">
        <v>601190</v>
      </c>
    </row>
    <row r="200" spans="1:5" ht="15.75" customHeight="1" x14ac:dyDescent="0.25">
      <c r="A200" s="46" t="s">
        <v>1132</v>
      </c>
      <c r="B200" s="48" t="s">
        <v>3322</v>
      </c>
      <c r="C200" s="47">
        <v>0.26880515798618998</v>
      </c>
      <c r="D200" s="47">
        <v>1.2592567450928501E-3</v>
      </c>
      <c r="E200" s="47">
        <v>262428</v>
      </c>
    </row>
    <row r="201" spans="1:5" ht="15.75" customHeight="1" x14ac:dyDescent="0.25">
      <c r="A201" s="46" t="s">
        <v>1132</v>
      </c>
      <c r="B201" s="46" t="s">
        <v>125</v>
      </c>
      <c r="C201" s="47">
        <v>0.26220739001160498</v>
      </c>
      <c r="D201" s="47">
        <v>1.2272543423176301E-3</v>
      </c>
      <c r="E201" s="47">
        <v>291258</v>
      </c>
    </row>
    <row r="202" spans="1:5" ht="15.75" customHeight="1" x14ac:dyDescent="0.25">
      <c r="A202" s="46" t="s">
        <v>1132</v>
      </c>
      <c r="B202" s="46" t="s">
        <v>329</v>
      </c>
      <c r="C202" s="47">
        <v>0.272040044948411</v>
      </c>
      <c r="D202" s="47">
        <v>1.1127004845653699E-3</v>
      </c>
      <c r="E202" s="47">
        <v>557973</v>
      </c>
    </row>
    <row r="203" spans="1:5" ht="15.75" customHeight="1" x14ac:dyDescent="0.25">
      <c r="A203" s="46" t="s">
        <v>1132</v>
      </c>
      <c r="B203" s="46" t="s">
        <v>335</v>
      </c>
      <c r="C203" s="47">
        <v>0.27006966932663801</v>
      </c>
      <c r="D203" s="47">
        <v>1.15944260276565E-3</v>
      </c>
      <c r="E203" s="47">
        <v>371182</v>
      </c>
    </row>
    <row r="204" spans="1:5" ht="15.75" customHeight="1" x14ac:dyDescent="0.25">
      <c r="A204" s="46" t="s">
        <v>1132</v>
      </c>
      <c r="B204" s="46" t="s">
        <v>392</v>
      </c>
      <c r="C204" s="47">
        <v>0.264493529393243</v>
      </c>
      <c r="D204" s="47">
        <v>1.05883169930975E-3</v>
      </c>
      <c r="E204" s="47">
        <v>635180</v>
      </c>
    </row>
    <row r="205" spans="1:5" ht="15.75" customHeight="1" x14ac:dyDescent="0.25">
      <c r="A205" s="46" t="s">
        <v>1132</v>
      </c>
      <c r="B205" s="46" t="s">
        <v>139</v>
      </c>
      <c r="C205" s="47">
        <v>0.26404143868358598</v>
      </c>
      <c r="D205" s="47">
        <v>1.2089622900412101E-3</v>
      </c>
      <c r="E205" s="47">
        <v>222787</v>
      </c>
    </row>
    <row r="206" spans="1:5" ht="15.75" customHeight="1" x14ac:dyDescent="0.25">
      <c r="A206" s="46" t="s">
        <v>1132</v>
      </c>
      <c r="B206" s="46" t="s">
        <v>1083</v>
      </c>
      <c r="C206" s="47">
        <v>0.26509798461484901</v>
      </c>
      <c r="D206" s="47">
        <v>1.06962760725415E-3</v>
      </c>
      <c r="E206" s="47">
        <v>718225</v>
      </c>
    </row>
    <row r="207" spans="1:5" ht="15.75" customHeight="1" x14ac:dyDescent="0.25">
      <c r="A207" s="46" t="s">
        <v>1132</v>
      </c>
      <c r="B207" s="46" t="s">
        <v>691</v>
      </c>
      <c r="C207" s="47">
        <v>0.265835312747427</v>
      </c>
      <c r="D207" s="47">
        <v>2.0784980764665898E-3</v>
      </c>
      <c r="E207" s="47">
        <v>60624</v>
      </c>
    </row>
    <row r="208" spans="1:5" ht="15.75" customHeight="1" x14ac:dyDescent="0.25">
      <c r="A208" s="46" t="s">
        <v>1132</v>
      </c>
      <c r="B208" s="46" t="s">
        <v>354</v>
      </c>
      <c r="C208" s="47">
        <v>0.26423066889332802</v>
      </c>
      <c r="D208" s="47">
        <v>1.10225036506153E-3</v>
      </c>
      <c r="E208" s="47">
        <v>525151</v>
      </c>
    </row>
    <row r="209" spans="1:5" ht="15.75" customHeight="1" x14ac:dyDescent="0.25">
      <c r="A209" s="46" t="s">
        <v>1132</v>
      </c>
      <c r="B209" s="46" t="s">
        <v>166</v>
      </c>
      <c r="C209" s="47">
        <v>0.26437601412192602</v>
      </c>
      <c r="D209" s="47">
        <v>2.09289018221415E-3</v>
      </c>
      <c r="E209" s="47">
        <v>56083</v>
      </c>
    </row>
    <row r="210" spans="1:5" ht="15.75" customHeight="1" x14ac:dyDescent="0.25">
      <c r="A210" s="46" t="s">
        <v>1132</v>
      </c>
      <c r="B210" s="46" t="s">
        <v>287</v>
      </c>
      <c r="C210" s="47">
        <v>0.26696251030602802</v>
      </c>
      <c r="D210" s="47">
        <v>1.0027981578301199E-3</v>
      </c>
      <c r="E210" s="47">
        <v>659808</v>
      </c>
    </row>
    <row r="211" spans="1:5" ht="15.75" customHeight="1" x14ac:dyDescent="0.25">
      <c r="A211" s="46" t="s">
        <v>1132</v>
      </c>
      <c r="B211" s="46" t="s">
        <v>452</v>
      </c>
      <c r="C211" s="47">
        <v>0.26310513351603798</v>
      </c>
      <c r="D211" s="47">
        <v>1.0544582124844401E-3</v>
      </c>
      <c r="E211" s="47">
        <v>663366</v>
      </c>
    </row>
    <row r="212" spans="1:5" ht="15.75" customHeight="1" x14ac:dyDescent="0.25">
      <c r="A212" s="46" t="s">
        <v>1132</v>
      </c>
      <c r="B212" s="46" t="s">
        <v>371</v>
      </c>
      <c r="C212" s="47">
        <v>0.26352496837859601</v>
      </c>
      <c r="D212" s="47">
        <v>1.03644163678658E-3</v>
      </c>
      <c r="E212" s="47">
        <v>678338</v>
      </c>
    </row>
    <row r="213" spans="1:5" ht="15.75" customHeight="1" x14ac:dyDescent="0.25">
      <c r="A213" s="46" t="s">
        <v>1132</v>
      </c>
      <c r="B213" s="46" t="s">
        <v>267</v>
      </c>
      <c r="C213" s="47">
        <v>0.259814978644622</v>
      </c>
      <c r="D213" s="47">
        <v>1.1121471407947599E-3</v>
      </c>
      <c r="E213" s="47">
        <v>682732</v>
      </c>
    </row>
    <row r="214" spans="1:5" ht="15.75" customHeight="1" x14ac:dyDescent="0.25">
      <c r="A214" s="46" t="s">
        <v>1132</v>
      </c>
      <c r="B214" s="46" t="s">
        <v>445</v>
      </c>
      <c r="C214" s="47">
        <v>0.26617365900443601</v>
      </c>
      <c r="D214" s="47">
        <v>1.10695054913133E-3</v>
      </c>
      <c r="E214" s="47">
        <v>475449</v>
      </c>
    </row>
    <row r="215" spans="1:5" ht="15.75" customHeight="1" x14ac:dyDescent="0.25">
      <c r="A215" s="46" t="s">
        <v>1132</v>
      </c>
      <c r="B215" s="46" t="s">
        <v>472</v>
      </c>
      <c r="C215" s="47">
        <v>0.26995124912944901</v>
      </c>
      <c r="D215" s="47">
        <v>2.1248854093661599E-3</v>
      </c>
      <c r="E215" s="47">
        <v>55999</v>
      </c>
    </row>
    <row r="216" spans="1:5" ht="15.75" customHeight="1" x14ac:dyDescent="0.25">
      <c r="A216" s="46" t="s">
        <v>1132</v>
      </c>
      <c r="B216" s="46" t="s">
        <v>280</v>
      </c>
      <c r="C216" s="47">
        <v>0.265786999664477</v>
      </c>
      <c r="D216" s="47">
        <v>1.24815935522021E-3</v>
      </c>
      <c r="E216" s="47">
        <v>301023</v>
      </c>
    </row>
    <row r="217" spans="1:5" ht="15.75" customHeight="1" x14ac:dyDescent="0.25">
      <c r="A217" s="46" t="s">
        <v>1132</v>
      </c>
      <c r="B217" s="46" t="s">
        <v>239</v>
      </c>
      <c r="C217" s="47">
        <v>0.26506046471318301</v>
      </c>
      <c r="D217" s="47">
        <v>1.05141536584583E-3</v>
      </c>
      <c r="E217" s="47">
        <v>646162</v>
      </c>
    </row>
    <row r="218" spans="1:5" ht="15.75" customHeight="1" x14ac:dyDescent="0.25">
      <c r="A218" s="46" t="s">
        <v>1132</v>
      </c>
      <c r="B218" s="46" t="s">
        <v>492</v>
      </c>
      <c r="C218" s="47">
        <v>0.26271144922769002</v>
      </c>
      <c r="D218" s="47">
        <v>1.0020986518553001E-3</v>
      </c>
      <c r="E218" s="47">
        <v>714415</v>
      </c>
    </row>
    <row r="219" spans="1:5" ht="15.75" customHeight="1" x14ac:dyDescent="0.25">
      <c r="A219" s="46" t="s">
        <v>1132</v>
      </c>
      <c r="B219" s="46" t="s">
        <v>927</v>
      </c>
      <c r="C219" s="47">
        <v>0.26670202156407402</v>
      </c>
      <c r="D219" s="47">
        <v>1.12095526854377E-3</v>
      </c>
      <c r="E219" s="47">
        <v>552493</v>
      </c>
    </row>
    <row r="220" spans="1:5" ht="15.75" customHeight="1" x14ac:dyDescent="0.25">
      <c r="A220" s="46" t="s">
        <v>1132</v>
      </c>
      <c r="B220" s="46" t="s">
        <v>261</v>
      </c>
      <c r="C220" s="47">
        <v>0.26136361999968299</v>
      </c>
      <c r="D220" s="47">
        <v>1.0712339777279301E-3</v>
      </c>
      <c r="E220" s="47">
        <v>694431</v>
      </c>
    </row>
    <row r="221" spans="1:5" ht="15.75" customHeight="1" x14ac:dyDescent="0.25">
      <c r="A221" s="46" t="s">
        <v>1132</v>
      </c>
      <c r="B221" s="46" t="s">
        <v>254</v>
      </c>
      <c r="C221" s="47">
        <v>0.264419697203505</v>
      </c>
      <c r="D221" s="47">
        <v>1.0664562595992101E-3</v>
      </c>
      <c r="E221" s="47">
        <v>699876</v>
      </c>
    </row>
    <row r="222" spans="1:5" ht="15.75" customHeight="1" x14ac:dyDescent="0.25">
      <c r="A222" s="46" t="s">
        <v>1132</v>
      </c>
      <c r="B222" s="46" t="s">
        <v>574</v>
      </c>
      <c r="C222" s="47">
        <v>0.26124389424288602</v>
      </c>
      <c r="D222" s="47">
        <v>1.0008988841408301E-3</v>
      </c>
      <c r="E222" s="47">
        <v>666584</v>
      </c>
    </row>
    <row r="223" spans="1:5" ht="15.75" customHeight="1" x14ac:dyDescent="0.25">
      <c r="A223" s="46" t="s">
        <v>1132</v>
      </c>
      <c r="B223" s="46" t="s">
        <v>341</v>
      </c>
      <c r="C223" s="47">
        <v>0.26689705202648301</v>
      </c>
      <c r="D223" s="47">
        <v>1.1172929743141101E-3</v>
      </c>
      <c r="E223" s="47">
        <v>653398</v>
      </c>
    </row>
    <row r="224" spans="1:5" ht="15.75" customHeight="1" x14ac:dyDescent="0.25">
      <c r="A224" s="46" t="s">
        <v>1132</v>
      </c>
      <c r="B224" s="46" t="s">
        <v>273</v>
      </c>
      <c r="C224" s="47">
        <v>0.26440921697789499</v>
      </c>
      <c r="D224" s="47">
        <v>1.1035139604521299E-3</v>
      </c>
      <c r="E224" s="47">
        <v>731563</v>
      </c>
    </row>
    <row r="225" spans="1:5" ht="15.75" customHeight="1" x14ac:dyDescent="0.25">
      <c r="A225" s="46" t="s">
        <v>1132</v>
      </c>
      <c r="B225" s="46" t="s">
        <v>323</v>
      </c>
      <c r="C225" s="47">
        <v>0.26414591931833298</v>
      </c>
      <c r="D225" s="47">
        <v>1.45553861313233E-3</v>
      </c>
      <c r="E225" s="47">
        <v>150220</v>
      </c>
    </row>
    <row r="226" spans="1:5" ht="15.75" customHeight="1" x14ac:dyDescent="0.25">
      <c r="A226" s="46" t="s">
        <v>1132</v>
      </c>
      <c r="B226" s="46" t="s">
        <v>863</v>
      </c>
      <c r="C226" s="47">
        <v>0.26325892062960499</v>
      </c>
      <c r="D226" s="47">
        <v>1.0574600405064401E-3</v>
      </c>
      <c r="E226" s="47">
        <v>668927</v>
      </c>
    </row>
    <row r="227" spans="1:5" ht="15.75" customHeight="1" x14ac:dyDescent="0.25">
      <c r="A227" s="46" t="s">
        <v>1132</v>
      </c>
      <c r="B227" s="46" t="s">
        <v>364</v>
      </c>
      <c r="C227" s="47">
        <v>0.263434791517631</v>
      </c>
      <c r="D227" s="47">
        <v>1.1007997049727999E-3</v>
      </c>
      <c r="E227" s="47">
        <v>556354</v>
      </c>
    </row>
    <row r="228" spans="1:5" ht="15.75" customHeight="1" x14ac:dyDescent="0.25">
      <c r="A228" s="46" t="s">
        <v>1132</v>
      </c>
      <c r="B228" s="46" t="s">
        <v>438</v>
      </c>
      <c r="C228" s="47">
        <v>0.26285594827457498</v>
      </c>
      <c r="D228" s="47">
        <v>1.0474820438480801E-3</v>
      </c>
      <c r="E228" s="47">
        <v>669690</v>
      </c>
    </row>
    <row r="229" spans="1:5" ht="15.75" customHeight="1" x14ac:dyDescent="0.25">
      <c r="A229" s="46" t="s">
        <v>1132</v>
      </c>
      <c r="B229" s="46" t="s">
        <v>909</v>
      </c>
      <c r="C229" s="47">
        <v>0.26635308414348002</v>
      </c>
      <c r="D229" s="47">
        <v>1.2580177377825E-3</v>
      </c>
      <c r="E229" s="47">
        <v>286368</v>
      </c>
    </row>
    <row r="230" spans="1:5" ht="15.75" customHeight="1" x14ac:dyDescent="0.25">
      <c r="A230" s="46" t="s">
        <v>1132</v>
      </c>
      <c r="B230" s="46" t="s">
        <v>904</v>
      </c>
      <c r="C230" s="47">
        <v>0.26963651785994802</v>
      </c>
      <c r="D230" s="47">
        <v>1.4895719219189399E-3</v>
      </c>
      <c r="E230" s="47">
        <v>159155</v>
      </c>
    </row>
    <row r="231" spans="1:5" ht="15.75" customHeight="1" x14ac:dyDescent="0.25">
      <c r="A231" s="46" t="s">
        <v>1132</v>
      </c>
      <c r="B231" s="46" t="s">
        <v>914</v>
      </c>
      <c r="C231" s="47">
        <v>0.26418415325410999</v>
      </c>
      <c r="D231" s="47">
        <v>1.0620849382905399E-3</v>
      </c>
      <c r="E231" s="47">
        <v>567006</v>
      </c>
    </row>
    <row r="232" spans="1:5" ht="15.75" customHeight="1" x14ac:dyDescent="0.25">
      <c r="A232" s="46" t="s">
        <v>1132</v>
      </c>
      <c r="B232" s="46" t="s">
        <v>922</v>
      </c>
      <c r="C232" s="47">
        <v>0.266137040714995</v>
      </c>
      <c r="D232" s="47">
        <v>3.0351078466349601E-3</v>
      </c>
      <c r="E232" s="47">
        <v>24168</v>
      </c>
    </row>
    <row r="233" spans="1:5" ht="15.75" customHeight="1" x14ac:dyDescent="0.25">
      <c r="A233" s="46" t="s">
        <v>1132</v>
      </c>
      <c r="B233" s="46" t="s">
        <v>917</v>
      </c>
      <c r="C233" s="47">
        <v>0.262233293751443</v>
      </c>
      <c r="D233" s="47">
        <v>1.07149758702629E-3</v>
      </c>
      <c r="E233" s="47">
        <v>662761</v>
      </c>
    </row>
    <row r="234" spans="1:5" ht="15.75" customHeight="1" x14ac:dyDescent="0.25">
      <c r="A234" s="46" t="s">
        <v>1132</v>
      </c>
      <c r="B234" s="46" t="s">
        <v>3342</v>
      </c>
      <c r="C234" s="47">
        <v>0.26481386002074803</v>
      </c>
      <c r="D234" s="47">
        <v>1.23974040354414E-3</v>
      </c>
      <c r="E234" s="47">
        <v>321962</v>
      </c>
    </row>
    <row r="235" spans="1:5" ht="15.75" customHeight="1" x14ac:dyDescent="0.25">
      <c r="A235" s="46" t="s">
        <v>1132</v>
      </c>
      <c r="B235" s="46" t="s">
        <v>3346</v>
      </c>
      <c r="C235" s="47">
        <v>0.26100125786163503</v>
      </c>
      <c r="D235" s="47">
        <v>1.1690713521173299E-3</v>
      </c>
      <c r="E235" s="47">
        <v>397500</v>
      </c>
    </row>
    <row r="236" spans="1:5" ht="15.75" customHeight="1" x14ac:dyDescent="0.25">
      <c r="A236" s="46" t="s">
        <v>1132</v>
      </c>
      <c r="B236" s="46" t="s">
        <v>3347</v>
      </c>
      <c r="C236" s="47">
        <v>0.26540880096682701</v>
      </c>
      <c r="D236" s="47">
        <v>1.2059297713859899E-3</v>
      </c>
      <c r="E236" s="47">
        <v>309466</v>
      </c>
    </row>
    <row r="237" spans="1:5" ht="15.75" customHeight="1" x14ac:dyDescent="0.25">
      <c r="A237" s="46" t="s">
        <v>1132</v>
      </c>
      <c r="B237" s="46" t="s">
        <v>3350</v>
      </c>
      <c r="C237" s="47">
        <v>0.26654652792579803</v>
      </c>
      <c r="D237" s="47">
        <v>1.45799814618592E-3</v>
      </c>
      <c r="E237" s="47">
        <v>154821</v>
      </c>
    </row>
    <row r="238" spans="1:5" ht="15.75" customHeight="1" x14ac:dyDescent="0.25">
      <c r="A238" s="46" t="s">
        <v>1132</v>
      </c>
      <c r="B238" s="46" t="s">
        <v>3352</v>
      </c>
      <c r="C238" s="47">
        <v>0.26299943612050902</v>
      </c>
      <c r="D238" s="47">
        <v>1.2001033880809299E-3</v>
      </c>
      <c r="E238" s="47">
        <v>397248</v>
      </c>
    </row>
    <row r="239" spans="1:5" ht="15.75" customHeight="1" x14ac:dyDescent="0.25">
      <c r="A239" s="46" t="s">
        <v>1132</v>
      </c>
      <c r="B239" s="46" t="s">
        <v>3354</v>
      </c>
      <c r="C239" s="47">
        <v>0.26536283730355498</v>
      </c>
      <c r="D239" s="47">
        <v>1.18668435737711E-3</v>
      </c>
      <c r="E239" s="47">
        <v>393303</v>
      </c>
    </row>
    <row r="240" spans="1:5" ht="15.75" customHeight="1" x14ac:dyDescent="0.25">
      <c r="A240" s="46" t="s">
        <v>1132</v>
      </c>
      <c r="B240" s="46" t="s">
        <v>3356</v>
      </c>
      <c r="C240" s="47">
        <v>0.26485180235431999</v>
      </c>
      <c r="D240" s="47">
        <v>2.1375339959650301E-3</v>
      </c>
      <c r="E240" s="47">
        <v>54623</v>
      </c>
    </row>
    <row r="241" spans="1:5" ht="15.75" customHeight="1" x14ac:dyDescent="0.25">
      <c r="A241" s="46" t="s">
        <v>1132</v>
      </c>
      <c r="B241" s="46" t="s">
        <v>3358</v>
      </c>
      <c r="C241" s="47">
        <v>0.26591280653950999</v>
      </c>
      <c r="D241" s="47">
        <v>1.7874216812603799E-3</v>
      </c>
      <c r="E241" s="47">
        <v>73400</v>
      </c>
    </row>
    <row r="242" spans="1:5" ht="15.75" customHeight="1" x14ac:dyDescent="0.25">
      <c r="A242" s="46" t="s">
        <v>1132</v>
      </c>
      <c r="B242" s="46" t="s">
        <v>833</v>
      </c>
      <c r="C242" s="47">
        <v>0.26920057176724899</v>
      </c>
      <c r="D242" s="47">
        <v>1.06951684878301E-3</v>
      </c>
      <c r="E242" s="47">
        <v>717075</v>
      </c>
    </row>
    <row r="243" spans="1:5" ht="15.75" customHeight="1" x14ac:dyDescent="0.25">
      <c r="A243" s="46" t="s">
        <v>1132</v>
      </c>
      <c r="B243" s="46" t="s">
        <v>814</v>
      </c>
      <c r="C243" s="47">
        <v>0.26528868408723799</v>
      </c>
      <c r="D243" s="47">
        <v>1.0192184417203501E-3</v>
      </c>
      <c r="E243" s="47">
        <v>715055</v>
      </c>
    </row>
    <row r="244" spans="1:5" ht="15.75" customHeight="1" x14ac:dyDescent="0.25">
      <c r="A244" s="46" t="s">
        <v>1132</v>
      </c>
      <c r="B244" s="46" t="s">
        <v>2003</v>
      </c>
      <c r="C244" s="47">
        <v>0.26393096368103902</v>
      </c>
      <c r="D244" s="47">
        <v>1.0990025152403E-3</v>
      </c>
      <c r="E244" s="47">
        <v>713016</v>
      </c>
    </row>
    <row r="245" spans="1:5" ht="15.75" customHeight="1" x14ac:dyDescent="0.25">
      <c r="A245" s="46" t="s">
        <v>1132</v>
      </c>
      <c r="B245" s="46" t="s">
        <v>827</v>
      </c>
      <c r="C245" s="47">
        <v>0.27248724299828903</v>
      </c>
      <c r="D245" s="47">
        <v>1.0876313498761499E-3</v>
      </c>
      <c r="E245" s="47">
        <v>691581</v>
      </c>
    </row>
    <row r="246" spans="1:5" ht="15.75" customHeight="1" x14ac:dyDescent="0.25">
      <c r="A246" s="46" t="s">
        <v>1132</v>
      </c>
      <c r="B246" s="46" t="s">
        <v>870</v>
      </c>
      <c r="C246" s="47">
        <v>0.263368681734585</v>
      </c>
      <c r="D246" s="47">
        <v>1.0154742321125301E-3</v>
      </c>
      <c r="E246" s="47">
        <v>685651</v>
      </c>
    </row>
    <row r="247" spans="1:5" ht="15.75" customHeight="1" x14ac:dyDescent="0.25">
      <c r="A247" s="46" t="s">
        <v>1132</v>
      </c>
      <c r="B247" s="46" t="s">
        <v>979</v>
      </c>
      <c r="C247" s="47">
        <v>0.26247174803039203</v>
      </c>
      <c r="D247" s="47">
        <v>1.0454415650141399E-3</v>
      </c>
      <c r="E247" s="47">
        <v>684908</v>
      </c>
    </row>
    <row r="248" spans="1:5" ht="15.75" customHeight="1" x14ac:dyDescent="0.25">
      <c r="A248" s="46" t="s">
        <v>1132</v>
      </c>
      <c r="B248" s="46" t="s">
        <v>876</v>
      </c>
      <c r="C248" s="47">
        <v>0.26320502519903599</v>
      </c>
      <c r="D248" s="47">
        <v>1.0299875260142901E-3</v>
      </c>
      <c r="E248" s="47">
        <v>684550</v>
      </c>
    </row>
    <row r="249" spans="1:5" ht="15.75" customHeight="1" x14ac:dyDescent="0.25">
      <c r="A249" s="46" t="s">
        <v>1132</v>
      </c>
      <c r="B249" s="46" t="s">
        <v>787</v>
      </c>
      <c r="C249" s="47">
        <v>0.262831965940441</v>
      </c>
      <c r="D249" s="47">
        <v>1.0280779268793899E-3</v>
      </c>
      <c r="E249" s="47">
        <v>666597</v>
      </c>
    </row>
    <row r="250" spans="1:5" ht="15.75" customHeight="1" x14ac:dyDescent="0.25">
      <c r="A250" s="46" t="s">
        <v>1132</v>
      </c>
      <c r="B250" s="46" t="s">
        <v>2018</v>
      </c>
      <c r="C250" s="47">
        <v>0.26422819371308098</v>
      </c>
      <c r="D250" s="47">
        <v>1.0866942834701001E-3</v>
      </c>
      <c r="E250" s="47">
        <v>648712</v>
      </c>
    </row>
    <row r="251" spans="1:5" ht="15.75" customHeight="1" x14ac:dyDescent="0.25">
      <c r="A251" s="46" t="s">
        <v>1132</v>
      </c>
      <c r="B251" s="46" t="s">
        <v>796</v>
      </c>
      <c r="C251" s="47">
        <v>0.26147632083769401</v>
      </c>
      <c r="D251" s="47">
        <v>1.1786040949567701E-3</v>
      </c>
      <c r="E251" s="47">
        <v>646919</v>
      </c>
    </row>
    <row r="252" spans="1:5" ht="15.75" customHeight="1" x14ac:dyDescent="0.25">
      <c r="A252" s="46" t="s">
        <v>1132</v>
      </c>
      <c r="B252" s="46" t="s">
        <v>1013</v>
      </c>
      <c r="C252" s="47">
        <v>0.26853497659112002</v>
      </c>
      <c r="D252" s="47">
        <v>1.0573860278070299E-3</v>
      </c>
      <c r="E252" s="47">
        <v>636297</v>
      </c>
    </row>
    <row r="253" spans="1:5" ht="15.75" customHeight="1" x14ac:dyDescent="0.25">
      <c r="A253" s="46" t="s">
        <v>1132</v>
      </c>
      <c r="B253" s="46" t="s">
        <v>975</v>
      </c>
      <c r="C253" s="47">
        <v>0.263732196050463</v>
      </c>
      <c r="D253" s="47">
        <v>1.08448094660088E-3</v>
      </c>
      <c r="E253" s="47">
        <v>626757</v>
      </c>
    </row>
    <row r="254" spans="1:5" ht="15.75" customHeight="1" x14ac:dyDescent="0.25">
      <c r="A254" s="46" t="s">
        <v>1132</v>
      </c>
      <c r="B254" s="46" t="s">
        <v>2000</v>
      </c>
      <c r="C254" s="47">
        <v>0.26319520200306001</v>
      </c>
      <c r="D254" s="47">
        <v>1.0631393136943099E-3</v>
      </c>
      <c r="E254" s="47">
        <v>633431</v>
      </c>
    </row>
    <row r="255" spans="1:5" ht="15.75" customHeight="1" x14ac:dyDescent="0.25">
      <c r="A255" s="46" t="s">
        <v>1132</v>
      </c>
      <c r="B255" s="46" t="s">
        <v>2023</v>
      </c>
      <c r="C255" s="47">
        <v>0.26357844759553001</v>
      </c>
      <c r="D255" s="47">
        <v>1.1214942061493201E-3</v>
      </c>
      <c r="E255" s="47">
        <v>628496</v>
      </c>
    </row>
    <row r="256" spans="1:5" ht="15.75" customHeight="1" x14ac:dyDescent="0.25">
      <c r="A256" s="46" t="s">
        <v>1132</v>
      </c>
      <c r="B256" s="46" t="s">
        <v>962</v>
      </c>
      <c r="C256" s="47">
        <v>0.26212399245133</v>
      </c>
      <c r="D256" s="47">
        <v>1.0824153768280199E-3</v>
      </c>
      <c r="E256" s="47">
        <v>613618</v>
      </c>
    </row>
    <row r="257" spans="1:5" ht="15.75" customHeight="1" x14ac:dyDescent="0.25">
      <c r="A257" s="46" t="s">
        <v>1132</v>
      </c>
      <c r="B257" s="46" t="s">
        <v>2036</v>
      </c>
      <c r="C257" s="47">
        <v>0.26479355238685698</v>
      </c>
      <c r="D257" s="47">
        <v>1.0593157721579399E-3</v>
      </c>
      <c r="E257" s="47">
        <v>604875</v>
      </c>
    </row>
    <row r="258" spans="1:5" ht="15.75" customHeight="1" x14ac:dyDescent="0.25">
      <c r="A258" s="46" t="s">
        <v>1132</v>
      </c>
      <c r="B258" s="46" t="s">
        <v>1977</v>
      </c>
      <c r="C258" s="47">
        <v>0.26699497698549102</v>
      </c>
      <c r="D258" s="47">
        <v>1.07213789597279E-3</v>
      </c>
      <c r="E258" s="47">
        <v>599839</v>
      </c>
    </row>
    <row r="259" spans="1:5" ht="15.75" customHeight="1" x14ac:dyDescent="0.25">
      <c r="A259" s="46" t="s">
        <v>1132</v>
      </c>
      <c r="B259" s="46" t="s">
        <v>972</v>
      </c>
      <c r="C259" s="47">
        <v>0.26471566003269598</v>
      </c>
      <c r="D259" s="47">
        <v>1.0431509855682499E-3</v>
      </c>
      <c r="E259" s="47">
        <v>583562</v>
      </c>
    </row>
    <row r="260" spans="1:5" ht="15.75" customHeight="1" x14ac:dyDescent="0.25">
      <c r="A260" s="46" t="s">
        <v>1132</v>
      </c>
      <c r="B260" s="46" t="s">
        <v>1995</v>
      </c>
      <c r="C260" s="47">
        <v>0.26817301876397398</v>
      </c>
      <c r="D260" s="47">
        <v>1.11092197952514E-3</v>
      </c>
      <c r="E260" s="47">
        <v>593531</v>
      </c>
    </row>
    <row r="261" spans="1:5" ht="15.75" customHeight="1" x14ac:dyDescent="0.25">
      <c r="A261" s="46" t="s">
        <v>1132</v>
      </c>
      <c r="B261" s="46" t="s">
        <v>1982</v>
      </c>
      <c r="C261" s="47">
        <v>0.27522136665789398</v>
      </c>
      <c r="D261" s="47">
        <v>1.02875250094451E-3</v>
      </c>
      <c r="E261" s="47">
        <v>588955</v>
      </c>
    </row>
    <row r="262" spans="1:5" ht="15.75" customHeight="1" x14ac:dyDescent="0.25">
      <c r="A262" s="46" t="s">
        <v>1132</v>
      </c>
      <c r="B262" s="46" t="s">
        <v>1973</v>
      </c>
      <c r="C262" s="47">
        <v>0.26551322255043303</v>
      </c>
      <c r="D262" s="47">
        <v>1.0350763462106699E-3</v>
      </c>
      <c r="E262" s="47">
        <v>571448</v>
      </c>
    </row>
    <row r="263" spans="1:5" ht="15.75" customHeight="1" x14ac:dyDescent="0.25">
      <c r="A263" s="46" t="s">
        <v>1132</v>
      </c>
      <c r="B263" s="46" t="s">
        <v>2031</v>
      </c>
      <c r="C263" s="47">
        <v>0.26367928541785002</v>
      </c>
      <c r="D263" s="47">
        <v>1.0666756098223699E-3</v>
      </c>
      <c r="E263" s="47">
        <v>575889</v>
      </c>
    </row>
    <row r="264" spans="1:5" ht="15.75" customHeight="1" x14ac:dyDescent="0.25">
      <c r="A264" s="46" t="s">
        <v>1132</v>
      </c>
      <c r="B264" s="46" t="s">
        <v>982</v>
      </c>
      <c r="C264" s="47">
        <v>0.26430030994392001</v>
      </c>
      <c r="D264" s="47">
        <v>1.06916561208254E-3</v>
      </c>
      <c r="E264" s="47">
        <v>509447</v>
      </c>
    </row>
    <row r="265" spans="1:5" ht="15.75" customHeight="1" x14ac:dyDescent="0.25">
      <c r="A265" s="46" t="s">
        <v>1132</v>
      </c>
      <c r="B265" s="46" t="s">
        <v>957</v>
      </c>
      <c r="C265" s="47">
        <v>0.261541892464486</v>
      </c>
      <c r="D265" s="47">
        <v>1.2511784324777499E-3</v>
      </c>
      <c r="E265" s="47">
        <v>224205</v>
      </c>
    </row>
    <row r="266" spans="1:5" ht="15.75" customHeight="1" x14ac:dyDescent="0.25">
      <c r="A266" s="46" t="s">
        <v>1132</v>
      </c>
      <c r="B266" s="46" t="s">
        <v>801</v>
      </c>
      <c r="C266" s="47">
        <v>0.264583655636346</v>
      </c>
      <c r="D266" s="47">
        <v>1.3989475230514099E-3</v>
      </c>
      <c r="E266" s="47">
        <v>187453</v>
      </c>
    </row>
    <row r="267" spans="1:5" ht="15.75" customHeight="1" x14ac:dyDescent="0.25">
      <c r="A267" s="46" t="s">
        <v>1132</v>
      </c>
      <c r="B267" s="46" t="s">
        <v>987</v>
      </c>
      <c r="C267" s="47">
        <v>0.265652624879187</v>
      </c>
      <c r="D267" s="47">
        <v>1.4232001473221301E-3</v>
      </c>
      <c r="E267" s="47">
        <v>169684</v>
      </c>
    </row>
    <row r="268" spans="1:5" ht="15.75" customHeight="1" x14ac:dyDescent="0.25">
      <c r="A268" s="46" t="s">
        <v>1132</v>
      </c>
      <c r="B268" s="46" t="s">
        <v>966</v>
      </c>
      <c r="C268" s="47">
        <v>0.26697556737642703</v>
      </c>
      <c r="D268" s="47">
        <v>1.93949296500964E-3</v>
      </c>
      <c r="E268" s="47">
        <v>65609</v>
      </c>
    </row>
    <row r="269" spans="1:5" ht="15.75" customHeight="1" x14ac:dyDescent="0.25">
      <c r="A269" s="46" t="s">
        <v>1132</v>
      </c>
      <c r="B269" s="46" t="s">
        <v>1023</v>
      </c>
      <c r="C269" s="47">
        <v>0.26903681388857598</v>
      </c>
      <c r="D269" s="47">
        <v>1.1250037911608899E-3</v>
      </c>
      <c r="E269" s="47">
        <v>515186</v>
      </c>
    </row>
    <row r="270" spans="1:5" ht="15.75" customHeight="1" x14ac:dyDescent="0.25">
      <c r="A270" s="46" t="s">
        <v>1132</v>
      </c>
      <c r="B270" s="46" t="s">
        <v>1166</v>
      </c>
      <c r="C270" s="47">
        <v>0.27003670387195799</v>
      </c>
      <c r="D270" s="47">
        <v>1.23970737133455E-3</v>
      </c>
      <c r="E270" s="47">
        <v>265912</v>
      </c>
    </row>
    <row r="271" spans="1:5" ht="15.75" customHeight="1" x14ac:dyDescent="0.25">
      <c r="A271" s="46" t="s">
        <v>1132</v>
      </c>
      <c r="B271" s="46" t="s">
        <v>1245</v>
      </c>
      <c r="C271" s="47">
        <v>0.26721046970240198</v>
      </c>
      <c r="D271" s="47">
        <v>2.3372392685760898E-3</v>
      </c>
      <c r="E271" s="47">
        <v>44624</v>
      </c>
    </row>
    <row r="272" spans="1:5" ht="15.75" customHeight="1" x14ac:dyDescent="0.25">
      <c r="A272" s="46" t="s">
        <v>1132</v>
      </c>
      <c r="B272" s="46" t="s">
        <v>1221</v>
      </c>
      <c r="C272" s="47">
        <v>0.26493008668380003</v>
      </c>
      <c r="D272" s="47">
        <v>1.18373173273766E-3</v>
      </c>
      <c r="E272" s="47">
        <v>321398</v>
      </c>
    </row>
    <row r="273" spans="1:5" ht="15.75" customHeight="1" x14ac:dyDescent="0.25">
      <c r="A273" s="46" t="s">
        <v>1132</v>
      </c>
      <c r="B273" s="46" t="s">
        <v>1227</v>
      </c>
      <c r="C273" s="47">
        <v>0.26426947703993098</v>
      </c>
      <c r="D273" s="47">
        <v>1.2096971440869401E-3</v>
      </c>
      <c r="E273" s="47">
        <v>331249</v>
      </c>
    </row>
    <row r="274" spans="1:5" ht="15.75" customHeight="1" x14ac:dyDescent="0.25">
      <c r="A274" s="46" t="s">
        <v>1132</v>
      </c>
      <c r="B274" s="46" t="s">
        <v>1197</v>
      </c>
      <c r="C274" s="47">
        <v>0.26673644636219901</v>
      </c>
      <c r="D274" s="47">
        <v>2.21566299925506E-3</v>
      </c>
      <c r="E274" s="47">
        <v>46814</v>
      </c>
    </row>
    <row r="275" spans="1:5" ht="15.75" customHeight="1" x14ac:dyDescent="0.25">
      <c r="A275" s="46" t="s">
        <v>1132</v>
      </c>
      <c r="B275" s="46" t="s">
        <v>1209</v>
      </c>
      <c r="C275" s="47">
        <v>0.26760461689426202</v>
      </c>
      <c r="D275" s="47">
        <v>1.20722557478728E-3</v>
      </c>
      <c r="E275" s="47">
        <v>304707</v>
      </c>
    </row>
    <row r="276" spans="1:5" ht="15.75" customHeight="1" x14ac:dyDescent="0.25">
      <c r="A276" s="46" t="s">
        <v>1132</v>
      </c>
      <c r="B276" s="46" t="s">
        <v>1215</v>
      </c>
      <c r="C276" s="47">
        <v>0.26516711088311701</v>
      </c>
      <c r="D276" s="47">
        <v>1.07021910417274E-3</v>
      </c>
      <c r="E276" s="47">
        <v>448355</v>
      </c>
    </row>
    <row r="277" spans="1:5" ht="15.75" customHeight="1" x14ac:dyDescent="0.25">
      <c r="A277" s="46" t="s">
        <v>1132</v>
      </c>
      <c r="B277" s="46" t="s">
        <v>1204</v>
      </c>
      <c r="C277" s="47">
        <v>0.26366430685218201</v>
      </c>
      <c r="D277" s="47">
        <v>1.0886063216900301E-3</v>
      </c>
      <c r="E277" s="47">
        <v>489304</v>
      </c>
    </row>
    <row r="278" spans="1:5" ht="15.75" customHeight="1" x14ac:dyDescent="0.25">
      <c r="A278" s="46" t="s">
        <v>1132</v>
      </c>
      <c r="B278" s="46" t="s">
        <v>1233</v>
      </c>
      <c r="C278" s="47">
        <v>0.26262087301731801</v>
      </c>
      <c r="D278" s="47">
        <v>1.0789164404388599E-3</v>
      </c>
      <c r="E278" s="47">
        <v>549130</v>
      </c>
    </row>
    <row r="279" spans="1:5" ht="15.75" customHeight="1" x14ac:dyDescent="0.25">
      <c r="A279" s="46" t="s">
        <v>1132</v>
      </c>
      <c r="B279" s="46" t="s">
        <v>1174</v>
      </c>
      <c r="C279" s="47">
        <v>0.26518925319505099</v>
      </c>
      <c r="D279" s="47">
        <v>1.6263385596356E-3</v>
      </c>
      <c r="E279" s="47">
        <v>97964</v>
      </c>
    </row>
    <row r="280" spans="1:5" ht="15.75" customHeight="1" x14ac:dyDescent="0.25">
      <c r="A280" s="46" t="s">
        <v>1132</v>
      </c>
      <c r="B280" s="46" t="s">
        <v>1181</v>
      </c>
      <c r="C280" s="47">
        <v>0.26796806643225501</v>
      </c>
      <c r="D280" s="47">
        <v>1.3654673004416301E-3</v>
      </c>
      <c r="E280" s="47">
        <v>184007</v>
      </c>
    </row>
    <row r="281" spans="1:5" ht="15.75" customHeight="1" x14ac:dyDescent="0.25">
      <c r="A281" s="46" t="s">
        <v>1132</v>
      </c>
      <c r="B281" s="46" t="s">
        <v>1287</v>
      </c>
      <c r="C281" s="47">
        <v>0.26430981642571899</v>
      </c>
      <c r="D281" s="47">
        <v>1.72308281318994E-3</v>
      </c>
      <c r="E281" s="47">
        <v>96909</v>
      </c>
    </row>
    <row r="282" spans="1:5" ht="15.75" customHeight="1" x14ac:dyDescent="0.25">
      <c r="A282" s="46" t="s">
        <v>1132</v>
      </c>
      <c r="B282" s="46" t="s">
        <v>512</v>
      </c>
      <c r="C282" s="47">
        <v>0.26989601710161898</v>
      </c>
      <c r="D282" s="47">
        <v>1.0189172808942699E-3</v>
      </c>
      <c r="E282" s="47">
        <v>744257</v>
      </c>
    </row>
    <row r="283" spans="1:5" ht="15.75" customHeight="1" x14ac:dyDescent="0.25">
      <c r="A283" s="46" t="s">
        <v>1132</v>
      </c>
      <c r="B283" s="46" t="s">
        <v>522</v>
      </c>
      <c r="C283" s="47">
        <v>0.26216512839499601</v>
      </c>
      <c r="D283" s="47">
        <v>1.42179444228069E-3</v>
      </c>
      <c r="E283" s="47">
        <v>151252</v>
      </c>
    </row>
    <row r="284" spans="1:5" ht="15.75" customHeight="1" x14ac:dyDescent="0.25">
      <c r="A284" s="46" t="s">
        <v>1132</v>
      </c>
      <c r="B284" s="46" t="s">
        <v>531</v>
      </c>
      <c r="C284" s="47">
        <v>0.26478068286487599</v>
      </c>
      <c r="D284" s="47">
        <v>1.1963306066254699E-3</v>
      </c>
      <c r="E284" s="47">
        <v>318101</v>
      </c>
    </row>
    <row r="285" spans="1:5" ht="15.75" customHeight="1" x14ac:dyDescent="0.25">
      <c r="A285" s="46" t="s">
        <v>1132</v>
      </c>
      <c r="B285" s="46" t="s">
        <v>549</v>
      </c>
      <c r="C285" s="47">
        <v>0.266251130794389</v>
      </c>
      <c r="D285" s="47">
        <v>1.31924090938593E-3</v>
      </c>
      <c r="E285" s="47">
        <v>201186</v>
      </c>
    </row>
    <row r="286" spans="1:5" ht="15.75" customHeight="1" x14ac:dyDescent="0.25">
      <c r="A286" s="46" t="s">
        <v>1132</v>
      </c>
      <c r="B286" s="46" t="s">
        <v>546</v>
      </c>
      <c r="C286" s="47">
        <v>0.26443087937701598</v>
      </c>
      <c r="D286" s="47">
        <v>1.06772763491002E-3</v>
      </c>
      <c r="E286" s="47">
        <v>598924</v>
      </c>
    </row>
    <row r="287" spans="1:5" ht="15.75" customHeight="1" x14ac:dyDescent="0.25">
      <c r="A287" s="46" t="s">
        <v>1132</v>
      </c>
      <c r="B287" s="46" t="s">
        <v>570</v>
      </c>
      <c r="C287" s="47">
        <v>0.26466665517354898</v>
      </c>
      <c r="D287" s="47">
        <v>1.12518481836643E-3</v>
      </c>
      <c r="E287" s="47">
        <v>638063</v>
      </c>
    </row>
    <row r="288" spans="1:5" ht="15.75" customHeight="1" x14ac:dyDescent="0.25">
      <c r="A288" s="46" t="s">
        <v>1132</v>
      </c>
      <c r="B288" s="46" t="s">
        <v>558</v>
      </c>
      <c r="C288" s="47">
        <v>0.26751871761128299</v>
      </c>
      <c r="D288" s="47">
        <v>1.06829540123362E-3</v>
      </c>
      <c r="E288" s="47">
        <v>403497</v>
      </c>
    </row>
    <row r="289" spans="1:5" ht="15.75" customHeight="1" x14ac:dyDescent="0.25">
      <c r="A289" s="46" t="s">
        <v>1132</v>
      </c>
      <c r="B289" s="46" t="s">
        <v>518</v>
      </c>
      <c r="C289" s="47">
        <v>0.26652659537566498</v>
      </c>
      <c r="D289" s="47">
        <v>1.1144211328572599E-3</v>
      </c>
      <c r="E289" s="47">
        <v>504505</v>
      </c>
    </row>
    <row r="290" spans="1:5" ht="15.75" customHeight="1" x14ac:dyDescent="0.25">
      <c r="A290" s="46" t="s">
        <v>1132</v>
      </c>
      <c r="B290" s="46" t="s">
        <v>535</v>
      </c>
      <c r="C290" s="47">
        <v>0.26918434989371998</v>
      </c>
      <c r="D290" s="47">
        <v>1.0137340040895001E-3</v>
      </c>
      <c r="E290" s="47">
        <v>777196</v>
      </c>
    </row>
    <row r="291" spans="1:5" ht="15.75" customHeight="1" x14ac:dyDescent="0.25">
      <c r="A291" s="46" t="s">
        <v>1132</v>
      </c>
      <c r="B291" s="46" t="s">
        <v>565</v>
      </c>
      <c r="C291" s="47">
        <v>0.26463492352512702</v>
      </c>
      <c r="D291" s="47">
        <v>1.2605710454551501E-3</v>
      </c>
      <c r="E291" s="47">
        <v>263616</v>
      </c>
    </row>
    <row r="292" spans="1:5" ht="15.75" customHeight="1" x14ac:dyDescent="0.25">
      <c r="A292" s="46" t="s">
        <v>1132</v>
      </c>
      <c r="B292" s="46" t="s">
        <v>403</v>
      </c>
      <c r="C292" s="47">
        <v>0.26296677884103897</v>
      </c>
      <c r="D292" s="47">
        <v>1.28055844860396E-3</v>
      </c>
      <c r="E292" s="47">
        <v>357182</v>
      </c>
    </row>
    <row r="293" spans="1:5" ht="15.75" customHeight="1" x14ac:dyDescent="0.25">
      <c r="A293" s="46" t="s">
        <v>1132</v>
      </c>
      <c r="B293" s="46" t="s">
        <v>561</v>
      </c>
      <c r="C293" s="47">
        <v>0.263818968443709</v>
      </c>
      <c r="D293" s="47">
        <v>1.2364810143867401E-3</v>
      </c>
      <c r="E293" s="47">
        <v>276902</v>
      </c>
    </row>
    <row r="294" spans="1:5" ht="15.75" customHeight="1" x14ac:dyDescent="0.25">
      <c r="A294" s="46" t="s">
        <v>1132</v>
      </c>
      <c r="B294" s="46" t="s">
        <v>539</v>
      </c>
      <c r="C294" s="47">
        <v>0.26781989939884698</v>
      </c>
      <c r="D294" s="47">
        <v>2.5872829255722202E-3</v>
      </c>
      <c r="E294" s="47">
        <v>32604</v>
      </c>
    </row>
    <row r="295" spans="1:5" ht="15.75" customHeight="1" x14ac:dyDescent="0.25">
      <c r="A295" s="46" t="s">
        <v>1132</v>
      </c>
      <c r="B295" s="46" t="s">
        <v>542</v>
      </c>
      <c r="C295" s="47">
        <v>0.26520921988524798</v>
      </c>
      <c r="D295" s="47">
        <v>1.0444664987431199E-3</v>
      </c>
      <c r="E295" s="47">
        <v>523564</v>
      </c>
    </row>
    <row r="296" spans="1:5" ht="15.75" customHeight="1" x14ac:dyDescent="0.25">
      <c r="A296" s="46" t="s">
        <v>1132</v>
      </c>
      <c r="B296" s="46" t="s">
        <v>553</v>
      </c>
      <c r="C296" s="47">
        <v>0.26628614881424101</v>
      </c>
      <c r="D296" s="47">
        <v>1.3194882544609E-3</v>
      </c>
      <c r="E296" s="47">
        <v>218299</v>
      </c>
    </row>
    <row r="297" spans="1:5" ht="15.75" customHeight="1" x14ac:dyDescent="0.25">
      <c r="A297" s="46" t="s">
        <v>1132</v>
      </c>
      <c r="B297" s="46" t="s">
        <v>346</v>
      </c>
      <c r="C297" s="47">
        <v>0.26547179859598202</v>
      </c>
      <c r="D297" s="47">
        <v>1.1178552805250299E-3</v>
      </c>
      <c r="E297" s="47">
        <v>516375</v>
      </c>
    </row>
    <row r="298" spans="1:5" ht="15.75" customHeight="1" x14ac:dyDescent="0.25">
      <c r="A298" s="46" t="s">
        <v>1132</v>
      </c>
      <c r="B298" s="46" t="s">
        <v>686</v>
      </c>
      <c r="C298" s="47">
        <v>0.26423687599275703</v>
      </c>
      <c r="D298" s="47">
        <v>1.07504640605604E-3</v>
      </c>
      <c r="E298" s="47">
        <v>611932</v>
      </c>
    </row>
    <row r="299" spans="1:5" ht="15.75" customHeight="1" x14ac:dyDescent="0.25">
      <c r="A299" s="46" t="s">
        <v>1132</v>
      </c>
      <c r="B299" s="46" t="s">
        <v>110</v>
      </c>
      <c r="C299" s="47">
        <v>0.26515896568779701</v>
      </c>
      <c r="D299" s="47">
        <v>1.0597081865826501E-3</v>
      </c>
      <c r="E299" s="47">
        <v>695496</v>
      </c>
    </row>
    <row r="300" spans="1:5" ht="15.75" customHeight="1" x14ac:dyDescent="0.25">
      <c r="A300" s="46" t="s">
        <v>1132</v>
      </c>
      <c r="B300" s="46" t="s">
        <v>77</v>
      </c>
      <c r="C300" s="47">
        <v>0.26657234202135</v>
      </c>
      <c r="D300" s="47">
        <v>1.0239676382773201E-3</v>
      </c>
      <c r="E300" s="47">
        <v>715967</v>
      </c>
    </row>
    <row r="301" spans="1:5" ht="15.75" customHeight="1" x14ac:dyDescent="0.25">
      <c r="A301" s="46" t="s">
        <v>1132</v>
      </c>
      <c r="B301" s="46" t="s">
        <v>191</v>
      </c>
      <c r="C301" s="47">
        <v>0.266659241487885</v>
      </c>
      <c r="D301" s="47">
        <v>9.993595080822551E-4</v>
      </c>
      <c r="E301" s="47">
        <v>664406</v>
      </c>
    </row>
    <row r="302" spans="1:5" ht="15.75" customHeight="1" x14ac:dyDescent="0.25">
      <c r="A302" s="46" t="s">
        <v>1132</v>
      </c>
      <c r="B302" s="46" t="s">
        <v>215</v>
      </c>
      <c r="C302" s="47">
        <v>0.26570459027322002</v>
      </c>
      <c r="D302" s="47">
        <v>1.02562982079901E-3</v>
      </c>
      <c r="E302" s="47">
        <v>681027</v>
      </c>
    </row>
    <row r="303" spans="1:5" ht="15.75" customHeight="1" x14ac:dyDescent="0.25">
      <c r="A303" s="46" t="s">
        <v>1132</v>
      </c>
      <c r="B303" s="46" t="s">
        <v>227</v>
      </c>
      <c r="C303" s="47">
        <v>0.26338115570210002</v>
      </c>
      <c r="D303" s="47">
        <v>1.0817482326111801E-3</v>
      </c>
      <c r="E303" s="47">
        <v>647814</v>
      </c>
    </row>
    <row r="304" spans="1:5" ht="15.75" customHeight="1" x14ac:dyDescent="0.25">
      <c r="A304" s="46" t="s">
        <v>1132</v>
      </c>
      <c r="B304" s="46" t="s">
        <v>233</v>
      </c>
      <c r="C304" s="47">
        <v>0.26347888896682897</v>
      </c>
      <c r="D304" s="47">
        <v>1.13040747988967E-3</v>
      </c>
      <c r="E304" s="47">
        <v>527473</v>
      </c>
    </row>
    <row r="305" spans="1:5" ht="15.75" customHeight="1" x14ac:dyDescent="0.25">
      <c r="A305" s="46" t="s">
        <v>1132</v>
      </c>
      <c r="B305" s="46" t="s">
        <v>103</v>
      </c>
      <c r="C305" s="47">
        <v>0.26650369285415698</v>
      </c>
      <c r="D305" s="47">
        <v>1.09414914101687E-3</v>
      </c>
      <c r="E305" s="47">
        <v>674546</v>
      </c>
    </row>
    <row r="306" spans="1:5" ht="15.75" customHeight="1" x14ac:dyDescent="0.25">
      <c r="A306" s="46" t="s">
        <v>1132</v>
      </c>
      <c r="B306" s="46" t="s">
        <v>84</v>
      </c>
      <c r="C306" s="47">
        <v>0.26505465691232599</v>
      </c>
      <c r="D306" s="47">
        <v>1.1381159308994299E-3</v>
      </c>
      <c r="E306" s="47">
        <v>390527</v>
      </c>
    </row>
    <row r="307" spans="1:5" ht="15.75" customHeight="1" x14ac:dyDescent="0.25">
      <c r="A307" s="46" t="s">
        <v>1132</v>
      </c>
      <c r="B307" s="46" t="s">
        <v>60</v>
      </c>
      <c r="C307" s="47">
        <v>0.266694535757944</v>
      </c>
      <c r="D307" s="47">
        <v>1.4271034111501301E-3</v>
      </c>
      <c r="E307" s="47">
        <v>157881</v>
      </c>
    </row>
    <row r="308" spans="1:5" ht="15.75" customHeight="1" x14ac:dyDescent="0.25">
      <c r="A308" s="46" t="s">
        <v>1132</v>
      </c>
      <c r="B308" s="46" t="s">
        <v>69</v>
      </c>
      <c r="C308" s="47">
        <v>0.26482915358133802</v>
      </c>
      <c r="D308" s="47">
        <v>1.0382609842596901E-3</v>
      </c>
      <c r="E308" s="47">
        <v>595769</v>
      </c>
    </row>
    <row r="309" spans="1:5" ht="15.75" customHeight="1" x14ac:dyDescent="0.25">
      <c r="A309" s="46" t="s">
        <v>1132</v>
      </c>
      <c r="B309" s="46" t="s">
        <v>994</v>
      </c>
      <c r="C309" s="47">
        <v>0.26482765193455299</v>
      </c>
      <c r="D309" s="47">
        <v>1.0735731594252601E-3</v>
      </c>
      <c r="E309" s="47">
        <v>713498</v>
      </c>
    </row>
    <row r="310" spans="1:5" ht="15.75" customHeight="1" x14ac:dyDescent="0.25">
      <c r="A310" s="46" t="s">
        <v>1132</v>
      </c>
      <c r="B310" s="46" t="s">
        <v>949</v>
      </c>
      <c r="C310" s="47">
        <v>0.26857193088133402</v>
      </c>
      <c r="D310" s="47">
        <v>1.03192577507028E-3</v>
      </c>
      <c r="E310" s="47">
        <v>693937</v>
      </c>
    </row>
    <row r="311" spans="1:5" ht="15.75" customHeight="1" x14ac:dyDescent="0.25">
      <c r="A311" s="46" t="s">
        <v>1132</v>
      </c>
      <c r="B311" s="46" t="s">
        <v>954</v>
      </c>
      <c r="C311" s="47">
        <v>0.26910042826649799</v>
      </c>
      <c r="D311" s="47">
        <v>1.0643640815460899E-3</v>
      </c>
      <c r="E311" s="47">
        <v>660103</v>
      </c>
    </row>
    <row r="312" spans="1:5" ht="15.75" customHeight="1" x14ac:dyDescent="0.25">
      <c r="A312" s="46" t="s">
        <v>1132</v>
      </c>
      <c r="B312" s="46" t="s">
        <v>184</v>
      </c>
      <c r="C312" s="47">
        <v>0.26430599573500502</v>
      </c>
      <c r="D312" s="47">
        <v>1.0208344816757301E-3</v>
      </c>
      <c r="E312" s="47">
        <v>679016</v>
      </c>
    </row>
    <row r="313" spans="1:5" ht="15.75" customHeight="1" x14ac:dyDescent="0.25">
      <c r="A313" s="46" t="s">
        <v>1132</v>
      </c>
      <c r="B313" s="46" t="s">
        <v>117</v>
      </c>
      <c r="C313" s="47">
        <v>0.27272075173947402</v>
      </c>
      <c r="D313" s="47">
        <v>1.3288533426357399E-3</v>
      </c>
      <c r="E313" s="47">
        <v>181233</v>
      </c>
    </row>
    <row r="314" spans="1:5" ht="15.75" customHeight="1" x14ac:dyDescent="0.25">
      <c r="A314" s="46" t="s">
        <v>1132</v>
      </c>
      <c r="B314" s="46" t="s">
        <v>3375</v>
      </c>
      <c r="C314" s="47">
        <v>0.27097163093847698</v>
      </c>
      <c r="D314" s="47">
        <v>1.1866939062814099E-3</v>
      </c>
      <c r="E314" s="47">
        <v>398145</v>
      </c>
    </row>
    <row r="315" spans="1:5" ht="15.75" customHeight="1" x14ac:dyDescent="0.25">
      <c r="A315" s="46" t="s">
        <v>1132</v>
      </c>
      <c r="B315" s="46" t="s">
        <v>208</v>
      </c>
      <c r="C315" s="47">
        <v>0.26432283132812101</v>
      </c>
      <c r="D315" s="47">
        <v>1.6707282582893699E-3</v>
      </c>
      <c r="E315" s="47">
        <v>106805</v>
      </c>
    </row>
    <row r="316" spans="1:5" ht="15.75" customHeight="1" x14ac:dyDescent="0.25">
      <c r="A316" s="46" t="s">
        <v>1132</v>
      </c>
      <c r="B316" s="46" t="s">
        <v>197</v>
      </c>
      <c r="C316" s="47">
        <v>0.26262856762891501</v>
      </c>
      <c r="D316" s="47">
        <v>1.08338323528844E-3</v>
      </c>
      <c r="E316" s="47">
        <v>661714</v>
      </c>
    </row>
    <row r="317" spans="1:5" ht="15.75" customHeight="1" x14ac:dyDescent="0.25">
      <c r="A317" s="46" t="s">
        <v>1132</v>
      </c>
      <c r="B317" s="46" t="s">
        <v>220</v>
      </c>
      <c r="C317" s="47">
        <v>0.262040331112739</v>
      </c>
      <c r="D317" s="47">
        <v>1.0209603293456499E-3</v>
      </c>
      <c r="E317" s="47">
        <v>688104</v>
      </c>
    </row>
    <row r="318" spans="1:5" ht="15.75" customHeight="1" x14ac:dyDescent="0.25">
      <c r="A318" s="46" t="s">
        <v>1132</v>
      </c>
      <c r="B318" s="46" t="s">
        <v>177</v>
      </c>
      <c r="C318" s="47">
        <v>0.26757103254777498</v>
      </c>
      <c r="D318" s="47">
        <v>1.43388748247683E-3</v>
      </c>
      <c r="E318" s="47">
        <v>148981</v>
      </c>
    </row>
    <row r="319" spans="1:5" ht="15.75" customHeight="1" x14ac:dyDescent="0.25">
      <c r="A319" s="46" t="s">
        <v>1161</v>
      </c>
      <c r="B319" s="46" t="s">
        <v>1157</v>
      </c>
      <c r="C319" s="47">
        <v>0.26170160252454899</v>
      </c>
      <c r="D319" s="47">
        <v>1.2036651817227701E-3</v>
      </c>
      <c r="E319" s="47">
        <v>567230</v>
      </c>
    </row>
    <row r="320" spans="1:5" ht="15.75" customHeight="1" x14ac:dyDescent="0.25">
      <c r="A320" s="46" t="s">
        <v>1161</v>
      </c>
      <c r="B320" s="46" t="s">
        <v>1120</v>
      </c>
      <c r="C320" s="47">
        <v>0.26178894377997303</v>
      </c>
      <c r="D320" s="47">
        <v>1.08304706968153E-3</v>
      </c>
      <c r="E320" s="47">
        <v>553824</v>
      </c>
    </row>
    <row r="321" spans="1:5" ht="15.75" customHeight="1" x14ac:dyDescent="0.25">
      <c r="A321" s="46" t="s">
        <v>1161</v>
      </c>
      <c r="B321" s="46" t="s">
        <v>882</v>
      </c>
      <c r="C321" s="47">
        <v>0.26181870822978698</v>
      </c>
      <c r="D321" s="47">
        <v>1.15590471447565E-3</v>
      </c>
      <c r="E321" s="47">
        <v>621705</v>
      </c>
    </row>
    <row r="322" spans="1:5" ht="15.75" customHeight="1" x14ac:dyDescent="0.25">
      <c r="A322" s="46" t="s">
        <v>1161</v>
      </c>
      <c r="B322" s="46" t="s">
        <v>1149</v>
      </c>
      <c r="C322" s="47">
        <v>0.26097315562107698</v>
      </c>
      <c r="D322" s="47">
        <v>1.1359568632819401E-3</v>
      </c>
      <c r="E322" s="47">
        <v>613201</v>
      </c>
    </row>
    <row r="323" spans="1:5" ht="15.75" customHeight="1" x14ac:dyDescent="0.25">
      <c r="A323" s="46" t="s">
        <v>1161</v>
      </c>
      <c r="B323" s="46" t="s">
        <v>839</v>
      </c>
      <c r="C323" s="47">
        <v>0.26305982806196598</v>
      </c>
      <c r="D323" s="47">
        <v>1.11310501231851E-3</v>
      </c>
      <c r="E323" s="47">
        <v>633833</v>
      </c>
    </row>
    <row r="324" spans="1:5" ht="15.75" customHeight="1" x14ac:dyDescent="0.25">
      <c r="A324" s="46" t="s">
        <v>1161</v>
      </c>
      <c r="B324" s="46" t="s">
        <v>842</v>
      </c>
      <c r="C324" s="47">
        <v>0.26189815063154898</v>
      </c>
      <c r="D324" s="47">
        <v>1.1137114935245199E-3</v>
      </c>
      <c r="E324" s="47">
        <v>633838</v>
      </c>
    </row>
    <row r="325" spans="1:5" ht="15.75" customHeight="1" x14ac:dyDescent="0.25">
      <c r="A325" s="46" t="s">
        <v>1161</v>
      </c>
      <c r="B325" s="46" t="s">
        <v>1101</v>
      </c>
      <c r="C325" s="47">
        <v>0.263633446837579</v>
      </c>
      <c r="D325" s="47">
        <v>1.1557019456352199E-3</v>
      </c>
      <c r="E325" s="47">
        <v>579714</v>
      </c>
    </row>
    <row r="326" spans="1:5" ht="15.75" customHeight="1" x14ac:dyDescent="0.25">
      <c r="A326" s="46" t="s">
        <v>1161</v>
      </c>
      <c r="B326" s="46" t="s">
        <v>1104</v>
      </c>
      <c r="C326" s="47">
        <v>0.261902841898004</v>
      </c>
      <c r="D326" s="47">
        <v>1.2420627976410001E-3</v>
      </c>
      <c r="E326" s="47">
        <v>297618</v>
      </c>
    </row>
    <row r="327" spans="1:5" ht="15.75" customHeight="1" x14ac:dyDescent="0.25">
      <c r="A327" s="46" t="s">
        <v>1161</v>
      </c>
      <c r="B327" s="46" t="s">
        <v>807</v>
      </c>
      <c r="C327" s="47">
        <v>0.26306904047669799</v>
      </c>
      <c r="D327" s="47">
        <v>1.1502843582344899E-3</v>
      </c>
      <c r="E327" s="47">
        <v>440698</v>
      </c>
    </row>
    <row r="328" spans="1:5" ht="15.75" customHeight="1" x14ac:dyDescent="0.25">
      <c r="A328" s="46" t="s">
        <v>1161</v>
      </c>
      <c r="B328" s="46" t="s">
        <v>1257</v>
      </c>
      <c r="C328" s="47">
        <v>0.26210201852044501</v>
      </c>
      <c r="D328" s="47">
        <v>1.0675082501692E-3</v>
      </c>
      <c r="E328" s="47">
        <v>615104</v>
      </c>
    </row>
    <row r="329" spans="1:5" ht="15.75" customHeight="1" x14ac:dyDescent="0.25">
      <c r="A329" s="46" t="s">
        <v>1161</v>
      </c>
      <c r="B329" s="46" t="s">
        <v>1018</v>
      </c>
      <c r="C329" s="47">
        <v>0.26189837958499701</v>
      </c>
      <c r="D329" s="47">
        <v>1.1452526453306501E-3</v>
      </c>
      <c r="E329" s="47">
        <v>637923</v>
      </c>
    </row>
    <row r="330" spans="1:5" ht="15.75" customHeight="1" x14ac:dyDescent="0.25">
      <c r="A330" s="46" t="s">
        <v>1161</v>
      </c>
      <c r="B330" s="46" t="s">
        <v>246</v>
      </c>
      <c r="C330" s="47">
        <v>0.26623417697108098</v>
      </c>
      <c r="D330" s="47">
        <v>1.1498559366111599E-3</v>
      </c>
      <c r="E330" s="47">
        <v>648185</v>
      </c>
    </row>
    <row r="331" spans="1:5" ht="15.75" customHeight="1" x14ac:dyDescent="0.25">
      <c r="A331" s="46" t="s">
        <v>1161</v>
      </c>
      <c r="B331" s="46" t="s">
        <v>1262</v>
      </c>
      <c r="C331" s="47">
        <v>0.26062825903180298</v>
      </c>
      <c r="D331" s="47">
        <v>1.08736289118125E-3</v>
      </c>
      <c r="E331" s="47">
        <v>625761</v>
      </c>
    </row>
    <row r="332" spans="1:5" ht="15.75" customHeight="1" x14ac:dyDescent="0.25">
      <c r="A332" s="46" t="s">
        <v>1161</v>
      </c>
      <c r="B332" s="46" t="s">
        <v>1250</v>
      </c>
      <c r="C332" s="47">
        <v>0.260743198173916</v>
      </c>
      <c r="D332" s="47">
        <v>1.1146326552144701E-3</v>
      </c>
      <c r="E332" s="47">
        <v>625163</v>
      </c>
    </row>
    <row r="333" spans="1:5" ht="15.75" customHeight="1" x14ac:dyDescent="0.25">
      <c r="A333" s="46" t="s">
        <v>1161</v>
      </c>
      <c r="B333" s="46" t="s">
        <v>1109</v>
      </c>
      <c r="C333" s="47">
        <v>0.260609266427833</v>
      </c>
      <c r="D333" s="47">
        <v>1.1731439492554899E-3</v>
      </c>
      <c r="E333" s="47">
        <v>374319</v>
      </c>
    </row>
    <row r="334" spans="1:5" ht="15.75" customHeight="1" x14ac:dyDescent="0.25">
      <c r="A334" s="46" t="s">
        <v>1161</v>
      </c>
      <c r="B334" s="46" t="s">
        <v>820</v>
      </c>
      <c r="C334" s="47">
        <v>0.26153616022131898</v>
      </c>
      <c r="D334" s="47">
        <v>1.1107882073276699E-3</v>
      </c>
      <c r="E334" s="47">
        <v>594977</v>
      </c>
    </row>
    <row r="335" spans="1:5" ht="15.75" customHeight="1" x14ac:dyDescent="0.25">
      <c r="A335" s="46" t="s">
        <v>1161</v>
      </c>
      <c r="B335" s="46" t="s">
        <v>1125</v>
      </c>
      <c r="C335" s="47">
        <v>0.26060649647909301</v>
      </c>
      <c r="D335" s="47">
        <v>1.0843239054201799E-3</v>
      </c>
      <c r="E335" s="47">
        <v>639608</v>
      </c>
    </row>
    <row r="336" spans="1:5" ht="15.75" customHeight="1" x14ac:dyDescent="0.25">
      <c r="A336" s="46" t="s">
        <v>1161</v>
      </c>
      <c r="B336" s="46" t="s">
        <v>1115</v>
      </c>
      <c r="C336" s="47">
        <v>0.26034448375329899</v>
      </c>
      <c r="D336" s="47">
        <v>1.04942735489851E-3</v>
      </c>
      <c r="E336" s="47">
        <v>636837</v>
      </c>
    </row>
    <row r="337" spans="1:5" ht="15.75" customHeight="1" x14ac:dyDescent="0.25">
      <c r="A337" s="46" t="s">
        <v>1161</v>
      </c>
      <c r="B337" s="46" t="s">
        <v>581</v>
      </c>
      <c r="C337" s="47">
        <v>0.265097326454034</v>
      </c>
      <c r="D337" s="47">
        <v>1.3371527883911799E-3</v>
      </c>
      <c r="E337" s="47">
        <v>170560</v>
      </c>
    </row>
    <row r="338" spans="1:5" ht="15.75" customHeight="1" x14ac:dyDescent="0.25">
      <c r="A338" s="46" t="s">
        <v>1161</v>
      </c>
      <c r="B338" s="46" t="s">
        <v>711</v>
      </c>
      <c r="C338" s="47">
        <v>0.26401534464758297</v>
      </c>
      <c r="D338" s="47">
        <v>2.3607949403358498E-3</v>
      </c>
      <c r="E338" s="47">
        <v>41187</v>
      </c>
    </row>
    <row r="339" spans="1:5" ht="15.75" customHeight="1" x14ac:dyDescent="0.25">
      <c r="A339" s="46" t="s">
        <v>1161</v>
      </c>
      <c r="B339" s="46" t="s">
        <v>717</v>
      </c>
      <c r="C339" s="47">
        <v>0.26120837971865202</v>
      </c>
      <c r="D339" s="47">
        <v>2.4853660269682498E-3</v>
      </c>
      <c r="E339" s="47">
        <v>39524</v>
      </c>
    </row>
    <row r="340" spans="1:5" ht="15.75" customHeight="1" x14ac:dyDescent="0.25">
      <c r="A340" s="46" t="s">
        <v>1161</v>
      </c>
      <c r="B340" s="46" t="s">
        <v>851</v>
      </c>
      <c r="C340" s="47">
        <v>0.26221272343732699</v>
      </c>
      <c r="D340" s="47">
        <v>2.6047585291904601E-3</v>
      </c>
      <c r="E340" s="47">
        <v>36028</v>
      </c>
    </row>
    <row r="341" spans="1:5" ht="15.75" customHeight="1" x14ac:dyDescent="0.25">
      <c r="A341" s="46" t="s">
        <v>1161</v>
      </c>
      <c r="B341" s="46" t="s">
        <v>1143</v>
      </c>
      <c r="C341" s="47">
        <v>0.25964810781377601</v>
      </c>
      <c r="D341" s="47">
        <v>2.0066512976805498E-3</v>
      </c>
      <c r="E341" s="47">
        <v>58768</v>
      </c>
    </row>
    <row r="342" spans="1:5" ht="15.75" customHeight="1" x14ac:dyDescent="0.25">
      <c r="A342" s="46" t="s">
        <v>1161</v>
      </c>
      <c r="B342" s="46" t="s">
        <v>465</v>
      </c>
      <c r="C342" s="47">
        <v>0.26227672860401402</v>
      </c>
      <c r="D342" s="47">
        <v>1.1215783727779301E-3</v>
      </c>
      <c r="E342" s="47">
        <v>644899</v>
      </c>
    </row>
    <row r="343" spans="1:5" ht="15.75" customHeight="1" x14ac:dyDescent="0.25">
      <c r="A343" s="46" t="s">
        <v>1161</v>
      </c>
      <c r="B343" s="46" t="s">
        <v>412</v>
      </c>
      <c r="C343" s="47">
        <v>0.26410906392976402</v>
      </c>
      <c r="D343" s="47">
        <v>1.3884245754049499E-3</v>
      </c>
      <c r="E343" s="47">
        <v>161740</v>
      </c>
    </row>
    <row r="344" spans="1:5" ht="15.75" customHeight="1" x14ac:dyDescent="0.25">
      <c r="A344" s="46" t="s">
        <v>1161</v>
      </c>
      <c r="B344" s="46" t="s">
        <v>723</v>
      </c>
      <c r="C344" s="47">
        <v>0.26070272573071601</v>
      </c>
      <c r="D344" s="47">
        <v>1.1234151306159399E-3</v>
      </c>
      <c r="E344" s="47">
        <v>636123</v>
      </c>
    </row>
    <row r="345" spans="1:5" ht="15.75" customHeight="1" x14ac:dyDescent="0.25">
      <c r="A345" s="46" t="s">
        <v>1161</v>
      </c>
      <c r="B345" s="46" t="s">
        <v>729</v>
      </c>
      <c r="C345" s="47">
        <v>0.26070312447942001</v>
      </c>
      <c r="D345" s="47">
        <v>1.0750612762758199E-3</v>
      </c>
      <c r="E345" s="47">
        <v>600292</v>
      </c>
    </row>
    <row r="346" spans="1:5" ht="15.75" customHeight="1" x14ac:dyDescent="0.25">
      <c r="A346" s="46" t="s">
        <v>1161</v>
      </c>
      <c r="B346" s="46" t="s">
        <v>459</v>
      </c>
      <c r="C346" s="47">
        <v>0.26116000895302299</v>
      </c>
      <c r="D346" s="47">
        <v>1.0819540975429999E-3</v>
      </c>
      <c r="E346" s="47">
        <v>607616</v>
      </c>
    </row>
    <row r="347" spans="1:5" ht="15.75" customHeight="1" x14ac:dyDescent="0.25">
      <c r="A347" s="46" t="s">
        <v>1161</v>
      </c>
      <c r="B347" s="46" t="s">
        <v>420</v>
      </c>
      <c r="C347" s="47">
        <v>0.26166562381713798</v>
      </c>
      <c r="D347" s="47">
        <v>1.12753729745763E-3</v>
      </c>
      <c r="E347" s="47">
        <v>647265</v>
      </c>
    </row>
    <row r="348" spans="1:5" ht="15.75" customHeight="1" x14ac:dyDescent="0.25">
      <c r="A348" s="46" t="s">
        <v>1161</v>
      </c>
      <c r="B348" s="46" t="s">
        <v>496</v>
      </c>
      <c r="C348" s="47">
        <v>0.26326690950646398</v>
      </c>
      <c r="D348" s="47">
        <v>2.8524219110724201E-3</v>
      </c>
      <c r="E348" s="47">
        <v>28002</v>
      </c>
    </row>
    <row r="349" spans="1:5" ht="15.75" customHeight="1" x14ac:dyDescent="0.25">
      <c r="A349" s="46" t="s">
        <v>1161</v>
      </c>
      <c r="B349" s="46" t="s">
        <v>499</v>
      </c>
      <c r="C349" s="47">
        <v>0.25853388379820802</v>
      </c>
      <c r="D349" s="47">
        <v>3.28457708522007E-3</v>
      </c>
      <c r="E349" s="47">
        <v>19862</v>
      </c>
    </row>
    <row r="350" spans="1:5" ht="15.75" customHeight="1" x14ac:dyDescent="0.25">
      <c r="A350" s="46" t="s">
        <v>1161</v>
      </c>
      <c r="B350" s="46" t="s">
        <v>733</v>
      </c>
      <c r="C350" s="47">
        <v>0.26403491441376498</v>
      </c>
      <c r="D350" s="47">
        <v>1.12792680731251E-3</v>
      </c>
      <c r="E350" s="47">
        <v>561831</v>
      </c>
    </row>
    <row r="351" spans="1:5" ht="15.75" customHeight="1" x14ac:dyDescent="0.25">
      <c r="A351" s="46" t="s">
        <v>1161</v>
      </c>
      <c r="B351" s="46" t="s">
        <v>430</v>
      </c>
      <c r="C351" s="47">
        <v>0.265260580275688</v>
      </c>
      <c r="D351" s="47">
        <v>1.1288341808933899E-3</v>
      </c>
      <c r="E351" s="47">
        <v>584791</v>
      </c>
    </row>
    <row r="352" spans="1:5" ht="15.75" customHeight="1" x14ac:dyDescent="0.25">
      <c r="A352" s="46" t="s">
        <v>1161</v>
      </c>
      <c r="B352" s="46" t="s">
        <v>762</v>
      </c>
      <c r="C352" s="47">
        <v>0.26175167177597403</v>
      </c>
      <c r="D352" s="47">
        <v>1.11238616609152E-3</v>
      </c>
      <c r="E352" s="47">
        <v>629570</v>
      </c>
    </row>
    <row r="353" spans="1:5" ht="15.75" customHeight="1" x14ac:dyDescent="0.25">
      <c r="A353" s="46" t="s">
        <v>1161</v>
      </c>
      <c r="B353" s="46" t="s">
        <v>676</v>
      </c>
      <c r="C353" s="47">
        <v>0.26189392260741701</v>
      </c>
      <c r="D353" s="47">
        <v>1.2212755454827199E-3</v>
      </c>
      <c r="E353" s="47">
        <v>496430</v>
      </c>
    </row>
    <row r="354" spans="1:5" ht="15.75" customHeight="1" x14ac:dyDescent="0.25">
      <c r="A354" s="46" t="s">
        <v>1161</v>
      </c>
      <c r="B354" s="46" t="s">
        <v>743</v>
      </c>
      <c r="C354" s="47">
        <v>0.25985667965450499</v>
      </c>
      <c r="D354" s="47">
        <v>2.41976969388628E-3</v>
      </c>
      <c r="E354" s="47">
        <v>36701</v>
      </c>
    </row>
    <row r="355" spans="1:5" ht="15.75" customHeight="1" x14ac:dyDescent="0.25">
      <c r="A355" s="46" t="s">
        <v>1161</v>
      </c>
      <c r="B355" s="46" t="s">
        <v>755</v>
      </c>
      <c r="C355" s="47">
        <v>0.26235084498677202</v>
      </c>
      <c r="D355" s="47">
        <v>1.52901291802728E-3</v>
      </c>
      <c r="E355" s="47">
        <v>148168</v>
      </c>
    </row>
    <row r="356" spans="1:5" ht="15.75" customHeight="1" x14ac:dyDescent="0.25">
      <c r="A356" s="46" t="s">
        <v>1161</v>
      </c>
      <c r="B356" s="46" t="s">
        <v>377</v>
      </c>
      <c r="C356" s="47">
        <v>0.262224792668516</v>
      </c>
      <c r="D356" s="47">
        <v>1.12353674571203E-3</v>
      </c>
      <c r="E356" s="47">
        <v>560214</v>
      </c>
    </row>
    <row r="357" spans="1:5" ht="15.75" customHeight="1" x14ac:dyDescent="0.25">
      <c r="A357" s="46" t="s">
        <v>1161</v>
      </c>
      <c r="B357" s="48" t="s">
        <v>3322</v>
      </c>
      <c r="C357" s="47">
        <v>0.26577044619242302</v>
      </c>
      <c r="D357" s="47">
        <v>1.32000853532414E-3</v>
      </c>
      <c r="E357" s="47">
        <v>232904</v>
      </c>
    </row>
    <row r="358" spans="1:5" ht="15.75" customHeight="1" x14ac:dyDescent="0.25">
      <c r="A358" s="46" t="s">
        <v>1161</v>
      </c>
      <c r="B358" s="46" t="s">
        <v>125</v>
      </c>
      <c r="C358" s="47">
        <v>0.26242596882470098</v>
      </c>
      <c r="D358" s="47">
        <v>1.30501788775938E-3</v>
      </c>
      <c r="E358" s="47">
        <v>270663</v>
      </c>
    </row>
    <row r="359" spans="1:5" ht="15.75" customHeight="1" x14ac:dyDescent="0.25">
      <c r="A359" s="46" t="s">
        <v>1161</v>
      </c>
      <c r="B359" s="46" t="s">
        <v>329</v>
      </c>
      <c r="C359" s="47">
        <v>0.27173250890926298</v>
      </c>
      <c r="D359" s="47">
        <v>1.1130249169773901E-3</v>
      </c>
      <c r="E359" s="47">
        <v>525296</v>
      </c>
    </row>
    <row r="360" spans="1:5" ht="15.75" customHeight="1" x14ac:dyDescent="0.25">
      <c r="A360" s="46" t="s">
        <v>1161</v>
      </c>
      <c r="B360" s="46" t="s">
        <v>335</v>
      </c>
      <c r="C360" s="47">
        <v>0.27111549997588003</v>
      </c>
      <c r="D360" s="47">
        <v>1.17006921001478E-3</v>
      </c>
      <c r="E360" s="47">
        <v>352407</v>
      </c>
    </row>
    <row r="361" spans="1:5" ht="15.75" customHeight="1" x14ac:dyDescent="0.25">
      <c r="A361" s="46" t="s">
        <v>1161</v>
      </c>
      <c r="B361" s="46" t="s">
        <v>392</v>
      </c>
      <c r="C361" s="47">
        <v>0.26265652805878598</v>
      </c>
      <c r="D361" s="47">
        <v>1.1309797752097001E-3</v>
      </c>
      <c r="E361" s="47">
        <v>582723</v>
      </c>
    </row>
    <row r="362" spans="1:5" ht="15.75" customHeight="1" x14ac:dyDescent="0.25">
      <c r="A362" s="46" t="s">
        <v>1161</v>
      </c>
      <c r="B362" s="46" t="s">
        <v>139</v>
      </c>
      <c r="C362" s="47">
        <v>0.26049604283738897</v>
      </c>
      <c r="D362" s="47">
        <v>1.37397215415319E-3</v>
      </c>
      <c r="E362" s="47">
        <v>203934</v>
      </c>
    </row>
    <row r="363" spans="1:5" ht="15.75" customHeight="1" x14ac:dyDescent="0.25">
      <c r="A363" s="46" t="s">
        <v>1161</v>
      </c>
      <c r="B363" s="46" t="s">
        <v>1083</v>
      </c>
      <c r="C363" s="47">
        <v>0.261819872174476</v>
      </c>
      <c r="D363" s="47">
        <v>1.0729696348550099E-3</v>
      </c>
      <c r="E363" s="47">
        <v>651826</v>
      </c>
    </row>
    <row r="364" spans="1:5" ht="15.75" customHeight="1" x14ac:dyDescent="0.25">
      <c r="A364" s="46" t="s">
        <v>1161</v>
      </c>
      <c r="B364" s="46" t="s">
        <v>691</v>
      </c>
      <c r="C364" s="47">
        <v>0.265062169806286</v>
      </c>
      <c r="D364" s="47">
        <v>2.0648466905048199E-3</v>
      </c>
      <c r="E364" s="47">
        <v>56217</v>
      </c>
    </row>
    <row r="365" spans="1:5" ht="15.75" customHeight="1" x14ac:dyDescent="0.25">
      <c r="A365" s="46" t="s">
        <v>1161</v>
      </c>
      <c r="B365" s="46" t="s">
        <v>354</v>
      </c>
      <c r="C365" s="47">
        <v>0.26191266143374398</v>
      </c>
      <c r="D365" s="47">
        <v>1.1622934847936299E-3</v>
      </c>
      <c r="E365" s="47">
        <v>485261</v>
      </c>
    </row>
    <row r="366" spans="1:5" ht="15.75" customHeight="1" x14ac:dyDescent="0.25">
      <c r="A366" s="46" t="s">
        <v>1161</v>
      </c>
      <c r="B366" s="46" t="s">
        <v>166</v>
      </c>
      <c r="C366" s="47">
        <v>0.26165228113440198</v>
      </c>
      <c r="D366" s="47">
        <v>2.2644570322298599E-3</v>
      </c>
      <c r="E366" s="47">
        <v>52715</v>
      </c>
    </row>
    <row r="367" spans="1:5" ht="15.75" customHeight="1" x14ac:dyDescent="0.25">
      <c r="A367" s="46" t="s">
        <v>1161</v>
      </c>
      <c r="B367" s="46" t="s">
        <v>287</v>
      </c>
      <c r="C367" s="47">
        <v>0.26640713258182203</v>
      </c>
      <c r="D367" s="47">
        <v>1.0959172327028399E-3</v>
      </c>
      <c r="E367" s="47">
        <v>615205</v>
      </c>
    </row>
    <row r="368" spans="1:5" ht="15.75" customHeight="1" x14ac:dyDescent="0.25">
      <c r="A368" s="46" t="s">
        <v>1161</v>
      </c>
      <c r="B368" s="46" t="s">
        <v>452</v>
      </c>
      <c r="C368" s="47">
        <v>0.26258366735574001</v>
      </c>
      <c r="D368" s="47">
        <v>1.1322540588020501E-3</v>
      </c>
      <c r="E368" s="47">
        <v>618222</v>
      </c>
    </row>
    <row r="369" spans="1:5" ht="15.75" customHeight="1" x14ac:dyDescent="0.25">
      <c r="A369" s="46" t="s">
        <v>1161</v>
      </c>
      <c r="B369" s="46" t="s">
        <v>371</v>
      </c>
      <c r="C369" s="47">
        <v>0.26410948274902601</v>
      </c>
      <c r="D369" s="47">
        <v>1.1016863525947799E-3</v>
      </c>
      <c r="E369" s="47">
        <v>628921</v>
      </c>
    </row>
    <row r="370" spans="1:5" ht="15.75" customHeight="1" x14ac:dyDescent="0.25">
      <c r="A370" s="46" t="s">
        <v>1161</v>
      </c>
      <c r="B370" s="46" t="s">
        <v>267</v>
      </c>
      <c r="C370" s="47">
        <v>0.25849529919396702</v>
      </c>
      <c r="D370" s="47">
        <v>1.1137411220223201E-3</v>
      </c>
      <c r="E370" s="47">
        <v>632232</v>
      </c>
    </row>
    <row r="371" spans="1:5" ht="15.75" customHeight="1" x14ac:dyDescent="0.25">
      <c r="A371" s="46" t="s">
        <v>1161</v>
      </c>
      <c r="B371" s="46" t="s">
        <v>445</v>
      </c>
      <c r="C371" s="47">
        <v>0.26578378257864599</v>
      </c>
      <c r="D371" s="47">
        <v>1.16813479136498E-3</v>
      </c>
      <c r="E371" s="47">
        <v>448530</v>
      </c>
    </row>
    <row r="372" spans="1:5" ht="15.75" customHeight="1" x14ac:dyDescent="0.25">
      <c r="A372" s="46" t="s">
        <v>1161</v>
      </c>
      <c r="B372" s="46" t="s">
        <v>472</v>
      </c>
      <c r="C372" s="47">
        <v>0.26921459161823202</v>
      </c>
      <c r="D372" s="47">
        <v>2.1301515592294E-3</v>
      </c>
      <c r="E372" s="47">
        <v>52304</v>
      </c>
    </row>
    <row r="373" spans="1:5" ht="15.75" customHeight="1" x14ac:dyDescent="0.25">
      <c r="A373" s="46" t="s">
        <v>1161</v>
      </c>
      <c r="B373" s="46" t="s">
        <v>280</v>
      </c>
      <c r="C373" s="47">
        <v>0.26344262061700102</v>
      </c>
      <c r="D373" s="47">
        <v>1.21667234452771E-3</v>
      </c>
      <c r="E373" s="47">
        <v>280972</v>
      </c>
    </row>
    <row r="374" spans="1:5" ht="15.75" customHeight="1" x14ac:dyDescent="0.25">
      <c r="A374" s="46" t="s">
        <v>1161</v>
      </c>
      <c r="B374" s="46" t="s">
        <v>239</v>
      </c>
      <c r="C374" s="47">
        <v>0.26560844548991402</v>
      </c>
      <c r="D374" s="47">
        <v>1.11595194093552E-3</v>
      </c>
      <c r="E374" s="47">
        <v>578581</v>
      </c>
    </row>
    <row r="375" spans="1:5" ht="15.75" customHeight="1" x14ac:dyDescent="0.25">
      <c r="A375" s="46" t="s">
        <v>1161</v>
      </c>
      <c r="B375" s="46" t="s">
        <v>492</v>
      </c>
      <c r="C375" s="47">
        <v>0.26081912532318702</v>
      </c>
      <c r="D375" s="47">
        <v>1.06927811571027E-3</v>
      </c>
      <c r="E375" s="47">
        <v>655968</v>
      </c>
    </row>
    <row r="376" spans="1:5" ht="15.75" customHeight="1" x14ac:dyDescent="0.25">
      <c r="A376" s="46" t="s">
        <v>1161</v>
      </c>
      <c r="B376" s="46" t="s">
        <v>927</v>
      </c>
      <c r="C376" s="47">
        <v>0.264465859847894</v>
      </c>
      <c r="D376" s="47">
        <v>1.0583745329379899E-3</v>
      </c>
      <c r="E376" s="47">
        <v>525686</v>
      </c>
    </row>
    <row r="377" spans="1:5" ht="15.75" customHeight="1" x14ac:dyDescent="0.25">
      <c r="A377" s="46" t="s">
        <v>1161</v>
      </c>
      <c r="B377" s="46" t="s">
        <v>261</v>
      </c>
      <c r="C377" s="47">
        <v>0.26060188425974301</v>
      </c>
      <c r="D377" s="47">
        <v>1.0850443486304501E-3</v>
      </c>
      <c r="E377" s="47">
        <v>641419</v>
      </c>
    </row>
    <row r="378" spans="1:5" ht="15.75" customHeight="1" x14ac:dyDescent="0.25">
      <c r="A378" s="46" t="s">
        <v>1161</v>
      </c>
      <c r="B378" s="46" t="s">
        <v>254</v>
      </c>
      <c r="C378" s="47">
        <v>0.26256022402787099</v>
      </c>
      <c r="D378" s="47">
        <v>1.1433049403125799E-3</v>
      </c>
      <c r="E378" s="47">
        <v>634921</v>
      </c>
    </row>
    <row r="379" spans="1:5" ht="15.75" customHeight="1" x14ac:dyDescent="0.25">
      <c r="A379" s="46" t="s">
        <v>1161</v>
      </c>
      <c r="B379" s="46" t="s">
        <v>574</v>
      </c>
      <c r="C379" s="47">
        <v>0.26065261195744199</v>
      </c>
      <c r="D379" s="47">
        <v>1.1100385823800199E-3</v>
      </c>
      <c r="E379" s="47">
        <v>609428</v>
      </c>
    </row>
    <row r="380" spans="1:5" ht="15.75" customHeight="1" x14ac:dyDescent="0.25">
      <c r="A380" s="46" t="s">
        <v>1161</v>
      </c>
      <c r="B380" s="46" t="s">
        <v>341</v>
      </c>
      <c r="C380" s="47">
        <v>0.26441639107424503</v>
      </c>
      <c r="D380" s="47">
        <v>1.0451908189233301E-3</v>
      </c>
      <c r="E380" s="47">
        <v>610503</v>
      </c>
    </row>
    <row r="381" spans="1:5" ht="15.75" customHeight="1" x14ac:dyDescent="0.25">
      <c r="A381" s="46" t="s">
        <v>1161</v>
      </c>
      <c r="B381" s="46" t="s">
        <v>273</v>
      </c>
      <c r="C381" s="47">
        <v>0.263337158764616</v>
      </c>
      <c r="D381" s="47">
        <v>1.2238387696640401E-3</v>
      </c>
      <c r="E381" s="47">
        <v>650907</v>
      </c>
    </row>
    <row r="382" spans="1:5" ht="15.75" customHeight="1" x14ac:dyDescent="0.25">
      <c r="A382" s="46" t="s">
        <v>1161</v>
      </c>
      <c r="B382" s="46" t="s">
        <v>323</v>
      </c>
      <c r="C382" s="47">
        <v>0.26215387261365602</v>
      </c>
      <c r="D382" s="47">
        <v>1.5264409880967301E-3</v>
      </c>
      <c r="E382" s="47">
        <v>139544</v>
      </c>
    </row>
    <row r="383" spans="1:5" ht="15.75" customHeight="1" x14ac:dyDescent="0.25">
      <c r="A383" s="46" t="s">
        <v>1161</v>
      </c>
      <c r="B383" s="46" t="s">
        <v>863</v>
      </c>
      <c r="C383" s="47">
        <v>0.259475143672387</v>
      </c>
      <c r="D383" s="47">
        <v>1.08864630260502E-3</v>
      </c>
      <c r="E383" s="47">
        <v>622075</v>
      </c>
    </row>
    <row r="384" spans="1:5" ht="15.75" customHeight="1" x14ac:dyDescent="0.25">
      <c r="A384" s="46" t="s">
        <v>1161</v>
      </c>
      <c r="B384" s="46" t="s">
        <v>364</v>
      </c>
      <c r="C384" s="47">
        <v>0.262235511293125</v>
      </c>
      <c r="D384" s="47">
        <v>1.0788413697982E-3</v>
      </c>
      <c r="E384" s="47">
        <v>515712</v>
      </c>
    </row>
    <row r="385" spans="1:5" ht="15.75" customHeight="1" x14ac:dyDescent="0.25">
      <c r="A385" s="46" t="s">
        <v>1161</v>
      </c>
      <c r="B385" s="46" t="s">
        <v>438</v>
      </c>
      <c r="C385" s="47">
        <v>0.26131860368027199</v>
      </c>
      <c r="D385" s="47">
        <v>1.15088495986107E-3</v>
      </c>
      <c r="E385" s="47">
        <v>622780</v>
      </c>
    </row>
    <row r="386" spans="1:5" ht="15.75" customHeight="1" x14ac:dyDescent="0.25">
      <c r="A386" s="46" t="s">
        <v>1161</v>
      </c>
      <c r="B386" s="46" t="s">
        <v>909</v>
      </c>
      <c r="C386" s="47">
        <v>0.26532763189592901</v>
      </c>
      <c r="D386" s="47">
        <v>1.34364777244021E-3</v>
      </c>
      <c r="E386" s="47">
        <v>265664</v>
      </c>
    </row>
    <row r="387" spans="1:5" ht="15.75" customHeight="1" x14ac:dyDescent="0.25">
      <c r="A387" s="46" t="s">
        <v>1161</v>
      </c>
      <c r="B387" s="46" t="s">
        <v>904</v>
      </c>
      <c r="C387" s="47">
        <v>0.26548337328153798</v>
      </c>
      <c r="D387" s="47">
        <v>1.54372200591554E-3</v>
      </c>
      <c r="E387" s="47">
        <v>145188</v>
      </c>
    </row>
    <row r="388" spans="1:5" ht="15.75" customHeight="1" x14ac:dyDescent="0.25">
      <c r="A388" s="46" t="s">
        <v>1161</v>
      </c>
      <c r="B388" s="46" t="s">
        <v>914</v>
      </c>
      <c r="C388" s="47">
        <v>0.26113373827162401</v>
      </c>
      <c r="D388" s="47">
        <v>1.09582219516876E-3</v>
      </c>
      <c r="E388" s="47">
        <v>524689</v>
      </c>
    </row>
    <row r="389" spans="1:5" ht="15.75" customHeight="1" x14ac:dyDescent="0.25">
      <c r="A389" s="46" t="s">
        <v>1161</v>
      </c>
      <c r="B389" s="46" t="s">
        <v>922</v>
      </c>
      <c r="C389" s="47">
        <v>0.26311304273722802</v>
      </c>
      <c r="D389" s="47">
        <v>3.0473355355483699E-3</v>
      </c>
      <c r="E389" s="47">
        <v>23469</v>
      </c>
    </row>
    <row r="390" spans="1:5" ht="15.75" customHeight="1" x14ac:dyDescent="0.25">
      <c r="A390" s="46" t="s">
        <v>1161</v>
      </c>
      <c r="B390" s="46" t="s">
        <v>917</v>
      </c>
      <c r="C390" s="47">
        <v>0.26004758723652699</v>
      </c>
      <c r="D390" s="47">
        <v>1.0999909547503199E-3</v>
      </c>
      <c r="E390" s="47">
        <v>618233</v>
      </c>
    </row>
    <row r="391" spans="1:5" ht="15.75" customHeight="1" x14ac:dyDescent="0.25">
      <c r="A391" s="46" t="s">
        <v>1161</v>
      </c>
      <c r="B391" s="46" t="s">
        <v>3342</v>
      </c>
      <c r="C391" s="47">
        <v>0.26202524831094698</v>
      </c>
      <c r="D391" s="47">
        <v>1.31021539180335E-3</v>
      </c>
      <c r="E391" s="47">
        <v>297208</v>
      </c>
    </row>
    <row r="392" spans="1:5" ht="15.75" customHeight="1" x14ac:dyDescent="0.25">
      <c r="A392" s="46" t="s">
        <v>1161</v>
      </c>
      <c r="B392" s="46" t="s">
        <v>3346</v>
      </c>
      <c r="C392" s="47">
        <v>0.26088978710445399</v>
      </c>
      <c r="D392" s="47">
        <v>1.1619681367803999E-3</v>
      </c>
      <c r="E392" s="47">
        <v>361210</v>
      </c>
    </row>
    <row r="393" spans="1:5" ht="15.75" customHeight="1" x14ac:dyDescent="0.25">
      <c r="A393" s="46" t="s">
        <v>1161</v>
      </c>
      <c r="B393" s="46" t="s">
        <v>3347</v>
      </c>
      <c r="C393" s="47">
        <v>0.26462590098953698</v>
      </c>
      <c r="D393" s="47">
        <v>1.23598096071284E-3</v>
      </c>
      <c r="E393" s="47">
        <v>282051</v>
      </c>
    </row>
    <row r="394" spans="1:5" ht="15.75" customHeight="1" x14ac:dyDescent="0.25">
      <c r="A394" s="46" t="s">
        <v>1161</v>
      </c>
      <c r="B394" s="46" t="s">
        <v>3350</v>
      </c>
      <c r="C394" s="47">
        <v>0.26469804119661</v>
      </c>
      <c r="D394" s="47">
        <v>1.528030005095E-3</v>
      </c>
      <c r="E394" s="47">
        <v>142536</v>
      </c>
    </row>
    <row r="395" spans="1:5" ht="15.75" customHeight="1" x14ac:dyDescent="0.25">
      <c r="A395" s="46" t="s">
        <v>1161</v>
      </c>
      <c r="B395" s="46" t="s">
        <v>3352</v>
      </c>
      <c r="C395" s="47">
        <v>0.26641739241059498</v>
      </c>
      <c r="D395" s="47">
        <v>1.22129567817576E-3</v>
      </c>
      <c r="E395" s="47">
        <v>361583</v>
      </c>
    </row>
    <row r="396" spans="1:5" ht="15.75" customHeight="1" x14ac:dyDescent="0.25">
      <c r="A396" s="46" t="s">
        <v>1161</v>
      </c>
      <c r="B396" s="46" t="s">
        <v>3354</v>
      </c>
      <c r="C396" s="47">
        <v>0.26476142826903898</v>
      </c>
      <c r="D396" s="47">
        <v>1.23295346383359E-3</v>
      </c>
      <c r="E396" s="47">
        <v>363769</v>
      </c>
    </row>
    <row r="397" spans="1:5" ht="15.75" customHeight="1" x14ac:dyDescent="0.25">
      <c r="A397" s="46" t="s">
        <v>1161</v>
      </c>
      <c r="B397" s="46" t="s">
        <v>3356</v>
      </c>
      <c r="C397" s="47">
        <v>0.26293004367481398</v>
      </c>
      <c r="D397" s="47">
        <v>2.1391697116870498E-3</v>
      </c>
      <c r="E397" s="47">
        <v>52204</v>
      </c>
    </row>
    <row r="398" spans="1:5" ht="15.75" customHeight="1" x14ac:dyDescent="0.25">
      <c r="A398" s="46" t="s">
        <v>1161</v>
      </c>
      <c r="B398" s="46" t="s">
        <v>3358</v>
      </c>
      <c r="C398" s="47">
        <v>0.26693655233328401</v>
      </c>
      <c r="D398" s="47">
        <v>1.9431456147230299E-3</v>
      </c>
      <c r="E398" s="47">
        <v>67930</v>
      </c>
    </row>
    <row r="399" spans="1:5" ht="15.75" customHeight="1" x14ac:dyDescent="0.25">
      <c r="A399" s="46" t="s">
        <v>1161</v>
      </c>
      <c r="B399" s="46" t="s">
        <v>833</v>
      </c>
      <c r="C399" s="47">
        <v>0.26894633512829602</v>
      </c>
      <c r="D399" s="47">
        <v>1.0420310377934399E-3</v>
      </c>
      <c r="E399" s="47">
        <v>657581</v>
      </c>
    </row>
    <row r="400" spans="1:5" ht="15.75" customHeight="1" x14ac:dyDescent="0.25">
      <c r="A400" s="46" t="s">
        <v>1161</v>
      </c>
      <c r="B400" s="46" t="s">
        <v>814</v>
      </c>
      <c r="C400" s="47">
        <v>0.26574598440420999</v>
      </c>
      <c r="D400" s="47">
        <v>1.07471141187806E-3</v>
      </c>
      <c r="E400" s="47">
        <v>655818</v>
      </c>
    </row>
    <row r="401" spans="1:5" ht="15.75" customHeight="1" x14ac:dyDescent="0.25">
      <c r="A401" s="46" t="s">
        <v>1161</v>
      </c>
      <c r="B401" s="46" t="s">
        <v>2003</v>
      </c>
      <c r="C401" s="47">
        <v>0.26100891946837301</v>
      </c>
      <c r="D401" s="47">
        <v>1.19076191997023E-3</v>
      </c>
      <c r="E401" s="47">
        <v>655196</v>
      </c>
    </row>
    <row r="402" spans="1:5" ht="15.75" customHeight="1" x14ac:dyDescent="0.25">
      <c r="A402" s="46" t="s">
        <v>1161</v>
      </c>
      <c r="B402" s="46" t="s">
        <v>827</v>
      </c>
      <c r="C402" s="47">
        <v>0.27380687985435798</v>
      </c>
      <c r="D402" s="47">
        <v>1.0340893697250999E-3</v>
      </c>
      <c r="E402" s="47">
        <v>639374</v>
      </c>
    </row>
    <row r="403" spans="1:5" ht="15.75" customHeight="1" x14ac:dyDescent="0.25">
      <c r="A403" s="46" t="s">
        <v>1161</v>
      </c>
      <c r="B403" s="46" t="s">
        <v>870</v>
      </c>
      <c r="C403" s="47">
        <v>0.26055251894769699</v>
      </c>
      <c r="D403" s="47">
        <v>1.0787319751219401E-3</v>
      </c>
      <c r="E403" s="47">
        <v>634114</v>
      </c>
    </row>
    <row r="404" spans="1:5" ht="15.75" customHeight="1" x14ac:dyDescent="0.25">
      <c r="A404" s="46" t="s">
        <v>1161</v>
      </c>
      <c r="B404" s="46" t="s">
        <v>979</v>
      </c>
      <c r="C404" s="47">
        <v>0.26106091900801398</v>
      </c>
      <c r="D404" s="47">
        <v>1.03126900671375E-3</v>
      </c>
      <c r="E404" s="47">
        <v>632791</v>
      </c>
    </row>
    <row r="405" spans="1:5" ht="15.75" customHeight="1" x14ac:dyDescent="0.25">
      <c r="A405" s="46" t="s">
        <v>1161</v>
      </c>
      <c r="B405" s="46" t="s">
        <v>876</v>
      </c>
      <c r="C405" s="47">
        <v>0.26041579549489102</v>
      </c>
      <c r="D405" s="47">
        <v>1.0855728617164501E-3</v>
      </c>
      <c r="E405" s="47">
        <v>633725</v>
      </c>
    </row>
    <row r="406" spans="1:5" ht="15.75" customHeight="1" x14ac:dyDescent="0.25">
      <c r="A406" s="46" t="s">
        <v>1161</v>
      </c>
      <c r="B406" s="46" t="s">
        <v>787</v>
      </c>
      <c r="C406" s="47">
        <v>0.26068386380637498</v>
      </c>
      <c r="D406" s="47">
        <v>1.07771210069956E-3</v>
      </c>
      <c r="E406" s="47">
        <v>621615</v>
      </c>
    </row>
    <row r="407" spans="1:5" ht="15.75" customHeight="1" x14ac:dyDescent="0.25">
      <c r="A407" s="46" t="s">
        <v>1161</v>
      </c>
      <c r="B407" s="46" t="s">
        <v>2018</v>
      </c>
      <c r="C407" s="47">
        <v>0.26254479992378699</v>
      </c>
      <c r="D407" s="47">
        <v>1.0801596816199901E-3</v>
      </c>
      <c r="E407" s="47">
        <v>608818</v>
      </c>
    </row>
    <row r="408" spans="1:5" ht="15.75" customHeight="1" x14ac:dyDescent="0.25">
      <c r="A408" s="46" t="s">
        <v>1161</v>
      </c>
      <c r="B408" s="46" t="s">
        <v>796</v>
      </c>
      <c r="C408" s="47">
        <v>0.261691543925332</v>
      </c>
      <c r="D408" s="47">
        <v>1.0734838692384801E-3</v>
      </c>
      <c r="E408" s="47">
        <v>607918</v>
      </c>
    </row>
    <row r="409" spans="1:5" ht="15.75" customHeight="1" x14ac:dyDescent="0.25">
      <c r="A409" s="46" t="s">
        <v>1161</v>
      </c>
      <c r="B409" s="46" t="s">
        <v>1013</v>
      </c>
      <c r="C409" s="47">
        <v>0.26655183855589998</v>
      </c>
      <c r="D409" s="47">
        <v>1.0544263897201E-3</v>
      </c>
      <c r="E409" s="47">
        <v>599737</v>
      </c>
    </row>
    <row r="410" spans="1:5" ht="15.75" customHeight="1" x14ac:dyDescent="0.25">
      <c r="A410" s="46" t="s">
        <v>1161</v>
      </c>
      <c r="B410" s="46" t="s">
        <v>975</v>
      </c>
      <c r="C410" s="47">
        <v>0.26256464931749801</v>
      </c>
      <c r="D410" s="47">
        <v>1.09113914105884E-3</v>
      </c>
      <c r="E410" s="47">
        <v>585273</v>
      </c>
    </row>
    <row r="411" spans="1:5" ht="15.75" customHeight="1" x14ac:dyDescent="0.25">
      <c r="A411" s="46" t="s">
        <v>1161</v>
      </c>
      <c r="B411" s="46" t="s">
        <v>2000</v>
      </c>
      <c r="C411" s="47">
        <v>0.26066626627564399</v>
      </c>
      <c r="D411" s="47">
        <v>1.0904508317048001E-3</v>
      </c>
      <c r="E411" s="47">
        <v>597749</v>
      </c>
    </row>
    <row r="412" spans="1:5" ht="15.75" customHeight="1" x14ac:dyDescent="0.25">
      <c r="A412" s="46" t="s">
        <v>1161</v>
      </c>
      <c r="B412" s="46" t="s">
        <v>2023</v>
      </c>
      <c r="C412" s="47">
        <v>0.26175518719084701</v>
      </c>
      <c r="D412" s="47">
        <v>1.12463933171629E-3</v>
      </c>
      <c r="E412" s="47">
        <v>592951</v>
      </c>
    </row>
    <row r="413" spans="1:5" ht="15.75" customHeight="1" x14ac:dyDescent="0.25">
      <c r="A413" s="46" t="s">
        <v>1161</v>
      </c>
      <c r="B413" s="46" t="s">
        <v>962</v>
      </c>
      <c r="C413" s="47">
        <v>0.25996799779769802</v>
      </c>
      <c r="D413" s="47">
        <v>1.1138993409730499E-3</v>
      </c>
      <c r="E413" s="47">
        <v>581210</v>
      </c>
    </row>
    <row r="414" spans="1:5" ht="15.75" customHeight="1" x14ac:dyDescent="0.25">
      <c r="A414" s="46" t="s">
        <v>1161</v>
      </c>
      <c r="B414" s="46" t="s">
        <v>2036</v>
      </c>
      <c r="C414" s="47">
        <v>0.26046196006785899</v>
      </c>
      <c r="D414" s="47">
        <v>1.1186140154092301E-3</v>
      </c>
      <c r="E414" s="47">
        <v>574725</v>
      </c>
    </row>
    <row r="415" spans="1:5" ht="15.75" customHeight="1" x14ac:dyDescent="0.25">
      <c r="A415" s="46" t="s">
        <v>1161</v>
      </c>
      <c r="B415" s="46" t="s">
        <v>1977</v>
      </c>
      <c r="C415" s="47">
        <v>0.26414329058448399</v>
      </c>
      <c r="D415" s="47">
        <v>1.05596341818241E-3</v>
      </c>
      <c r="E415" s="47">
        <v>569528</v>
      </c>
    </row>
    <row r="416" spans="1:5" ht="15.75" customHeight="1" x14ac:dyDescent="0.25">
      <c r="A416" s="46" t="s">
        <v>1161</v>
      </c>
      <c r="B416" s="46" t="s">
        <v>972</v>
      </c>
      <c r="C416" s="47">
        <v>0.26262955562352502</v>
      </c>
      <c r="D416" s="47">
        <v>1.0713154056220899E-3</v>
      </c>
      <c r="E416" s="47">
        <v>546001</v>
      </c>
    </row>
    <row r="417" spans="1:5" ht="15.75" customHeight="1" x14ac:dyDescent="0.25">
      <c r="A417" s="46" t="s">
        <v>1161</v>
      </c>
      <c r="B417" s="46" t="s">
        <v>1995</v>
      </c>
      <c r="C417" s="47">
        <v>0.26552482318667497</v>
      </c>
      <c r="D417" s="47">
        <v>1.1199424261895E-3</v>
      </c>
      <c r="E417" s="47">
        <v>562599</v>
      </c>
    </row>
    <row r="418" spans="1:5" ht="15.75" customHeight="1" x14ac:dyDescent="0.25">
      <c r="A418" s="46" t="s">
        <v>1161</v>
      </c>
      <c r="B418" s="46" t="s">
        <v>1982</v>
      </c>
      <c r="C418" s="47">
        <v>0.27343685722359901</v>
      </c>
      <c r="D418" s="47">
        <v>1.0513420721768401E-3</v>
      </c>
      <c r="E418" s="47">
        <v>559098</v>
      </c>
    </row>
    <row r="419" spans="1:5" ht="15.75" customHeight="1" x14ac:dyDescent="0.25">
      <c r="A419" s="46" t="s">
        <v>1161</v>
      </c>
      <c r="B419" s="46" t="s">
        <v>1973</v>
      </c>
      <c r="C419" s="47">
        <v>0.26494151415706002</v>
      </c>
      <c r="D419" s="47">
        <v>1.0658319877702501E-3</v>
      </c>
      <c r="E419" s="47">
        <v>542097</v>
      </c>
    </row>
    <row r="420" spans="1:5" ht="15.75" customHeight="1" x14ac:dyDescent="0.25">
      <c r="A420" s="46" t="s">
        <v>1161</v>
      </c>
      <c r="B420" s="46" t="s">
        <v>2031</v>
      </c>
      <c r="C420" s="47">
        <v>0.26180298194028501</v>
      </c>
      <c r="D420" s="47">
        <v>1.1034760392517899E-3</v>
      </c>
      <c r="E420" s="47">
        <v>548569</v>
      </c>
    </row>
    <row r="421" spans="1:5" ht="15.75" customHeight="1" x14ac:dyDescent="0.25">
      <c r="A421" s="46" t="s">
        <v>1161</v>
      </c>
      <c r="B421" s="46" t="s">
        <v>982</v>
      </c>
      <c r="C421" s="47">
        <v>0.26330410481511601</v>
      </c>
      <c r="D421" s="47">
        <v>1.1201916523832501E-3</v>
      </c>
      <c r="E421" s="47">
        <v>480923</v>
      </c>
    </row>
    <row r="422" spans="1:5" ht="15.75" customHeight="1" x14ac:dyDescent="0.25">
      <c r="A422" s="46" t="s">
        <v>1161</v>
      </c>
      <c r="B422" s="46" t="s">
        <v>957</v>
      </c>
      <c r="C422" s="47">
        <v>0.26126808254481798</v>
      </c>
      <c r="D422" s="47">
        <v>1.32313316010593E-3</v>
      </c>
      <c r="E422" s="47">
        <v>212636</v>
      </c>
    </row>
    <row r="423" spans="1:5" ht="15.75" customHeight="1" x14ac:dyDescent="0.25">
      <c r="A423" s="46" t="s">
        <v>1161</v>
      </c>
      <c r="B423" s="46" t="s">
        <v>801</v>
      </c>
      <c r="C423" s="47">
        <v>0.261999548485499</v>
      </c>
      <c r="D423" s="47">
        <v>1.36043491607199E-3</v>
      </c>
      <c r="E423" s="47">
        <v>181611</v>
      </c>
    </row>
    <row r="424" spans="1:5" ht="15.75" customHeight="1" x14ac:dyDescent="0.25">
      <c r="A424" s="46" t="s">
        <v>1161</v>
      </c>
      <c r="B424" s="46" t="s">
        <v>987</v>
      </c>
      <c r="C424" s="47">
        <v>0.26316629330714703</v>
      </c>
      <c r="D424" s="47">
        <v>1.4607973374517599E-3</v>
      </c>
      <c r="E424" s="47">
        <v>162935</v>
      </c>
    </row>
    <row r="425" spans="1:5" ht="15.75" customHeight="1" x14ac:dyDescent="0.25">
      <c r="A425" s="46" t="s">
        <v>1161</v>
      </c>
      <c r="B425" s="46" t="s">
        <v>966</v>
      </c>
      <c r="C425" s="47">
        <v>0.265249450894258</v>
      </c>
      <c r="D425" s="47">
        <v>1.9032063606066699E-3</v>
      </c>
      <c r="E425" s="47">
        <v>63740</v>
      </c>
    </row>
    <row r="426" spans="1:5" ht="15.75" customHeight="1" x14ac:dyDescent="0.25">
      <c r="A426" s="46" t="s">
        <v>1161</v>
      </c>
      <c r="B426" s="46" t="s">
        <v>1023</v>
      </c>
      <c r="C426" s="47">
        <v>0.26714964058482399</v>
      </c>
      <c r="D426" s="47">
        <v>1.1098943507751101E-3</v>
      </c>
      <c r="E426" s="47">
        <v>479529</v>
      </c>
    </row>
    <row r="427" spans="1:5" ht="15.75" customHeight="1" x14ac:dyDescent="0.25">
      <c r="A427" s="46" t="s">
        <v>1161</v>
      </c>
      <c r="B427" s="46" t="s">
        <v>1166</v>
      </c>
      <c r="C427" s="47">
        <v>0.267827839469785</v>
      </c>
      <c r="D427" s="47">
        <v>1.31016400414948E-3</v>
      </c>
      <c r="E427" s="47">
        <v>251068</v>
      </c>
    </row>
    <row r="428" spans="1:5" ht="15.75" customHeight="1" x14ac:dyDescent="0.25">
      <c r="A428" s="46" t="s">
        <v>1161</v>
      </c>
      <c r="B428" s="46" t="s">
        <v>1245</v>
      </c>
      <c r="C428" s="47">
        <v>0.26185133239831698</v>
      </c>
      <c r="D428" s="47">
        <v>2.2479819116861398E-3</v>
      </c>
      <c r="E428" s="47">
        <v>42780</v>
      </c>
    </row>
    <row r="429" spans="1:5" ht="15.75" customHeight="1" x14ac:dyDescent="0.25">
      <c r="A429" s="46" t="s">
        <v>1161</v>
      </c>
      <c r="B429" s="46" t="s">
        <v>1221</v>
      </c>
      <c r="C429" s="47">
        <v>0.26380908127069702</v>
      </c>
      <c r="D429" s="47">
        <v>1.2592573232590601E-3</v>
      </c>
      <c r="E429" s="47">
        <v>305596</v>
      </c>
    </row>
    <row r="430" spans="1:5" ht="15.75" customHeight="1" x14ac:dyDescent="0.25">
      <c r="A430" s="46" t="s">
        <v>1161</v>
      </c>
      <c r="B430" s="46" t="s">
        <v>1227</v>
      </c>
      <c r="C430" s="47">
        <v>0.26291584217160002</v>
      </c>
      <c r="D430" s="47">
        <v>1.2202596157970501E-3</v>
      </c>
      <c r="E430" s="47">
        <v>311807</v>
      </c>
    </row>
    <row r="431" spans="1:5" ht="15.75" customHeight="1" x14ac:dyDescent="0.25">
      <c r="A431" s="46" t="s">
        <v>1161</v>
      </c>
      <c r="B431" s="46" t="s">
        <v>1197</v>
      </c>
      <c r="C431" s="47">
        <v>0.26684214109051302</v>
      </c>
      <c r="D431" s="47">
        <v>2.23998856100222E-3</v>
      </c>
      <c r="E431" s="47">
        <v>44071</v>
      </c>
    </row>
    <row r="432" spans="1:5" ht="15.75" customHeight="1" x14ac:dyDescent="0.25">
      <c r="A432" s="46" t="s">
        <v>1161</v>
      </c>
      <c r="B432" s="46" t="s">
        <v>1209</v>
      </c>
      <c r="C432" s="47">
        <v>0.26491180757768701</v>
      </c>
      <c r="D432" s="47">
        <v>1.26108896092867E-3</v>
      </c>
      <c r="E432" s="47">
        <v>292939</v>
      </c>
    </row>
    <row r="433" spans="1:5" ht="15.75" customHeight="1" x14ac:dyDescent="0.25">
      <c r="A433" s="46" t="s">
        <v>1161</v>
      </c>
      <c r="B433" s="46" t="s">
        <v>1215</v>
      </c>
      <c r="C433" s="47">
        <v>0.26436094385984699</v>
      </c>
      <c r="D433" s="47">
        <v>1.08353655926473E-3</v>
      </c>
      <c r="E433" s="47">
        <v>426504</v>
      </c>
    </row>
    <row r="434" spans="1:5" ht="15.75" customHeight="1" x14ac:dyDescent="0.25">
      <c r="A434" s="46" t="s">
        <v>1161</v>
      </c>
      <c r="B434" s="46" t="s">
        <v>1204</v>
      </c>
      <c r="C434" s="47">
        <v>0.262540495123261</v>
      </c>
      <c r="D434" s="47">
        <v>1.11438585081E-3</v>
      </c>
      <c r="E434" s="47">
        <v>461784</v>
      </c>
    </row>
    <row r="435" spans="1:5" ht="15.75" customHeight="1" x14ac:dyDescent="0.25">
      <c r="A435" s="46" t="s">
        <v>1161</v>
      </c>
      <c r="B435" s="46" t="s">
        <v>1233</v>
      </c>
      <c r="C435" s="47">
        <v>0.26376156560199199</v>
      </c>
      <c r="D435" s="47">
        <v>1.10334584328909E-3</v>
      </c>
      <c r="E435" s="47">
        <v>516402</v>
      </c>
    </row>
    <row r="436" spans="1:5" ht="15.75" customHeight="1" x14ac:dyDescent="0.25">
      <c r="A436" s="46" t="s">
        <v>1161</v>
      </c>
      <c r="B436" s="46" t="s">
        <v>1174</v>
      </c>
      <c r="C436" s="47">
        <v>0.26347592243791401</v>
      </c>
      <c r="D436" s="47">
        <v>1.7085727244523601E-3</v>
      </c>
      <c r="E436" s="47">
        <v>91849</v>
      </c>
    </row>
    <row r="437" spans="1:5" ht="15.75" customHeight="1" x14ac:dyDescent="0.25">
      <c r="A437" s="46" t="s">
        <v>1161</v>
      </c>
      <c r="B437" s="46" t="s">
        <v>1181</v>
      </c>
      <c r="C437" s="47">
        <v>0.265269433563461</v>
      </c>
      <c r="D437" s="47">
        <v>1.4208889513442099E-3</v>
      </c>
      <c r="E437" s="47">
        <v>174106</v>
      </c>
    </row>
    <row r="438" spans="1:5" ht="15.75" customHeight="1" x14ac:dyDescent="0.25">
      <c r="A438" s="46" t="s">
        <v>1161</v>
      </c>
      <c r="B438" s="46" t="s">
        <v>1287</v>
      </c>
      <c r="C438" s="47">
        <v>0.26229239331285098</v>
      </c>
      <c r="D438" s="47">
        <v>1.82028677350543E-3</v>
      </c>
      <c r="E438" s="47">
        <v>91459</v>
      </c>
    </row>
    <row r="439" spans="1:5" ht="15.75" customHeight="1" x14ac:dyDescent="0.25">
      <c r="A439" s="46" t="s">
        <v>1161</v>
      </c>
      <c r="B439" s="46" t="s">
        <v>512</v>
      </c>
      <c r="C439" s="47">
        <v>0.26794835681458401</v>
      </c>
      <c r="D439" s="47">
        <v>1.07766737137114E-3</v>
      </c>
      <c r="E439" s="47">
        <v>663863</v>
      </c>
    </row>
    <row r="440" spans="1:5" ht="15.75" customHeight="1" x14ac:dyDescent="0.25">
      <c r="A440" s="46" t="s">
        <v>1161</v>
      </c>
      <c r="B440" s="46" t="s">
        <v>522</v>
      </c>
      <c r="C440" s="47">
        <v>0.262447154936015</v>
      </c>
      <c r="D440" s="47">
        <v>1.4557974093172899E-3</v>
      </c>
      <c r="E440" s="47">
        <v>140032</v>
      </c>
    </row>
    <row r="441" spans="1:5" ht="15.75" customHeight="1" x14ac:dyDescent="0.25">
      <c r="A441" s="46" t="s">
        <v>1161</v>
      </c>
      <c r="B441" s="46" t="s">
        <v>531</v>
      </c>
      <c r="C441" s="47">
        <v>0.26441914909685099</v>
      </c>
      <c r="D441" s="47">
        <v>1.2110236925836201E-3</v>
      </c>
      <c r="E441" s="47">
        <v>291314</v>
      </c>
    </row>
    <row r="442" spans="1:5" ht="15.75" customHeight="1" x14ac:dyDescent="0.25">
      <c r="A442" s="46" t="s">
        <v>1161</v>
      </c>
      <c r="B442" s="46" t="s">
        <v>549</v>
      </c>
      <c r="C442" s="47">
        <v>0.26988320052395998</v>
      </c>
      <c r="D442" s="47">
        <v>1.38609738660164E-3</v>
      </c>
      <c r="E442" s="47">
        <v>183220</v>
      </c>
    </row>
    <row r="443" spans="1:5" ht="15.75" customHeight="1" x14ac:dyDescent="0.25">
      <c r="A443" s="46" t="s">
        <v>1161</v>
      </c>
      <c r="B443" s="46" t="s">
        <v>546</v>
      </c>
      <c r="C443" s="47">
        <v>0.26298886721502401</v>
      </c>
      <c r="D443" s="47">
        <v>1.10559004571944E-3</v>
      </c>
      <c r="E443" s="47">
        <v>539308</v>
      </c>
    </row>
    <row r="444" spans="1:5" ht="15.75" customHeight="1" x14ac:dyDescent="0.25">
      <c r="A444" s="46" t="s">
        <v>1161</v>
      </c>
      <c r="B444" s="46" t="s">
        <v>570</v>
      </c>
      <c r="C444" s="47">
        <v>0.26270515859480098</v>
      </c>
      <c r="D444" s="47">
        <v>1.15533994252832E-3</v>
      </c>
      <c r="E444" s="47">
        <v>577541</v>
      </c>
    </row>
    <row r="445" spans="1:5" ht="15.75" customHeight="1" x14ac:dyDescent="0.25">
      <c r="A445" s="46" t="s">
        <v>1161</v>
      </c>
      <c r="B445" s="46" t="s">
        <v>558</v>
      </c>
      <c r="C445" s="47">
        <v>0.26464252799316801</v>
      </c>
      <c r="D445" s="47">
        <v>1.1565134469899499E-3</v>
      </c>
      <c r="E445" s="47">
        <v>370001</v>
      </c>
    </row>
    <row r="446" spans="1:5" ht="15.75" customHeight="1" x14ac:dyDescent="0.25">
      <c r="A446" s="46" t="s">
        <v>1161</v>
      </c>
      <c r="B446" s="46" t="s">
        <v>518</v>
      </c>
      <c r="C446" s="47">
        <v>0.26471679244750901</v>
      </c>
      <c r="D446" s="47">
        <v>1.12027932884832E-3</v>
      </c>
      <c r="E446" s="47">
        <v>460987</v>
      </c>
    </row>
    <row r="447" spans="1:5" ht="15.75" customHeight="1" x14ac:dyDescent="0.25">
      <c r="A447" s="46" t="s">
        <v>1161</v>
      </c>
      <c r="B447" s="46" t="s">
        <v>535</v>
      </c>
      <c r="C447" s="47">
        <v>0.26664062443484698</v>
      </c>
      <c r="D447" s="47">
        <v>1.1112396335226399E-3</v>
      </c>
      <c r="E447" s="47">
        <v>691185</v>
      </c>
    </row>
    <row r="448" spans="1:5" ht="15.75" customHeight="1" x14ac:dyDescent="0.25">
      <c r="A448" s="46" t="s">
        <v>1161</v>
      </c>
      <c r="B448" s="46" t="s">
        <v>565</v>
      </c>
      <c r="C448" s="47">
        <v>0.263984915147706</v>
      </c>
      <c r="D448" s="47">
        <v>1.2919247205260499E-3</v>
      </c>
      <c r="E448" s="47">
        <v>241832</v>
      </c>
    </row>
    <row r="449" spans="1:5" ht="15.75" customHeight="1" x14ac:dyDescent="0.25">
      <c r="A449" s="46" t="s">
        <v>1161</v>
      </c>
      <c r="B449" s="46" t="s">
        <v>403</v>
      </c>
      <c r="C449" s="47">
        <v>0.262213572805583</v>
      </c>
      <c r="D449" s="47">
        <v>1.25967956730394E-3</v>
      </c>
      <c r="E449" s="47">
        <v>327832</v>
      </c>
    </row>
    <row r="450" spans="1:5" ht="15.75" customHeight="1" x14ac:dyDescent="0.25">
      <c r="A450" s="46" t="s">
        <v>1161</v>
      </c>
      <c r="B450" s="46" t="s">
        <v>561</v>
      </c>
      <c r="C450" s="47">
        <v>0.26335651305677499</v>
      </c>
      <c r="D450" s="47">
        <v>1.2215307171312699E-3</v>
      </c>
      <c r="E450" s="47">
        <v>254389</v>
      </c>
    </row>
    <row r="451" spans="1:5" ht="15.75" customHeight="1" x14ac:dyDescent="0.25">
      <c r="A451" s="46" t="s">
        <v>1161</v>
      </c>
      <c r="B451" s="46" t="s">
        <v>539</v>
      </c>
      <c r="C451" s="47">
        <v>0.26686071511262499</v>
      </c>
      <c r="D451" s="47">
        <v>2.77325015464486E-3</v>
      </c>
      <c r="E451" s="47">
        <v>30233</v>
      </c>
    </row>
    <row r="452" spans="1:5" ht="15.75" customHeight="1" x14ac:dyDescent="0.25">
      <c r="A452" s="46" t="s">
        <v>1161</v>
      </c>
      <c r="B452" s="46" t="s">
        <v>542</v>
      </c>
      <c r="C452" s="47">
        <v>0.26353230615265899</v>
      </c>
      <c r="D452" s="47">
        <v>1.09466337271849E-3</v>
      </c>
      <c r="E452" s="47">
        <v>479630</v>
      </c>
    </row>
    <row r="453" spans="1:5" ht="15.75" customHeight="1" x14ac:dyDescent="0.25">
      <c r="A453" s="46" t="s">
        <v>1161</v>
      </c>
      <c r="B453" s="46" t="s">
        <v>553</v>
      </c>
      <c r="C453" s="47">
        <v>0.26279417536503302</v>
      </c>
      <c r="D453" s="47">
        <v>1.36547272941301E-3</v>
      </c>
      <c r="E453" s="47">
        <v>201283</v>
      </c>
    </row>
    <row r="454" spans="1:5" ht="15.75" customHeight="1" x14ac:dyDescent="0.25">
      <c r="A454" s="46" t="s">
        <v>1161</v>
      </c>
      <c r="B454" s="46" t="s">
        <v>346</v>
      </c>
      <c r="C454" s="47">
        <v>0.262686978444784</v>
      </c>
      <c r="D454" s="47">
        <v>1.1345274419019E-3</v>
      </c>
      <c r="E454" s="47">
        <v>486286</v>
      </c>
    </row>
    <row r="455" spans="1:5" ht="15.75" customHeight="1" x14ac:dyDescent="0.25">
      <c r="A455" s="46" t="s">
        <v>1161</v>
      </c>
      <c r="B455" s="46" t="s">
        <v>686</v>
      </c>
      <c r="C455" s="47">
        <v>0.262243566629564</v>
      </c>
      <c r="D455" s="47">
        <v>1.12940349875162E-3</v>
      </c>
      <c r="E455" s="47">
        <v>574077</v>
      </c>
    </row>
    <row r="456" spans="1:5" ht="15.75" customHeight="1" x14ac:dyDescent="0.25">
      <c r="A456" s="46" t="s">
        <v>1161</v>
      </c>
      <c r="B456" s="46" t="s">
        <v>110</v>
      </c>
      <c r="C456" s="47">
        <v>0.26502284250087599</v>
      </c>
      <c r="D456" s="47">
        <v>1.0661514857305699E-3</v>
      </c>
      <c r="E456" s="47">
        <v>622086</v>
      </c>
    </row>
    <row r="457" spans="1:5" ht="15.75" customHeight="1" x14ac:dyDescent="0.25">
      <c r="A457" s="46" t="s">
        <v>1161</v>
      </c>
      <c r="B457" s="46" t="s">
        <v>77</v>
      </c>
      <c r="C457" s="47">
        <v>0.26507880044396298</v>
      </c>
      <c r="D457" s="47">
        <v>1.0553661089748E-3</v>
      </c>
      <c r="E457" s="47">
        <v>655009</v>
      </c>
    </row>
    <row r="458" spans="1:5" ht="15.75" customHeight="1" x14ac:dyDescent="0.25">
      <c r="A458" s="46" t="s">
        <v>1161</v>
      </c>
      <c r="B458" s="46" t="s">
        <v>191</v>
      </c>
      <c r="C458" s="47">
        <v>0.26468353937253303</v>
      </c>
      <c r="D458" s="47">
        <v>1.10192682939498E-3</v>
      </c>
      <c r="E458" s="47">
        <v>616064</v>
      </c>
    </row>
    <row r="459" spans="1:5" ht="15.75" customHeight="1" x14ac:dyDescent="0.25">
      <c r="A459" s="46" t="s">
        <v>1161</v>
      </c>
      <c r="B459" s="46" t="s">
        <v>215</v>
      </c>
      <c r="C459" s="47">
        <v>0.26321967818743203</v>
      </c>
      <c r="D459" s="47">
        <v>1.13118211698498E-3</v>
      </c>
      <c r="E459" s="47">
        <v>631237</v>
      </c>
    </row>
    <row r="460" spans="1:5" ht="15.75" customHeight="1" x14ac:dyDescent="0.25">
      <c r="A460" s="46" t="s">
        <v>1161</v>
      </c>
      <c r="B460" s="46" t="s">
        <v>227</v>
      </c>
      <c r="C460" s="47">
        <v>0.25957054861550899</v>
      </c>
      <c r="D460" s="47">
        <v>1.0990624773711201E-3</v>
      </c>
      <c r="E460" s="47">
        <v>607985</v>
      </c>
    </row>
    <row r="461" spans="1:5" ht="15.75" customHeight="1" x14ac:dyDescent="0.25">
      <c r="A461" s="46" t="s">
        <v>1161</v>
      </c>
      <c r="B461" s="46" t="s">
        <v>233</v>
      </c>
      <c r="C461" s="47">
        <v>0.26081772845206103</v>
      </c>
      <c r="D461" s="47">
        <v>1.1922439674582901E-3</v>
      </c>
      <c r="E461" s="47">
        <v>499897</v>
      </c>
    </row>
    <row r="462" spans="1:5" ht="15.75" customHeight="1" x14ac:dyDescent="0.25">
      <c r="A462" s="46" t="s">
        <v>1161</v>
      </c>
      <c r="B462" s="46" t="s">
        <v>103</v>
      </c>
      <c r="C462" s="47">
        <v>0.264937195008079</v>
      </c>
      <c r="D462" s="47">
        <v>1.1123889610132E-3</v>
      </c>
      <c r="E462" s="47">
        <v>615795</v>
      </c>
    </row>
    <row r="463" spans="1:5" ht="15.75" customHeight="1" x14ac:dyDescent="0.25">
      <c r="A463" s="46" t="s">
        <v>1161</v>
      </c>
      <c r="B463" s="46" t="s">
        <v>84</v>
      </c>
      <c r="C463" s="47">
        <v>0.26459586194510498</v>
      </c>
      <c r="D463" s="47">
        <v>1.1732869825812099E-3</v>
      </c>
      <c r="E463" s="47">
        <v>356351</v>
      </c>
    </row>
    <row r="464" spans="1:5" ht="15.75" customHeight="1" x14ac:dyDescent="0.25">
      <c r="A464" s="46" t="s">
        <v>1161</v>
      </c>
      <c r="B464" s="46" t="s">
        <v>60</v>
      </c>
      <c r="C464" s="47">
        <v>0.26430230528591198</v>
      </c>
      <c r="D464" s="47">
        <v>1.4656335496988E-3</v>
      </c>
      <c r="E464" s="47">
        <v>148962</v>
      </c>
    </row>
    <row r="465" spans="1:5" ht="15.75" customHeight="1" x14ac:dyDescent="0.25">
      <c r="A465" s="46" t="s">
        <v>1161</v>
      </c>
      <c r="B465" s="46" t="s">
        <v>69</v>
      </c>
      <c r="C465" s="47">
        <v>0.26292050166076902</v>
      </c>
      <c r="D465" s="47">
        <v>1.0588596565863199E-3</v>
      </c>
      <c r="E465" s="47">
        <v>562691</v>
      </c>
    </row>
    <row r="466" spans="1:5" ht="15.75" customHeight="1" x14ac:dyDescent="0.25">
      <c r="A466" s="46" t="s">
        <v>1161</v>
      </c>
      <c r="B466" s="46" t="s">
        <v>994</v>
      </c>
      <c r="C466" s="47">
        <v>0.261562142695551</v>
      </c>
      <c r="D466" s="47">
        <v>1.11875320044034E-3</v>
      </c>
      <c r="E466" s="47">
        <v>654204</v>
      </c>
    </row>
    <row r="467" spans="1:5" ht="15.75" customHeight="1" x14ac:dyDescent="0.25">
      <c r="A467" s="46" t="s">
        <v>1161</v>
      </c>
      <c r="B467" s="46" t="s">
        <v>949</v>
      </c>
      <c r="C467" s="47">
        <v>0.26680741540620501</v>
      </c>
      <c r="D467" s="47">
        <v>1.0654697321806901E-3</v>
      </c>
      <c r="E467" s="47">
        <v>639911</v>
      </c>
    </row>
    <row r="468" spans="1:5" ht="15.75" customHeight="1" x14ac:dyDescent="0.25">
      <c r="A468" s="46" t="s">
        <v>1161</v>
      </c>
      <c r="B468" s="46" t="s">
        <v>954</v>
      </c>
      <c r="C468" s="47">
        <v>0.26782147508452397</v>
      </c>
      <c r="D468" s="47">
        <v>1.0081542596483901E-3</v>
      </c>
      <c r="E468" s="47">
        <v>615802</v>
      </c>
    </row>
    <row r="469" spans="1:5" ht="15.75" customHeight="1" x14ac:dyDescent="0.25">
      <c r="A469" s="46" t="s">
        <v>1161</v>
      </c>
      <c r="B469" s="46" t="s">
        <v>184</v>
      </c>
      <c r="C469" s="47">
        <v>0.26268691751838202</v>
      </c>
      <c r="D469" s="47">
        <v>1.08932392940967E-3</v>
      </c>
      <c r="E469" s="47">
        <v>630492</v>
      </c>
    </row>
    <row r="470" spans="1:5" ht="15.75" customHeight="1" x14ac:dyDescent="0.25">
      <c r="A470" s="46" t="s">
        <v>1161</v>
      </c>
      <c r="B470" s="46" t="s">
        <v>117</v>
      </c>
      <c r="C470" s="47">
        <v>0.27085309742908598</v>
      </c>
      <c r="D470" s="47">
        <v>1.4428234019674799E-3</v>
      </c>
      <c r="E470" s="47">
        <v>168656</v>
      </c>
    </row>
    <row r="471" spans="1:5" ht="15.75" customHeight="1" x14ac:dyDescent="0.25">
      <c r="A471" s="46" t="s">
        <v>1161</v>
      </c>
      <c r="B471" s="46" t="s">
        <v>3375</v>
      </c>
      <c r="C471" s="47">
        <v>0.26711377053130397</v>
      </c>
      <c r="D471" s="47">
        <v>1.2026219862255299E-3</v>
      </c>
      <c r="E471" s="47">
        <v>373515</v>
      </c>
    </row>
    <row r="472" spans="1:5" ht="15.75" customHeight="1" x14ac:dyDescent="0.25">
      <c r="A472" s="46" t="s">
        <v>1161</v>
      </c>
      <c r="B472" s="46" t="s">
        <v>208</v>
      </c>
      <c r="C472" s="47">
        <v>0.26167123585942098</v>
      </c>
      <c r="D472" s="47">
        <v>1.6521763425892499E-3</v>
      </c>
      <c r="E472" s="47">
        <v>101039</v>
      </c>
    </row>
    <row r="473" spans="1:5" ht="15.75" customHeight="1" x14ac:dyDescent="0.25">
      <c r="A473" s="46" t="s">
        <v>1161</v>
      </c>
      <c r="B473" s="46" t="s">
        <v>197</v>
      </c>
      <c r="C473" s="47">
        <v>0.259541749562617</v>
      </c>
      <c r="D473" s="47">
        <v>1.1079403888928901E-3</v>
      </c>
      <c r="E473" s="47">
        <v>616737</v>
      </c>
    </row>
    <row r="474" spans="1:5" ht="15.75" customHeight="1" x14ac:dyDescent="0.25">
      <c r="A474" s="46" t="s">
        <v>1161</v>
      </c>
      <c r="B474" s="46" t="s">
        <v>220</v>
      </c>
      <c r="C474" s="47">
        <v>0.259275509321508</v>
      </c>
      <c r="D474" s="47">
        <v>1.05760903406742E-3</v>
      </c>
      <c r="E474" s="47">
        <v>635895</v>
      </c>
    </row>
    <row r="475" spans="1:5" ht="15.75" customHeight="1" x14ac:dyDescent="0.25">
      <c r="A475" s="46" t="s">
        <v>1161</v>
      </c>
      <c r="B475" s="46" t="s">
        <v>177</v>
      </c>
      <c r="C475" s="47">
        <v>0.264970092129168</v>
      </c>
      <c r="D475" s="47">
        <v>1.47493581385141E-3</v>
      </c>
      <c r="E475" s="47">
        <v>139261</v>
      </c>
    </row>
    <row r="476" spans="1:5" ht="15.75" customHeight="1" x14ac:dyDescent="0.25">
      <c r="A476" s="46" t="s">
        <v>1157</v>
      </c>
      <c r="B476" s="46" t="s">
        <v>1120</v>
      </c>
      <c r="C476" s="47">
        <v>0.262414892668133</v>
      </c>
      <c r="D476" s="47">
        <v>1.12456590494897E-3</v>
      </c>
      <c r="E476" s="47">
        <v>538144</v>
      </c>
    </row>
    <row r="477" spans="1:5" ht="15.75" customHeight="1" x14ac:dyDescent="0.25">
      <c r="A477" s="46" t="s">
        <v>1157</v>
      </c>
      <c r="B477" s="46" t="s">
        <v>882</v>
      </c>
      <c r="C477" s="47">
        <v>0.26240757928713399</v>
      </c>
      <c r="D477" s="47">
        <v>1.1516449282348801E-3</v>
      </c>
      <c r="E477" s="47">
        <v>602273</v>
      </c>
    </row>
    <row r="478" spans="1:5" ht="15.75" customHeight="1" x14ac:dyDescent="0.25">
      <c r="A478" s="46" t="s">
        <v>1157</v>
      </c>
      <c r="B478" s="46" t="s">
        <v>1149</v>
      </c>
      <c r="C478" s="47">
        <v>0.26312119920982302</v>
      </c>
      <c r="D478" s="47">
        <v>1.03912828559446E-3</v>
      </c>
      <c r="E478" s="47">
        <v>593791</v>
      </c>
    </row>
    <row r="479" spans="1:5" ht="15.75" customHeight="1" x14ac:dyDescent="0.25">
      <c r="A479" s="46" t="s">
        <v>1157</v>
      </c>
      <c r="B479" s="46" t="s">
        <v>839</v>
      </c>
      <c r="C479" s="47">
        <v>0.263416447508939</v>
      </c>
      <c r="D479" s="47">
        <v>1.0709000290770501E-3</v>
      </c>
      <c r="E479" s="47">
        <v>613333</v>
      </c>
    </row>
    <row r="480" spans="1:5" ht="15.75" customHeight="1" x14ac:dyDescent="0.25">
      <c r="A480" s="46" t="s">
        <v>1157</v>
      </c>
      <c r="B480" s="46" t="s">
        <v>842</v>
      </c>
      <c r="C480" s="47">
        <v>0.26342496508334301</v>
      </c>
      <c r="D480" s="47">
        <v>1.0781146226821799E-3</v>
      </c>
      <c r="E480" s="47">
        <v>612888</v>
      </c>
    </row>
    <row r="481" spans="1:5" ht="15.75" customHeight="1" x14ac:dyDescent="0.25">
      <c r="A481" s="46" t="s">
        <v>1157</v>
      </c>
      <c r="B481" s="46" t="s">
        <v>1101</v>
      </c>
      <c r="C481" s="47">
        <v>0.26453889471463399</v>
      </c>
      <c r="D481" s="47">
        <v>1.16201721585246E-3</v>
      </c>
      <c r="E481" s="47">
        <v>561683</v>
      </c>
    </row>
    <row r="482" spans="1:5" ht="15.75" customHeight="1" x14ac:dyDescent="0.25">
      <c r="A482" s="46" t="s">
        <v>1157</v>
      </c>
      <c r="B482" s="46" t="s">
        <v>1104</v>
      </c>
      <c r="C482" s="47">
        <v>0.26294187877424602</v>
      </c>
      <c r="D482" s="47">
        <v>1.25019643472347E-3</v>
      </c>
      <c r="E482" s="47">
        <v>288965</v>
      </c>
    </row>
    <row r="483" spans="1:5" ht="15.75" customHeight="1" x14ac:dyDescent="0.25">
      <c r="A483" s="46" t="s">
        <v>1157</v>
      </c>
      <c r="B483" s="46" t="s">
        <v>807</v>
      </c>
      <c r="C483" s="47">
        <v>0.26349880913463802</v>
      </c>
      <c r="D483" s="47">
        <v>1.14571962212051E-3</v>
      </c>
      <c r="E483" s="47">
        <v>428260</v>
      </c>
    </row>
    <row r="484" spans="1:5" ht="15.75" customHeight="1" x14ac:dyDescent="0.25">
      <c r="A484" s="46" t="s">
        <v>1157</v>
      </c>
      <c r="B484" s="46" t="s">
        <v>1257</v>
      </c>
      <c r="C484" s="47">
        <v>0.263776560840079</v>
      </c>
      <c r="D484" s="47">
        <v>1.0781133418526999E-3</v>
      </c>
      <c r="E484" s="47">
        <v>595849</v>
      </c>
    </row>
    <row r="485" spans="1:5" ht="15.75" customHeight="1" x14ac:dyDescent="0.25">
      <c r="A485" s="46" t="s">
        <v>1157</v>
      </c>
      <c r="B485" s="46" t="s">
        <v>1018</v>
      </c>
      <c r="C485" s="47">
        <v>0.26191390583602697</v>
      </c>
      <c r="D485" s="47">
        <v>1.07248088025165E-3</v>
      </c>
      <c r="E485" s="47">
        <v>617115</v>
      </c>
    </row>
    <row r="486" spans="1:5" ht="15.75" customHeight="1" x14ac:dyDescent="0.25">
      <c r="A486" s="46" t="s">
        <v>1157</v>
      </c>
      <c r="B486" s="46" t="s">
        <v>246</v>
      </c>
      <c r="C486" s="47">
        <v>0.26405757553997</v>
      </c>
      <c r="D486" s="47">
        <v>1.13784375099937E-3</v>
      </c>
      <c r="E486" s="47">
        <v>626655</v>
      </c>
    </row>
    <row r="487" spans="1:5" ht="15.75" customHeight="1" x14ac:dyDescent="0.25">
      <c r="A487" s="46" t="s">
        <v>1157</v>
      </c>
      <c r="B487" s="46" t="s">
        <v>1262</v>
      </c>
      <c r="C487" s="47">
        <v>0.26113914710062702</v>
      </c>
      <c r="D487" s="47">
        <v>1.0427047094809299E-3</v>
      </c>
      <c r="E487" s="47">
        <v>605769</v>
      </c>
    </row>
    <row r="488" spans="1:5" ht="15.75" customHeight="1" x14ac:dyDescent="0.25">
      <c r="A488" s="46" t="s">
        <v>1157</v>
      </c>
      <c r="B488" s="46" t="s">
        <v>1250</v>
      </c>
      <c r="C488" s="47">
        <v>0.26292274863264198</v>
      </c>
      <c r="D488" s="47">
        <v>1.09231808378528E-3</v>
      </c>
      <c r="E488" s="47">
        <v>604999</v>
      </c>
    </row>
    <row r="489" spans="1:5" ht="15.75" customHeight="1" x14ac:dyDescent="0.25">
      <c r="A489" s="46" t="s">
        <v>1157</v>
      </c>
      <c r="B489" s="46" t="s">
        <v>1109</v>
      </c>
      <c r="C489" s="47">
        <v>0.26235210522836899</v>
      </c>
      <c r="D489" s="47">
        <v>1.276105306645E-3</v>
      </c>
      <c r="E489" s="47">
        <v>363096</v>
      </c>
    </row>
    <row r="490" spans="1:5" ht="15.75" customHeight="1" x14ac:dyDescent="0.25">
      <c r="A490" s="46" t="s">
        <v>1157</v>
      </c>
      <c r="B490" s="46" t="s">
        <v>820</v>
      </c>
      <c r="C490" s="47">
        <v>0.26291228745321799</v>
      </c>
      <c r="D490" s="47">
        <v>1.05791276947819E-3</v>
      </c>
      <c r="E490" s="47">
        <v>576873</v>
      </c>
    </row>
    <row r="491" spans="1:5" ht="15.75" customHeight="1" x14ac:dyDescent="0.25">
      <c r="A491" s="46" t="s">
        <v>1157</v>
      </c>
      <c r="B491" s="46" t="s">
        <v>1125</v>
      </c>
      <c r="C491" s="47">
        <v>0.26205273511056698</v>
      </c>
      <c r="D491" s="47">
        <v>1.06734608859658E-3</v>
      </c>
      <c r="E491" s="47">
        <v>618677</v>
      </c>
    </row>
    <row r="492" spans="1:5" ht="15.75" customHeight="1" x14ac:dyDescent="0.25">
      <c r="A492" s="46" t="s">
        <v>1157</v>
      </c>
      <c r="B492" s="46" t="s">
        <v>1115</v>
      </c>
      <c r="C492" s="47">
        <v>0.26325785244704197</v>
      </c>
      <c r="D492" s="47">
        <v>1.09177747505613E-3</v>
      </c>
      <c r="E492" s="47">
        <v>616050</v>
      </c>
    </row>
    <row r="493" spans="1:5" ht="15.75" customHeight="1" x14ac:dyDescent="0.25">
      <c r="A493" s="46" t="s">
        <v>1157</v>
      </c>
      <c r="B493" s="46" t="s">
        <v>581</v>
      </c>
      <c r="C493" s="47">
        <v>0.26560603773584901</v>
      </c>
      <c r="D493" s="47">
        <v>1.39513089308059E-3</v>
      </c>
      <c r="E493" s="47">
        <v>165625</v>
      </c>
    </row>
    <row r="494" spans="1:5" ht="15.75" customHeight="1" x14ac:dyDescent="0.25">
      <c r="A494" s="46" t="s">
        <v>1157</v>
      </c>
      <c r="B494" s="46" t="s">
        <v>711</v>
      </c>
      <c r="C494" s="47">
        <v>0.26441312211550499</v>
      </c>
      <c r="D494" s="47">
        <v>2.3703754150147501E-3</v>
      </c>
      <c r="E494" s="47">
        <v>40085</v>
      </c>
    </row>
    <row r="495" spans="1:5" ht="15.75" customHeight="1" x14ac:dyDescent="0.25">
      <c r="A495" s="46" t="s">
        <v>1157</v>
      </c>
      <c r="B495" s="46" t="s">
        <v>717</v>
      </c>
      <c r="C495" s="47">
        <v>0.26420092984597798</v>
      </c>
      <c r="D495" s="47">
        <v>2.3469197079625001E-3</v>
      </c>
      <c r="E495" s="47">
        <v>38501</v>
      </c>
    </row>
    <row r="496" spans="1:5" ht="15.75" customHeight="1" x14ac:dyDescent="0.25">
      <c r="A496" s="46" t="s">
        <v>1157</v>
      </c>
      <c r="B496" s="46" t="s">
        <v>851</v>
      </c>
      <c r="C496" s="47">
        <v>0.26150197176658901</v>
      </c>
      <c r="D496" s="47">
        <v>2.5781340419718298E-3</v>
      </c>
      <c r="E496" s="47">
        <v>34994</v>
      </c>
    </row>
    <row r="497" spans="1:5" ht="15.75" customHeight="1" x14ac:dyDescent="0.25">
      <c r="A497" s="46" t="s">
        <v>1157</v>
      </c>
      <c r="B497" s="46" t="s">
        <v>1143</v>
      </c>
      <c r="C497" s="47">
        <v>0.26048944910642202</v>
      </c>
      <c r="D497" s="47">
        <v>2.0259368940279601E-3</v>
      </c>
      <c r="E497" s="47">
        <v>56962</v>
      </c>
    </row>
    <row r="498" spans="1:5" ht="15.75" customHeight="1" x14ac:dyDescent="0.25">
      <c r="A498" s="46" t="s">
        <v>1157</v>
      </c>
      <c r="B498" s="46" t="s">
        <v>465</v>
      </c>
      <c r="C498" s="47">
        <v>0.26395544265470899</v>
      </c>
      <c r="D498" s="47">
        <v>1.0757678557957E-3</v>
      </c>
      <c r="E498" s="47">
        <v>623556</v>
      </c>
    </row>
    <row r="499" spans="1:5" ht="15.75" customHeight="1" x14ac:dyDescent="0.25">
      <c r="A499" s="46" t="s">
        <v>1157</v>
      </c>
      <c r="B499" s="46" t="s">
        <v>412</v>
      </c>
      <c r="C499" s="47">
        <v>0.26373710258139199</v>
      </c>
      <c r="D499" s="47">
        <v>1.36456173899832E-3</v>
      </c>
      <c r="E499" s="47">
        <v>157202</v>
      </c>
    </row>
    <row r="500" spans="1:5" ht="15.75" customHeight="1" x14ac:dyDescent="0.25">
      <c r="A500" s="46" t="s">
        <v>1157</v>
      </c>
      <c r="B500" s="46" t="s">
        <v>723</v>
      </c>
      <c r="C500" s="47">
        <v>0.26240269132632299</v>
      </c>
      <c r="D500" s="47">
        <v>1.1281725304116E-3</v>
      </c>
      <c r="E500" s="47">
        <v>615310</v>
      </c>
    </row>
    <row r="501" spans="1:5" ht="15.75" customHeight="1" x14ac:dyDescent="0.25">
      <c r="A501" s="46" t="s">
        <v>1157</v>
      </c>
      <c r="B501" s="46" t="s">
        <v>729</v>
      </c>
      <c r="C501" s="47">
        <v>0.26307770354511101</v>
      </c>
      <c r="D501" s="47">
        <v>1.1220836911454801E-3</v>
      </c>
      <c r="E501" s="47">
        <v>581505</v>
      </c>
    </row>
    <row r="502" spans="1:5" ht="15.75" customHeight="1" x14ac:dyDescent="0.25">
      <c r="A502" s="46" t="s">
        <v>1157</v>
      </c>
      <c r="B502" s="46" t="s">
        <v>459</v>
      </c>
      <c r="C502" s="47">
        <v>0.263145123246666</v>
      </c>
      <c r="D502" s="47">
        <v>1.0762520080090301E-3</v>
      </c>
      <c r="E502" s="47">
        <v>589306</v>
      </c>
    </row>
    <row r="503" spans="1:5" ht="15.75" customHeight="1" x14ac:dyDescent="0.25">
      <c r="A503" s="46" t="s">
        <v>1157</v>
      </c>
      <c r="B503" s="46" t="s">
        <v>420</v>
      </c>
      <c r="C503" s="47">
        <v>0.26310127776019498</v>
      </c>
      <c r="D503" s="47">
        <v>1.04148023046747E-3</v>
      </c>
      <c r="E503" s="47">
        <v>625626</v>
      </c>
    </row>
    <row r="504" spans="1:5" ht="15.75" customHeight="1" x14ac:dyDescent="0.25">
      <c r="A504" s="46" t="s">
        <v>1157</v>
      </c>
      <c r="B504" s="46" t="s">
        <v>496</v>
      </c>
      <c r="C504" s="47">
        <v>0.26283609576427303</v>
      </c>
      <c r="D504" s="47">
        <v>2.8386479164454201E-3</v>
      </c>
      <c r="E504" s="47">
        <v>27150</v>
      </c>
    </row>
    <row r="505" spans="1:5" ht="15.75" customHeight="1" x14ac:dyDescent="0.25">
      <c r="A505" s="46" t="s">
        <v>1157</v>
      </c>
      <c r="B505" s="46" t="s">
        <v>499</v>
      </c>
      <c r="C505" s="47">
        <v>0.26413432139710802</v>
      </c>
      <c r="D505" s="47">
        <v>3.2219624776669599E-3</v>
      </c>
      <c r="E505" s="47">
        <v>19297</v>
      </c>
    </row>
    <row r="506" spans="1:5" ht="15.75" customHeight="1" x14ac:dyDescent="0.25">
      <c r="A506" s="46" t="s">
        <v>1157</v>
      </c>
      <c r="B506" s="46" t="s">
        <v>733</v>
      </c>
      <c r="C506" s="47">
        <v>0.26600278229462199</v>
      </c>
      <c r="D506" s="47">
        <v>1.10634249922527E-3</v>
      </c>
      <c r="E506" s="47">
        <v>544874</v>
      </c>
    </row>
    <row r="507" spans="1:5" ht="15.75" customHeight="1" x14ac:dyDescent="0.25">
      <c r="A507" s="46" t="s">
        <v>1157</v>
      </c>
      <c r="B507" s="46" t="s">
        <v>430</v>
      </c>
      <c r="C507" s="47">
        <v>0.26508951113353701</v>
      </c>
      <c r="D507" s="47">
        <v>1.1081201452862401E-3</v>
      </c>
      <c r="E507" s="47">
        <v>566801</v>
      </c>
    </row>
    <row r="508" spans="1:5" ht="15.75" customHeight="1" x14ac:dyDescent="0.25">
      <c r="A508" s="46" t="s">
        <v>1157</v>
      </c>
      <c r="B508" s="46" t="s">
        <v>762</v>
      </c>
      <c r="C508" s="47">
        <v>0.263456072054566</v>
      </c>
      <c r="D508" s="47">
        <v>1.06862896428278E-3</v>
      </c>
      <c r="E508" s="47">
        <v>609316</v>
      </c>
    </row>
    <row r="509" spans="1:5" ht="15.75" customHeight="1" x14ac:dyDescent="0.25">
      <c r="A509" s="46" t="s">
        <v>1157</v>
      </c>
      <c r="B509" s="46" t="s">
        <v>676</v>
      </c>
      <c r="C509" s="47">
        <v>0.26201462930049402</v>
      </c>
      <c r="D509" s="47">
        <v>1.24449181326053E-3</v>
      </c>
      <c r="E509" s="47">
        <v>482183</v>
      </c>
    </row>
    <row r="510" spans="1:5" ht="15.75" customHeight="1" x14ac:dyDescent="0.25">
      <c r="A510" s="46" t="s">
        <v>1157</v>
      </c>
      <c r="B510" s="46" t="s">
        <v>743</v>
      </c>
      <c r="C510" s="47">
        <v>0.26422207948166598</v>
      </c>
      <c r="D510" s="47">
        <v>2.49262966223174E-3</v>
      </c>
      <c r="E510" s="47">
        <v>35807</v>
      </c>
    </row>
    <row r="511" spans="1:5" ht="15.75" customHeight="1" x14ac:dyDescent="0.25">
      <c r="A511" s="46" t="s">
        <v>1157</v>
      </c>
      <c r="B511" s="46" t="s">
        <v>755</v>
      </c>
      <c r="C511" s="47">
        <v>0.26509452160493802</v>
      </c>
      <c r="D511" s="47">
        <v>1.5475205473176701E-3</v>
      </c>
      <c r="E511" s="47">
        <v>145152</v>
      </c>
    </row>
    <row r="512" spans="1:5" ht="15.75" customHeight="1" x14ac:dyDescent="0.25">
      <c r="A512" s="46" t="s">
        <v>1157</v>
      </c>
      <c r="B512" s="46" t="s">
        <v>377</v>
      </c>
      <c r="C512" s="47">
        <v>0.26412380009786901</v>
      </c>
      <c r="D512" s="47">
        <v>1.1037520716245201E-3</v>
      </c>
      <c r="E512" s="47">
        <v>543586</v>
      </c>
    </row>
    <row r="513" spans="1:5" ht="15.75" customHeight="1" x14ac:dyDescent="0.25">
      <c r="A513" s="46" t="s">
        <v>1157</v>
      </c>
      <c r="B513" s="48" t="s">
        <v>3322</v>
      </c>
      <c r="C513" s="47">
        <v>0.265156396503686</v>
      </c>
      <c r="D513" s="47">
        <v>1.3855368657033401E-3</v>
      </c>
      <c r="E513" s="47">
        <v>225037</v>
      </c>
    </row>
    <row r="514" spans="1:5" ht="15.75" customHeight="1" x14ac:dyDescent="0.25">
      <c r="A514" s="46" t="s">
        <v>1157</v>
      </c>
      <c r="B514" s="46" t="s">
        <v>125</v>
      </c>
      <c r="C514" s="47">
        <v>0.26316330102110702</v>
      </c>
      <c r="D514" s="47">
        <v>1.29918503207389E-3</v>
      </c>
      <c r="E514" s="47">
        <v>262852</v>
      </c>
    </row>
    <row r="515" spans="1:5" ht="15.75" customHeight="1" x14ac:dyDescent="0.25">
      <c r="A515" s="46" t="s">
        <v>1157</v>
      </c>
      <c r="B515" s="46" t="s">
        <v>329</v>
      </c>
      <c r="C515" s="47">
        <v>0.27207984470283703</v>
      </c>
      <c r="D515" s="47">
        <v>1.1174802872882901E-3</v>
      </c>
      <c r="E515" s="47">
        <v>509990</v>
      </c>
    </row>
    <row r="516" spans="1:5" ht="15.75" customHeight="1" x14ac:dyDescent="0.25">
      <c r="A516" s="46" t="s">
        <v>1157</v>
      </c>
      <c r="B516" s="46" t="s">
        <v>335</v>
      </c>
      <c r="C516" s="47">
        <v>0.26881304239009601</v>
      </c>
      <c r="D516" s="47">
        <v>1.2231551054907299E-3</v>
      </c>
      <c r="E516" s="47">
        <v>343618</v>
      </c>
    </row>
    <row r="517" spans="1:5" ht="15.75" customHeight="1" x14ac:dyDescent="0.25">
      <c r="A517" s="46" t="s">
        <v>1157</v>
      </c>
      <c r="B517" s="46" t="s">
        <v>392</v>
      </c>
      <c r="C517" s="47">
        <v>0.26417013374536602</v>
      </c>
      <c r="D517" s="47">
        <v>1.1266205258061901E-3</v>
      </c>
      <c r="E517" s="47">
        <v>564356</v>
      </c>
    </row>
    <row r="518" spans="1:5" ht="15.75" customHeight="1" x14ac:dyDescent="0.25">
      <c r="A518" s="46" t="s">
        <v>1157</v>
      </c>
      <c r="B518" s="46" t="s">
        <v>139</v>
      </c>
      <c r="C518" s="47">
        <v>0.26350603609021001</v>
      </c>
      <c r="D518" s="47">
        <v>1.40068384544503E-3</v>
      </c>
      <c r="E518" s="47">
        <v>197893</v>
      </c>
    </row>
    <row r="519" spans="1:5" ht="15.75" customHeight="1" x14ac:dyDescent="0.25">
      <c r="A519" s="46" t="s">
        <v>1157</v>
      </c>
      <c r="B519" s="46" t="s">
        <v>1083</v>
      </c>
      <c r="C519" s="47">
        <v>0.26379111940002398</v>
      </c>
      <c r="D519" s="47">
        <v>1.0907332557558E-3</v>
      </c>
      <c r="E519" s="47">
        <v>630025</v>
      </c>
    </row>
    <row r="520" spans="1:5" ht="15.75" customHeight="1" x14ac:dyDescent="0.25">
      <c r="A520" s="46" t="s">
        <v>1157</v>
      </c>
      <c r="B520" s="46" t="s">
        <v>691</v>
      </c>
      <c r="C520" s="47">
        <v>0.26397174541594998</v>
      </c>
      <c r="D520" s="47">
        <v>2.1066506101522298E-3</v>
      </c>
      <c r="E520" s="47">
        <v>54646</v>
      </c>
    </row>
    <row r="521" spans="1:5" ht="15.75" customHeight="1" x14ac:dyDescent="0.25">
      <c r="A521" s="46" t="s">
        <v>1157</v>
      </c>
      <c r="B521" s="46" t="s">
        <v>354</v>
      </c>
      <c r="C521" s="47">
        <v>0.26270963247412998</v>
      </c>
      <c r="D521" s="47">
        <v>1.17370539400723E-3</v>
      </c>
      <c r="E521" s="47">
        <v>470824</v>
      </c>
    </row>
    <row r="522" spans="1:5" ht="15.75" customHeight="1" x14ac:dyDescent="0.25">
      <c r="A522" s="46" t="s">
        <v>1157</v>
      </c>
      <c r="B522" s="46" t="s">
        <v>166</v>
      </c>
      <c r="C522" s="47">
        <v>0.267087992221682</v>
      </c>
      <c r="D522" s="47">
        <v>2.1341920696625401E-3</v>
      </c>
      <c r="E522" s="47">
        <v>51425</v>
      </c>
    </row>
    <row r="523" spans="1:5" ht="15.75" customHeight="1" x14ac:dyDescent="0.25">
      <c r="A523" s="46" t="s">
        <v>1157</v>
      </c>
      <c r="B523" s="46" t="s">
        <v>287</v>
      </c>
      <c r="C523" s="47">
        <v>0.26588907962764502</v>
      </c>
      <c r="D523" s="47">
        <v>1.0864310041376901E-3</v>
      </c>
      <c r="E523" s="47">
        <v>595346</v>
      </c>
    </row>
    <row r="524" spans="1:5" ht="15.75" customHeight="1" x14ac:dyDescent="0.25">
      <c r="A524" s="46" t="s">
        <v>1157</v>
      </c>
      <c r="B524" s="46" t="s">
        <v>452</v>
      </c>
      <c r="C524" s="47">
        <v>0.26313933275389501</v>
      </c>
      <c r="D524" s="47">
        <v>1.1070641120258899E-3</v>
      </c>
      <c r="E524" s="47">
        <v>598280</v>
      </c>
    </row>
    <row r="525" spans="1:5" ht="15.75" customHeight="1" x14ac:dyDescent="0.25">
      <c r="A525" s="46" t="s">
        <v>1157</v>
      </c>
      <c r="B525" s="46" t="s">
        <v>371</v>
      </c>
      <c r="C525" s="47">
        <v>0.26472144617912902</v>
      </c>
      <c r="D525" s="47">
        <v>1.1233530960037101E-3</v>
      </c>
      <c r="E525" s="47">
        <v>608500</v>
      </c>
    </row>
    <row r="526" spans="1:5" ht="15.75" customHeight="1" x14ac:dyDescent="0.25">
      <c r="A526" s="46" t="s">
        <v>1157</v>
      </c>
      <c r="B526" s="46" t="s">
        <v>267</v>
      </c>
      <c r="C526" s="47">
        <v>0.25871127957129803</v>
      </c>
      <c r="D526" s="47">
        <v>1.0811543957491101E-3</v>
      </c>
      <c r="E526" s="47">
        <v>612080</v>
      </c>
    </row>
    <row r="527" spans="1:5" ht="15.75" customHeight="1" x14ac:dyDescent="0.25">
      <c r="A527" s="46" t="s">
        <v>1157</v>
      </c>
      <c r="B527" s="46" t="s">
        <v>445</v>
      </c>
      <c r="C527" s="47">
        <v>0.26594031330011297</v>
      </c>
      <c r="D527" s="47">
        <v>1.11703028838505E-3</v>
      </c>
      <c r="E527" s="47">
        <v>435876</v>
      </c>
    </row>
    <row r="528" spans="1:5" ht="15.75" customHeight="1" x14ac:dyDescent="0.25">
      <c r="A528" s="46" t="s">
        <v>1157</v>
      </c>
      <c r="B528" s="46" t="s">
        <v>472</v>
      </c>
      <c r="C528" s="47">
        <v>0.26752534616750201</v>
      </c>
      <c r="D528" s="47">
        <v>2.1629009584565998E-3</v>
      </c>
      <c r="E528" s="47">
        <v>50698</v>
      </c>
    </row>
    <row r="529" spans="1:5" ht="15.75" customHeight="1" x14ac:dyDescent="0.25">
      <c r="A529" s="46" t="s">
        <v>1157</v>
      </c>
      <c r="B529" s="46" t="s">
        <v>280</v>
      </c>
      <c r="C529" s="47">
        <v>0.26451463756522497</v>
      </c>
      <c r="D529" s="47">
        <v>1.2691054903329899E-3</v>
      </c>
      <c r="E529" s="47">
        <v>272518</v>
      </c>
    </row>
    <row r="530" spans="1:5" ht="15.75" customHeight="1" x14ac:dyDescent="0.25">
      <c r="A530" s="46" t="s">
        <v>1157</v>
      </c>
      <c r="B530" s="46" t="s">
        <v>239</v>
      </c>
      <c r="C530" s="47">
        <v>0.26596582457280699</v>
      </c>
      <c r="D530" s="47">
        <v>1.1327202915295501E-3</v>
      </c>
      <c r="E530" s="47">
        <v>559993</v>
      </c>
    </row>
    <row r="531" spans="1:5" ht="15.75" customHeight="1" x14ac:dyDescent="0.25">
      <c r="A531" s="46" t="s">
        <v>1157</v>
      </c>
      <c r="B531" s="46" t="s">
        <v>492</v>
      </c>
      <c r="C531" s="47">
        <v>0.26293331903133399</v>
      </c>
      <c r="D531" s="47">
        <v>1.0603901687514499E-3</v>
      </c>
      <c r="E531" s="47">
        <v>633944</v>
      </c>
    </row>
    <row r="532" spans="1:5" ht="15.75" customHeight="1" x14ac:dyDescent="0.25">
      <c r="A532" s="46" t="s">
        <v>1157</v>
      </c>
      <c r="B532" s="46" t="s">
        <v>927</v>
      </c>
      <c r="C532" s="47">
        <v>0.26503552838947098</v>
      </c>
      <c r="D532" s="47">
        <v>1.1134093618265801E-3</v>
      </c>
      <c r="E532" s="47">
        <v>511422</v>
      </c>
    </row>
    <row r="533" spans="1:5" ht="15.75" customHeight="1" x14ac:dyDescent="0.25">
      <c r="A533" s="46" t="s">
        <v>1157</v>
      </c>
      <c r="B533" s="46" t="s">
        <v>261</v>
      </c>
      <c r="C533" s="47">
        <v>0.26212701754272799</v>
      </c>
      <c r="D533" s="47">
        <v>1.0654153554912899E-3</v>
      </c>
      <c r="E533" s="47">
        <v>620371</v>
      </c>
    </row>
    <row r="534" spans="1:5" ht="15.75" customHeight="1" x14ac:dyDescent="0.25">
      <c r="A534" s="46" t="s">
        <v>1157</v>
      </c>
      <c r="B534" s="46" t="s">
        <v>254</v>
      </c>
      <c r="C534" s="47">
        <v>0.26313415164430298</v>
      </c>
      <c r="D534" s="47">
        <v>1.11421661374066E-3</v>
      </c>
      <c r="E534" s="47">
        <v>614029</v>
      </c>
    </row>
    <row r="535" spans="1:5" ht="15.75" customHeight="1" x14ac:dyDescent="0.25">
      <c r="A535" s="46" t="s">
        <v>1157</v>
      </c>
      <c r="B535" s="46" t="s">
        <v>574</v>
      </c>
      <c r="C535" s="47">
        <v>0.26388705231357601</v>
      </c>
      <c r="D535" s="47">
        <v>1.08351408290181E-3</v>
      </c>
      <c r="E535" s="47">
        <v>589866</v>
      </c>
    </row>
    <row r="536" spans="1:5" ht="15.75" customHeight="1" x14ac:dyDescent="0.25">
      <c r="A536" s="46" t="s">
        <v>1157</v>
      </c>
      <c r="B536" s="46" t="s">
        <v>341</v>
      </c>
      <c r="C536" s="47">
        <v>0.26449031612469198</v>
      </c>
      <c r="D536" s="47">
        <v>1.1166843803707999E-3</v>
      </c>
      <c r="E536" s="47">
        <v>591602</v>
      </c>
    </row>
    <row r="537" spans="1:5" ht="15.75" customHeight="1" x14ac:dyDescent="0.25">
      <c r="A537" s="46" t="s">
        <v>1157</v>
      </c>
      <c r="B537" s="46" t="s">
        <v>273</v>
      </c>
      <c r="C537" s="47">
        <v>0.265898380111045</v>
      </c>
      <c r="D537" s="47">
        <v>1.0826187615845899E-3</v>
      </c>
      <c r="E537" s="47">
        <v>628932</v>
      </c>
    </row>
    <row r="538" spans="1:5" ht="15.75" customHeight="1" x14ac:dyDescent="0.25">
      <c r="A538" s="46" t="s">
        <v>1157</v>
      </c>
      <c r="B538" s="46" t="s">
        <v>323</v>
      </c>
      <c r="C538" s="47">
        <v>0.26309717997325499</v>
      </c>
      <c r="D538" s="47">
        <v>1.4486352419971599E-3</v>
      </c>
      <c r="E538" s="47">
        <v>136098</v>
      </c>
    </row>
    <row r="539" spans="1:5" ht="15.75" customHeight="1" x14ac:dyDescent="0.25">
      <c r="A539" s="46" t="s">
        <v>1157</v>
      </c>
      <c r="B539" s="46" t="s">
        <v>863</v>
      </c>
      <c r="C539" s="47">
        <v>0.26149431487195002</v>
      </c>
      <c r="D539" s="47">
        <v>1.0975779564654699E-3</v>
      </c>
      <c r="E539" s="47">
        <v>602537</v>
      </c>
    </row>
    <row r="540" spans="1:5" ht="15.75" customHeight="1" x14ac:dyDescent="0.25">
      <c r="A540" s="46" t="s">
        <v>1157</v>
      </c>
      <c r="B540" s="46" t="s">
        <v>364</v>
      </c>
      <c r="C540" s="47">
        <v>0.26307052946093901</v>
      </c>
      <c r="D540" s="47">
        <v>1.1393124776540599E-3</v>
      </c>
      <c r="E540" s="47">
        <v>500018</v>
      </c>
    </row>
    <row r="541" spans="1:5" ht="15.75" customHeight="1" x14ac:dyDescent="0.25">
      <c r="A541" s="46" t="s">
        <v>1157</v>
      </c>
      <c r="B541" s="46" t="s">
        <v>438</v>
      </c>
      <c r="C541" s="47">
        <v>0.26113144074235001</v>
      </c>
      <c r="D541" s="47">
        <v>1.2019666774386499E-3</v>
      </c>
      <c r="E541" s="47">
        <v>602842</v>
      </c>
    </row>
    <row r="542" spans="1:5" ht="15.75" customHeight="1" x14ac:dyDescent="0.25">
      <c r="A542" s="46" t="s">
        <v>1157</v>
      </c>
      <c r="B542" s="46" t="s">
        <v>909</v>
      </c>
      <c r="C542" s="47">
        <v>0.26683419423891303</v>
      </c>
      <c r="D542" s="47">
        <v>1.37334555010448E-3</v>
      </c>
      <c r="E542" s="47">
        <v>257868</v>
      </c>
    </row>
    <row r="543" spans="1:5" ht="15.75" customHeight="1" x14ac:dyDescent="0.25">
      <c r="A543" s="46" t="s">
        <v>1157</v>
      </c>
      <c r="B543" s="46" t="s">
        <v>904</v>
      </c>
      <c r="C543" s="47">
        <v>0.26706748728165403</v>
      </c>
      <c r="D543" s="47">
        <v>1.5888879612698499E-3</v>
      </c>
      <c r="E543" s="47">
        <v>140545</v>
      </c>
    </row>
    <row r="544" spans="1:5" ht="15.75" customHeight="1" x14ac:dyDescent="0.25">
      <c r="A544" s="46" t="s">
        <v>1157</v>
      </c>
      <c r="B544" s="46" t="s">
        <v>914</v>
      </c>
      <c r="C544" s="47">
        <v>0.26309311995596102</v>
      </c>
      <c r="D544" s="47">
        <v>1.0858807698956099E-3</v>
      </c>
      <c r="E544" s="47">
        <v>508645</v>
      </c>
    </row>
    <row r="545" spans="1:5" ht="15.75" customHeight="1" x14ac:dyDescent="0.25">
      <c r="A545" s="46" t="s">
        <v>1157</v>
      </c>
      <c r="B545" s="46" t="s">
        <v>922</v>
      </c>
      <c r="C545" s="47">
        <v>0.26160520607375298</v>
      </c>
      <c r="D545" s="47">
        <v>3.0195186445321201E-3</v>
      </c>
      <c r="E545" s="47">
        <v>23050</v>
      </c>
    </row>
    <row r="546" spans="1:5" ht="15.75" customHeight="1" x14ac:dyDescent="0.25">
      <c r="A546" s="46" t="s">
        <v>1157</v>
      </c>
      <c r="B546" s="46" t="s">
        <v>917</v>
      </c>
      <c r="C546" s="47">
        <v>0.260613897046786</v>
      </c>
      <c r="D546" s="47">
        <v>1.09738958178173E-3</v>
      </c>
      <c r="E546" s="47">
        <v>598602</v>
      </c>
    </row>
    <row r="547" spans="1:5" ht="15.75" customHeight="1" x14ac:dyDescent="0.25">
      <c r="A547" s="46" t="s">
        <v>1157</v>
      </c>
      <c r="B547" s="46" t="s">
        <v>3342</v>
      </c>
      <c r="C547" s="47">
        <v>0.26286510001485802</v>
      </c>
      <c r="D547" s="47">
        <v>1.28582058813984E-3</v>
      </c>
      <c r="E547" s="47">
        <v>289407</v>
      </c>
    </row>
    <row r="548" spans="1:5" ht="15.75" customHeight="1" x14ac:dyDescent="0.25">
      <c r="A548" s="46" t="s">
        <v>1157</v>
      </c>
      <c r="B548" s="46" t="s">
        <v>3346</v>
      </c>
      <c r="C548" s="47">
        <v>0.261741898247358</v>
      </c>
      <c r="D548" s="47">
        <v>1.2121064684968001E-3</v>
      </c>
      <c r="E548" s="47">
        <v>349986</v>
      </c>
    </row>
    <row r="549" spans="1:5" ht="15.75" customHeight="1" x14ac:dyDescent="0.25">
      <c r="A549" s="46" t="s">
        <v>1157</v>
      </c>
      <c r="B549" s="46" t="s">
        <v>3347</v>
      </c>
      <c r="C549" s="47">
        <v>0.26523004049648402</v>
      </c>
      <c r="D549" s="47">
        <v>1.27737462617118E-3</v>
      </c>
      <c r="E549" s="47">
        <v>273604</v>
      </c>
    </row>
    <row r="550" spans="1:5" ht="15.75" customHeight="1" x14ac:dyDescent="0.25">
      <c r="A550" s="46" t="s">
        <v>1157</v>
      </c>
      <c r="B550" s="46" t="s">
        <v>3350</v>
      </c>
      <c r="C550" s="47">
        <v>0.26288641200447299</v>
      </c>
      <c r="D550" s="47">
        <v>1.5126575574974099E-3</v>
      </c>
      <c r="E550" s="47">
        <v>138615</v>
      </c>
    </row>
    <row r="551" spans="1:5" ht="15.75" customHeight="1" x14ac:dyDescent="0.25">
      <c r="A551" s="46" t="s">
        <v>1157</v>
      </c>
      <c r="B551" s="46" t="s">
        <v>3352</v>
      </c>
      <c r="C551" s="47">
        <v>0.26628959792003998</v>
      </c>
      <c r="D551" s="47">
        <v>1.1953505686341801E-3</v>
      </c>
      <c r="E551" s="47">
        <v>350776</v>
      </c>
    </row>
    <row r="552" spans="1:5" ht="15.75" customHeight="1" x14ac:dyDescent="0.25">
      <c r="A552" s="46" t="s">
        <v>1157</v>
      </c>
      <c r="B552" s="46" t="s">
        <v>3354</v>
      </c>
      <c r="C552" s="47">
        <v>0.26378878603349898</v>
      </c>
      <c r="D552" s="47">
        <v>1.2084001841555999E-3</v>
      </c>
      <c r="E552" s="47">
        <v>354219</v>
      </c>
    </row>
    <row r="553" spans="1:5" ht="15.75" customHeight="1" x14ac:dyDescent="0.25">
      <c r="A553" s="46" t="s">
        <v>1157</v>
      </c>
      <c r="B553" s="46" t="s">
        <v>3356</v>
      </c>
      <c r="C553" s="47">
        <v>0.26446732179067201</v>
      </c>
      <c r="D553" s="47">
        <v>2.1595824989142499E-3</v>
      </c>
      <c r="E553" s="47">
        <v>51288</v>
      </c>
    </row>
    <row r="554" spans="1:5" ht="15.75" customHeight="1" x14ac:dyDescent="0.25">
      <c r="A554" s="46" t="s">
        <v>1157</v>
      </c>
      <c r="B554" s="46" t="s">
        <v>3358</v>
      </c>
      <c r="C554" s="47">
        <v>0.26786602928535902</v>
      </c>
      <c r="D554" s="47">
        <v>1.91449246605301E-3</v>
      </c>
      <c r="E554" s="47">
        <v>66313</v>
      </c>
    </row>
    <row r="555" spans="1:5" ht="15.75" customHeight="1" x14ac:dyDescent="0.25">
      <c r="A555" s="46" t="s">
        <v>1157</v>
      </c>
      <c r="B555" s="46" t="s">
        <v>833</v>
      </c>
      <c r="C555" s="47">
        <v>0.26918762615416802</v>
      </c>
      <c r="D555" s="47">
        <v>1.0777045655102999E-3</v>
      </c>
      <c r="E555" s="47">
        <v>635631</v>
      </c>
    </row>
    <row r="556" spans="1:5" ht="15.75" customHeight="1" x14ac:dyDescent="0.25">
      <c r="A556" s="46" t="s">
        <v>1157</v>
      </c>
      <c r="B556" s="46" t="s">
        <v>814</v>
      </c>
      <c r="C556" s="47">
        <v>0.26679561898691401</v>
      </c>
      <c r="D556" s="47">
        <v>1.0418305068455301E-3</v>
      </c>
      <c r="E556" s="47">
        <v>633826</v>
      </c>
    </row>
    <row r="557" spans="1:5" ht="15.75" customHeight="1" x14ac:dyDescent="0.25">
      <c r="A557" s="46" t="s">
        <v>1157</v>
      </c>
      <c r="B557" s="46" t="s">
        <v>2003</v>
      </c>
      <c r="C557" s="47">
        <v>0.26167514773473399</v>
      </c>
      <c r="D557" s="47">
        <v>1.11918879676354E-3</v>
      </c>
      <c r="E557" s="47">
        <v>633568</v>
      </c>
    </row>
    <row r="558" spans="1:5" ht="15.75" customHeight="1" x14ac:dyDescent="0.25">
      <c r="A558" s="46" t="s">
        <v>1157</v>
      </c>
      <c r="B558" s="46" t="s">
        <v>827</v>
      </c>
      <c r="C558" s="47">
        <v>0.27245998251078501</v>
      </c>
      <c r="D558" s="47">
        <v>1.10236184799305E-3</v>
      </c>
      <c r="E558" s="47">
        <v>618667</v>
      </c>
    </row>
    <row r="559" spans="1:5" ht="15.75" customHeight="1" x14ac:dyDescent="0.25">
      <c r="A559" s="46" t="s">
        <v>1157</v>
      </c>
      <c r="B559" s="46" t="s">
        <v>870</v>
      </c>
      <c r="C559" s="47">
        <v>0.26308119633041899</v>
      </c>
      <c r="D559" s="47">
        <v>1.0609047776612101E-3</v>
      </c>
      <c r="E559" s="47">
        <v>613476</v>
      </c>
    </row>
    <row r="560" spans="1:5" ht="15.75" customHeight="1" x14ac:dyDescent="0.25">
      <c r="A560" s="46" t="s">
        <v>1157</v>
      </c>
      <c r="B560" s="46" t="s">
        <v>979</v>
      </c>
      <c r="C560" s="47">
        <v>0.26269634470083703</v>
      </c>
      <c r="D560" s="47">
        <v>1.0867550776069901E-3</v>
      </c>
      <c r="E560" s="47">
        <v>612125</v>
      </c>
    </row>
    <row r="561" spans="1:5" ht="15.75" customHeight="1" x14ac:dyDescent="0.25">
      <c r="A561" s="46" t="s">
        <v>1157</v>
      </c>
      <c r="B561" s="46" t="s">
        <v>876</v>
      </c>
      <c r="C561" s="47">
        <v>0.26261275003222001</v>
      </c>
      <c r="D561" s="47">
        <v>1.0648048712517599E-3</v>
      </c>
      <c r="E561" s="47">
        <v>612971</v>
      </c>
    </row>
    <row r="562" spans="1:5" ht="15.75" customHeight="1" x14ac:dyDescent="0.25">
      <c r="A562" s="46" t="s">
        <v>1157</v>
      </c>
      <c r="B562" s="46" t="s">
        <v>787</v>
      </c>
      <c r="C562" s="47">
        <v>0.261999488145925</v>
      </c>
      <c r="D562" s="47">
        <v>1.07463024100152E-3</v>
      </c>
      <c r="E562" s="47">
        <v>601734</v>
      </c>
    </row>
    <row r="563" spans="1:5" ht="15.75" customHeight="1" x14ac:dyDescent="0.25">
      <c r="A563" s="46" t="s">
        <v>1157</v>
      </c>
      <c r="B563" s="46" t="s">
        <v>2018</v>
      </c>
      <c r="C563" s="47">
        <v>0.26350115366944898</v>
      </c>
      <c r="D563" s="47">
        <v>1.07220195207871E-3</v>
      </c>
      <c r="E563" s="47">
        <v>589857</v>
      </c>
    </row>
    <row r="564" spans="1:5" ht="15.75" customHeight="1" x14ac:dyDescent="0.25">
      <c r="A564" s="46" t="s">
        <v>1157</v>
      </c>
      <c r="B564" s="46" t="s">
        <v>796</v>
      </c>
      <c r="C564" s="47">
        <v>0.26140424441098198</v>
      </c>
      <c r="D564" s="47">
        <v>1.0682395978055901E-3</v>
      </c>
      <c r="E564" s="47">
        <v>589057</v>
      </c>
    </row>
    <row r="565" spans="1:5" ht="15.75" customHeight="1" x14ac:dyDescent="0.25">
      <c r="A565" s="46" t="s">
        <v>1157</v>
      </c>
      <c r="B565" s="46" t="s">
        <v>1013</v>
      </c>
      <c r="C565" s="47">
        <v>0.26726963220248601</v>
      </c>
      <c r="D565" s="47">
        <v>1.0570852714618399E-3</v>
      </c>
      <c r="E565" s="47">
        <v>581570</v>
      </c>
    </row>
    <row r="566" spans="1:5" ht="15.75" customHeight="1" x14ac:dyDescent="0.25">
      <c r="A566" s="46" t="s">
        <v>1157</v>
      </c>
      <c r="B566" s="46" t="s">
        <v>975</v>
      </c>
      <c r="C566" s="47">
        <v>0.26331779862003801</v>
      </c>
      <c r="D566" s="47">
        <v>1.06993908834567E-3</v>
      </c>
      <c r="E566" s="47">
        <v>567117</v>
      </c>
    </row>
    <row r="567" spans="1:5" ht="15.75" customHeight="1" x14ac:dyDescent="0.25">
      <c r="A567" s="46" t="s">
        <v>1157</v>
      </c>
      <c r="B567" s="46" t="s">
        <v>2000</v>
      </c>
      <c r="C567" s="47">
        <v>0.26234217117194902</v>
      </c>
      <c r="D567" s="47">
        <v>1.0786137262941799E-3</v>
      </c>
      <c r="E567" s="47">
        <v>578950</v>
      </c>
    </row>
    <row r="568" spans="1:5" ht="15.75" customHeight="1" x14ac:dyDescent="0.25">
      <c r="A568" s="46" t="s">
        <v>1157</v>
      </c>
      <c r="B568" s="46" t="s">
        <v>2023</v>
      </c>
      <c r="C568" s="47">
        <v>0.264445151453512</v>
      </c>
      <c r="D568" s="47">
        <v>1.0871499590158599E-3</v>
      </c>
      <c r="E568" s="47">
        <v>575193</v>
      </c>
    </row>
    <row r="569" spans="1:5" ht="15.75" customHeight="1" x14ac:dyDescent="0.25">
      <c r="A569" s="46" t="s">
        <v>1157</v>
      </c>
      <c r="B569" s="46" t="s">
        <v>962</v>
      </c>
      <c r="C569" s="47">
        <v>0.26153412355557398</v>
      </c>
      <c r="D569" s="47">
        <v>1.11336304301063E-3</v>
      </c>
      <c r="E569" s="47">
        <v>563892</v>
      </c>
    </row>
    <row r="570" spans="1:5" ht="15.75" customHeight="1" x14ac:dyDescent="0.25">
      <c r="A570" s="46" t="s">
        <v>1157</v>
      </c>
      <c r="B570" s="46" t="s">
        <v>2036</v>
      </c>
      <c r="C570" s="47">
        <v>0.26423066783122101</v>
      </c>
      <c r="D570" s="47">
        <v>1.13339220475631E-3</v>
      </c>
      <c r="E570" s="47">
        <v>557581</v>
      </c>
    </row>
    <row r="571" spans="1:5" ht="15.75" customHeight="1" x14ac:dyDescent="0.25">
      <c r="A571" s="46" t="s">
        <v>1157</v>
      </c>
      <c r="B571" s="46" t="s">
        <v>1977</v>
      </c>
      <c r="C571" s="47">
        <v>0.26398588107520998</v>
      </c>
      <c r="D571" s="47">
        <v>1.1052740060447401E-3</v>
      </c>
      <c r="E571" s="47">
        <v>552450</v>
      </c>
    </row>
    <row r="572" spans="1:5" ht="15.75" customHeight="1" x14ac:dyDescent="0.25">
      <c r="A572" s="46" t="s">
        <v>1157</v>
      </c>
      <c r="B572" s="46" t="s">
        <v>972</v>
      </c>
      <c r="C572" s="47">
        <v>0.26257091954044698</v>
      </c>
      <c r="D572" s="47">
        <v>1.13167254522542E-3</v>
      </c>
      <c r="E572" s="47">
        <v>529297</v>
      </c>
    </row>
    <row r="573" spans="1:5" ht="15.75" customHeight="1" x14ac:dyDescent="0.25">
      <c r="A573" s="46" t="s">
        <v>1157</v>
      </c>
      <c r="B573" s="46" t="s">
        <v>1995</v>
      </c>
      <c r="C573" s="47">
        <v>0.26630715329108501</v>
      </c>
      <c r="D573" s="47">
        <v>1.13000734183409E-3</v>
      </c>
      <c r="E573" s="47">
        <v>546294</v>
      </c>
    </row>
    <row r="574" spans="1:5" ht="15.75" customHeight="1" x14ac:dyDescent="0.25">
      <c r="A574" s="46" t="s">
        <v>1157</v>
      </c>
      <c r="B574" s="46" t="s">
        <v>1982</v>
      </c>
      <c r="C574" s="47">
        <v>0.27324026175001098</v>
      </c>
      <c r="D574" s="47">
        <v>1.07732168601364E-3</v>
      </c>
      <c r="E574" s="47">
        <v>542808</v>
      </c>
    </row>
    <row r="575" spans="1:5" ht="15.75" customHeight="1" x14ac:dyDescent="0.25">
      <c r="A575" s="46" t="s">
        <v>1157</v>
      </c>
      <c r="B575" s="46" t="s">
        <v>1973</v>
      </c>
      <c r="C575" s="47">
        <v>0.26410832214943503</v>
      </c>
      <c r="D575" s="47">
        <v>1.0746403942137801E-3</v>
      </c>
      <c r="E575" s="47">
        <v>526799</v>
      </c>
    </row>
    <row r="576" spans="1:5" ht="15.75" customHeight="1" x14ac:dyDescent="0.25">
      <c r="A576" s="46" t="s">
        <v>1157</v>
      </c>
      <c r="B576" s="46" t="s">
        <v>2031</v>
      </c>
      <c r="C576" s="47">
        <v>0.26330766027528801</v>
      </c>
      <c r="D576" s="47">
        <v>1.10236224374914E-3</v>
      </c>
      <c r="E576" s="47">
        <v>533114</v>
      </c>
    </row>
    <row r="577" spans="1:5" ht="15.75" customHeight="1" x14ac:dyDescent="0.25">
      <c r="A577" s="46" t="s">
        <v>1157</v>
      </c>
      <c r="B577" s="46" t="s">
        <v>982</v>
      </c>
      <c r="C577" s="47">
        <v>0.265166231654615</v>
      </c>
      <c r="D577" s="47">
        <v>1.16607350720708E-3</v>
      </c>
      <c r="E577" s="47">
        <v>467420</v>
      </c>
    </row>
    <row r="578" spans="1:5" ht="15.75" customHeight="1" x14ac:dyDescent="0.25">
      <c r="A578" s="46" t="s">
        <v>1157</v>
      </c>
      <c r="B578" s="46" t="s">
        <v>957</v>
      </c>
      <c r="C578" s="47">
        <v>0.26505041339466301</v>
      </c>
      <c r="D578" s="47">
        <v>1.37160172793281E-3</v>
      </c>
      <c r="E578" s="47">
        <v>207187</v>
      </c>
    </row>
    <row r="579" spans="1:5" ht="15.75" customHeight="1" x14ac:dyDescent="0.25">
      <c r="A579" s="46" t="s">
        <v>1157</v>
      </c>
      <c r="B579" s="46" t="s">
        <v>801</v>
      </c>
      <c r="C579" s="47">
        <v>0.26475419981321702</v>
      </c>
      <c r="D579" s="47">
        <v>1.3608655097155E-3</v>
      </c>
      <c r="E579" s="47">
        <v>177746</v>
      </c>
    </row>
    <row r="580" spans="1:5" ht="15.75" customHeight="1" x14ac:dyDescent="0.25">
      <c r="A580" s="46" t="s">
        <v>1157</v>
      </c>
      <c r="B580" s="46" t="s">
        <v>987</v>
      </c>
      <c r="C580" s="47">
        <v>0.26517295252197598</v>
      </c>
      <c r="D580" s="47">
        <v>1.4572632717860399E-3</v>
      </c>
      <c r="E580" s="47">
        <v>159379</v>
      </c>
    </row>
    <row r="581" spans="1:5" ht="15.75" customHeight="1" x14ac:dyDescent="0.25">
      <c r="A581" s="46" t="s">
        <v>1157</v>
      </c>
      <c r="B581" s="46" t="s">
        <v>966</v>
      </c>
      <c r="C581" s="47">
        <v>0.26334730174978399</v>
      </c>
      <c r="D581" s="47">
        <v>2.0356448705802299E-3</v>
      </c>
      <c r="E581" s="47">
        <v>62522</v>
      </c>
    </row>
    <row r="582" spans="1:5" ht="15.75" customHeight="1" x14ac:dyDescent="0.25">
      <c r="A582" s="46" t="s">
        <v>1157</v>
      </c>
      <c r="B582" s="46" t="s">
        <v>1023</v>
      </c>
      <c r="C582" s="47">
        <v>0.26870449988742201</v>
      </c>
      <c r="D582" s="47">
        <v>1.0995261500114299E-3</v>
      </c>
      <c r="E582" s="47">
        <v>466345</v>
      </c>
    </row>
    <row r="583" spans="1:5" ht="15.75" customHeight="1" x14ac:dyDescent="0.25">
      <c r="A583" s="46" t="s">
        <v>1157</v>
      </c>
      <c r="B583" s="46" t="s">
        <v>1166</v>
      </c>
      <c r="C583" s="47">
        <v>0.26834753980800902</v>
      </c>
      <c r="D583" s="47">
        <v>1.2631249573072799E-3</v>
      </c>
      <c r="E583" s="47">
        <v>245428</v>
      </c>
    </row>
    <row r="584" spans="1:5" ht="15.75" customHeight="1" x14ac:dyDescent="0.25">
      <c r="A584" s="46" t="s">
        <v>1157</v>
      </c>
      <c r="B584" s="46" t="s">
        <v>1245</v>
      </c>
      <c r="C584" s="47">
        <v>0.26369740269049702</v>
      </c>
      <c r="D584" s="47">
        <v>2.3897219245394602E-3</v>
      </c>
      <c r="E584" s="47">
        <v>41851</v>
      </c>
    </row>
    <row r="585" spans="1:5" ht="15.75" customHeight="1" x14ac:dyDescent="0.25">
      <c r="A585" s="46" t="s">
        <v>1157</v>
      </c>
      <c r="B585" s="46" t="s">
        <v>1221</v>
      </c>
      <c r="C585" s="47">
        <v>0.26389448383285002</v>
      </c>
      <c r="D585" s="47">
        <v>1.2778983688111799E-3</v>
      </c>
      <c r="E585" s="47">
        <v>297888</v>
      </c>
    </row>
    <row r="586" spans="1:5" ht="15.75" customHeight="1" x14ac:dyDescent="0.25">
      <c r="A586" s="46" t="s">
        <v>1157</v>
      </c>
      <c r="B586" s="46" t="s">
        <v>1227</v>
      </c>
      <c r="C586" s="47">
        <v>0.26385406218655999</v>
      </c>
      <c r="D586" s="47">
        <v>1.17758028201816E-3</v>
      </c>
      <c r="E586" s="47">
        <v>303088</v>
      </c>
    </row>
    <row r="587" spans="1:5" ht="15.75" customHeight="1" x14ac:dyDescent="0.25">
      <c r="A587" s="46" t="s">
        <v>1157</v>
      </c>
      <c r="B587" s="46" t="s">
        <v>1197</v>
      </c>
      <c r="C587" s="47">
        <v>0.27067109881680201</v>
      </c>
      <c r="D587" s="47">
        <v>2.2958033048903802E-3</v>
      </c>
      <c r="E587" s="47">
        <v>43019</v>
      </c>
    </row>
    <row r="588" spans="1:5" ht="15.75" customHeight="1" x14ac:dyDescent="0.25">
      <c r="A588" s="46" t="s">
        <v>1157</v>
      </c>
      <c r="B588" s="46" t="s">
        <v>1209</v>
      </c>
      <c r="C588" s="47">
        <v>0.26568913315572701</v>
      </c>
      <c r="D588" s="47">
        <v>1.23700873669085E-3</v>
      </c>
      <c r="E588" s="47">
        <v>286026</v>
      </c>
    </row>
    <row r="589" spans="1:5" ht="15.75" customHeight="1" x14ac:dyDescent="0.25">
      <c r="A589" s="46" t="s">
        <v>1157</v>
      </c>
      <c r="B589" s="46" t="s">
        <v>1215</v>
      </c>
      <c r="C589" s="47">
        <v>0.265134130983884</v>
      </c>
      <c r="D589" s="47">
        <v>1.14548929837493E-3</v>
      </c>
      <c r="E589" s="47">
        <v>415303</v>
      </c>
    </row>
    <row r="590" spans="1:5" ht="15.75" customHeight="1" x14ac:dyDescent="0.25">
      <c r="A590" s="46" t="s">
        <v>1157</v>
      </c>
      <c r="B590" s="46" t="s">
        <v>1204</v>
      </c>
      <c r="C590" s="47">
        <v>0.26456776757510497</v>
      </c>
      <c r="D590" s="47">
        <v>1.07076535999986E-3</v>
      </c>
      <c r="E590" s="47">
        <v>448902</v>
      </c>
    </row>
    <row r="591" spans="1:5" ht="15.75" customHeight="1" x14ac:dyDescent="0.25">
      <c r="A591" s="46" t="s">
        <v>1157</v>
      </c>
      <c r="B591" s="46" t="s">
        <v>1233</v>
      </c>
      <c r="C591" s="47">
        <v>0.264602055835437</v>
      </c>
      <c r="D591" s="47">
        <v>1.08640164417471E-3</v>
      </c>
      <c r="E591" s="47">
        <v>501402</v>
      </c>
    </row>
    <row r="592" spans="1:5" ht="15.75" customHeight="1" x14ac:dyDescent="0.25">
      <c r="A592" s="46" t="s">
        <v>1157</v>
      </c>
      <c r="B592" s="46" t="s">
        <v>1174</v>
      </c>
      <c r="C592" s="47">
        <v>0.262995021751805</v>
      </c>
      <c r="D592" s="47">
        <v>1.7279743676631701E-3</v>
      </c>
      <c r="E592" s="47">
        <v>89188</v>
      </c>
    </row>
    <row r="593" spans="1:5" ht="15.75" customHeight="1" x14ac:dyDescent="0.25">
      <c r="A593" s="46" t="s">
        <v>1157</v>
      </c>
      <c r="B593" s="46" t="s">
        <v>1181</v>
      </c>
      <c r="C593" s="47">
        <v>0.26704167280223801</v>
      </c>
      <c r="D593" s="47">
        <v>1.4385476545856299E-3</v>
      </c>
      <c r="E593" s="47">
        <v>169775</v>
      </c>
    </row>
    <row r="594" spans="1:5" ht="15.75" customHeight="1" x14ac:dyDescent="0.25">
      <c r="A594" s="46" t="s">
        <v>1157</v>
      </c>
      <c r="B594" s="46" t="s">
        <v>1287</v>
      </c>
      <c r="C594" s="47">
        <v>0.26827429445919798</v>
      </c>
      <c r="D594" s="47">
        <v>1.7188862729575901E-3</v>
      </c>
      <c r="E594" s="47">
        <v>88868</v>
      </c>
    </row>
    <row r="595" spans="1:5" ht="15.75" customHeight="1" x14ac:dyDescent="0.25">
      <c r="A595" s="46" t="s">
        <v>1157</v>
      </c>
      <c r="B595" s="46" t="s">
        <v>512</v>
      </c>
      <c r="C595" s="47">
        <v>0.26783976646123903</v>
      </c>
      <c r="D595" s="47">
        <v>1.00532488321389E-3</v>
      </c>
      <c r="E595" s="47">
        <v>641264</v>
      </c>
    </row>
    <row r="596" spans="1:5" ht="15.75" customHeight="1" x14ac:dyDescent="0.25">
      <c r="A596" s="46" t="s">
        <v>1157</v>
      </c>
      <c r="B596" s="46" t="s">
        <v>522</v>
      </c>
      <c r="C596" s="47">
        <v>0.26440971330922902</v>
      </c>
      <c r="D596" s="47">
        <v>1.4702400687694201E-3</v>
      </c>
      <c r="E596" s="47">
        <v>136349</v>
      </c>
    </row>
    <row r="597" spans="1:5" ht="15.75" customHeight="1" x14ac:dyDescent="0.25">
      <c r="A597" s="46" t="s">
        <v>1157</v>
      </c>
      <c r="B597" s="46" t="s">
        <v>531</v>
      </c>
      <c r="C597" s="47">
        <v>0.26530936516848003</v>
      </c>
      <c r="D597" s="47">
        <v>1.2259866219241299E-3</v>
      </c>
      <c r="E597" s="47">
        <v>283209</v>
      </c>
    </row>
    <row r="598" spans="1:5" ht="15.75" customHeight="1" x14ac:dyDescent="0.25">
      <c r="A598" s="46" t="s">
        <v>1157</v>
      </c>
      <c r="B598" s="46" t="s">
        <v>549</v>
      </c>
      <c r="C598" s="47">
        <v>0.26766326524869</v>
      </c>
      <c r="D598" s="47">
        <v>1.35956566826136E-3</v>
      </c>
      <c r="E598" s="47">
        <v>177671</v>
      </c>
    </row>
    <row r="599" spans="1:5" ht="15.75" customHeight="1" x14ac:dyDescent="0.25">
      <c r="A599" s="46" t="s">
        <v>1157</v>
      </c>
      <c r="B599" s="46" t="s">
        <v>546</v>
      </c>
      <c r="C599" s="47">
        <v>0.26406933876264599</v>
      </c>
      <c r="D599" s="47">
        <v>1.1003515077316001E-3</v>
      </c>
      <c r="E599" s="47">
        <v>521613</v>
      </c>
    </row>
    <row r="600" spans="1:5" ht="15.75" customHeight="1" x14ac:dyDescent="0.25">
      <c r="A600" s="46" t="s">
        <v>1157</v>
      </c>
      <c r="B600" s="46" t="s">
        <v>570</v>
      </c>
      <c r="C600" s="47">
        <v>0.26390350406242202</v>
      </c>
      <c r="D600" s="47">
        <v>1.1164124339970701E-3</v>
      </c>
      <c r="E600" s="47">
        <v>558780</v>
      </c>
    </row>
    <row r="601" spans="1:5" ht="15.75" customHeight="1" x14ac:dyDescent="0.25">
      <c r="A601" s="46" t="s">
        <v>1157</v>
      </c>
      <c r="B601" s="46" t="s">
        <v>558</v>
      </c>
      <c r="C601" s="47">
        <v>0.266267559552814</v>
      </c>
      <c r="D601" s="47">
        <v>1.1614914808644799E-3</v>
      </c>
      <c r="E601" s="47">
        <v>359135</v>
      </c>
    </row>
    <row r="602" spans="1:5" ht="15.75" customHeight="1" x14ac:dyDescent="0.25">
      <c r="A602" s="46" t="s">
        <v>1157</v>
      </c>
      <c r="B602" s="46" t="s">
        <v>518</v>
      </c>
      <c r="C602" s="47">
        <v>0.26413439421467599</v>
      </c>
      <c r="D602" s="47">
        <v>1.1729501353928799E-3</v>
      </c>
      <c r="E602" s="47">
        <v>446924</v>
      </c>
    </row>
    <row r="603" spans="1:5" ht="15.75" customHeight="1" x14ac:dyDescent="0.25">
      <c r="A603" s="46" t="s">
        <v>1157</v>
      </c>
      <c r="B603" s="46" t="s">
        <v>535</v>
      </c>
      <c r="C603" s="47">
        <v>0.26901117608096897</v>
      </c>
      <c r="D603" s="47">
        <v>1.0984971318274701E-3</v>
      </c>
      <c r="E603" s="47">
        <v>667318</v>
      </c>
    </row>
    <row r="604" spans="1:5" ht="15.75" customHeight="1" x14ac:dyDescent="0.25">
      <c r="A604" s="46" t="s">
        <v>1157</v>
      </c>
      <c r="B604" s="46" t="s">
        <v>565</v>
      </c>
      <c r="C604" s="47">
        <v>0.26405323550740101</v>
      </c>
      <c r="D604" s="47">
        <v>1.32950803992722E-3</v>
      </c>
      <c r="E604" s="47">
        <v>234430</v>
      </c>
    </row>
    <row r="605" spans="1:5" ht="15.75" customHeight="1" x14ac:dyDescent="0.25">
      <c r="A605" s="46" t="s">
        <v>1157</v>
      </c>
      <c r="B605" s="46" t="s">
        <v>403</v>
      </c>
      <c r="C605" s="47">
        <v>0.2642351492767</v>
      </c>
      <c r="D605" s="47">
        <v>1.2306428146722601E-3</v>
      </c>
      <c r="E605" s="47">
        <v>318402</v>
      </c>
    </row>
    <row r="606" spans="1:5" ht="15.75" customHeight="1" x14ac:dyDescent="0.25">
      <c r="A606" s="46" t="s">
        <v>1157</v>
      </c>
      <c r="B606" s="46" t="s">
        <v>561</v>
      </c>
      <c r="C606" s="47">
        <v>0.26286089292007803</v>
      </c>
      <c r="D606" s="47">
        <v>1.2730296940429799E-3</v>
      </c>
      <c r="E606" s="47">
        <v>246853</v>
      </c>
    </row>
    <row r="607" spans="1:5" ht="15.75" customHeight="1" x14ac:dyDescent="0.25">
      <c r="A607" s="46" t="s">
        <v>1157</v>
      </c>
      <c r="B607" s="46" t="s">
        <v>539</v>
      </c>
      <c r="C607" s="47">
        <v>0.26478096599612</v>
      </c>
      <c r="D607" s="47">
        <v>2.7821648685567601E-3</v>
      </c>
      <c r="E607" s="47">
        <v>29379</v>
      </c>
    </row>
    <row r="608" spans="1:5" ht="15.75" customHeight="1" x14ac:dyDescent="0.25">
      <c r="A608" s="46" t="s">
        <v>1157</v>
      </c>
      <c r="B608" s="46" t="s">
        <v>542</v>
      </c>
      <c r="C608" s="47">
        <v>0.26516835078404499</v>
      </c>
      <c r="D608" s="47">
        <v>1.1286937607897999E-3</v>
      </c>
      <c r="E608" s="47">
        <v>464833</v>
      </c>
    </row>
    <row r="609" spans="1:5" ht="15.75" customHeight="1" x14ac:dyDescent="0.25">
      <c r="A609" s="46" t="s">
        <v>1157</v>
      </c>
      <c r="B609" s="46" t="s">
        <v>553</v>
      </c>
      <c r="C609" s="47">
        <v>0.26503720863486302</v>
      </c>
      <c r="D609" s="47">
        <v>1.35642459333045E-3</v>
      </c>
      <c r="E609" s="47">
        <v>195116</v>
      </c>
    </row>
    <row r="610" spans="1:5" ht="15.75" customHeight="1" x14ac:dyDescent="0.25">
      <c r="A610" s="46" t="s">
        <v>1157</v>
      </c>
      <c r="B610" s="46" t="s">
        <v>346</v>
      </c>
      <c r="C610" s="47">
        <v>0.26239565034488999</v>
      </c>
      <c r="D610" s="47">
        <v>1.1497496653430201E-3</v>
      </c>
      <c r="E610" s="47">
        <v>473049</v>
      </c>
    </row>
    <row r="611" spans="1:5" ht="15.75" customHeight="1" x14ac:dyDescent="0.25">
      <c r="A611" s="46" t="s">
        <v>1157</v>
      </c>
      <c r="B611" s="46" t="s">
        <v>686</v>
      </c>
      <c r="C611" s="47">
        <v>0.26341735669189897</v>
      </c>
      <c r="D611" s="47">
        <v>1.1590992731634699E-3</v>
      </c>
      <c r="E611" s="47">
        <v>557226</v>
      </c>
    </row>
    <row r="612" spans="1:5" ht="15.75" customHeight="1" x14ac:dyDescent="0.25">
      <c r="A612" s="46" t="s">
        <v>1157</v>
      </c>
      <c r="B612" s="46" t="s">
        <v>110</v>
      </c>
      <c r="C612" s="47">
        <v>0.26626718727423399</v>
      </c>
      <c r="D612" s="47">
        <v>1.0785903008605901E-3</v>
      </c>
      <c r="E612" s="47">
        <v>602117</v>
      </c>
    </row>
    <row r="613" spans="1:5" ht="15.75" customHeight="1" x14ac:dyDescent="0.25">
      <c r="A613" s="46" t="s">
        <v>1157</v>
      </c>
      <c r="B613" s="46" t="s">
        <v>77</v>
      </c>
      <c r="C613" s="47">
        <v>0.26402414086593201</v>
      </c>
      <c r="D613" s="47">
        <v>1.08059667563401E-3</v>
      </c>
      <c r="E613" s="47">
        <v>633283</v>
      </c>
    </row>
    <row r="614" spans="1:5" ht="15.75" customHeight="1" x14ac:dyDescent="0.25">
      <c r="A614" s="46" t="s">
        <v>1157</v>
      </c>
      <c r="B614" s="46" t="s">
        <v>191</v>
      </c>
      <c r="C614" s="47">
        <v>0.26417883184155999</v>
      </c>
      <c r="D614" s="47">
        <v>1.0248753963777401E-3</v>
      </c>
      <c r="E614" s="47">
        <v>596717</v>
      </c>
    </row>
    <row r="615" spans="1:5" ht="15.75" customHeight="1" x14ac:dyDescent="0.25">
      <c r="A615" s="46" t="s">
        <v>1157</v>
      </c>
      <c r="B615" s="46" t="s">
        <v>215</v>
      </c>
      <c r="C615" s="47">
        <v>0.26351373473463602</v>
      </c>
      <c r="D615" s="47">
        <v>1.08832117304482E-3</v>
      </c>
      <c r="E615" s="47">
        <v>610860</v>
      </c>
    </row>
    <row r="616" spans="1:5" ht="15.75" customHeight="1" x14ac:dyDescent="0.25">
      <c r="A616" s="46" t="s">
        <v>1157</v>
      </c>
      <c r="B616" s="46" t="s">
        <v>227</v>
      </c>
      <c r="C616" s="47">
        <v>0.26200413107419801</v>
      </c>
      <c r="D616" s="47">
        <v>1.1190035492559499E-3</v>
      </c>
      <c r="E616" s="47">
        <v>589193</v>
      </c>
    </row>
    <row r="617" spans="1:5" ht="15.75" customHeight="1" x14ac:dyDescent="0.25">
      <c r="A617" s="46" t="s">
        <v>1157</v>
      </c>
      <c r="B617" s="46" t="s">
        <v>233</v>
      </c>
      <c r="C617" s="47">
        <v>0.26271477910935298</v>
      </c>
      <c r="D617" s="47">
        <v>1.12745859728292E-3</v>
      </c>
      <c r="E617" s="47">
        <v>485557</v>
      </c>
    </row>
    <row r="618" spans="1:5" ht="15.75" customHeight="1" x14ac:dyDescent="0.25">
      <c r="A618" s="46" t="s">
        <v>1157</v>
      </c>
      <c r="B618" s="46" t="s">
        <v>103</v>
      </c>
      <c r="C618" s="47">
        <v>0.26584908571351901</v>
      </c>
      <c r="D618" s="47">
        <v>1.0404520337667701E-3</v>
      </c>
      <c r="E618" s="47">
        <v>596312</v>
      </c>
    </row>
    <row r="619" spans="1:5" ht="15.75" customHeight="1" x14ac:dyDescent="0.25">
      <c r="A619" s="46" t="s">
        <v>1157</v>
      </c>
      <c r="B619" s="46" t="s">
        <v>84</v>
      </c>
      <c r="C619" s="47">
        <v>0.26481245687128802</v>
      </c>
      <c r="D619" s="47">
        <v>1.22542338649732E-3</v>
      </c>
      <c r="E619" s="47">
        <v>346347</v>
      </c>
    </row>
    <row r="620" spans="1:5" ht="15.75" customHeight="1" x14ac:dyDescent="0.25">
      <c r="A620" s="46" t="s">
        <v>1157</v>
      </c>
      <c r="B620" s="46" t="s">
        <v>60</v>
      </c>
      <c r="C620" s="47">
        <v>0.26508950877144599</v>
      </c>
      <c r="D620" s="47">
        <v>1.46299450553567E-3</v>
      </c>
      <c r="E620" s="47">
        <v>144902</v>
      </c>
    </row>
    <row r="621" spans="1:5" ht="15.75" customHeight="1" x14ac:dyDescent="0.25">
      <c r="A621" s="46" t="s">
        <v>1157</v>
      </c>
      <c r="B621" s="46" t="s">
        <v>69</v>
      </c>
      <c r="C621" s="47">
        <v>0.26253492860465</v>
      </c>
      <c r="D621" s="47">
        <v>1.02671297738393E-3</v>
      </c>
      <c r="E621" s="47">
        <v>546114</v>
      </c>
    </row>
    <row r="622" spans="1:5" ht="15.75" customHeight="1" x14ac:dyDescent="0.25">
      <c r="A622" s="46" t="s">
        <v>1157</v>
      </c>
      <c r="B622" s="46" t="s">
        <v>994</v>
      </c>
      <c r="C622" s="47">
        <v>0.26235640410411798</v>
      </c>
      <c r="D622" s="47">
        <v>1.0703634377567501E-3</v>
      </c>
      <c r="E622" s="47">
        <v>632243</v>
      </c>
    </row>
    <row r="623" spans="1:5" ht="15.75" customHeight="1" x14ac:dyDescent="0.25">
      <c r="A623" s="46" t="s">
        <v>1157</v>
      </c>
      <c r="B623" s="46" t="s">
        <v>949</v>
      </c>
      <c r="C623" s="47">
        <v>0.26722724901774297</v>
      </c>
      <c r="D623" s="47">
        <v>1.06736302931742E-3</v>
      </c>
      <c r="E623" s="47">
        <v>619237</v>
      </c>
    </row>
    <row r="624" spans="1:5" ht="15.75" customHeight="1" x14ac:dyDescent="0.25">
      <c r="A624" s="46" t="s">
        <v>1157</v>
      </c>
      <c r="B624" s="46" t="s">
        <v>954</v>
      </c>
      <c r="C624" s="47">
        <v>0.268390265669323</v>
      </c>
      <c r="D624" s="47">
        <v>1.08496335814788E-3</v>
      </c>
      <c r="E624" s="47">
        <v>596117</v>
      </c>
    </row>
    <row r="625" spans="1:5" ht="15.75" customHeight="1" x14ac:dyDescent="0.25">
      <c r="A625" s="46" t="s">
        <v>1157</v>
      </c>
      <c r="B625" s="46" t="s">
        <v>184</v>
      </c>
      <c r="C625" s="47">
        <v>0.26357530980793398</v>
      </c>
      <c r="D625" s="47">
        <v>1.04449650280479E-3</v>
      </c>
      <c r="E625" s="47">
        <v>609894</v>
      </c>
    </row>
    <row r="626" spans="1:5" ht="15.75" customHeight="1" x14ac:dyDescent="0.25">
      <c r="A626" s="46" t="s">
        <v>1157</v>
      </c>
      <c r="B626" s="46" t="s">
        <v>117</v>
      </c>
      <c r="C626" s="47">
        <v>0.27104879403025101</v>
      </c>
      <c r="D626" s="47">
        <v>1.4272261899191199E-3</v>
      </c>
      <c r="E626" s="47">
        <v>163893</v>
      </c>
    </row>
    <row r="627" spans="1:5" ht="15.75" customHeight="1" x14ac:dyDescent="0.25">
      <c r="A627" s="46" t="s">
        <v>1157</v>
      </c>
      <c r="B627" s="46" t="s">
        <v>3375</v>
      </c>
      <c r="C627" s="47">
        <v>0.26879106384505203</v>
      </c>
      <c r="D627" s="47">
        <v>1.1913128356708599E-3</v>
      </c>
      <c r="E627" s="47">
        <v>362393</v>
      </c>
    </row>
    <row r="628" spans="1:5" ht="15.75" customHeight="1" x14ac:dyDescent="0.25">
      <c r="A628" s="46" t="s">
        <v>1157</v>
      </c>
      <c r="B628" s="46" t="s">
        <v>208</v>
      </c>
      <c r="C628" s="47">
        <v>0.26080021133057002</v>
      </c>
      <c r="D628" s="47">
        <v>1.5748783593346101E-3</v>
      </c>
      <c r="E628" s="47">
        <v>98424</v>
      </c>
    </row>
    <row r="629" spans="1:5" ht="15.75" customHeight="1" x14ac:dyDescent="0.25">
      <c r="A629" s="46" t="s">
        <v>1157</v>
      </c>
      <c r="B629" s="46" t="s">
        <v>197</v>
      </c>
      <c r="C629" s="47">
        <v>0.26062684972255201</v>
      </c>
      <c r="D629" s="47">
        <v>1.09439453286244E-3</v>
      </c>
      <c r="E629" s="47">
        <v>597049</v>
      </c>
    </row>
    <row r="630" spans="1:5" ht="15.75" customHeight="1" x14ac:dyDescent="0.25">
      <c r="A630" s="46" t="s">
        <v>1157</v>
      </c>
      <c r="B630" s="46" t="s">
        <v>220</v>
      </c>
      <c r="C630" s="47">
        <v>0.260930920678275</v>
      </c>
      <c r="D630" s="47">
        <v>1.11460293033607E-3</v>
      </c>
      <c r="E630" s="47">
        <v>615090</v>
      </c>
    </row>
    <row r="631" spans="1:5" ht="15.75" customHeight="1" x14ac:dyDescent="0.25">
      <c r="A631" s="46" t="s">
        <v>1157</v>
      </c>
      <c r="B631" s="46" t="s">
        <v>177</v>
      </c>
      <c r="C631" s="47">
        <v>0.263706760744636</v>
      </c>
      <c r="D631" s="47">
        <v>1.55668842392219E-3</v>
      </c>
      <c r="E631" s="47">
        <v>135207</v>
      </c>
    </row>
    <row r="632" spans="1:5" ht="15.75" customHeight="1" x14ac:dyDescent="0.25">
      <c r="A632" s="46" t="s">
        <v>1120</v>
      </c>
      <c r="B632" s="46" t="s">
        <v>882</v>
      </c>
      <c r="C632" s="47">
        <v>0.26299485357417302</v>
      </c>
      <c r="D632" s="47">
        <v>1.13797790396583E-3</v>
      </c>
      <c r="E632" s="47">
        <v>584289</v>
      </c>
    </row>
    <row r="633" spans="1:5" ht="15.75" customHeight="1" x14ac:dyDescent="0.25">
      <c r="A633" s="46" t="s">
        <v>1120</v>
      </c>
      <c r="B633" s="46" t="s">
        <v>1149</v>
      </c>
      <c r="C633" s="47">
        <v>0.26329268567018499</v>
      </c>
      <c r="D633" s="47">
        <v>1.0250303220363699E-3</v>
      </c>
      <c r="E633" s="47">
        <v>577893</v>
      </c>
    </row>
    <row r="634" spans="1:5" ht="15.75" customHeight="1" x14ac:dyDescent="0.25">
      <c r="A634" s="46" t="s">
        <v>1120</v>
      </c>
      <c r="B634" s="46" t="s">
        <v>839</v>
      </c>
      <c r="C634" s="47">
        <v>0.26318284736680497</v>
      </c>
      <c r="D634" s="47">
        <v>1.0773451317159901E-3</v>
      </c>
      <c r="E634" s="47">
        <v>592702</v>
      </c>
    </row>
    <row r="635" spans="1:5" ht="15.75" customHeight="1" x14ac:dyDescent="0.25">
      <c r="A635" s="46" t="s">
        <v>1120</v>
      </c>
      <c r="B635" s="46" t="s">
        <v>842</v>
      </c>
      <c r="C635" s="47">
        <v>0.26139122741256299</v>
      </c>
      <c r="D635" s="47">
        <v>1.0489849605407101E-3</v>
      </c>
      <c r="E635" s="47">
        <v>592254</v>
      </c>
    </row>
    <row r="636" spans="1:5" ht="15.75" customHeight="1" x14ac:dyDescent="0.25">
      <c r="A636" s="46" t="s">
        <v>1120</v>
      </c>
      <c r="B636" s="46" t="s">
        <v>1101</v>
      </c>
      <c r="C636" s="47">
        <v>0.26454624243492603</v>
      </c>
      <c r="D636" s="47">
        <v>1.08478568419626E-3</v>
      </c>
      <c r="E636" s="47">
        <v>544608</v>
      </c>
    </row>
    <row r="637" spans="1:5" ht="15.75" customHeight="1" x14ac:dyDescent="0.25">
      <c r="A637" s="46" t="s">
        <v>1120</v>
      </c>
      <c r="B637" s="46" t="s">
        <v>1104</v>
      </c>
      <c r="C637" s="47">
        <v>0.26370033305072299</v>
      </c>
      <c r="D637" s="47">
        <v>1.2406099042452301E-3</v>
      </c>
      <c r="E637" s="47">
        <v>279537</v>
      </c>
    </row>
    <row r="638" spans="1:5" ht="15.75" customHeight="1" x14ac:dyDescent="0.25">
      <c r="A638" s="46" t="s">
        <v>1120</v>
      </c>
      <c r="B638" s="46" t="s">
        <v>807</v>
      </c>
      <c r="C638" s="47">
        <v>0.26449584742568999</v>
      </c>
      <c r="D638" s="47">
        <v>1.15329734177029E-3</v>
      </c>
      <c r="E638" s="47">
        <v>419258</v>
      </c>
    </row>
    <row r="639" spans="1:5" ht="15.75" customHeight="1" x14ac:dyDescent="0.25">
      <c r="A639" s="46" t="s">
        <v>1120</v>
      </c>
      <c r="B639" s="46" t="s">
        <v>1257</v>
      </c>
      <c r="C639" s="47">
        <v>0.262595309082994</v>
      </c>
      <c r="D639" s="47">
        <v>1.0916713062088901E-3</v>
      </c>
      <c r="E639" s="47">
        <v>578906</v>
      </c>
    </row>
    <row r="640" spans="1:5" ht="15.75" customHeight="1" x14ac:dyDescent="0.25">
      <c r="A640" s="46" t="s">
        <v>1120</v>
      </c>
      <c r="B640" s="46" t="s">
        <v>1018</v>
      </c>
      <c r="C640" s="47">
        <v>0.26299950987853998</v>
      </c>
      <c r="D640" s="47">
        <v>1.1170074010300899E-3</v>
      </c>
      <c r="E640" s="47">
        <v>597811</v>
      </c>
    </row>
    <row r="641" spans="1:5" ht="15.75" customHeight="1" x14ac:dyDescent="0.25">
      <c r="A641" s="46" t="s">
        <v>1120</v>
      </c>
      <c r="B641" s="46" t="s">
        <v>246</v>
      </c>
      <c r="C641" s="47">
        <v>0.26377680957398703</v>
      </c>
      <c r="D641" s="47">
        <v>1.1266542823444401E-3</v>
      </c>
      <c r="E641" s="47">
        <v>605474</v>
      </c>
    </row>
    <row r="642" spans="1:5" ht="15.75" customHeight="1" x14ac:dyDescent="0.25">
      <c r="A642" s="46" t="s">
        <v>1120</v>
      </c>
      <c r="B642" s="46" t="s">
        <v>1262</v>
      </c>
      <c r="C642" s="47">
        <v>0.26119771028975097</v>
      </c>
      <c r="D642" s="47">
        <v>1.0999488006079099E-3</v>
      </c>
      <c r="E642" s="47">
        <v>588022</v>
      </c>
    </row>
    <row r="643" spans="1:5" ht="15.75" customHeight="1" x14ac:dyDescent="0.25">
      <c r="A643" s="46" t="s">
        <v>1120</v>
      </c>
      <c r="B643" s="46" t="s">
        <v>1250</v>
      </c>
      <c r="C643" s="47">
        <v>0.26149713071200797</v>
      </c>
      <c r="D643" s="47">
        <v>1.05565313097307E-3</v>
      </c>
      <c r="E643" s="47">
        <v>588125</v>
      </c>
    </row>
    <row r="644" spans="1:5" ht="15.75" customHeight="1" x14ac:dyDescent="0.25">
      <c r="A644" s="46" t="s">
        <v>1120</v>
      </c>
      <c r="B644" s="46" t="s">
        <v>1109</v>
      </c>
      <c r="C644" s="47">
        <v>0.26135292369102697</v>
      </c>
      <c r="D644" s="47">
        <v>1.1779538006219E-3</v>
      </c>
      <c r="E644" s="47">
        <v>353235</v>
      </c>
    </row>
    <row r="645" spans="1:5" ht="15.75" customHeight="1" x14ac:dyDescent="0.25">
      <c r="A645" s="46" t="s">
        <v>1120</v>
      </c>
      <c r="B645" s="46" t="s">
        <v>820</v>
      </c>
      <c r="C645" s="47">
        <v>0.262720818151853</v>
      </c>
      <c r="D645" s="47">
        <v>1.0300910170107801E-3</v>
      </c>
      <c r="E645" s="47">
        <v>561265</v>
      </c>
    </row>
    <row r="646" spans="1:5" ht="15.75" customHeight="1" x14ac:dyDescent="0.25">
      <c r="A646" s="46" t="s">
        <v>1120</v>
      </c>
      <c r="B646" s="46" t="s">
        <v>1125</v>
      </c>
      <c r="C646" s="47">
        <v>0.26419199775909202</v>
      </c>
      <c r="D646" s="47">
        <v>1.03844560909061E-3</v>
      </c>
      <c r="E646" s="47">
        <v>599757</v>
      </c>
    </row>
    <row r="647" spans="1:5" ht="15.75" customHeight="1" x14ac:dyDescent="0.25">
      <c r="A647" s="46" t="s">
        <v>1120</v>
      </c>
      <c r="B647" s="46" t="s">
        <v>1115</v>
      </c>
      <c r="C647" s="47">
        <v>0.26169619266108801</v>
      </c>
      <c r="D647" s="47">
        <v>1.08838887831817E-3</v>
      </c>
      <c r="E647" s="47">
        <v>597609</v>
      </c>
    </row>
    <row r="648" spans="1:5" ht="15.75" customHeight="1" x14ac:dyDescent="0.25">
      <c r="A648" s="46" t="s">
        <v>1120</v>
      </c>
      <c r="B648" s="46" t="s">
        <v>581</v>
      </c>
      <c r="C648" s="47">
        <v>0.26468080339082201</v>
      </c>
      <c r="D648" s="47">
        <v>1.4831160061948301E-3</v>
      </c>
      <c r="E648" s="47">
        <v>160669</v>
      </c>
    </row>
    <row r="649" spans="1:5" ht="15.75" customHeight="1" x14ac:dyDescent="0.25">
      <c r="A649" s="46" t="s">
        <v>1120</v>
      </c>
      <c r="B649" s="46" t="s">
        <v>711</v>
      </c>
      <c r="C649" s="47">
        <v>0.26593597506451</v>
      </c>
      <c r="D649" s="47">
        <v>2.4340507377219301E-3</v>
      </c>
      <c r="E649" s="47">
        <v>39141</v>
      </c>
    </row>
    <row r="650" spans="1:5" ht="15.75" customHeight="1" x14ac:dyDescent="0.25">
      <c r="A650" s="46" t="s">
        <v>1120</v>
      </c>
      <c r="B650" s="46" t="s">
        <v>717</v>
      </c>
      <c r="C650" s="47">
        <v>0.259027685786197</v>
      </c>
      <c r="D650" s="47">
        <v>2.48733787681585E-3</v>
      </c>
      <c r="E650" s="47">
        <v>37745</v>
      </c>
    </row>
    <row r="651" spans="1:5" ht="15.75" customHeight="1" x14ac:dyDescent="0.25">
      <c r="A651" s="46" t="s">
        <v>1120</v>
      </c>
      <c r="B651" s="46" t="s">
        <v>851</v>
      </c>
      <c r="C651" s="47">
        <v>0.25878292675732301</v>
      </c>
      <c r="D651" s="47">
        <v>2.5308755074975901E-3</v>
      </c>
      <c r="E651" s="47">
        <v>33901</v>
      </c>
    </row>
    <row r="652" spans="1:5" ht="15.75" customHeight="1" x14ac:dyDescent="0.25">
      <c r="A652" s="46" t="s">
        <v>1120</v>
      </c>
      <c r="B652" s="46" t="s">
        <v>1143</v>
      </c>
      <c r="C652" s="47">
        <v>0.25915334913941301</v>
      </c>
      <c r="D652" s="47">
        <v>2.13992652708848E-3</v>
      </c>
      <c r="E652" s="47">
        <v>55253</v>
      </c>
    </row>
    <row r="653" spans="1:5" ht="15.75" customHeight="1" x14ac:dyDescent="0.25">
      <c r="A653" s="46" t="s">
        <v>1120</v>
      </c>
      <c r="B653" s="46" t="s">
        <v>465</v>
      </c>
      <c r="C653" s="47">
        <v>0.26566381062037198</v>
      </c>
      <c r="D653" s="47">
        <v>1.05433777867523E-3</v>
      </c>
      <c r="E653" s="47">
        <v>601881</v>
      </c>
    </row>
    <row r="654" spans="1:5" ht="15.75" customHeight="1" x14ac:dyDescent="0.25">
      <c r="A654" s="46" t="s">
        <v>1120</v>
      </c>
      <c r="B654" s="46" t="s">
        <v>412</v>
      </c>
      <c r="C654" s="47">
        <v>0.26449232701440401</v>
      </c>
      <c r="D654" s="47">
        <v>1.44067421790976E-3</v>
      </c>
      <c r="E654" s="47">
        <v>152874</v>
      </c>
    </row>
    <row r="655" spans="1:5" ht="15.75" customHeight="1" x14ac:dyDescent="0.25">
      <c r="A655" s="46" t="s">
        <v>1120</v>
      </c>
      <c r="B655" s="46" t="s">
        <v>723</v>
      </c>
      <c r="C655" s="47">
        <v>0.26283172471674399</v>
      </c>
      <c r="D655" s="47">
        <v>1.0973893263335199E-3</v>
      </c>
      <c r="E655" s="47">
        <v>595750</v>
      </c>
    </row>
    <row r="656" spans="1:5" ht="15.75" customHeight="1" x14ac:dyDescent="0.25">
      <c r="A656" s="46" t="s">
        <v>1120</v>
      </c>
      <c r="B656" s="46" t="s">
        <v>729</v>
      </c>
      <c r="C656" s="47">
        <v>0.26274888490366499</v>
      </c>
      <c r="D656" s="47">
        <v>1.1094212988851299E-3</v>
      </c>
      <c r="E656" s="47">
        <v>565422</v>
      </c>
    </row>
    <row r="657" spans="1:5" ht="15.75" customHeight="1" x14ac:dyDescent="0.25">
      <c r="A657" s="46" t="s">
        <v>1120</v>
      </c>
      <c r="B657" s="46" t="s">
        <v>459</v>
      </c>
      <c r="C657" s="47">
        <v>0.26224949274844001</v>
      </c>
      <c r="D657" s="47">
        <v>1.0648400423509199E-3</v>
      </c>
      <c r="E657" s="47">
        <v>573187</v>
      </c>
    </row>
    <row r="658" spans="1:5" ht="15.75" customHeight="1" x14ac:dyDescent="0.25">
      <c r="A658" s="46" t="s">
        <v>1120</v>
      </c>
      <c r="B658" s="46" t="s">
        <v>420</v>
      </c>
      <c r="C658" s="47">
        <v>0.26021345255136602</v>
      </c>
      <c r="D658" s="47">
        <v>1.08675059548538E-3</v>
      </c>
      <c r="E658" s="47">
        <v>607067</v>
      </c>
    </row>
    <row r="659" spans="1:5" ht="15.75" customHeight="1" x14ac:dyDescent="0.25">
      <c r="A659" s="46" t="s">
        <v>1120</v>
      </c>
      <c r="B659" s="46" t="s">
        <v>496</v>
      </c>
      <c r="C659" s="47">
        <v>0.26162637693146401</v>
      </c>
      <c r="D659" s="47">
        <v>2.7913063396840399E-3</v>
      </c>
      <c r="E659" s="47">
        <v>26599</v>
      </c>
    </row>
    <row r="660" spans="1:5" ht="15.75" customHeight="1" x14ac:dyDescent="0.25">
      <c r="A660" s="46" t="s">
        <v>1120</v>
      </c>
      <c r="B660" s="46" t="s">
        <v>499</v>
      </c>
      <c r="C660" s="47">
        <v>0.26327833954231</v>
      </c>
      <c r="D660" s="47">
        <v>3.2753847883834398E-3</v>
      </c>
      <c r="E660" s="47">
        <v>18790</v>
      </c>
    </row>
    <row r="661" spans="1:5" ht="15.75" customHeight="1" x14ac:dyDescent="0.25">
      <c r="A661" s="46" t="s">
        <v>1120</v>
      </c>
      <c r="B661" s="46" t="s">
        <v>733</v>
      </c>
      <c r="C661" s="47">
        <v>0.264996364117142</v>
      </c>
      <c r="D661" s="47">
        <v>1.0487035252879401E-3</v>
      </c>
      <c r="E661" s="47">
        <v>529445</v>
      </c>
    </row>
    <row r="662" spans="1:5" ht="15.75" customHeight="1" x14ac:dyDescent="0.25">
      <c r="A662" s="46" t="s">
        <v>1120</v>
      </c>
      <c r="B662" s="46" t="s">
        <v>430</v>
      </c>
      <c r="C662" s="47">
        <v>0.26429220464772102</v>
      </c>
      <c r="D662" s="47">
        <v>1.0734326850280701E-3</v>
      </c>
      <c r="E662" s="47">
        <v>551367</v>
      </c>
    </row>
    <row r="663" spans="1:5" ht="15.75" customHeight="1" x14ac:dyDescent="0.25">
      <c r="A663" s="46" t="s">
        <v>1120</v>
      </c>
      <c r="B663" s="46" t="s">
        <v>762</v>
      </c>
      <c r="C663" s="47">
        <v>0.26287666566680101</v>
      </c>
      <c r="D663" s="47">
        <v>1.0812051092796099E-3</v>
      </c>
      <c r="E663" s="47">
        <v>590079</v>
      </c>
    </row>
    <row r="664" spans="1:5" ht="15.75" customHeight="1" x14ac:dyDescent="0.25">
      <c r="A664" s="46" t="s">
        <v>1120</v>
      </c>
      <c r="B664" s="46" t="s">
        <v>676</v>
      </c>
      <c r="C664" s="47">
        <v>0.26216315654036199</v>
      </c>
      <c r="D664" s="47">
        <v>1.1272678803119799E-3</v>
      </c>
      <c r="E664" s="47">
        <v>470211</v>
      </c>
    </row>
    <row r="665" spans="1:5" ht="15.75" customHeight="1" x14ac:dyDescent="0.25">
      <c r="A665" s="46" t="s">
        <v>1120</v>
      </c>
      <c r="B665" s="46" t="s">
        <v>743</v>
      </c>
      <c r="C665" s="47">
        <v>0.265873918980428</v>
      </c>
      <c r="D665" s="47">
        <v>2.5151116113276799E-3</v>
      </c>
      <c r="E665" s="47">
        <v>35152</v>
      </c>
    </row>
    <row r="666" spans="1:5" ht="15.75" customHeight="1" x14ac:dyDescent="0.25">
      <c r="A666" s="46" t="s">
        <v>1120</v>
      </c>
      <c r="B666" s="46" t="s">
        <v>755</v>
      </c>
      <c r="C666" s="47">
        <v>0.26539560685868002</v>
      </c>
      <c r="D666" s="47">
        <v>1.49905806860932E-3</v>
      </c>
      <c r="E666" s="47">
        <v>142768</v>
      </c>
    </row>
    <row r="667" spans="1:5" ht="15.75" customHeight="1" x14ac:dyDescent="0.25">
      <c r="A667" s="46" t="s">
        <v>1120</v>
      </c>
      <c r="B667" s="46" t="s">
        <v>377</v>
      </c>
      <c r="C667" s="47">
        <v>0.26226613960758199</v>
      </c>
      <c r="D667" s="47">
        <v>1.0990147005439099E-3</v>
      </c>
      <c r="E667" s="47">
        <v>528467</v>
      </c>
    </row>
    <row r="668" spans="1:5" ht="15.75" customHeight="1" x14ac:dyDescent="0.25">
      <c r="A668" s="46" t="s">
        <v>1120</v>
      </c>
      <c r="B668" s="48" t="s">
        <v>3322</v>
      </c>
      <c r="C668" s="47">
        <v>0.265446818776502</v>
      </c>
      <c r="D668" s="47">
        <v>1.3358803563202799E-3</v>
      </c>
      <c r="E668" s="47">
        <v>215546</v>
      </c>
    </row>
    <row r="669" spans="1:5" ht="15.75" customHeight="1" x14ac:dyDescent="0.25">
      <c r="A669" s="46" t="s">
        <v>1120</v>
      </c>
      <c r="B669" s="46" t="s">
        <v>125</v>
      </c>
      <c r="C669" s="47">
        <v>0.262099355221457</v>
      </c>
      <c r="D669" s="47">
        <v>1.31053829530401E-3</v>
      </c>
      <c r="E669" s="47">
        <v>256212</v>
      </c>
    </row>
    <row r="670" spans="1:5" ht="15.75" customHeight="1" x14ac:dyDescent="0.25">
      <c r="A670" s="46" t="s">
        <v>1120</v>
      </c>
      <c r="B670" s="46" t="s">
        <v>329</v>
      </c>
      <c r="C670" s="47">
        <v>0.27398560150217199</v>
      </c>
      <c r="D670" s="47">
        <v>1.08275091060893E-3</v>
      </c>
      <c r="E670" s="47">
        <v>497413</v>
      </c>
    </row>
    <row r="671" spans="1:5" ht="15.75" customHeight="1" x14ac:dyDescent="0.25">
      <c r="A671" s="46" t="s">
        <v>1120</v>
      </c>
      <c r="B671" s="46" t="s">
        <v>335</v>
      </c>
      <c r="C671" s="47">
        <v>0.26990769851344798</v>
      </c>
      <c r="D671" s="47">
        <v>1.1443526857657E-3</v>
      </c>
      <c r="E671" s="47">
        <v>337156</v>
      </c>
    </row>
    <row r="672" spans="1:5" ht="15.75" customHeight="1" x14ac:dyDescent="0.25">
      <c r="A672" s="46" t="s">
        <v>1120</v>
      </c>
      <c r="B672" s="46" t="s">
        <v>392</v>
      </c>
      <c r="C672" s="47">
        <v>0.26364199799257398</v>
      </c>
      <c r="D672" s="47">
        <v>1.1186584102776201E-3</v>
      </c>
      <c r="E672" s="47">
        <v>546969</v>
      </c>
    </row>
    <row r="673" spans="1:5" ht="15.75" customHeight="1" x14ac:dyDescent="0.25">
      <c r="A673" s="46" t="s">
        <v>1120</v>
      </c>
      <c r="B673" s="46" t="s">
        <v>139</v>
      </c>
      <c r="C673" s="47">
        <v>0.26267312298240098</v>
      </c>
      <c r="D673" s="47">
        <v>1.39600785696969E-3</v>
      </c>
      <c r="E673" s="47">
        <v>192060</v>
      </c>
    </row>
    <row r="674" spans="1:5" ht="15.75" customHeight="1" x14ac:dyDescent="0.25">
      <c r="A674" s="46" t="s">
        <v>1120</v>
      </c>
      <c r="B674" s="46" t="s">
        <v>1083</v>
      </c>
      <c r="C674" s="47">
        <v>0.26365965531012098</v>
      </c>
      <c r="D674" s="47">
        <v>1.09527892076983E-3</v>
      </c>
      <c r="E674" s="47">
        <v>608489</v>
      </c>
    </row>
    <row r="675" spans="1:5" ht="15.75" customHeight="1" x14ac:dyDescent="0.25">
      <c r="A675" s="46" t="s">
        <v>1120</v>
      </c>
      <c r="B675" s="46" t="s">
        <v>691</v>
      </c>
      <c r="C675" s="47">
        <v>0.26375626137365599</v>
      </c>
      <c r="D675" s="47">
        <v>2.0732190631960802E-3</v>
      </c>
      <c r="E675" s="47">
        <v>53303</v>
      </c>
    </row>
    <row r="676" spans="1:5" ht="15.75" customHeight="1" x14ac:dyDescent="0.25">
      <c r="A676" s="46" t="s">
        <v>1120</v>
      </c>
      <c r="B676" s="46" t="s">
        <v>354</v>
      </c>
      <c r="C676" s="47">
        <v>0.262375956284153</v>
      </c>
      <c r="D676" s="47">
        <v>1.1830991937315199E-3</v>
      </c>
      <c r="E676" s="47">
        <v>457500</v>
      </c>
    </row>
    <row r="677" spans="1:5" ht="15.75" customHeight="1" x14ac:dyDescent="0.25">
      <c r="A677" s="46" t="s">
        <v>1120</v>
      </c>
      <c r="B677" s="46" t="s">
        <v>166</v>
      </c>
      <c r="C677" s="47">
        <v>0.26624875621890498</v>
      </c>
      <c r="D677" s="47">
        <v>2.0993663839040302E-3</v>
      </c>
      <c r="E677" s="47">
        <v>50250</v>
      </c>
    </row>
    <row r="678" spans="1:5" ht="15.75" customHeight="1" x14ac:dyDescent="0.25">
      <c r="A678" s="46" t="s">
        <v>1120</v>
      </c>
      <c r="B678" s="46" t="s">
        <v>287</v>
      </c>
      <c r="C678" s="47">
        <v>0.26642585669674201</v>
      </c>
      <c r="D678" s="47">
        <v>1.0927949379312401E-3</v>
      </c>
      <c r="E678" s="47">
        <v>578326</v>
      </c>
    </row>
    <row r="679" spans="1:5" ht="15.75" customHeight="1" x14ac:dyDescent="0.25">
      <c r="A679" s="46" t="s">
        <v>1120</v>
      </c>
      <c r="B679" s="46" t="s">
        <v>452</v>
      </c>
      <c r="C679" s="47">
        <v>0.26458315416501799</v>
      </c>
      <c r="D679" s="47">
        <v>1.0885912114074799E-3</v>
      </c>
      <c r="E679" s="47">
        <v>581390</v>
      </c>
    </row>
    <row r="680" spans="1:5" ht="15.75" customHeight="1" x14ac:dyDescent="0.25">
      <c r="A680" s="46" t="s">
        <v>1120</v>
      </c>
      <c r="B680" s="46" t="s">
        <v>371</v>
      </c>
      <c r="C680" s="47">
        <v>0.26282354931483698</v>
      </c>
      <c r="D680" s="47">
        <v>1.1082969916808899E-3</v>
      </c>
      <c r="E680" s="47">
        <v>591100</v>
      </c>
    </row>
    <row r="681" spans="1:5" ht="15.75" customHeight="1" x14ac:dyDescent="0.25">
      <c r="A681" s="46" t="s">
        <v>1120</v>
      </c>
      <c r="B681" s="46" t="s">
        <v>267</v>
      </c>
      <c r="C681" s="47">
        <v>0.26023264310379401</v>
      </c>
      <c r="D681" s="47">
        <v>1.08721708904405E-3</v>
      </c>
      <c r="E681" s="47">
        <v>593957</v>
      </c>
    </row>
    <row r="682" spans="1:5" ht="15.75" customHeight="1" x14ac:dyDescent="0.25">
      <c r="A682" s="46" t="s">
        <v>1120</v>
      </c>
      <c r="B682" s="46" t="s">
        <v>445</v>
      </c>
      <c r="C682" s="47">
        <v>0.26541896565099898</v>
      </c>
      <c r="D682" s="47">
        <v>1.13457588707678E-3</v>
      </c>
      <c r="E682" s="47">
        <v>425369</v>
      </c>
    </row>
    <row r="683" spans="1:5" ht="15.75" customHeight="1" x14ac:dyDescent="0.25">
      <c r="A683" s="46" t="s">
        <v>1120</v>
      </c>
      <c r="B683" s="46" t="s">
        <v>472</v>
      </c>
      <c r="C683" s="47">
        <v>0.273216497776334</v>
      </c>
      <c r="D683" s="47">
        <v>2.28408167885818E-3</v>
      </c>
      <c r="E683" s="47">
        <v>49243</v>
      </c>
    </row>
    <row r="684" spans="1:5" ht="15.75" customHeight="1" x14ac:dyDescent="0.25">
      <c r="A684" s="46" t="s">
        <v>1120</v>
      </c>
      <c r="B684" s="46" t="s">
        <v>280</v>
      </c>
      <c r="C684" s="47">
        <v>0.26440043813918801</v>
      </c>
      <c r="D684" s="47">
        <v>1.23737738051069E-3</v>
      </c>
      <c r="E684" s="47">
        <v>265669</v>
      </c>
    </row>
    <row r="685" spans="1:5" ht="15.75" customHeight="1" x14ac:dyDescent="0.25">
      <c r="A685" s="46" t="s">
        <v>1120</v>
      </c>
      <c r="B685" s="46" t="s">
        <v>239</v>
      </c>
      <c r="C685" s="47">
        <v>0.26567454077951902</v>
      </c>
      <c r="D685" s="47">
        <v>1.0855242399730499E-3</v>
      </c>
      <c r="E685" s="47">
        <v>540590</v>
      </c>
    </row>
    <row r="686" spans="1:5" ht="15.75" customHeight="1" x14ac:dyDescent="0.25">
      <c r="A686" s="46" t="s">
        <v>1120</v>
      </c>
      <c r="B686" s="46" t="s">
        <v>492</v>
      </c>
      <c r="C686" s="47">
        <v>0.26160534179748002</v>
      </c>
      <c r="D686" s="47">
        <v>1.06761535219028E-3</v>
      </c>
      <c r="E686" s="47">
        <v>613726</v>
      </c>
    </row>
    <row r="687" spans="1:5" ht="15.75" customHeight="1" x14ac:dyDescent="0.25">
      <c r="A687" s="46" t="s">
        <v>1120</v>
      </c>
      <c r="B687" s="46" t="s">
        <v>927</v>
      </c>
      <c r="C687" s="47">
        <v>0.26362118349199198</v>
      </c>
      <c r="D687" s="47">
        <v>1.1097797897537301E-3</v>
      </c>
      <c r="E687" s="47">
        <v>500654</v>
      </c>
    </row>
    <row r="688" spans="1:5" ht="15.75" customHeight="1" x14ac:dyDescent="0.25">
      <c r="A688" s="46" t="s">
        <v>1120</v>
      </c>
      <c r="B688" s="46" t="s">
        <v>261</v>
      </c>
      <c r="C688" s="47">
        <v>0.26148273018659601</v>
      </c>
      <c r="D688" s="47">
        <v>1.0859582711043401E-3</v>
      </c>
      <c r="E688" s="47">
        <v>601512</v>
      </c>
    </row>
    <row r="689" spans="1:5" ht="15.75" customHeight="1" x14ac:dyDescent="0.25">
      <c r="A689" s="46" t="s">
        <v>1120</v>
      </c>
      <c r="B689" s="46" t="s">
        <v>254</v>
      </c>
      <c r="C689" s="47">
        <v>0.26387903803226198</v>
      </c>
      <c r="D689" s="47">
        <v>1.09642954555602E-3</v>
      </c>
      <c r="E689" s="47">
        <v>593575</v>
      </c>
    </row>
    <row r="690" spans="1:5" ht="15.75" customHeight="1" x14ac:dyDescent="0.25">
      <c r="A690" s="46" t="s">
        <v>1120</v>
      </c>
      <c r="B690" s="46" t="s">
        <v>574</v>
      </c>
      <c r="C690" s="47">
        <v>0.26222610088686599</v>
      </c>
      <c r="D690" s="47">
        <v>1.10033087902592E-3</v>
      </c>
      <c r="E690" s="47">
        <v>571789</v>
      </c>
    </row>
    <row r="691" spans="1:5" ht="15.75" customHeight="1" x14ac:dyDescent="0.25">
      <c r="A691" s="46" t="s">
        <v>1120</v>
      </c>
      <c r="B691" s="46" t="s">
        <v>341</v>
      </c>
      <c r="C691" s="47">
        <v>0.26577664840512799</v>
      </c>
      <c r="D691" s="47">
        <v>1.0559587831935899E-3</v>
      </c>
      <c r="E691" s="47">
        <v>575344</v>
      </c>
    </row>
    <row r="692" spans="1:5" ht="15.75" customHeight="1" x14ac:dyDescent="0.25">
      <c r="A692" s="46" t="s">
        <v>1120</v>
      </c>
      <c r="B692" s="46" t="s">
        <v>273</v>
      </c>
      <c r="C692" s="47">
        <v>0.265845721836802</v>
      </c>
      <c r="D692" s="47">
        <v>1.0713468467432299E-3</v>
      </c>
      <c r="E692" s="47">
        <v>605400</v>
      </c>
    </row>
    <row r="693" spans="1:5" ht="15.75" customHeight="1" x14ac:dyDescent="0.25">
      <c r="A693" s="46" t="s">
        <v>1120</v>
      </c>
      <c r="B693" s="46" t="s">
        <v>323</v>
      </c>
      <c r="C693" s="47">
        <v>0.26446025363439501</v>
      </c>
      <c r="D693" s="47">
        <v>1.5230711913162001E-3</v>
      </c>
      <c r="E693" s="47">
        <v>132553</v>
      </c>
    </row>
    <row r="694" spans="1:5" ht="15.75" customHeight="1" x14ac:dyDescent="0.25">
      <c r="A694" s="46" t="s">
        <v>1120</v>
      </c>
      <c r="B694" s="46" t="s">
        <v>863</v>
      </c>
      <c r="C694" s="47">
        <v>0.26164558906354002</v>
      </c>
      <c r="D694" s="47">
        <v>1.0602221981734199E-3</v>
      </c>
      <c r="E694" s="47">
        <v>585930</v>
      </c>
    </row>
    <row r="695" spans="1:5" ht="15.75" customHeight="1" x14ac:dyDescent="0.25">
      <c r="A695" s="46" t="s">
        <v>1120</v>
      </c>
      <c r="B695" s="46" t="s">
        <v>364</v>
      </c>
      <c r="C695" s="47">
        <v>0.260914361158468</v>
      </c>
      <c r="D695" s="47">
        <v>1.05821117910944E-3</v>
      </c>
      <c r="E695" s="47">
        <v>486263</v>
      </c>
    </row>
    <row r="696" spans="1:5" ht="15.75" customHeight="1" x14ac:dyDescent="0.25">
      <c r="A696" s="46" t="s">
        <v>1120</v>
      </c>
      <c r="B696" s="46" t="s">
        <v>438</v>
      </c>
      <c r="C696" s="47">
        <v>0.26151341055024702</v>
      </c>
      <c r="D696" s="47">
        <v>1.10715045843993E-3</v>
      </c>
      <c r="E696" s="47">
        <v>585882</v>
      </c>
    </row>
    <row r="697" spans="1:5" ht="15.75" customHeight="1" x14ac:dyDescent="0.25">
      <c r="A697" s="46" t="s">
        <v>1120</v>
      </c>
      <c r="B697" s="46" t="s">
        <v>909</v>
      </c>
      <c r="C697" s="47">
        <v>0.26616125601054902</v>
      </c>
      <c r="D697" s="47">
        <v>1.2905392994512501E-3</v>
      </c>
      <c r="E697" s="47">
        <v>251017</v>
      </c>
    </row>
    <row r="698" spans="1:5" ht="15.75" customHeight="1" x14ac:dyDescent="0.25">
      <c r="A698" s="46" t="s">
        <v>1120</v>
      </c>
      <c r="B698" s="46" t="s">
        <v>904</v>
      </c>
      <c r="C698" s="47">
        <v>0.26939266386049299</v>
      </c>
      <c r="D698" s="47">
        <v>1.54186150782987E-3</v>
      </c>
      <c r="E698" s="47">
        <v>136366</v>
      </c>
    </row>
    <row r="699" spans="1:5" ht="15.75" customHeight="1" x14ac:dyDescent="0.25">
      <c r="A699" s="46" t="s">
        <v>1120</v>
      </c>
      <c r="B699" s="46" t="s">
        <v>914</v>
      </c>
      <c r="C699" s="47">
        <v>0.26297759997408499</v>
      </c>
      <c r="D699" s="47">
        <v>1.11469691893619E-3</v>
      </c>
      <c r="E699" s="47">
        <v>493928</v>
      </c>
    </row>
    <row r="700" spans="1:5" ht="15.75" customHeight="1" x14ac:dyDescent="0.25">
      <c r="A700" s="46" t="s">
        <v>1120</v>
      </c>
      <c r="B700" s="46" t="s">
        <v>922</v>
      </c>
      <c r="C700" s="47">
        <v>0.26055159044849802</v>
      </c>
      <c r="D700" s="47">
        <v>3.06577557605855E-3</v>
      </c>
      <c r="E700" s="47">
        <v>22698</v>
      </c>
    </row>
    <row r="701" spans="1:5" ht="15.75" customHeight="1" x14ac:dyDescent="0.25">
      <c r="A701" s="46" t="s">
        <v>1120</v>
      </c>
      <c r="B701" s="46" t="s">
        <v>917</v>
      </c>
      <c r="C701" s="47">
        <v>0.26047790957538303</v>
      </c>
      <c r="D701" s="47">
        <v>1.09637588374614E-3</v>
      </c>
      <c r="E701" s="47">
        <v>581700</v>
      </c>
    </row>
    <row r="702" spans="1:5" ht="15.75" customHeight="1" x14ac:dyDescent="0.25">
      <c r="A702" s="46" t="s">
        <v>1120</v>
      </c>
      <c r="B702" s="46" t="s">
        <v>3342</v>
      </c>
      <c r="C702" s="47">
        <v>0.26157081505491497</v>
      </c>
      <c r="D702" s="47">
        <v>1.25207910948388E-3</v>
      </c>
      <c r="E702" s="47">
        <v>281981</v>
      </c>
    </row>
    <row r="703" spans="1:5" ht="15.75" customHeight="1" x14ac:dyDescent="0.25">
      <c r="A703" s="46" t="s">
        <v>1120</v>
      </c>
      <c r="B703" s="46" t="s">
        <v>3346</v>
      </c>
      <c r="C703" s="47">
        <v>0.262488796641351</v>
      </c>
      <c r="D703" s="47">
        <v>1.26205037156915E-3</v>
      </c>
      <c r="E703" s="47">
        <v>339184</v>
      </c>
    </row>
    <row r="704" spans="1:5" ht="15.75" customHeight="1" x14ac:dyDescent="0.25">
      <c r="A704" s="46" t="s">
        <v>1120</v>
      </c>
      <c r="B704" s="46" t="s">
        <v>3347</v>
      </c>
      <c r="C704" s="47">
        <v>0.26438986953185001</v>
      </c>
      <c r="D704" s="47">
        <v>1.25015697486014E-3</v>
      </c>
      <c r="E704" s="47">
        <v>265812</v>
      </c>
    </row>
    <row r="705" spans="1:5" ht="15.75" customHeight="1" x14ac:dyDescent="0.25">
      <c r="A705" s="46" t="s">
        <v>1120</v>
      </c>
      <c r="B705" s="46" t="s">
        <v>3350</v>
      </c>
      <c r="C705" s="47">
        <v>0.26625675975998198</v>
      </c>
      <c r="D705" s="47">
        <v>1.5519968257642399E-3</v>
      </c>
      <c r="E705" s="47">
        <v>134990</v>
      </c>
    </row>
    <row r="706" spans="1:5" ht="15.75" customHeight="1" x14ac:dyDescent="0.25">
      <c r="A706" s="46" t="s">
        <v>1120</v>
      </c>
      <c r="B706" s="46" t="s">
        <v>3352</v>
      </c>
      <c r="C706" s="47">
        <v>0.26660124977598598</v>
      </c>
      <c r="D706" s="47">
        <v>1.16592183937396E-3</v>
      </c>
      <c r="E706" s="47">
        <v>340381</v>
      </c>
    </row>
    <row r="707" spans="1:5" ht="15.75" customHeight="1" x14ac:dyDescent="0.25">
      <c r="A707" s="46" t="s">
        <v>1120</v>
      </c>
      <c r="B707" s="46" t="s">
        <v>3354</v>
      </c>
      <c r="C707" s="47">
        <v>0.26503938697229101</v>
      </c>
      <c r="D707" s="47">
        <v>1.1977497032243901E-3</v>
      </c>
      <c r="E707" s="47">
        <v>344911</v>
      </c>
    </row>
    <row r="708" spans="1:5" ht="15.75" customHeight="1" x14ac:dyDescent="0.25">
      <c r="A708" s="46" t="s">
        <v>1120</v>
      </c>
      <c r="B708" s="46" t="s">
        <v>3356</v>
      </c>
      <c r="C708" s="47">
        <v>0.26632966597284202</v>
      </c>
      <c r="D708" s="47">
        <v>2.1369165089132002E-3</v>
      </c>
      <c r="E708" s="47">
        <v>50445</v>
      </c>
    </row>
    <row r="709" spans="1:5" ht="15.75" customHeight="1" x14ac:dyDescent="0.25">
      <c r="A709" s="46" t="s">
        <v>1120</v>
      </c>
      <c r="B709" s="46" t="s">
        <v>3358</v>
      </c>
      <c r="C709" s="47">
        <v>0.26858450170811998</v>
      </c>
      <c r="D709" s="47">
        <v>1.9319830941260301E-3</v>
      </c>
      <c r="E709" s="47">
        <v>64691</v>
      </c>
    </row>
    <row r="710" spans="1:5" ht="15.75" customHeight="1" x14ac:dyDescent="0.25">
      <c r="A710" s="46" t="s">
        <v>1120</v>
      </c>
      <c r="B710" s="46" t="s">
        <v>833</v>
      </c>
      <c r="C710" s="47">
        <v>0.270123222317256</v>
      </c>
      <c r="D710" s="47">
        <v>1.09560471697056E-3</v>
      </c>
      <c r="E710" s="47">
        <v>614986</v>
      </c>
    </row>
    <row r="711" spans="1:5" ht="15.75" customHeight="1" x14ac:dyDescent="0.25">
      <c r="A711" s="46" t="s">
        <v>1120</v>
      </c>
      <c r="B711" s="46" t="s">
        <v>814</v>
      </c>
      <c r="C711" s="47">
        <v>0.264559648670942</v>
      </c>
      <c r="D711" s="47">
        <v>1.0222753704847E-3</v>
      </c>
      <c r="E711" s="47">
        <v>613442</v>
      </c>
    </row>
    <row r="712" spans="1:5" ht="15.75" customHeight="1" x14ac:dyDescent="0.25">
      <c r="A712" s="46" t="s">
        <v>1120</v>
      </c>
      <c r="B712" s="46" t="s">
        <v>2003</v>
      </c>
      <c r="C712" s="47">
        <v>0.26142881606092999</v>
      </c>
      <c r="D712" s="47">
        <v>1.1526777978243801E-3</v>
      </c>
      <c r="E712" s="47">
        <v>613165</v>
      </c>
    </row>
    <row r="713" spans="1:5" ht="15.75" customHeight="1" x14ac:dyDescent="0.25">
      <c r="A713" s="46" t="s">
        <v>1120</v>
      </c>
      <c r="B713" s="46" t="s">
        <v>827</v>
      </c>
      <c r="C713" s="47">
        <v>0.27302467119516299</v>
      </c>
      <c r="D713" s="47">
        <v>1.06458142558746E-3</v>
      </c>
      <c r="E713" s="47">
        <v>600052</v>
      </c>
    </row>
    <row r="714" spans="1:5" ht="15.75" customHeight="1" x14ac:dyDescent="0.25">
      <c r="A714" s="46" t="s">
        <v>1120</v>
      </c>
      <c r="B714" s="46" t="s">
        <v>870</v>
      </c>
      <c r="C714" s="47">
        <v>0.26268804650029798</v>
      </c>
      <c r="D714" s="47">
        <v>1.09839092547759E-3</v>
      </c>
      <c r="E714" s="47">
        <v>595265</v>
      </c>
    </row>
    <row r="715" spans="1:5" ht="15.75" customHeight="1" x14ac:dyDescent="0.25">
      <c r="A715" s="46" t="s">
        <v>1120</v>
      </c>
      <c r="B715" s="46" t="s">
        <v>979</v>
      </c>
      <c r="C715" s="47">
        <v>0.26250450833072098</v>
      </c>
      <c r="D715" s="47">
        <v>1.0538414337915799E-3</v>
      </c>
      <c r="E715" s="47">
        <v>593346</v>
      </c>
    </row>
    <row r="716" spans="1:5" ht="15.75" customHeight="1" x14ac:dyDescent="0.25">
      <c r="A716" s="46" t="s">
        <v>1120</v>
      </c>
      <c r="B716" s="46" t="s">
        <v>876</v>
      </c>
      <c r="C716" s="47">
        <v>0.26174761985676198</v>
      </c>
      <c r="D716" s="47">
        <v>1.1046846669984401E-3</v>
      </c>
      <c r="E716" s="47">
        <v>594397</v>
      </c>
    </row>
    <row r="717" spans="1:5" ht="15.75" customHeight="1" x14ac:dyDescent="0.25">
      <c r="A717" s="46" t="s">
        <v>1120</v>
      </c>
      <c r="B717" s="46" t="s">
        <v>787</v>
      </c>
      <c r="C717" s="47">
        <v>0.261398618390769</v>
      </c>
      <c r="D717" s="47">
        <v>1.0070238104283799E-3</v>
      </c>
      <c r="E717" s="47">
        <v>584391</v>
      </c>
    </row>
    <row r="718" spans="1:5" ht="15.75" customHeight="1" x14ac:dyDescent="0.25">
      <c r="A718" s="46" t="s">
        <v>1120</v>
      </c>
      <c r="B718" s="46" t="s">
        <v>2018</v>
      </c>
      <c r="C718" s="47">
        <v>0.263116359125878</v>
      </c>
      <c r="D718" s="47">
        <v>1.0793331576745399E-3</v>
      </c>
      <c r="E718" s="47">
        <v>574016</v>
      </c>
    </row>
    <row r="719" spans="1:5" ht="15.75" customHeight="1" x14ac:dyDescent="0.25">
      <c r="A719" s="46" t="s">
        <v>1120</v>
      </c>
      <c r="B719" s="46" t="s">
        <v>796</v>
      </c>
      <c r="C719" s="47">
        <v>0.26192505372352398</v>
      </c>
      <c r="D719" s="47">
        <v>1.08991379196206E-3</v>
      </c>
      <c r="E719" s="47">
        <v>573771</v>
      </c>
    </row>
    <row r="720" spans="1:5" ht="15.75" customHeight="1" x14ac:dyDescent="0.25">
      <c r="A720" s="46" t="s">
        <v>1120</v>
      </c>
      <c r="B720" s="46" t="s">
        <v>1013</v>
      </c>
      <c r="C720" s="47">
        <v>0.26760131094796802</v>
      </c>
      <c r="D720" s="47">
        <v>1.11039816028628E-3</v>
      </c>
      <c r="E720" s="47">
        <v>566918</v>
      </c>
    </row>
    <row r="721" spans="1:5" ht="15.75" customHeight="1" x14ac:dyDescent="0.25">
      <c r="A721" s="46" t="s">
        <v>1120</v>
      </c>
      <c r="B721" s="46" t="s">
        <v>975</v>
      </c>
      <c r="C721" s="47">
        <v>0.26401399450733698</v>
      </c>
      <c r="D721" s="47">
        <v>1.1089574590850001E-3</v>
      </c>
      <c r="E721" s="47">
        <v>551645</v>
      </c>
    </row>
    <row r="722" spans="1:5" ht="15.75" customHeight="1" x14ac:dyDescent="0.25">
      <c r="A722" s="46" t="s">
        <v>1120</v>
      </c>
      <c r="B722" s="46" t="s">
        <v>2000</v>
      </c>
      <c r="C722" s="47">
        <v>0.26092627676297597</v>
      </c>
      <c r="D722" s="47">
        <v>1.1142803528936499E-3</v>
      </c>
      <c r="E722" s="47">
        <v>564259</v>
      </c>
    </row>
    <row r="723" spans="1:5" ht="15.75" customHeight="1" x14ac:dyDescent="0.25">
      <c r="A723" s="46" t="s">
        <v>1120</v>
      </c>
      <c r="B723" s="46" t="s">
        <v>2023</v>
      </c>
      <c r="C723" s="47">
        <v>0.26285669474896101</v>
      </c>
      <c r="D723" s="47">
        <v>1.06857045050818E-3</v>
      </c>
      <c r="E723" s="47">
        <v>561089</v>
      </c>
    </row>
    <row r="724" spans="1:5" ht="15.75" customHeight="1" x14ac:dyDescent="0.25">
      <c r="A724" s="46" t="s">
        <v>1120</v>
      </c>
      <c r="B724" s="46" t="s">
        <v>962</v>
      </c>
      <c r="C724" s="47">
        <v>0.26120730335039399</v>
      </c>
      <c r="D724" s="47">
        <v>1.1044785644118401E-3</v>
      </c>
      <c r="E724" s="47">
        <v>550980</v>
      </c>
    </row>
    <row r="725" spans="1:5" ht="15.75" customHeight="1" x14ac:dyDescent="0.25">
      <c r="A725" s="46" t="s">
        <v>1120</v>
      </c>
      <c r="B725" s="46" t="s">
        <v>2036</v>
      </c>
      <c r="C725" s="47">
        <v>0.26066717674624301</v>
      </c>
      <c r="D725" s="47">
        <v>1.10742954640777E-3</v>
      </c>
      <c r="E725" s="47">
        <v>545013</v>
      </c>
    </row>
    <row r="726" spans="1:5" ht="15.75" customHeight="1" x14ac:dyDescent="0.25">
      <c r="A726" s="46" t="s">
        <v>1120</v>
      </c>
      <c r="B726" s="46" t="s">
        <v>1977</v>
      </c>
      <c r="C726" s="47">
        <v>0.26348283160778302</v>
      </c>
      <c r="D726" s="47">
        <v>1.1166082957874599E-3</v>
      </c>
      <c r="E726" s="47">
        <v>539538</v>
      </c>
    </row>
    <row r="727" spans="1:5" ht="15.75" customHeight="1" x14ac:dyDescent="0.25">
      <c r="A727" s="46" t="s">
        <v>1120</v>
      </c>
      <c r="B727" s="46" t="s">
        <v>972</v>
      </c>
      <c r="C727" s="47">
        <v>0.26354230303030302</v>
      </c>
      <c r="D727" s="47">
        <v>1.0901423895207101E-3</v>
      </c>
      <c r="E727" s="47">
        <v>515625</v>
      </c>
    </row>
    <row r="728" spans="1:5" ht="15.75" customHeight="1" x14ac:dyDescent="0.25">
      <c r="A728" s="46" t="s">
        <v>1120</v>
      </c>
      <c r="B728" s="46" t="s">
        <v>1995</v>
      </c>
      <c r="C728" s="47">
        <v>0.26804808954346399</v>
      </c>
      <c r="D728" s="47">
        <v>1.08320986499049E-3</v>
      </c>
      <c r="E728" s="47">
        <v>534087</v>
      </c>
    </row>
    <row r="729" spans="1:5" ht="15.75" customHeight="1" x14ac:dyDescent="0.25">
      <c r="A729" s="46" t="s">
        <v>1120</v>
      </c>
      <c r="B729" s="46" t="s">
        <v>1982</v>
      </c>
      <c r="C729" s="47">
        <v>0.27378662744654397</v>
      </c>
      <c r="D729" s="47">
        <v>1.0793904856465401E-3</v>
      </c>
      <c r="E729" s="47">
        <v>530340</v>
      </c>
    </row>
    <row r="730" spans="1:5" ht="15.75" customHeight="1" x14ac:dyDescent="0.25">
      <c r="A730" s="46" t="s">
        <v>1120</v>
      </c>
      <c r="B730" s="46" t="s">
        <v>1973</v>
      </c>
      <c r="C730" s="47">
        <v>0.26512447915250897</v>
      </c>
      <c r="D730" s="47">
        <v>1.13478861613604E-3</v>
      </c>
      <c r="E730" s="47">
        <v>515026</v>
      </c>
    </row>
    <row r="731" spans="1:5" ht="15.75" customHeight="1" x14ac:dyDescent="0.25">
      <c r="A731" s="46" t="s">
        <v>1120</v>
      </c>
      <c r="B731" s="46" t="s">
        <v>2031</v>
      </c>
      <c r="C731" s="47">
        <v>0.263866879489838</v>
      </c>
      <c r="D731" s="47">
        <v>1.12395965045477E-3</v>
      </c>
      <c r="E731" s="47">
        <v>521873</v>
      </c>
    </row>
    <row r="732" spans="1:5" ht="15.75" customHeight="1" x14ac:dyDescent="0.25">
      <c r="A732" s="46" t="s">
        <v>1120</v>
      </c>
      <c r="B732" s="46" t="s">
        <v>982</v>
      </c>
      <c r="C732" s="47">
        <v>0.26433170590543698</v>
      </c>
      <c r="D732" s="47">
        <v>1.14801124404763E-3</v>
      </c>
      <c r="E732" s="47">
        <v>456139</v>
      </c>
    </row>
    <row r="733" spans="1:5" ht="15.75" customHeight="1" x14ac:dyDescent="0.25">
      <c r="A733" s="46" t="s">
        <v>1120</v>
      </c>
      <c r="B733" s="46" t="s">
        <v>957</v>
      </c>
      <c r="C733" s="47">
        <v>0.26351698769924498</v>
      </c>
      <c r="D733" s="47">
        <v>1.3166553787650899E-3</v>
      </c>
      <c r="E733" s="47">
        <v>202264</v>
      </c>
    </row>
    <row r="734" spans="1:5" ht="15.75" customHeight="1" x14ac:dyDescent="0.25">
      <c r="A734" s="46" t="s">
        <v>1120</v>
      </c>
      <c r="B734" s="46" t="s">
        <v>801</v>
      </c>
      <c r="C734" s="47">
        <v>0.26417485315691203</v>
      </c>
      <c r="D734" s="47">
        <v>1.49393312375518E-3</v>
      </c>
      <c r="E734" s="47">
        <v>175187</v>
      </c>
    </row>
    <row r="735" spans="1:5" ht="15.75" customHeight="1" x14ac:dyDescent="0.25">
      <c r="A735" s="46" t="s">
        <v>1120</v>
      </c>
      <c r="B735" s="46" t="s">
        <v>987</v>
      </c>
      <c r="C735" s="47">
        <v>0.26233645098640501</v>
      </c>
      <c r="D735" s="47">
        <v>1.3923525069088501E-3</v>
      </c>
      <c r="E735" s="47">
        <v>156528</v>
      </c>
    </row>
    <row r="736" spans="1:5" ht="15.75" customHeight="1" x14ac:dyDescent="0.25">
      <c r="A736" s="46" t="s">
        <v>1120</v>
      </c>
      <c r="B736" s="46" t="s">
        <v>966</v>
      </c>
      <c r="C736" s="47">
        <v>0.26616947617044701</v>
      </c>
      <c r="D736" s="47">
        <v>1.9771987104433902E-3</v>
      </c>
      <c r="E736" s="47">
        <v>61814</v>
      </c>
    </row>
    <row r="737" spans="1:5" ht="15.75" customHeight="1" x14ac:dyDescent="0.25">
      <c r="A737" s="46" t="s">
        <v>1120</v>
      </c>
      <c r="B737" s="46" t="s">
        <v>1023</v>
      </c>
      <c r="C737" s="47">
        <v>0.26701388736148901</v>
      </c>
      <c r="D737" s="47">
        <v>1.11548070463984E-3</v>
      </c>
      <c r="E737" s="47">
        <v>454658</v>
      </c>
    </row>
    <row r="738" spans="1:5" ht="15.75" customHeight="1" x14ac:dyDescent="0.25">
      <c r="A738" s="46" t="s">
        <v>1120</v>
      </c>
      <c r="B738" s="46" t="s">
        <v>1166</v>
      </c>
      <c r="C738" s="47">
        <v>0.26586260925220201</v>
      </c>
      <c r="D738" s="47">
        <v>1.2449446828933901E-3</v>
      </c>
      <c r="E738" s="47">
        <v>240613</v>
      </c>
    </row>
    <row r="739" spans="1:5" ht="15.75" customHeight="1" x14ac:dyDescent="0.25">
      <c r="A739" s="46" t="s">
        <v>1120</v>
      </c>
      <c r="B739" s="46" t="s">
        <v>1245</v>
      </c>
      <c r="C739" s="47">
        <v>0.26257348138471598</v>
      </c>
      <c r="D739" s="47">
        <v>2.2103721157450099E-3</v>
      </c>
      <c r="E739" s="47">
        <v>41337</v>
      </c>
    </row>
    <row r="740" spans="1:5" ht="15.75" customHeight="1" x14ac:dyDescent="0.25">
      <c r="A740" s="46" t="s">
        <v>1120</v>
      </c>
      <c r="B740" s="46" t="s">
        <v>1221</v>
      </c>
      <c r="C740" s="47">
        <v>0.26430714390785398</v>
      </c>
      <c r="D740" s="47">
        <v>1.23276418958249E-3</v>
      </c>
      <c r="E740" s="47">
        <v>292319</v>
      </c>
    </row>
    <row r="741" spans="1:5" ht="15.75" customHeight="1" x14ac:dyDescent="0.25">
      <c r="A741" s="46" t="s">
        <v>1120</v>
      </c>
      <c r="B741" s="46" t="s">
        <v>1227</v>
      </c>
      <c r="C741" s="47">
        <v>0.26249544085266202</v>
      </c>
      <c r="D741" s="47">
        <v>1.2224577474460299E-3</v>
      </c>
      <c r="E741" s="47">
        <v>296108</v>
      </c>
    </row>
    <row r="742" spans="1:5" ht="15.75" customHeight="1" x14ac:dyDescent="0.25">
      <c r="A742" s="46" t="s">
        <v>1120</v>
      </c>
      <c r="B742" s="46" t="s">
        <v>1197</v>
      </c>
      <c r="C742" s="47">
        <v>0.26585086589380302</v>
      </c>
      <c r="D742" s="47">
        <v>2.3774099676561501E-3</v>
      </c>
      <c r="E742" s="47">
        <v>41922</v>
      </c>
    </row>
    <row r="743" spans="1:5" ht="15.75" customHeight="1" x14ac:dyDescent="0.25">
      <c r="A743" s="46" t="s">
        <v>1120</v>
      </c>
      <c r="B743" s="46" t="s">
        <v>1209</v>
      </c>
      <c r="C743" s="47">
        <v>0.26516346837242399</v>
      </c>
      <c r="D743" s="47">
        <v>1.2666647530397701E-3</v>
      </c>
      <c r="E743" s="47">
        <v>281400</v>
      </c>
    </row>
    <row r="744" spans="1:5" ht="15.75" customHeight="1" x14ac:dyDescent="0.25">
      <c r="A744" s="46" t="s">
        <v>1120</v>
      </c>
      <c r="B744" s="46" t="s">
        <v>1215</v>
      </c>
      <c r="C744" s="47">
        <v>0.26315944751218201</v>
      </c>
      <c r="D744" s="47">
        <v>1.1458805086784899E-3</v>
      </c>
      <c r="E744" s="47">
        <v>406742</v>
      </c>
    </row>
    <row r="745" spans="1:5" ht="15.75" customHeight="1" x14ac:dyDescent="0.25">
      <c r="A745" s="46" t="s">
        <v>1120</v>
      </c>
      <c r="B745" s="46" t="s">
        <v>1204</v>
      </c>
      <c r="C745" s="47">
        <v>0.26367692963674899</v>
      </c>
      <c r="D745" s="47">
        <v>1.0514873582707701E-3</v>
      </c>
      <c r="E745" s="47">
        <v>438567</v>
      </c>
    </row>
    <row r="746" spans="1:5" ht="15.75" customHeight="1" x14ac:dyDescent="0.25">
      <c r="A746" s="46" t="s">
        <v>1120</v>
      </c>
      <c r="B746" s="46" t="s">
        <v>1233</v>
      </c>
      <c r="C746" s="47">
        <v>0.26286826332616497</v>
      </c>
      <c r="D746" s="47">
        <v>1.14954964515545E-3</v>
      </c>
      <c r="E746" s="47">
        <v>489188</v>
      </c>
    </row>
    <row r="747" spans="1:5" ht="15.75" customHeight="1" x14ac:dyDescent="0.25">
      <c r="A747" s="46" t="s">
        <v>1120</v>
      </c>
      <c r="B747" s="46" t="s">
        <v>1174</v>
      </c>
      <c r="C747" s="47">
        <v>0.261855457800863</v>
      </c>
      <c r="D747" s="47">
        <v>1.7312884036294199E-3</v>
      </c>
      <c r="E747" s="47">
        <v>87407</v>
      </c>
    </row>
    <row r="748" spans="1:5" ht="15.75" customHeight="1" x14ac:dyDescent="0.25">
      <c r="A748" s="46" t="s">
        <v>1120</v>
      </c>
      <c r="B748" s="46" t="s">
        <v>1181</v>
      </c>
      <c r="C748" s="47">
        <v>0.26450592980410298</v>
      </c>
      <c r="D748" s="47">
        <v>1.36229257992317E-3</v>
      </c>
      <c r="E748" s="47">
        <v>166363</v>
      </c>
    </row>
    <row r="749" spans="1:5" ht="15.75" customHeight="1" x14ac:dyDescent="0.25">
      <c r="A749" s="46" t="s">
        <v>1120</v>
      </c>
      <c r="B749" s="46" t="s">
        <v>1287</v>
      </c>
      <c r="C749" s="47">
        <v>0.26397715019844498</v>
      </c>
      <c r="D749" s="47">
        <v>1.7731964523507199E-3</v>
      </c>
      <c r="E749" s="47">
        <v>87178</v>
      </c>
    </row>
    <row r="750" spans="1:5" ht="15.75" customHeight="1" x14ac:dyDescent="0.25">
      <c r="A750" s="46" t="s">
        <v>1120</v>
      </c>
      <c r="B750" s="46" t="s">
        <v>512</v>
      </c>
      <c r="C750" s="47">
        <v>0.26996373398872597</v>
      </c>
      <c r="D750" s="47">
        <v>1.03163237883569E-3</v>
      </c>
      <c r="E750" s="47">
        <v>616831</v>
      </c>
    </row>
    <row r="751" spans="1:5" ht="15.75" customHeight="1" x14ac:dyDescent="0.25">
      <c r="A751" s="46" t="s">
        <v>1120</v>
      </c>
      <c r="B751" s="46" t="s">
        <v>522</v>
      </c>
      <c r="C751" s="47">
        <v>0.26391468816508901</v>
      </c>
      <c r="D751" s="47">
        <v>1.5287721338942499E-3</v>
      </c>
      <c r="E751" s="47">
        <v>132971</v>
      </c>
    </row>
    <row r="752" spans="1:5" ht="15.75" customHeight="1" x14ac:dyDescent="0.25">
      <c r="A752" s="46" t="s">
        <v>1120</v>
      </c>
      <c r="B752" s="46" t="s">
        <v>531</v>
      </c>
      <c r="C752" s="47">
        <v>0.265449647816828</v>
      </c>
      <c r="D752" s="47">
        <v>1.28178732708231E-3</v>
      </c>
      <c r="E752" s="47">
        <v>274715</v>
      </c>
    </row>
    <row r="753" spans="1:5" ht="15.75" customHeight="1" x14ac:dyDescent="0.25">
      <c r="A753" s="46" t="s">
        <v>1120</v>
      </c>
      <c r="B753" s="46" t="s">
        <v>549</v>
      </c>
      <c r="C753" s="47">
        <v>0.26719944405837398</v>
      </c>
      <c r="D753" s="47">
        <v>1.36044455336682E-3</v>
      </c>
      <c r="E753" s="47">
        <v>172680</v>
      </c>
    </row>
    <row r="754" spans="1:5" ht="15.75" customHeight="1" x14ac:dyDescent="0.25">
      <c r="A754" s="46" t="s">
        <v>1120</v>
      </c>
      <c r="B754" s="46" t="s">
        <v>546</v>
      </c>
      <c r="C754" s="47">
        <v>0.26487514853822502</v>
      </c>
      <c r="D754" s="47">
        <v>1.15154231947491E-3</v>
      </c>
      <c r="E754" s="47">
        <v>504079</v>
      </c>
    </row>
    <row r="755" spans="1:5" ht="15.75" customHeight="1" x14ac:dyDescent="0.25">
      <c r="A755" s="46" t="s">
        <v>1120</v>
      </c>
      <c r="B755" s="46" t="s">
        <v>570</v>
      </c>
      <c r="C755" s="47">
        <v>0.26323737071291797</v>
      </c>
      <c r="D755" s="47">
        <v>1.09669926394053E-3</v>
      </c>
      <c r="E755" s="47">
        <v>541044</v>
      </c>
    </row>
    <row r="756" spans="1:5" ht="15.75" customHeight="1" x14ac:dyDescent="0.25">
      <c r="A756" s="46" t="s">
        <v>1120</v>
      </c>
      <c r="B756" s="46" t="s">
        <v>558</v>
      </c>
      <c r="C756" s="47">
        <v>0.26590980166005301</v>
      </c>
      <c r="D756" s="47">
        <v>1.2153098828674999E-3</v>
      </c>
      <c r="E756" s="47">
        <v>348543</v>
      </c>
    </row>
    <row r="757" spans="1:5" ht="15.75" customHeight="1" x14ac:dyDescent="0.25">
      <c r="A757" s="46" t="s">
        <v>1120</v>
      </c>
      <c r="B757" s="46" t="s">
        <v>518</v>
      </c>
      <c r="C757" s="47">
        <v>0.26577673537753299</v>
      </c>
      <c r="D757" s="47">
        <v>1.1587921637582299E-3</v>
      </c>
      <c r="E757" s="47">
        <v>434041</v>
      </c>
    </row>
    <row r="758" spans="1:5" ht="15.75" customHeight="1" x14ac:dyDescent="0.25">
      <c r="A758" s="46" t="s">
        <v>1120</v>
      </c>
      <c r="B758" s="46" t="s">
        <v>535</v>
      </c>
      <c r="C758" s="47">
        <v>0.267622897135051</v>
      </c>
      <c r="D758" s="47">
        <v>1.0795057498679901E-3</v>
      </c>
      <c r="E758" s="47">
        <v>641268</v>
      </c>
    </row>
    <row r="759" spans="1:5" ht="15.75" customHeight="1" x14ac:dyDescent="0.25">
      <c r="A759" s="46" t="s">
        <v>1120</v>
      </c>
      <c r="B759" s="46" t="s">
        <v>565</v>
      </c>
      <c r="C759" s="47">
        <v>0.26357619379712399</v>
      </c>
      <c r="D759" s="47">
        <v>1.3117299478335499E-3</v>
      </c>
      <c r="E759" s="47">
        <v>227991</v>
      </c>
    </row>
    <row r="760" spans="1:5" ht="15.75" customHeight="1" x14ac:dyDescent="0.25">
      <c r="A760" s="46" t="s">
        <v>1120</v>
      </c>
      <c r="B760" s="46" t="s">
        <v>403</v>
      </c>
      <c r="C760" s="47">
        <v>0.26380274956715</v>
      </c>
      <c r="D760" s="47">
        <v>1.2183191664134E-3</v>
      </c>
      <c r="E760" s="47">
        <v>309576</v>
      </c>
    </row>
    <row r="761" spans="1:5" ht="15.75" customHeight="1" x14ac:dyDescent="0.25">
      <c r="A761" s="46" t="s">
        <v>1120</v>
      </c>
      <c r="B761" s="46" t="s">
        <v>561</v>
      </c>
      <c r="C761" s="47">
        <v>0.26440759953962401</v>
      </c>
      <c r="D761" s="47">
        <v>1.30693085463009E-3</v>
      </c>
      <c r="E761" s="47">
        <v>239804</v>
      </c>
    </row>
    <row r="762" spans="1:5" ht="15.75" customHeight="1" x14ac:dyDescent="0.25">
      <c r="A762" s="46" t="s">
        <v>1120</v>
      </c>
      <c r="B762" s="46" t="s">
        <v>539</v>
      </c>
      <c r="C762" s="47">
        <v>0.26892533897423399</v>
      </c>
      <c r="D762" s="47">
        <v>2.6586411346999298E-3</v>
      </c>
      <c r="E762" s="47">
        <v>28837</v>
      </c>
    </row>
    <row r="763" spans="1:5" ht="15.75" customHeight="1" x14ac:dyDescent="0.25">
      <c r="A763" s="46" t="s">
        <v>1120</v>
      </c>
      <c r="B763" s="46" t="s">
        <v>542</v>
      </c>
      <c r="C763" s="47">
        <v>0.26521658325478897</v>
      </c>
      <c r="D763" s="47">
        <v>1.07779144091572E-3</v>
      </c>
      <c r="E763" s="47">
        <v>451974</v>
      </c>
    </row>
    <row r="764" spans="1:5" ht="15.75" customHeight="1" x14ac:dyDescent="0.25">
      <c r="A764" s="46" t="s">
        <v>1120</v>
      </c>
      <c r="B764" s="46" t="s">
        <v>553</v>
      </c>
      <c r="C764" s="47">
        <v>0.26373071705731999</v>
      </c>
      <c r="D764" s="47">
        <v>1.3914947703531E-3</v>
      </c>
      <c r="E764" s="47">
        <v>190194</v>
      </c>
    </row>
    <row r="765" spans="1:5" ht="15.75" customHeight="1" x14ac:dyDescent="0.25">
      <c r="A765" s="46" t="s">
        <v>1120</v>
      </c>
      <c r="B765" s="46" t="s">
        <v>346</v>
      </c>
      <c r="C765" s="47">
        <v>0.26319342422124697</v>
      </c>
      <c r="D765" s="47">
        <v>1.11833031184601E-3</v>
      </c>
      <c r="E765" s="47">
        <v>462181</v>
      </c>
    </row>
    <row r="766" spans="1:5" ht="15.75" customHeight="1" x14ac:dyDescent="0.25">
      <c r="A766" s="46" t="s">
        <v>1120</v>
      </c>
      <c r="B766" s="46" t="s">
        <v>686</v>
      </c>
      <c r="C766" s="47">
        <v>0.26297117353597499</v>
      </c>
      <c r="D766" s="47">
        <v>1.11060884204398E-3</v>
      </c>
      <c r="E766" s="47">
        <v>544014</v>
      </c>
    </row>
    <row r="767" spans="1:5" ht="15.75" customHeight="1" x14ac:dyDescent="0.25">
      <c r="A767" s="46" t="s">
        <v>1120</v>
      </c>
      <c r="B767" s="46" t="s">
        <v>110</v>
      </c>
      <c r="C767" s="47">
        <v>0.263526204598169</v>
      </c>
      <c r="D767" s="47">
        <v>1.11752983008371E-3</v>
      </c>
      <c r="E767" s="47">
        <v>580318</v>
      </c>
    </row>
    <row r="768" spans="1:5" ht="15.75" customHeight="1" x14ac:dyDescent="0.25">
      <c r="A768" s="46" t="s">
        <v>1120</v>
      </c>
      <c r="B768" s="46" t="s">
        <v>77</v>
      </c>
      <c r="C768" s="47">
        <v>0.266170214503262</v>
      </c>
      <c r="D768" s="47">
        <v>1.02838543603071E-3</v>
      </c>
      <c r="E768" s="47">
        <v>612345</v>
      </c>
    </row>
    <row r="769" spans="1:5" ht="15.75" customHeight="1" x14ac:dyDescent="0.25">
      <c r="A769" s="46" t="s">
        <v>1120</v>
      </c>
      <c r="B769" s="46" t="s">
        <v>191</v>
      </c>
      <c r="C769" s="47">
        <v>0.26582669608117299</v>
      </c>
      <c r="D769" s="47">
        <v>1.0749523015764399E-3</v>
      </c>
      <c r="E769" s="47">
        <v>579306</v>
      </c>
    </row>
    <row r="770" spans="1:5" ht="15.75" customHeight="1" x14ac:dyDescent="0.25">
      <c r="A770" s="46" t="s">
        <v>1120</v>
      </c>
      <c r="B770" s="46" t="s">
        <v>215</v>
      </c>
      <c r="C770" s="47">
        <v>0.265661573746163</v>
      </c>
      <c r="D770" s="47">
        <v>1.07385920078316E-3</v>
      </c>
      <c r="E770" s="47">
        <v>592980</v>
      </c>
    </row>
    <row r="771" spans="1:5" ht="15.75" customHeight="1" x14ac:dyDescent="0.25">
      <c r="A771" s="46" t="s">
        <v>1120</v>
      </c>
      <c r="B771" s="46" t="s">
        <v>227</v>
      </c>
      <c r="C771" s="47">
        <v>0.261055833879903</v>
      </c>
      <c r="D771" s="47">
        <v>1.1050868866339201E-3</v>
      </c>
      <c r="E771" s="47">
        <v>573272</v>
      </c>
    </row>
    <row r="772" spans="1:5" ht="15.75" customHeight="1" x14ac:dyDescent="0.25">
      <c r="A772" s="46" t="s">
        <v>1120</v>
      </c>
      <c r="B772" s="46" t="s">
        <v>233</v>
      </c>
      <c r="C772" s="47">
        <v>0.26209477728160702</v>
      </c>
      <c r="D772" s="47">
        <v>1.12279482300987E-3</v>
      </c>
      <c r="E772" s="47">
        <v>474523</v>
      </c>
    </row>
    <row r="773" spans="1:5" ht="15.75" customHeight="1" x14ac:dyDescent="0.25">
      <c r="A773" s="46" t="s">
        <v>1120</v>
      </c>
      <c r="B773" s="46" t="s">
        <v>103</v>
      </c>
      <c r="C773" s="47">
        <v>0.26480106077807702</v>
      </c>
      <c r="D773" s="47">
        <v>1.0832321535167999E-3</v>
      </c>
      <c r="E773" s="47">
        <v>576935</v>
      </c>
    </row>
    <row r="774" spans="1:5" ht="15.75" customHeight="1" x14ac:dyDescent="0.25">
      <c r="A774" s="46" t="s">
        <v>1120</v>
      </c>
      <c r="B774" s="46" t="s">
        <v>84</v>
      </c>
      <c r="C774" s="47">
        <v>0.26374926607992799</v>
      </c>
      <c r="D774" s="47">
        <v>1.2068415278706801E-3</v>
      </c>
      <c r="E774" s="47">
        <v>335527</v>
      </c>
    </row>
    <row r="775" spans="1:5" ht="15.75" customHeight="1" x14ac:dyDescent="0.25">
      <c r="A775" s="46" t="s">
        <v>1120</v>
      </c>
      <c r="B775" s="46" t="s">
        <v>60</v>
      </c>
      <c r="C775" s="47">
        <v>0.26507062146892701</v>
      </c>
      <c r="D775" s="47">
        <v>1.4990062953072201E-3</v>
      </c>
      <c r="E775" s="47">
        <v>141600</v>
      </c>
    </row>
    <row r="776" spans="1:5" ht="15.75" customHeight="1" x14ac:dyDescent="0.25">
      <c r="A776" s="46" t="s">
        <v>1120</v>
      </c>
      <c r="B776" s="46" t="s">
        <v>69</v>
      </c>
      <c r="C776" s="47">
        <v>0.26325378028784802</v>
      </c>
      <c r="D776" s="47">
        <v>1.1023431821261299E-3</v>
      </c>
      <c r="E776" s="47">
        <v>532433</v>
      </c>
    </row>
    <row r="777" spans="1:5" ht="15.75" customHeight="1" x14ac:dyDescent="0.25">
      <c r="A777" s="46" t="s">
        <v>1120</v>
      </c>
      <c r="B777" s="46" t="s">
        <v>994</v>
      </c>
      <c r="C777" s="47">
        <v>0.261965912507025</v>
      </c>
      <c r="D777" s="47">
        <v>1.12417059369803E-3</v>
      </c>
      <c r="E777" s="47">
        <v>612072</v>
      </c>
    </row>
    <row r="778" spans="1:5" ht="15.75" customHeight="1" x14ac:dyDescent="0.25">
      <c r="A778" s="46" t="s">
        <v>1120</v>
      </c>
      <c r="B778" s="46" t="s">
        <v>949</v>
      </c>
      <c r="C778" s="47">
        <v>0.26539328686512798</v>
      </c>
      <c r="D778" s="47">
        <v>1.0742647184408E-3</v>
      </c>
      <c r="E778" s="47">
        <v>600554</v>
      </c>
    </row>
    <row r="779" spans="1:5" ht="15.75" customHeight="1" x14ac:dyDescent="0.25">
      <c r="A779" s="46" t="s">
        <v>1120</v>
      </c>
      <c r="B779" s="46" t="s">
        <v>954</v>
      </c>
      <c r="C779" s="47">
        <v>0.26800171091710001</v>
      </c>
      <c r="D779" s="47">
        <v>1.0387201161625901E-3</v>
      </c>
      <c r="E779" s="47">
        <v>579806</v>
      </c>
    </row>
    <row r="780" spans="1:5" ht="15.75" customHeight="1" x14ac:dyDescent="0.25">
      <c r="A780" s="46" t="s">
        <v>1120</v>
      </c>
      <c r="B780" s="46" t="s">
        <v>184</v>
      </c>
      <c r="C780" s="47">
        <v>0.26489624510100301</v>
      </c>
      <c r="D780" s="47">
        <v>1.1341068162473501E-3</v>
      </c>
      <c r="E780" s="47">
        <v>592213</v>
      </c>
    </row>
    <row r="781" spans="1:5" ht="15.75" customHeight="1" x14ac:dyDescent="0.25">
      <c r="A781" s="46" t="s">
        <v>1120</v>
      </c>
      <c r="B781" s="46" t="s">
        <v>117</v>
      </c>
      <c r="C781" s="47">
        <v>0.27245869557035901</v>
      </c>
      <c r="D781" s="47">
        <v>1.46276870545659E-3</v>
      </c>
      <c r="E781" s="47">
        <v>159426</v>
      </c>
    </row>
    <row r="782" spans="1:5" ht="15.75" customHeight="1" x14ac:dyDescent="0.25">
      <c r="A782" s="46" t="s">
        <v>1120</v>
      </c>
      <c r="B782" s="46" t="s">
        <v>3375</v>
      </c>
      <c r="C782" s="47">
        <v>0.26859277440955598</v>
      </c>
      <c r="D782" s="47">
        <v>1.2224141568438101E-3</v>
      </c>
      <c r="E782" s="47">
        <v>353632</v>
      </c>
    </row>
    <row r="783" spans="1:5" ht="15.75" customHeight="1" x14ac:dyDescent="0.25">
      <c r="A783" s="46" t="s">
        <v>1120</v>
      </c>
      <c r="B783" s="46" t="s">
        <v>208</v>
      </c>
      <c r="C783" s="47">
        <v>0.26243888260269299</v>
      </c>
      <c r="D783" s="47">
        <v>1.71193092122734E-3</v>
      </c>
      <c r="E783" s="47">
        <v>96331</v>
      </c>
    </row>
    <row r="784" spans="1:5" ht="15.75" customHeight="1" x14ac:dyDescent="0.25">
      <c r="A784" s="46" t="s">
        <v>1120</v>
      </c>
      <c r="B784" s="46" t="s">
        <v>197</v>
      </c>
      <c r="C784" s="47">
        <v>0.26201562949848001</v>
      </c>
      <c r="D784" s="47">
        <v>1.07157805408461E-3</v>
      </c>
      <c r="E784" s="47">
        <v>580057</v>
      </c>
    </row>
    <row r="785" spans="1:5" ht="15.75" customHeight="1" x14ac:dyDescent="0.25">
      <c r="A785" s="46" t="s">
        <v>1120</v>
      </c>
      <c r="B785" s="46" t="s">
        <v>220</v>
      </c>
      <c r="C785" s="47">
        <v>0.260415426085994</v>
      </c>
      <c r="D785" s="47">
        <v>1.08496889555395E-3</v>
      </c>
      <c r="E785" s="47">
        <v>596159</v>
      </c>
    </row>
    <row r="786" spans="1:5" ht="15.75" customHeight="1" x14ac:dyDescent="0.25">
      <c r="A786" s="46" t="s">
        <v>1120</v>
      </c>
      <c r="B786" s="46" t="s">
        <v>177</v>
      </c>
      <c r="C786" s="47">
        <v>0.26503369523100401</v>
      </c>
      <c r="D786" s="47">
        <v>1.4631296415265099E-3</v>
      </c>
      <c r="E786" s="47">
        <v>131621</v>
      </c>
    </row>
    <row r="787" spans="1:5" ht="15.75" customHeight="1" x14ac:dyDescent="0.25">
      <c r="A787" s="46" t="s">
        <v>882</v>
      </c>
      <c r="B787" s="46" t="s">
        <v>1149</v>
      </c>
      <c r="C787" s="47">
        <v>0.26194788803330099</v>
      </c>
      <c r="D787" s="47">
        <v>1.0405838560938001E-3</v>
      </c>
      <c r="E787" s="47">
        <v>659196</v>
      </c>
    </row>
    <row r="788" spans="1:5" ht="15.75" customHeight="1" x14ac:dyDescent="0.25">
      <c r="A788" s="46" t="s">
        <v>882</v>
      </c>
      <c r="B788" s="46" t="s">
        <v>839</v>
      </c>
      <c r="C788" s="47">
        <v>0.26249843612261903</v>
      </c>
      <c r="D788" s="47">
        <v>1.1311921724907201E-3</v>
      </c>
      <c r="E788" s="47">
        <v>695387</v>
      </c>
    </row>
    <row r="789" spans="1:5" ht="15.75" customHeight="1" x14ac:dyDescent="0.25">
      <c r="A789" s="46" t="s">
        <v>882</v>
      </c>
      <c r="B789" s="46" t="s">
        <v>842</v>
      </c>
      <c r="C789" s="47">
        <v>0.261938896294934</v>
      </c>
      <c r="D789" s="47">
        <v>1.0136599909825799E-3</v>
      </c>
      <c r="E789" s="47">
        <v>696128</v>
      </c>
    </row>
    <row r="790" spans="1:5" ht="15.75" customHeight="1" x14ac:dyDescent="0.25">
      <c r="A790" s="46" t="s">
        <v>882</v>
      </c>
      <c r="B790" s="46" t="s">
        <v>1101</v>
      </c>
      <c r="C790" s="47">
        <v>0.26170936288423002</v>
      </c>
      <c r="D790" s="47">
        <v>1.15721545925902E-3</v>
      </c>
      <c r="E790" s="47">
        <v>629603</v>
      </c>
    </row>
    <row r="791" spans="1:5" ht="15.75" customHeight="1" x14ac:dyDescent="0.25">
      <c r="A791" s="46" t="s">
        <v>882</v>
      </c>
      <c r="B791" s="46" t="s">
        <v>1104</v>
      </c>
      <c r="C791" s="47">
        <v>0.26319810885321199</v>
      </c>
      <c r="D791" s="47">
        <v>1.27852193678018E-3</v>
      </c>
      <c r="E791" s="47">
        <v>320652</v>
      </c>
    </row>
    <row r="792" spans="1:5" ht="15.75" customHeight="1" x14ac:dyDescent="0.25">
      <c r="A792" s="46" t="s">
        <v>882</v>
      </c>
      <c r="B792" s="46" t="s">
        <v>807</v>
      </c>
      <c r="C792" s="47">
        <v>0.26238493804069302</v>
      </c>
      <c r="D792" s="47">
        <v>1.14460557607282E-3</v>
      </c>
      <c r="E792" s="47">
        <v>469421</v>
      </c>
    </row>
    <row r="793" spans="1:5" ht="15.75" customHeight="1" x14ac:dyDescent="0.25">
      <c r="A793" s="46" t="s">
        <v>882</v>
      </c>
      <c r="B793" s="46" t="s">
        <v>1257</v>
      </c>
      <c r="C793" s="47">
        <v>0.26278869617774803</v>
      </c>
      <c r="D793" s="47">
        <v>1.15321813778112E-3</v>
      </c>
      <c r="E793" s="47">
        <v>663457</v>
      </c>
    </row>
    <row r="794" spans="1:5" ht="15.75" customHeight="1" x14ac:dyDescent="0.25">
      <c r="A794" s="46" t="s">
        <v>882</v>
      </c>
      <c r="B794" s="46" t="s">
        <v>1018</v>
      </c>
      <c r="C794" s="47">
        <v>0.26102883933359899</v>
      </c>
      <c r="D794" s="47">
        <v>1.1783288570192201E-3</v>
      </c>
      <c r="E794" s="47">
        <v>693636</v>
      </c>
    </row>
    <row r="795" spans="1:5" ht="15.75" customHeight="1" x14ac:dyDescent="0.25">
      <c r="A795" s="46" t="s">
        <v>882</v>
      </c>
      <c r="B795" s="46" t="s">
        <v>246</v>
      </c>
      <c r="C795" s="47">
        <v>0.26541811125594</v>
      </c>
      <c r="D795" s="47">
        <v>1.0785471966187801E-3</v>
      </c>
      <c r="E795" s="47">
        <v>712717</v>
      </c>
    </row>
    <row r="796" spans="1:5" ht="15.75" customHeight="1" x14ac:dyDescent="0.25">
      <c r="A796" s="46" t="s">
        <v>882</v>
      </c>
      <c r="B796" s="46" t="s">
        <v>1262</v>
      </c>
      <c r="C796" s="47">
        <v>0.26119610570236401</v>
      </c>
      <c r="D796" s="47">
        <v>1.1202816554682399E-3</v>
      </c>
      <c r="E796" s="47">
        <v>675860</v>
      </c>
    </row>
    <row r="797" spans="1:5" ht="15.75" customHeight="1" x14ac:dyDescent="0.25">
      <c r="A797" s="46" t="s">
        <v>882</v>
      </c>
      <c r="B797" s="46" t="s">
        <v>1250</v>
      </c>
      <c r="C797" s="47">
        <v>0.26162611550267201</v>
      </c>
      <c r="D797" s="47">
        <v>1.1159156089503E-3</v>
      </c>
      <c r="E797" s="47">
        <v>675032</v>
      </c>
    </row>
    <row r="798" spans="1:5" ht="15.75" customHeight="1" x14ac:dyDescent="0.25">
      <c r="A798" s="46" t="s">
        <v>882</v>
      </c>
      <c r="B798" s="46" t="s">
        <v>1109</v>
      </c>
      <c r="C798" s="47">
        <v>0.26141333234447001</v>
      </c>
      <c r="D798" s="47">
        <v>1.25544631855655E-3</v>
      </c>
      <c r="E798" s="47">
        <v>404505</v>
      </c>
    </row>
    <row r="799" spans="1:5" ht="15.75" customHeight="1" x14ac:dyDescent="0.25">
      <c r="A799" s="46" t="s">
        <v>882</v>
      </c>
      <c r="B799" s="46" t="s">
        <v>820</v>
      </c>
      <c r="C799" s="47">
        <v>0.26271325831924802</v>
      </c>
      <c r="D799" s="47">
        <v>1.1253099705410699E-3</v>
      </c>
      <c r="E799" s="47">
        <v>638369</v>
      </c>
    </row>
    <row r="800" spans="1:5" ht="15.75" customHeight="1" x14ac:dyDescent="0.25">
      <c r="A800" s="46" t="s">
        <v>882</v>
      </c>
      <c r="B800" s="46" t="s">
        <v>1125</v>
      </c>
      <c r="C800" s="47">
        <v>0.26193365288676401</v>
      </c>
      <c r="D800" s="47">
        <v>1.1192444164322901E-3</v>
      </c>
      <c r="E800" s="47">
        <v>695554</v>
      </c>
    </row>
    <row r="801" spans="1:5" ht="15.75" customHeight="1" x14ac:dyDescent="0.25">
      <c r="A801" s="46" t="s">
        <v>882</v>
      </c>
      <c r="B801" s="46" t="s">
        <v>1115</v>
      </c>
      <c r="C801" s="47">
        <v>0.26261741507314201</v>
      </c>
      <c r="D801" s="47">
        <v>1.1044301935297901E-3</v>
      </c>
      <c r="E801" s="47">
        <v>690712</v>
      </c>
    </row>
    <row r="802" spans="1:5" ht="15.75" customHeight="1" x14ac:dyDescent="0.25">
      <c r="A802" s="46" t="s">
        <v>882</v>
      </c>
      <c r="B802" s="46" t="s">
        <v>581</v>
      </c>
      <c r="C802" s="47">
        <v>0.26324140333949803</v>
      </c>
      <c r="D802" s="47">
        <v>1.3736625493165199E-3</v>
      </c>
      <c r="E802" s="47">
        <v>186555</v>
      </c>
    </row>
    <row r="803" spans="1:5" ht="15.75" customHeight="1" x14ac:dyDescent="0.25">
      <c r="A803" s="46" t="s">
        <v>882</v>
      </c>
      <c r="B803" s="46" t="s">
        <v>711</v>
      </c>
      <c r="C803" s="47">
        <v>0.26842543238198102</v>
      </c>
      <c r="D803" s="47">
        <v>2.3901706034210901E-3</v>
      </c>
      <c r="E803" s="47">
        <v>44463</v>
      </c>
    </row>
    <row r="804" spans="1:5" ht="15.75" customHeight="1" x14ac:dyDescent="0.25">
      <c r="A804" s="46" t="s">
        <v>882</v>
      </c>
      <c r="B804" s="46" t="s">
        <v>717</v>
      </c>
      <c r="C804" s="47">
        <v>0.26183910802062099</v>
      </c>
      <c r="D804" s="47">
        <v>2.3322857088213002E-3</v>
      </c>
      <c r="E804" s="47">
        <v>41705</v>
      </c>
    </row>
    <row r="805" spans="1:5" ht="15.75" customHeight="1" x14ac:dyDescent="0.25">
      <c r="A805" s="46" t="s">
        <v>882</v>
      </c>
      <c r="B805" s="46" t="s">
        <v>851</v>
      </c>
      <c r="C805" s="47">
        <v>0.26099891586617302</v>
      </c>
      <c r="D805" s="47">
        <v>2.3612742963536001E-3</v>
      </c>
      <c r="E805" s="47">
        <v>39663</v>
      </c>
    </row>
    <row r="806" spans="1:5" ht="15.75" customHeight="1" x14ac:dyDescent="0.25">
      <c r="A806" s="46" t="s">
        <v>882</v>
      </c>
      <c r="B806" s="46" t="s">
        <v>1143</v>
      </c>
      <c r="C806" s="47">
        <v>0.26424514760032503</v>
      </c>
      <c r="D806" s="47">
        <v>1.9656777433625298E-3</v>
      </c>
      <c r="E806" s="47">
        <v>64092</v>
      </c>
    </row>
    <row r="807" spans="1:5" ht="15.75" customHeight="1" x14ac:dyDescent="0.25">
      <c r="A807" s="46" t="s">
        <v>882</v>
      </c>
      <c r="B807" s="46" t="s">
        <v>465</v>
      </c>
      <c r="C807" s="47">
        <v>0.26344820229812799</v>
      </c>
      <c r="D807" s="47">
        <v>1.1572636045855201E-3</v>
      </c>
      <c r="E807" s="47">
        <v>712493</v>
      </c>
    </row>
    <row r="808" spans="1:5" ht="15.75" customHeight="1" x14ac:dyDescent="0.25">
      <c r="A808" s="46" t="s">
        <v>882</v>
      </c>
      <c r="B808" s="46" t="s">
        <v>412</v>
      </c>
      <c r="C808" s="47">
        <v>0.26464624786088298</v>
      </c>
      <c r="D808" s="47">
        <v>1.4606406270785499E-3</v>
      </c>
      <c r="E808" s="47">
        <v>177059</v>
      </c>
    </row>
    <row r="809" spans="1:5" ht="15.75" customHeight="1" x14ac:dyDescent="0.25">
      <c r="A809" s="46" t="s">
        <v>882</v>
      </c>
      <c r="B809" s="46" t="s">
        <v>723</v>
      </c>
      <c r="C809" s="47">
        <v>0.261308182846753</v>
      </c>
      <c r="D809" s="47">
        <v>1.07176804137065E-3</v>
      </c>
      <c r="E809" s="47">
        <v>697349</v>
      </c>
    </row>
    <row r="810" spans="1:5" ht="15.75" customHeight="1" x14ac:dyDescent="0.25">
      <c r="A810" s="46" t="s">
        <v>882</v>
      </c>
      <c r="B810" s="46" t="s">
        <v>729</v>
      </c>
      <c r="C810" s="47">
        <v>0.26086375245489002</v>
      </c>
      <c r="D810" s="47">
        <v>1.07301298658859E-3</v>
      </c>
      <c r="E810" s="47">
        <v>650742</v>
      </c>
    </row>
    <row r="811" spans="1:5" ht="15.75" customHeight="1" x14ac:dyDescent="0.25">
      <c r="A811" s="46" t="s">
        <v>882</v>
      </c>
      <c r="B811" s="46" t="s">
        <v>459</v>
      </c>
      <c r="C811" s="47">
        <v>0.26307311820106599</v>
      </c>
      <c r="D811" s="47">
        <v>1.11932992375366E-3</v>
      </c>
      <c r="E811" s="47">
        <v>657456</v>
      </c>
    </row>
    <row r="812" spans="1:5" ht="15.75" customHeight="1" x14ac:dyDescent="0.25">
      <c r="A812" s="46" t="s">
        <v>882</v>
      </c>
      <c r="B812" s="46" t="s">
        <v>420</v>
      </c>
      <c r="C812" s="47">
        <v>0.26216586897444799</v>
      </c>
      <c r="D812" s="47">
        <v>1.03035411599478E-3</v>
      </c>
      <c r="E812" s="47">
        <v>705786</v>
      </c>
    </row>
    <row r="813" spans="1:5" ht="15.75" customHeight="1" x14ac:dyDescent="0.25">
      <c r="A813" s="46" t="s">
        <v>882</v>
      </c>
      <c r="B813" s="46" t="s">
        <v>496</v>
      </c>
      <c r="C813" s="47">
        <v>0.26402225018210701</v>
      </c>
      <c r="D813" s="47">
        <v>2.72419424138678E-3</v>
      </c>
      <c r="E813" s="47">
        <v>30202</v>
      </c>
    </row>
    <row r="814" spans="1:5" ht="15.75" customHeight="1" x14ac:dyDescent="0.25">
      <c r="A814" s="46" t="s">
        <v>882</v>
      </c>
      <c r="B814" s="46" t="s">
        <v>499</v>
      </c>
      <c r="C814" s="47">
        <v>0.26591005018055602</v>
      </c>
      <c r="D814" s="47">
        <v>3.1666324846838902E-3</v>
      </c>
      <c r="E814" s="47">
        <v>21323</v>
      </c>
    </row>
    <row r="815" spans="1:5" ht="15.75" customHeight="1" x14ac:dyDescent="0.25">
      <c r="A815" s="46" t="s">
        <v>882</v>
      </c>
      <c r="B815" s="46" t="s">
        <v>733</v>
      </c>
      <c r="C815" s="47">
        <v>0.26397351517992101</v>
      </c>
      <c r="D815" s="47">
        <v>1.1452490772979999E-3</v>
      </c>
      <c r="E815" s="47">
        <v>605932</v>
      </c>
    </row>
    <row r="816" spans="1:5" ht="15.75" customHeight="1" x14ac:dyDescent="0.25">
      <c r="A816" s="46" t="s">
        <v>882</v>
      </c>
      <c r="B816" s="46" t="s">
        <v>430</v>
      </c>
      <c r="C816" s="47">
        <v>0.26378649810030003</v>
      </c>
      <c r="D816" s="47">
        <v>1.1365366097687E-3</v>
      </c>
      <c r="E816" s="47">
        <v>630889</v>
      </c>
    </row>
    <row r="817" spans="1:5" ht="15.75" customHeight="1" x14ac:dyDescent="0.25">
      <c r="A817" s="46" t="s">
        <v>882</v>
      </c>
      <c r="B817" s="46" t="s">
        <v>762</v>
      </c>
      <c r="C817" s="47">
        <v>0.26284743605833899</v>
      </c>
      <c r="D817" s="47">
        <v>1.07166032291207E-3</v>
      </c>
      <c r="E817" s="47">
        <v>685234</v>
      </c>
    </row>
    <row r="818" spans="1:5" ht="15.75" customHeight="1" x14ac:dyDescent="0.25">
      <c r="A818" s="46" t="s">
        <v>882</v>
      </c>
      <c r="B818" s="46" t="s">
        <v>676</v>
      </c>
      <c r="C818" s="47">
        <v>0.26381533339971303</v>
      </c>
      <c r="D818" s="47">
        <v>1.16841473750124E-3</v>
      </c>
      <c r="E818" s="47">
        <v>532289</v>
      </c>
    </row>
    <row r="819" spans="1:5" ht="15.75" customHeight="1" x14ac:dyDescent="0.25">
      <c r="A819" s="46" t="s">
        <v>882</v>
      </c>
      <c r="B819" s="46" t="s">
        <v>743</v>
      </c>
      <c r="C819" s="47">
        <v>0.264808091286307</v>
      </c>
      <c r="D819" s="47">
        <v>2.4683205126423799E-3</v>
      </c>
      <c r="E819" s="47">
        <v>38560</v>
      </c>
    </row>
    <row r="820" spans="1:5" ht="15.75" customHeight="1" x14ac:dyDescent="0.25">
      <c r="A820" s="46" t="s">
        <v>882</v>
      </c>
      <c r="B820" s="46" t="s">
        <v>755</v>
      </c>
      <c r="C820" s="47">
        <v>0.26423161258190297</v>
      </c>
      <c r="D820" s="47">
        <v>1.48084686125146E-3</v>
      </c>
      <c r="E820" s="47">
        <v>154603</v>
      </c>
    </row>
    <row r="821" spans="1:5" ht="15.75" customHeight="1" x14ac:dyDescent="0.25">
      <c r="A821" s="46" t="s">
        <v>882</v>
      </c>
      <c r="B821" s="46" t="s">
        <v>377</v>
      </c>
      <c r="C821" s="47">
        <v>0.26262909009598401</v>
      </c>
      <c r="D821" s="47">
        <v>1.0933799853089299E-3</v>
      </c>
      <c r="E821" s="47">
        <v>603745</v>
      </c>
    </row>
    <row r="822" spans="1:5" ht="15.75" customHeight="1" x14ac:dyDescent="0.25">
      <c r="A822" s="46" t="s">
        <v>882</v>
      </c>
      <c r="B822" s="48" t="s">
        <v>3322</v>
      </c>
      <c r="C822" s="47">
        <v>0.26663720623697601</v>
      </c>
      <c r="D822" s="47">
        <v>1.22623236487033E-3</v>
      </c>
      <c r="E822" s="47">
        <v>262499</v>
      </c>
    </row>
    <row r="823" spans="1:5" ht="15.75" customHeight="1" x14ac:dyDescent="0.25">
      <c r="A823" s="46" t="s">
        <v>882</v>
      </c>
      <c r="B823" s="46" t="s">
        <v>125</v>
      </c>
      <c r="C823" s="47">
        <v>0.26155630211975001</v>
      </c>
      <c r="D823" s="47">
        <v>1.2418472772506501E-3</v>
      </c>
      <c r="E823" s="47">
        <v>293195</v>
      </c>
    </row>
    <row r="824" spans="1:5" ht="15.75" customHeight="1" x14ac:dyDescent="0.25">
      <c r="A824" s="46" t="s">
        <v>882</v>
      </c>
      <c r="B824" s="46" t="s">
        <v>329</v>
      </c>
      <c r="C824" s="47">
        <v>0.27267876296191501</v>
      </c>
      <c r="D824" s="47">
        <v>1.1026189041827201E-3</v>
      </c>
      <c r="E824" s="47">
        <v>558463</v>
      </c>
    </row>
    <row r="825" spans="1:5" ht="15.75" customHeight="1" x14ac:dyDescent="0.25">
      <c r="A825" s="46" t="s">
        <v>882</v>
      </c>
      <c r="B825" s="46" t="s">
        <v>335</v>
      </c>
      <c r="C825" s="47">
        <v>0.27003137962903301</v>
      </c>
      <c r="D825" s="47">
        <v>1.18108561278139E-3</v>
      </c>
      <c r="E825" s="47">
        <v>372216</v>
      </c>
    </row>
    <row r="826" spans="1:5" ht="15.75" customHeight="1" x14ac:dyDescent="0.25">
      <c r="A826" s="46" t="s">
        <v>882</v>
      </c>
      <c r="B826" s="46" t="s">
        <v>392</v>
      </c>
      <c r="C826" s="47">
        <v>0.262362195835182</v>
      </c>
      <c r="D826" s="47">
        <v>1.1161838217406701E-3</v>
      </c>
      <c r="E826" s="47">
        <v>637771</v>
      </c>
    </row>
    <row r="827" spans="1:5" ht="15.75" customHeight="1" x14ac:dyDescent="0.25">
      <c r="A827" s="46" t="s">
        <v>882</v>
      </c>
      <c r="B827" s="46" t="s">
        <v>139</v>
      </c>
      <c r="C827" s="47">
        <v>0.26213253389413399</v>
      </c>
      <c r="D827" s="47">
        <v>1.3469646792760399E-3</v>
      </c>
      <c r="E827" s="47">
        <v>223490</v>
      </c>
    </row>
    <row r="828" spans="1:5" ht="15.75" customHeight="1" x14ac:dyDescent="0.25">
      <c r="A828" s="46" t="s">
        <v>882</v>
      </c>
      <c r="B828" s="46" t="s">
        <v>1083</v>
      </c>
      <c r="C828" s="47">
        <v>0.26278229311212398</v>
      </c>
      <c r="D828" s="47">
        <v>1.10017522559389E-3</v>
      </c>
      <c r="E828" s="47">
        <v>721369</v>
      </c>
    </row>
    <row r="829" spans="1:5" ht="15.75" customHeight="1" x14ac:dyDescent="0.25">
      <c r="A829" s="46" t="s">
        <v>882</v>
      </c>
      <c r="B829" s="46" t="s">
        <v>691</v>
      </c>
      <c r="C829" s="47">
        <v>0.26338421139012003</v>
      </c>
      <c r="D829" s="47">
        <v>2.00515362751072E-3</v>
      </c>
      <c r="E829" s="47">
        <v>60930</v>
      </c>
    </row>
    <row r="830" spans="1:5" ht="15.75" customHeight="1" x14ac:dyDescent="0.25">
      <c r="A830" s="46" t="s">
        <v>882</v>
      </c>
      <c r="B830" s="46" t="s">
        <v>354</v>
      </c>
      <c r="C830" s="47">
        <v>0.26145187623611199</v>
      </c>
      <c r="D830" s="47">
        <v>1.20324940543441E-3</v>
      </c>
      <c r="E830" s="47">
        <v>527359</v>
      </c>
    </row>
    <row r="831" spans="1:5" ht="15.75" customHeight="1" x14ac:dyDescent="0.25">
      <c r="A831" s="46" t="s">
        <v>882</v>
      </c>
      <c r="B831" s="46" t="s">
        <v>166</v>
      </c>
      <c r="C831" s="47">
        <v>0.264807685515488</v>
      </c>
      <c r="D831" s="47">
        <v>2.0742646405085001E-3</v>
      </c>
      <c r="E831" s="47">
        <v>56626</v>
      </c>
    </row>
    <row r="832" spans="1:5" ht="15.75" customHeight="1" x14ac:dyDescent="0.25">
      <c r="A832" s="46" t="s">
        <v>882</v>
      </c>
      <c r="B832" s="46" t="s">
        <v>287</v>
      </c>
      <c r="C832" s="47">
        <v>0.26558363053859602</v>
      </c>
      <c r="D832" s="47">
        <v>1.05883627038176E-3</v>
      </c>
      <c r="E832" s="47">
        <v>661720</v>
      </c>
    </row>
    <row r="833" spans="1:5" ht="15.75" customHeight="1" x14ac:dyDescent="0.25">
      <c r="A833" s="46" t="s">
        <v>882</v>
      </c>
      <c r="B833" s="46" t="s">
        <v>452</v>
      </c>
      <c r="C833" s="47">
        <v>0.26274523354180401</v>
      </c>
      <c r="D833" s="47">
        <v>1.0904288473937199E-3</v>
      </c>
      <c r="E833" s="47">
        <v>665641</v>
      </c>
    </row>
    <row r="834" spans="1:5" ht="15.75" customHeight="1" x14ac:dyDescent="0.25">
      <c r="A834" s="46" t="s">
        <v>882</v>
      </c>
      <c r="B834" s="46" t="s">
        <v>371</v>
      </c>
      <c r="C834" s="47">
        <v>0.26280683540990601</v>
      </c>
      <c r="D834" s="47">
        <v>1.0633785203988499E-3</v>
      </c>
      <c r="E834" s="47">
        <v>680047</v>
      </c>
    </row>
    <row r="835" spans="1:5" ht="15.75" customHeight="1" x14ac:dyDescent="0.25">
      <c r="A835" s="46" t="s">
        <v>882</v>
      </c>
      <c r="B835" s="46" t="s">
        <v>267</v>
      </c>
      <c r="C835" s="47">
        <v>0.25852151620796199</v>
      </c>
      <c r="D835" s="47">
        <v>1.06527670287857E-3</v>
      </c>
      <c r="E835" s="47">
        <v>684972</v>
      </c>
    </row>
    <row r="836" spans="1:5" ht="15.75" customHeight="1" x14ac:dyDescent="0.25">
      <c r="A836" s="46" t="s">
        <v>882</v>
      </c>
      <c r="B836" s="46" t="s">
        <v>445</v>
      </c>
      <c r="C836" s="47">
        <v>0.264441648317081</v>
      </c>
      <c r="D836" s="47">
        <v>1.1736794751873001E-3</v>
      </c>
      <c r="E836" s="47">
        <v>476850</v>
      </c>
    </row>
    <row r="837" spans="1:5" ht="15.75" customHeight="1" x14ac:dyDescent="0.25">
      <c r="A837" s="46" t="s">
        <v>882</v>
      </c>
      <c r="B837" s="46" t="s">
        <v>472</v>
      </c>
      <c r="C837" s="47">
        <v>0.27000852939085901</v>
      </c>
      <c r="D837" s="47">
        <v>2.0242008587575901E-3</v>
      </c>
      <c r="E837" s="47">
        <v>56276</v>
      </c>
    </row>
    <row r="838" spans="1:5" ht="15.75" customHeight="1" x14ac:dyDescent="0.25">
      <c r="A838" s="46" t="s">
        <v>882</v>
      </c>
      <c r="B838" s="46" t="s">
        <v>280</v>
      </c>
      <c r="C838" s="47">
        <v>0.26381785293483101</v>
      </c>
      <c r="D838" s="47">
        <v>1.2228563929175399E-3</v>
      </c>
      <c r="E838" s="47">
        <v>301295</v>
      </c>
    </row>
    <row r="839" spans="1:5" ht="15.75" customHeight="1" x14ac:dyDescent="0.25">
      <c r="A839" s="46" t="s">
        <v>882</v>
      </c>
      <c r="B839" s="46" t="s">
        <v>239</v>
      </c>
      <c r="C839" s="47">
        <v>0.26412823518548401</v>
      </c>
      <c r="D839" s="47">
        <v>1.08071682261193E-3</v>
      </c>
      <c r="E839" s="47">
        <v>638951</v>
      </c>
    </row>
    <row r="840" spans="1:5" ht="15.75" customHeight="1" x14ac:dyDescent="0.25">
      <c r="A840" s="46" t="s">
        <v>882</v>
      </c>
      <c r="B840" s="46" t="s">
        <v>492</v>
      </c>
      <c r="C840" s="47">
        <v>0.26129413191718998</v>
      </c>
      <c r="D840" s="47">
        <v>1.0130021402546599E-3</v>
      </c>
      <c r="E840" s="47">
        <v>717253</v>
      </c>
    </row>
    <row r="841" spans="1:5" ht="15.75" customHeight="1" x14ac:dyDescent="0.25">
      <c r="A841" s="46" t="s">
        <v>882</v>
      </c>
      <c r="B841" s="46" t="s">
        <v>927</v>
      </c>
      <c r="C841" s="47">
        <v>0.26438200627185199</v>
      </c>
      <c r="D841" s="47">
        <v>1.10931283009825E-3</v>
      </c>
      <c r="E841" s="47">
        <v>554860</v>
      </c>
    </row>
    <row r="842" spans="1:5" ht="15.75" customHeight="1" x14ac:dyDescent="0.25">
      <c r="A842" s="46" t="s">
        <v>882</v>
      </c>
      <c r="B842" s="46" t="s">
        <v>261</v>
      </c>
      <c r="C842" s="47">
        <v>0.26227693950668302</v>
      </c>
      <c r="D842" s="47">
        <v>1.08049103236623E-3</v>
      </c>
      <c r="E842" s="47">
        <v>696672</v>
      </c>
    </row>
    <row r="843" spans="1:5" ht="15.75" customHeight="1" x14ac:dyDescent="0.25">
      <c r="A843" s="46" t="s">
        <v>882</v>
      </c>
      <c r="B843" s="46" t="s">
        <v>254</v>
      </c>
      <c r="C843" s="47">
        <v>0.26194399866553902</v>
      </c>
      <c r="D843" s="47">
        <v>1.0678033223868401E-3</v>
      </c>
      <c r="E843" s="47">
        <v>695412</v>
      </c>
    </row>
    <row r="844" spans="1:5" ht="15.75" customHeight="1" x14ac:dyDescent="0.25">
      <c r="A844" s="46" t="s">
        <v>882</v>
      </c>
      <c r="B844" s="46" t="s">
        <v>574</v>
      </c>
      <c r="C844" s="47">
        <v>0.26240140227870301</v>
      </c>
      <c r="D844" s="47">
        <v>1.08805377473619E-3</v>
      </c>
      <c r="E844" s="47">
        <v>661780</v>
      </c>
    </row>
    <row r="845" spans="1:5" ht="15.75" customHeight="1" x14ac:dyDescent="0.25">
      <c r="A845" s="46" t="s">
        <v>882</v>
      </c>
      <c r="B845" s="46" t="s">
        <v>341</v>
      </c>
      <c r="C845" s="47">
        <v>0.26617361410982798</v>
      </c>
      <c r="D845" s="47">
        <v>1.07081708584435E-3</v>
      </c>
      <c r="E845" s="47">
        <v>655373</v>
      </c>
    </row>
    <row r="846" spans="1:5" ht="15.75" customHeight="1" x14ac:dyDescent="0.25">
      <c r="A846" s="46" t="s">
        <v>882</v>
      </c>
      <c r="B846" s="46" t="s">
        <v>273</v>
      </c>
      <c r="C846" s="47">
        <v>0.26277174436425399</v>
      </c>
      <c r="D846" s="47">
        <v>1.1550947130309201E-3</v>
      </c>
      <c r="E846" s="47">
        <v>726878</v>
      </c>
    </row>
    <row r="847" spans="1:5" ht="15.75" customHeight="1" x14ac:dyDescent="0.25">
      <c r="A847" s="46" t="s">
        <v>882</v>
      </c>
      <c r="B847" s="46" t="s">
        <v>323</v>
      </c>
      <c r="C847" s="47">
        <v>0.26486863111183301</v>
      </c>
      <c r="D847" s="47">
        <v>1.5314081560615701E-3</v>
      </c>
      <c r="E847" s="47">
        <v>147828</v>
      </c>
    </row>
    <row r="848" spans="1:5" ht="15.75" customHeight="1" x14ac:dyDescent="0.25">
      <c r="A848" s="46" t="s">
        <v>882</v>
      </c>
      <c r="B848" s="46" t="s">
        <v>863</v>
      </c>
      <c r="C848" s="47">
        <v>0.26100937772500099</v>
      </c>
      <c r="D848" s="47">
        <v>1.10875701403101E-3</v>
      </c>
      <c r="E848" s="47">
        <v>672018</v>
      </c>
    </row>
    <row r="849" spans="1:5" ht="15.75" customHeight="1" x14ac:dyDescent="0.25">
      <c r="A849" s="46" t="s">
        <v>882</v>
      </c>
      <c r="B849" s="46" t="s">
        <v>364</v>
      </c>
      <c r="C849" s="47">
        <v>0.26062501675588201</v>
      </c>
      <c r="D849" s="47">
        <v>1.0706692647530301E-3</v>
      </c>
      <c r="E849" s="47">
        <v>559505</v>
      </c>
    </row>
    <row r="850" spans="1:5" ht="15.75" customHeight="1" x14ac:dyDescent="0.25">
      <c r="A850" s="46" t="s">
        <v>882</v>
      </c>
      <c r="B850" s="46" t="s">
        <v>438</v>
      </c>
      <c r="C850" s="47">
        <v>0.260828254200972</v>
      </c>
      <c r="D850" s="47">
        <v>1.1165442359584699E-3</v>
      </c>
      <c r="E850" s="47">
        <v>672523</v>
      </c>
    </row>
    <row r="851" spans="1:5" ht="15.75" customHeight="1" x14ac:dyDescent="0.25">
      <c r="A851" s="46" t="s">
        <v>882</v>
      </c>
      <c r="B851" s="46" t="s">
        <v>909</v>
      </c>
      <c r="C851" s="47">
        <v>0.265688974395483</v>
      </c>
      <c r="D851" s="47">
        <v>1.33110215869837E-3</v>
      </c>
      <c r="E851" s="47">
        <v>287957</v>
      </c>
    </row>
    <row r="852" spans="1:5" ht="15.75" customHeight="1" x14ac:dyDescent="0.25">
      <c r="A852" s="46" t="s">
        <v>882</v>
      </c>
      <c r="B852" s="46" t="s">
        <v>904</v>
      </c>
      <c r="C852" s="47">
        <v>0.26703113708486498</v>
      </c>
      <c r="D852" s="47">
        <v>1.5303173631187801E-3</v>
      </c>
      <c r="E852" s="47">
        <v>159135</v>
      </c>
    </row>
    <row r="853" spans="1:5" ht="15.75" customHeight="1" x14ac:dyDescent="0.25">
      <c r="A853" s="46" t="s">
        <v>882</v>
      </c>
      <c r="B853" s="46" t="s">
        <v>914</v>
      </c>
      <c r="C853" s="47">
        <v>0.26207818583013598</v>
      </c>
      <c r="D853" s="47">
        <v>1.0931243661324E-3</v>
      </c>
      <c r="E853" s="47">
        <v>569208</v>
      </c>
    </row>
    <row r="854" spans="1:5" ht="15.75" customHeight="1" x14ac:dyDescent="0.25">
      <c r="A854" s="46" t="s">
        <v>882</v>
      </c>
      <c r="B854" s="46" t="s">
        <v>922</v>
      </c>
      <c r="C854" s="47">
        <v>0.26170967347437901</v>
      </c>
      <c r="D854" s="47">
        <v>2.9480804629953999E-3</v>
      </c>
      <c r="E854" s="47">
        <v>24531</v>
      </c>
    </row>
    <row r="855" spans="1:5" ht="15.75" customHeight="1" x14ac:dyDescent="0.25">
      <c r="A855" s="46" t="s">
        <v>882</v>
      </c>
      <c r="B855" s="46" t="s">
        <v>917</v>
      </c>
      <c r="C855" s="47">
        <v>0.26117824501102699</v>
      </c>
      <c r="D855" s="47">
        <v>1.08242319601721E-3</v>
      </c>
      <c r="E855" s="47">
        <v>665668</v>
      </c>
    </row>
    <row r="856" spans="1:5" ht="15.75" customHeight="1" x14ac:dyDescent="0.25">
      <c r="A856" s="46" t="s">
        <v>882</v>
      </c>
      <c r="B856" s="46" t="s">
        <v>3342</v>
      </c>
      <c r="C856" s="47">
        <v>0.26165057193858898</v>
      </c>
      <c r="D856" s="47">
        <v>1.20174824612383E-3</v>
      </c>
      <c r="E856" s="47">
        <v>319877</v>
      </c>
    </row>
    <row r="857" spans="1:5" ht="15.75" customHeight="1" x14ac:dyDescent="0.25">
      <c r="A857" s="46" t="s">
        <v>882</v>
      </c>
      <c r="B857" s="46" t="s">
        <v>3346</v>
      </c>
      <c r="C857" s="47">
        <v>0.259227273766374</v>
      </c>
      <c r="D857" s="47">
        <v>1.2034407065208801E-3</v>
      </c>
      <c r="E857" s="47">
        <v>393697</v>
      </c>
    </row>
    <row r="858" spans="1:5" ht="15.75" customHeight="1" x14ac:dyDescent="0.25">
      <c r="A858" s="46" t="s">
        <v>882</v>
      </c>
      <c r="B858" s="46" t="s">
        <v>3347</v>
      </c>
      <c r="C858" s="47">
        <v>0.26555789624487602</v>
      </c>
      <c r="D858" s="47">
        <v>1.2359500061616801E-3</v>
      </c>
      <c r="E858" s="47">
        <v>307127</v>
      </c>
    </row>
    <row r="859" spans="1:5" ht="15.75" customHeight="1" x14ac:dyDescent="0.25">
      <c r="A859" s="46" t="s">
        <v>882</v>
      </c>
      <c r="B859" s="46" t="s">
        <v>3350</v>
      </c>
      <c r="C859" s="47">
        <v>0.26468826111306498</v>
      </c>
      <c r="D859" s="47">
        <v>1.4806922397223E-3</v>
      </c>
      <c r="E859" s="47">
        <v>153558</v>
      </c>
    </row>
    <row r="860" spans="1:5" ht="15.75" customHeight="1" x14ac:dyDescent="0.25">
      <c r="A860" s="46" t="s">
        <v>882</v>
      </c>
      <c r="B860" s="46" t="s">
        <v>3352</v>
      </c>
      <c r="C860" s="47">
        <v>0.26457655940738301</v>
      </c>
      <c r="D860" s="47">
        <v>1.2242298631220401E-3</v>
      </c>
      <c r="E860" s="47">
        <v>394589</v>
      </c>
    </row>
    <row r="861" spans="1:5" ht="15.75" customHeight="1" x14ac:dyDescent="0.25">
      <c r="A861" s="46" t="s">
        <v>882</v>
      </c>
      <c r="B861" s="46" t="s">
        <v>3354</v>
      </c>
      <c r="C861" s="47">
        <v>0.26429566039423102</v>
      </c>
      <c r="D861" s="47">
        <v>1.1978997974864799E-3</v>
      </c>
      <c r="E861" s="47">
        <v>391395</v>
      </c>
    </row>
    <row r="862" spans="1:5" ht="15.75" customHeight="1" x14ac:dyDescent="0.25">
      <c r="A862" s="46" t="s">
        <v>882</v>
      </c>
      <c r="B862" s="46" t="s">
        <v>3356</v>
      </c>
      <c r="C862" s="47">
        <v>0.26469998724513</v>
      </c>
      <c r="D862" s="47">
        <v>2.1213084105179501E-3</v>
      </c>
      <c r="E862" s="47">
        <v>54881</v>
      </c>
    </row>
    <row r="863" spans="1:5" ht="15.75" customHeight="1" x14ac:dyDescent="0.25">
      <c r="A863" s="46" t="s">
        <v>882</v>
      </c>
      <c r="B863" s="46" t="s">
        <v>3358</v>
      </c>
      <c r="C863" s="47">
        <v>0.26358706843297403</v>
      </c>
      <c r="D863" s="47">
        <v>1.91701260442529E-3</v>
      </c>
      <c r="E863" s="47">
        <v>72845</v>
      </c>
    </row>
    <row r="864" spans="1:5" ht="15.75" customHeight="1" x14ac:dyDescent="0.25">
      <c r="A864" s="46" t="s">
        <v>882</v>
      </c>
      <c r="B864" s="46" t="s">
        <v>833</v>
      </c>
      <c r="C864" s="47">
        <v>0.26904408687515602</v>
      </c>
      <c r="D864" s="47">
        <v>1.03359153994891E-3</v>
      </c>
      <c r="E864" s="47">
        <v>719239</v>
      </c>
    </row>
    <row r="865" spans="1:5" ht="15.75" customHeight="1" x14ac:dyDescent="0.25">
      <c r="A865" s="46" t="s">
        <v>882</v>
      </c>
      <c r="B865" s="46" t="s">
        <v>814</v>
      </c>
      <c r="C865" s="47">
        <v>0.26523145625168099</v>
      </c>
      <c r="D865" s="47">
        <v>1.03671623604003E-3</v>
      </c>
      <c r="E865" s="47">
        <v>717479</v>
      </c>
    </row>
    <row r="866" spans="1:5" ht="15.75" customHeight="1" x14ac:dyDescent="0.25">
      <c r="A866" s="46" t="s">
        <v>882</v>
      </c>
      <c r="B866" s="46" t="s">
        <v>2003</v>
      </c>
      <c r="C866" s="47">
        <v>0.262643882028607</v>
      </c>
      <c r="D866" s="47">
        <v>1.1446818747424901E-3</v>
      </c>
      <c r="E866" s="47">
        <v>716038</v>
      </c>
    </row>
    <row r="867" spans="1:5" ht="15.75" customHeight="1" x14ac:dyDescent="0.25">
      <c r="A867" s="46" t="s">
        <v>882</v>
      </c>
      <c r="B867" s="46" t="s">
        <v>827</v>
      </c>
      <c r="C867" s="47">
        <v>0.27260232923997202</v>
      </c>
      <c r="D867" s="47">
        <v>1.03415393258133E-3</v>
      </c>
      <c r="E867" s="47">
        <v>694132</v>
      </c>
    </row>
    <row r="868" spans="1:5" ht="15.75" customHeight="1" x14ac:dyDescent="0.25">
      <c r="A868" s="46" t="s">
        <v>882</v>
      </c>
      <c r="B868" s="46" t="s">
        <v>870</v>
      </c>
      <c r="C868" s="47">
        <v>0.26352962026272603</v>
      </c>
      <c r="D868" s="47">
        <v>1.11081715105027E-3</v>
      </c>
      <c r="E868" s="47">
        <v>688397</v>
      </c>
    </row>
    <row r="869" spans="1:5" ht="15.75" customHeight="1" x14ac:dyDescent="0.25">
      <c r="A869" s="46" t="s">
        <v>882</v>
      </c>
      <c r="B869" s="46" t="s">
        <v>979</v>
      </c>
      <c r="C869" s="47">
        <v>0.26142880836614102</v>
      </c>
      <c r="D869" s="47">
        <v>1.0999058649862399E-3</v>
      </c>
      <c r="E869" s="47">
        <v>687342</v>
      </c>
    </row>
    <row r="870" spans="1:5" ht="15.75" customHeight="1" x14ac:dyDescent="0.25">
      <c r="A870" s="46" t="s">
        <v>882</v>
      </c>
      <c r="B870" s="46" t="s">
        <v>876</v>
      </c>
      <c r="C870" s="47">
        <v>0.26208087322956197</v>
      </c>
      <c r="D870" s="47">
        <v>1.1609987077707399E-3</v>
      </c>
      <c r="E870" s="47">
        <v>687471</v>
      </c>
    </row>
    <row r="871" spans="1:5" ht="15.75" customHeight="1" x14ac:dyDescent="0.25">
      <c r="A871" s="46" t="s">
        <v>882</v>
      </c>
      <c r="B871" s="46" t="s">
        <v>787</v>
      </c>
      <c r="C871" s="47">
        <v>0.26209478281239001</v>
      </c>
      <c r="D871" s="47">
        <v>1.07539104737719E-3</v>
      </c>
      <c r="E871" s="47">
        <v>670227</v>
      </c>
    </row>
    <row r="872" spans="1:5" ht="15.75" customHeight="1" x14ac:dyDescent="0.25">
      <c r="A872" s="46" t="s">
        <v>882</v>
      </c>
      <c r="B872" s="46" t="s">
        <v>2018</v>
      </c>
      <c r="C872" s="47">
        <v>0.264817086259238</v>
      </c>
      <c r="D872" s="47">
        <v>1.1319804684773E-3</v>
      </c>
      <c r="E872" s="47">
        <v>652220</v>
      </c>
    </row>
    <row r="873" spans="1:5" ht="15.75" customHeight="1" x14ac:dyDescent="0.25">
      <c r="A873" s="46" t="s">
        <v>882</v>
      </c>
      <c r="B873" s="46" t="s">
        <v>796</v>
      </c>
      <c r="C873" s="47">
        <v>0.26223407363665202</v>
      </c>
      <c r="D873" s="47">
        <v>1.1004996787841901E-3</v>
      </c>
      <c r="E873" s="47">
        <v>650274</v>
      </c>
    </row>
    <row r="874" spans="1:5" ht="15.75" customHeight="1" x14ac:dyDescent="0.25">
      <c r="A874" s="46" t="s">
        <v>882</v>
      </c>
      <c r="B874" s="46" t="s">
        <v>1013</v>
      </c>
      <c r="C874" s="47">
        <v>0.26623121938261302</v>
      </c>
      <c r="D874" s="47">
        <v>1.12343575230924E-3</v>
      </c>
      <c r="E874" s="47">
        <v>639955</v>
      </c>
    </row>
    <row r="875" spans="1:5" ht="15.75" customHeight="1" x14ac:dyDescent="0.25">
      <c r="A875" s="46" t="s">
        <v>882</v>
      </c>
      <c r="B875" s="46" t="s">
        <v>975</v>
      </c>
      <c r="C875" s="47">
        <v>0.26345947407342601</v>
      </c>
      <c r="D875" s="47">
        <v>1.11413336421258E-3</v>
      </c>
      <c r="E875" s="47">
        <v>628795</v>
      </c>
    </row>
    <row r="876" spans="1:5" ht="15.75" customHeight="1" x14ac:dyDescent="0.25">
      <c r="A876" s="46" t="s">
        <v>882</v>
      </c>
      <c r="B876" s="46" t="s">
        <v>2000</v>
      </c>
      <c r="C876" s="47">
        <v>0.261731038510081</v>
      </c>
      <c r="D876" s="47">
        <v>1.16642619092479E-3</v>
      </c>
      <c r="E876" s="47">
        <v>637028</v>
      </c>
    </row>
    <row r="877" spans="1:5" ht="15.75" customHeight="1" x14ac:dyDescent="0.25">
      <c r="A877" s="46" t="s">
        <v>882</v>
      </c>
      <c r="B877" s="46" t="s">
        <v>2023</v>
      </c>
      <c r="C877" s="47">
        <v>0.261010237742067</v>
      </c>
      <c r="D877" s="47">
        <v>1.12377876615494E-3</v>
      </c>
      <c r="E877" s="47">
        <v>632366</v>
      </c>
    </row>
    <row r="878" spans="1:5" ht="15.75" customHeight="1" x14ac:dyDescent="0.25">
      <c r="A878" s="46" t="s">
        <v>882</v>
      </c>
      <c r="B878" s="46" t="s">
        <v>962</v>
      </c>
      <c r="C878" s="47">
        <v>0.26068989192707898</v>
      </c>
      <c r="D878" s="47">
        <v>1.0848398774320801E-3</v>
      </c>
      <c r="E878" s="47">
        <v>617546</v>
      </c>
    </row>
    <row r="879" spans="1:5" ht="15.75" customHeight="1" x14ac:dyDescent="0.25">
      <c r="A879" s="46" t="s">
        <v>882</v>
      </c>
      <c r="B879" s="46" t="s">
        <v>2036</v>
      </c>
      <c r="C879" s="47">
        <v>0.26165312521042999</v>
      </c>
      <c r="D879" s="47">
        <v>1.1503508693085499E-3</v>
      </c>
      <c r="E879" s="47">
        <v>608871</v>
      </c>
    </row>
    <row r="880" spans="1:5" ht="15.75" customHeight="1" x14ac:dyDescent="0.25">
      <c r="A880" s="46" t="s">
        <v>882</v>
      </c>
      <c r="B880" s="46" t="s">
        <v>1977</v>
      </c>
      <c r="C880" s="47">
        <v>0.26366076505921199</v>
      </c>
      <c r="D880" s="47">
        <v>1.1051343979022899E-3</v>
      </c>
      <c r="E880" s="47">
        <v>603169</v>
      </c>
    </row>
    <row r="881" spans="1:5" ht="15.75" customHeight="1" x14ac:dyDescent="0.25">
      <c r="A881" s="46" t="s">
        <v>882</v>
      </c>
      <c r="B881" s="46" t="s">
        <v>972</v>
      </c>
      <c r="C881" s="47">
        <v>0.26260387717116301</v>
      </c>
      <c r="D881" s="47">
        <v>1.0984253451472299E-3</v>
      </c>
      <c r="E881" s="47">
        <v>586149</v>
      </c>
    </row>
    <row r="882" spans="1:5" ht="15.75" customHeight="1" x14ac:dyDescent="0.25">
      <c r="A882" s="46" t="s">
        <v>882</v>
      </c>
      <c r="B882" s="46" t="s">
        <v>1995</v>
      </c>
      <c r="C882" s="47">
        <v>0.26729136311108898</v>
      </c>
      <c r="D882" s="47">
        <v>1.0790999761294299E-3</v>
      </c>
      <c r="E882" s="47">
        <v>597090</v>
      </c>
    </row>
    <row r="883" spans="1:5" ht="15.75" customHeight="1" x14ac:dyDescent="0.25">
      <c r="A883" s="46" t="s">
        <v>882</v>
      </c>
      <c r="B883" s="46" t="s">
        <v>1982</v>
      </c>
      <c r="C883" s="47">
        <v>0.27245096634441102</v>
      </c>
      <c r="D883" s="47">
        <v>1.0617650811765699E-3</v>
      </c>
      <c r="E883" s="47">
        <v>593215</v>
      </c>
    </row>
    <row r="884" spans="1:5" ht="15.75" customHeight="1" x14ac:dyDescent="0.25">
      <c r="A884" s="46" t="s">
        <v>882</v>
      </c>
      <c r="B884" s="46" t="s">
        <v>1973</v>
      </c>
      <c r="C884" s="47">
        <v>0.264182809136985</v>
      </c>
      <c r="D884" s="47">
        <v>1.10548345411576E-3</v>
      </c>
      <c r="E884" s="47">
        <v>576120</v>
      </c>
    </row>
    <row r="885" spans="1:5" ht="15.75" customHeight="1" x14ac:dyDescent="0.25">
      <c r="A885" s="46" t="s">
        <v>882</v>
      </c>
      <c r="B885" s="46" t="s">
        <v>2031</v>
      </c>
      <c r="C885" s="47">
        <v>0.26381130375808298</v>
      </c>
      <c r="D885" s="47">
        <v>1.0817449756649201E-3</v>
      </c>
      <c r="E885" s="47">
        <v>579471</v>
      </c>
    </row>
    <row r="886" spans="1:5" ht="15.75" customHeight="1" x14ac:dyDescent="0.25">
      <c r="A886" s="46" t="s">
        <v>882</v>
      </c>
      <c r="B886" s="46" t="s">
        <v>982</v>
      </c>
      <c r="C886" s="47">
        <v>0.26342815018175297</v>
      </c>
      <c r="D886" s="47">
        <v>1.1309263037421399E-3</v>
      </c>
      <c r="E886" s="47">
        <v>511407</v>
      </c>
    </row>
    <row r="887" spans="1:5" ht="15.75" customHeight="1" x14ac:dyDescent="0.25">
      <c r="A887" s="46" t="s">
        <v>882</v>
      </c>
      <c r="B887" s="46" t="s">
        <v>957</v>
      </c>
      <c r="C887" s="47">
        <v>0.26289925203136999</v>
      </c>
      <c r="D887" s="47">
        <v>1.32199161351871E-3</v>
      </c>
      <c r="E887" s="47">
        <v>226079</v>
      </c>
    </row>
    <row r="888" spans="1:5" ht="15.75" customHeight="1" x14ac:dyDescent="0.25">
      <c r="A888" s="46" t="s">
        <v>882</v>
      </c>
      <c r="B888" s="46" t="s">
        <v>801</v>
      </c>
      <c r="C888" s="47">
        <v>0.263079024141394</v>
      </c>
      <c r="D888" s="47">
        <v>1.4190136650557301E-3</v>
      </c>
      <c r="E888" s="47">
        <v>188183</v>
      </c>
    </row>
    <row r="889" spans="1:5" ht="15.75" customHeight="1" x14ac:dyDescent="0.25">
      <c r="A889" s="46" t="s">
        <v>882</v>
      </c>
      <c r="B889" s="46" t="s">
        <v>987</v>
      </c>
      <c r="C889" s="47">
        <v>0.26333099250936298</v>
      </c>
      <c r="D889" s="47">
        <v>1.4612496959087E-3</v>
      </c>
      <c r="E889" s="47">
        <v>170880</v>
      </c>
    </row>
    <row r="890" spans="1:5" ht="15.75" customHeight="1" x14ac:dyDescent="0.25">
      <c r="A890" s="46" t="s">
        <v>882</v>
      </c>
      <c r="B890" s="46" t="s">
        <v>966</v>
      </c>
      <c r="C890" s="47">
        <v>0.26791032366324502</v>
      </c>
      <c r="D890" s="47">
        <v>1.9861915286651598E-3</v>
      </c>
      <c r="E890" s="47">
        <v>66149</v>
      </c>
    </row>
    <row r="891" spans="1:5" ht="15.75" customHeight="1" x14ac:dyDescent="0.25">
      <c r="A891" s="46" t="s">
        <v>882</v>
      </c>
      <c r="B891" s="46" t="s">
        <v>1023</v>
      </c>
      <c r="C891" s="47">
        <v>0.26800569572410499</v>
      </c>
      <c r="D891" s="47">
        <v>1.13121460658289E-3</v>
      </c>
      <c r="E891" s="47">
        <v>511963</v>
      </c>
    </row>
    <row r="892" spans="1:5" ht="15.75" customHeight="1" x14ac:dyDescent="0.25">
      <c r="A892" s="46" t="s">
        <v>882</v>
      </c>
      <c r="B892" s="46" t="s">
        <v>1166</v>
      </c>
      <c r="C892" s="47">
        <v>0.26726617615890003</v>
      </c>
      <c r="D892" s="47">
        <v>1.24097544484325E-3</v>
      </c>
      <c r="E892" s="47">
        <v>264216</v>
      </c>
    </row>
    <row r="893" spans="1:5" ht="15.75" customHeight="1" x14ac:dyDescent="0.25">
      <c r="A893" s="46" t="s">
        <v>882</v>
      </c>
      <c r="B893" s="46" t="s">
        <v>1245</v>
      </c>
      <c r="C893" s="47">
        <v>0.26231812907257002</v>
      </c>
      <c r="D893" s="47">
        <v>2.3598118804056501E-3</v>
      </c>
      <c r="E893" s="47">
        <v>44812</v>
      </c>
    </row>
    <row r="894" spans="1:5" ht="15.75" customHeight="1" x14ac:dyDescent="0.25">
      <c r="A894" s="46" t="s">
        <v>882</v>
      </c>
      <c r="B894" s="46" t="s">
        <v>1221</v>
      </c>
      <c r="C894" s="47">
        <v>0.264445791179162</v>
      </c>
      <c r="D894" s="47">
        <v>1.21738386005489E-3</v>
      </c>
      <c r="E894" s="47">
        <v>323416</v>
      </c>
    </row>
    <row r="895" spans="1:5" ht="15.75" customHeight="1" x14ac:dyDescent="0.25">
      <c r="A895" s="46" t="s">
        <v>882</v>
      </c>
      <c r="B895" s="46" t="s">
        <v>1227</v>
      </c>
      <c r="C895" s="47">
        <v>0.26283646098118002</v>
      </c>
      <c r="D895" s="47">
        <v>1.21081616157076E-3</v>
      </c>
      <c r="E895" s="47">
        <v>333211</v>
      </c>
    </row>
    <row r="896" spans="1:5" ht="15.75" customHeight="1" x14ac:dyDescent="0.25">
      <c r="A896" s="46" t="s">
        <v>882</v>
      </c>
      <c r="B896" s="46" t="s">
        <v>1197</v>
      </c>
      <c r="C896" s="47">
        <v>0.26698001355013601</v>
      </c>
      <c r="D896" s="47">
        <v>2.1985961875173499E-3</v>
      </c>
      <c r="E896" s="47">
        <v>47232</v>
      </c>
    </row>
    <row r="897" spans="1:5" ht="15.75" customHeight="1" x14ac:dyDescent="0.25">
      <c r="A897" s="46" t="s">
        <v>882</v>
      </c>
      <c r="B897" s="46" t="s">
        <v>1209</v>
      </c>
      <c r="C897" s="47">
        <v>0.26670749319648801</v>
      </c>
      <c r="D897" s="47">
        <v>1.2476791391257101E-3</v>
      </c>
      <c r="E897" s="47">
        <v>305357</v>
      </c>
    </row>
    <row r="898" spans="1:5" ht="15.75" customHeight="1" x14ac:dyDescent="0.25">
      <c r="A898" s="46" t="s">
        <v>882</v>
      </c>
      <c r="B898" s="46" t="s">
        <v>1215</v>
      </c>
      <c r="C898" s="47">
        <v>0.26312010385822598</v>
      </c>
      <c r="D898" s="47">
        <v>1.0925396968994401E-3</v>
      </c>
      <c r="E898" s="47">
        <v>449844</v>
      </c>
    </row>
    <row r="899" spans="1:5" ht="15.75" customHeight="1" x14ac:dyDescent="0.25">
      <c r="A899" s="46" t="s">
        <v>882</v>
      </c>
      <c r="B899" s="46" t="s">
        <v>1204</v>
      </c>
      <c r="C899" s="47">
        <v>0.26481821176834303</v>
      </c>
      <c r="D899" s="47">
        <v>1.1477618761900699E-3</v>
      </c>
      <c r="E899" s="47">
        <v>491726</v>
      </c>
    </row>
    <row r="900" spans="1:5" ht="15.75" customHeight="1" x14ac:dyDescent="0.25">
      <c r="A900" s="46" t="s">
        <v>882</v>
      </c>
      <c r="B900" s="46" t="s">
        <v>1233</v>
      </c>
      <c r="C900" s="47">
        <v>0.263525669391871</v>
      </c>
      <c r="D900" s="47">
        <v>1.13701953178854E-3</v>
      </c>
      <c r="E900" s="47">
        <v>551396</v>
      </c>
    </row>
    <row r="901" spans="1:5" ht="15.75" customHeight="1" x14ac:dyDescent="0.25">
      <c r="A901" s="46" t="s">
        <v>882</v>
      </c>
      <c r="B901" s="46" t="s">
        <v>1174</v>
      </c>
      <c r="C901" s="47">
        <v>0.26208385710230703</v>
      </c>
      <c r="D901" s="47">
        <v>1.6076164765189201E-3</v>
      </c>
      <c r="E901" s="47">
        <v>98644</v>
      </c>
    </row>
    <row r="902" spans="1:5" ht="15.75" customHeight="1" x14ac:dyDescent="0.25">
      <c r="A902" s="46" t="s">
        <v>882</v>
      </c>
      <c r="B902" s="46" t="s">
        <v>1181</v>
      </c>
      <c r="C902" s="47">
        <v>0.26629225618317298</v>
      </c>
      <c r="D902" s="47">
        <v>1.3840665547501E-3</v>
      </c>
      <c r="E902" s="47">
        <v>185180</v>
      </c>
    </row>
    <row r="903" spans="1:5" ht="15.75" customHeight="1" x14ac:dyDescent="0.25">
      <c r="A903" s="46" t="s">
        <v>882</v>
      </c>
      <c r="B903" s="46" t="s">
        <v>1287</v>
      </c>
      <c r="C903" s="47">
        <v>0.26511872372001</v>
      </c>
      <c r="D903" s="47">
        <v>1.69279727874097E-3</v>
      </c>
      <c r="E903" s="47">
        <v>97032</v>
      </c>
    </row>
    <row r="904" spans="1:5" ht="15.75" customHeight="1" x14ac:dyDescent="0.25">
      <c r="A904" s="46" t="s">
        <v>882</v>
      </c>
      <c r="B904" s="46" t="s">
        <v>512</v>
      </c>
      <c r="C904" s="47">
        <v>0.268386106221011</v>
      </c>
      <c r="D904" s="47">
        <v>1.0029097626862999E-3</v>
      </c>
      <c r="E904" s="47">
        <v>746406</v>
      </c>
    </row>
    <row r="905" spans="1:5" ht="15.75" customHeight="1" x14ac:dyDescent="0.25">
      <c r="A905" s="46" t="s">
        <v>882</v>
      </c>
      <c r="B905" s="46" t="s">
        <v>522</v>
      </c>
      <c r="C905" s="47">
        <v>0.26326123215528702</v>
      </c>
      <c r="D905" s="47">
        <v>1.4622100806969099E-3</v>
      </c>
      <c r="E905" s="47">
        <v>152286</v>
      </c>
    </row>
    <row r="906" spans="1:5" ht="15.75" customHeight="1" x14ac:dyDescent="0.25">
      <c r="A906" s="46" t="s">
        <v>882</v>
      </c>
      <c r="B906" s="46" t="s">
        <v>531</v>
      </c>
      <c r="C906" s="47">
        <v>0.26371696898880898</v>
      </c>
      <c r="D906" s="47">
        <v>1.15357245947533E-3</v>
      </c>
      <c r="E906" s="47">
        <v>320078</v>
      </c>
    </row>
    <row r="907" spans="1:5" ht="15.75" customHeight="1" x14ac:dyDescent="0.25">
      <c r="A907" s="46" t="s">
        <v>882</v>
      </c>
      <c r="B907" s="46" t="s">
        <v>549</v>
      </c>
      <c r="C907" s="47">
        <v>0.26823848479899398</v>
      </c>
      <c r="D907" s="47">
        <v>1.41033944406358E-3</v>
      </c>
      <c r="E907" s="47">
        <v>202059</v>
      </c>
    </row>
    <row r="908" spans="1:5" ht="15.75" customHeight="1" x14ac:dyDescent="0.25">
      <c r="A908" s="46" t="s">
        <v>882</v>
      </c>
      <c r="B908" s="46" t="s">
        <v>546</v>
      </c>
      <c r="C908" s="47">
        <v>0.26424207913126402</v>
      </c>
      <c r="D908" s="47">
        <v>1.08288331934553E-3</v>
      </c>
      <c r="E908" s="47">
        <v>600597</v>
      </c>
    </row>
    <row r="909" spans="1:5" ht="15.75" customHeight="1" x14ac:dyDescent="0.25">
      <c r="A909" s="46" t="s">
        <v>882</v>
      </c>
      <c r="B909" s="46" t="s">
        <v>570</v>
      </c>
      <c r="C909" s="47">
        <v>0.26265328560630202</v>
      </c>
      <c r="D909" s="47">
        <v>1.12109721207758E-3</v>
      </c>
      <c r="E909" s="47">
        <v>640308</v>
      </c>
    </row>
    <row r="910" spans="1:5" ht="15.75" customHeight="1" x14ac:dyDescent="0.25">
      <c r="A910" s="46" t="s">
        <v>882</v>
      </c>
      <c r="B910" s="46" t="s">
        <v>558</v>
      </c>
      <c r="C910" s="47">
        <v>0.26456002739435802</v>
      </c>
      <c r="D910" s="47">
        <v>1.12158950447845E-3</v>
      </c>
      <c r="E910" s="47">
        <v>405923</v>
      </c>
    </row>
    <row r="911" spans="1:5" ht="15.75" customHeight="1" x14ac:dyDescent="0.25">
      <c r="A911" s="46" t="s">
        <v>882</v>
      </c>
      <c r="B911" s="46" t="s">
        <v>518</v>
      </c>
      <c r="C911" s="47">
        <v>0.26390143283652701</v>
      </c>
      <c r="D911" s="47">
        <v>1.1535774597196901E-3</v>
      </c>
      <c r="E911" s="47">
        <v>507106</v>
      </c>
    </row>
    <row r="912" spans="1:5" ht="15.75" customHeight="1" x14ac:dyDescent="0.25">
      <c r="A912" s="46" t="s">
        <v>882</v>
      </c>
      <c r="B912" s="46" t="s">
        <v>535</v>
      </c>
      <c r="C912" s="47">
        <v>0.26861329418347402</v>
      </c>
      <c r="D912" s="47">
        <v>1.0724163156422099E-3</v>
      </c>
      <c r="E912" s="47">
        <v>779228</v>
      </c>
    </row>
    <row r="913" spans="1:5" ht="15.75" customHeight="1" x14ac:dyDescent="0.25">
      <c r="A913" s="46" t="s">
        <v>882</v>
      </c>
      <c r="B913" s="46" t="s">
        <v>565</v>
      </c>
      <c r="C913" s="47">
        <v>0.26309512126999501</v>
      </c>
      <c r="D913" s="47">
        <v>1.25036202240862E-3</v>
      </c>
      <c r="E913" s="47">
        <v>264946</v>
      </c>
    </row>
    <row r="914" spans="1:5" ht="15.75" customHeight="1" x14ac:dyDescent="0.25">
      <c r="A914" s="46" t="s">
        <v>882</v>
      </c>
      <c r="B914" s="46" t="s">
        <v>403</v>
      </c>
      <c r="C914" s="47">
        <v>0.26327635145110201</v>
      </c>
      <c r="D914" s="47">
        <v>1.2353470095158301E-3</v>
      </c>
      <c r="E914" s="47">
        <v>359003</v>
      </c>
    </row>
    <row r="915" spans="1:5" ht="15.75" customHeight="1" x14ac:dyDescent="0.25">
      <c r="A915" s="46" t="s">
        <v>882</v>
      </c>
      <c r="B915" s="46" t="s">
        <v>561</v>
      </c>
      <c r="C915" s="47">
        <v>0.26315600648651699</v>
      </c>
      <c r="D915" s="47">
        <v>1.26533839558777E-3</v>
      </c>
      <c r="E915" s="47">
        <v>278732</v>
      </c>
    </row>
    <row r="916" spans="1:5" ht="15.75" customHeight="1" x14ac:dyDescent="0.25">
      <c r="A916" s="46" t="s">
        <v>882</v>
      </c>
      <c r="B916" s="46" t="s">
        <v>539</v>
      </c>
      <c r="C916" s="47">
        <v>0.26734818431492202</v>
      </c>
      <c r="D916" s="47">
        <v>2.69443076495251E-3</v>
      </c>
      <c r="E916" s="47">
        <v>32770</v>
      </c>
    </row>
    <row r="917" spans="1:5" ht="15.75" customHeight="1" x14ac:dyDescent="0.25">
      <c r="A917" s="46" t="s">
        <v>882</v>
      </c>
      <c r="B917" s="46" t="s">
        <v>542</v>
      </c>
      <c r="C917" s="47">
        <v>0.26363971468418801</v>
      </c>
      <c r="D917" s="47">
        <v>1.08391121703694E-3</v>
      </c>
      <c r="E917" s="47">
        <v>526294</v>
      </c>
    </row>
    <row r="918" spans="1:5" ht="15.75" customHeight="1" x14ac:dyDescent="0.25">
      <c r="A918" s="46" t="s">
        <v>882</v>
      </c>
      <c r="B918" s="46" t="s">
        <v>553</v>
      </c>
      <c r="C918" s="47">
        <v>0.26354963308053098</v>
      </c>
      <c r="D918" s="47">
        <v>1.36811719869028E-3</v>
      </c>
      <c r="E918" s="47">
        <v>219803</v>
      </c>
    </row>
    <row r="919" spans="1:5" ht="15.75" customHeight="1" x14ac:dyDescent="0.25">
      <c r="A919" s="46" t="s">
        <v>882</v>
      </c>
      <c r="B919" s="46" t="s">
        <v>346</v>
      </c>
      <c r="C919" s="47">
        <v>0.26307182941163998</v>
      </c>
      <c r="D919" s="47">
        <v>1.12597012468328E-3</v>
      </c>
      <c r="E919" s="47">
        <v>519801</v>
      </c>
    </row>
    <row r="920" spans="1:5" ht="15.75" customHeight="1" x14ac:dyDescent="0.25">
      <c r="A920" s="46" t="s">
        <v>882</v>
      </c>
      <c r="B920" s="46" t="s">
        <v>686</v>
      </c>
      <c r="C920" s="47">
        <v>0.26329776420285</v>
      </c>
      <c r="D920" s="47">
        <v>1.1625686200250199E-3</v>
      </c>
      <c r="E920" s="47">
        <v>614859</v>
      </c>
    </row>
    <row r="921" spans="1:5" ht="15.75" customHeight="1" x14ac:dyDescent="0.25">
      <c r="A921" s="46" t="s">
        <v>882</v>
      </c>
      <c r="B921" s="46" t="s">
        <v>110</v>
      </c>
      <c r="C921" s="47">
        <v>0.26321402144422001</v>
      </c>
      <c r="D921" s="47">
        <v>1.0878559018957E-3</v>
      </c>
      <c r="E921" s="47">
        <v>689230</v>
      </c>
    </row>
    <row r="922" spans="1:5" ht="15.75" customHeight="1" x14ac:dyDescent="0.25">
      <c r="A922" s="46" t="s">
        <v>882</v>
      </c>
      <c r="B922" s="46" t="s">
        <v>77</v>
      </c>
      <c r="C922" s="47">
        <v>0.26431495616103401</v>
      </c>
      <c r="D922" s="47">
        <v>1.05840129823309E-3</v>
      </c>
      <c r="E922" s="47">
        <v>718881</v>
      </c>
    </row>
    <row r="923" spans="1:5" ht="15.75" customHeight="1" x14ac:dyDescent="0.25">
      <c r="A923" s="46" t="s">
        <v>882</v>
      </c>
      <c r="B923" s="46" t="s">
        <v>191</v>
      </c>
      <c r="C923" s="47">
        <v>0.26336771859200198</v>
      </c>
      <c r="D923" s="47">
        <v>1.1001848659514799E-3</v>
      </c>
      <c r="E923" s="47">
        <v>667728</v>
      </c>
    </row>
    <row r="924" spans="1:5" ht="15.75" customHeight="1" x14ac:dyDescent="0.25">
      <c r="A924" s="46" t="s">
        <v>882</v>
      </c>
      <c r="B924" s="46" t="s">
        <v>215</v>
      </c>
      <c r="C924" s="47">
        <v>0.26293304061470901</v>
      </c>
      <c r="D924" s="47">
        <v>1.0977566803487E-3</v>
      </c>
      <c r="E924" s="47">
        <v>683250</v>
      </c>
    </row>
    <row r="925" spans="1:5" ht="15.75" customHeight="1" x14ac:dyDescent="0.25">
      <c r="A925" s="46" t="s">
        <v>882</v>
      </c>
      <c r="B925" s="46" t="s">
        <v>227</v>
      </c>
      <c r="C925" s="47">
        <v>0.26297108931337099</v>
      </c>
      <c r="D925" s="47">
        <v>1.12591310522927E-3</v>
      </c>
      <c r="E925" s="47">
        <v>650832</v>
      </c>
    </row>
    <row r="926" spans="1:5" ht="15.75" customHeight="1" x14ac:dyDescent="0.25">
      <c r="A926" s="46" t="s">
        <v>882</v>
      </c>
      <c r="B926" s="46" t="s">
        <v>233</v>
      </c>
      <c r="C926" s="47">
        <v>0.26143035667500403</v>
      </c>
      <c r="D926" s="47">
        <v>1.10765705574302E-3</v>
      </c>
      <c r="E926" s="47">
        <v>530539</v>
      </c>
    </row>
    <row r="927" spans="1:5" ht="15.75" customHeight="1" x14ac:dyDescent="0.25">
      <c r="A927" s="46" t="s">
        <v>882</v>
      </c>
      <c r="B927" s="46" t="s">
        <v>103</v>
      </c>
      <c r="C927" s="47">
        <v>0.265802532703516</v>
      </c>
      <c r="D927" s="47">
        <v>1.1087309382392201E-3</v>
      </c>
      <c r="E927" s="47">
        <v>670035</v>
      </c>
    </row>
    <row r="928" spans="1:5" ht="15.75" customHeight="1" x14ac:dyDescent="0.25">
      <c r="A928" s="46" t="s">
        <v>882</v>
      </c>
      <c r="B928" s="46" t="s">
        <v>84</v>
      </c>
      <c r="C928" s="47">
        <v>0.26406099314009102</v>
      </c>
      <c r="D928" s="47">
        <v>1.0622740402081499E-3</v>
      </c>
      <c r="E928" s="47">
        <v>384699</v>
      </c>
    </row>
    <row r="929" spans="1:5" ht="15.75" customHeight="1" x14ac:dyDescent="0.25">
      <c r="A929" s="46" t="s">
        <v>882</v>
      </c>
      <c r="B929" s="46" t="s">
        <v>60</v>
      </c>
      <c r="C929" s="47">
        <v>0.26411687458962602</v>
      </c>
      <c r="D929" s="47">
        <v>1.4611701935051001E-3</v>
      </c>
      <c r="E929" s="47">
        <v>158392</v>
      </c>
    </row>
    <row r="930" spans="1:5" ht="15.75" customHeight="1" x14ac:dyDescent="0.25">
      <c r="A930" s="46" t="s">
        <v>882</v>
      </c>
      <c r="B930" s="46" t="s">
        <v>69</v>
      </c>
      <c r="C930" s="47">
        <v>0.264014300391757</v>
      </c>
      <c r="D930" s="47">
        <v>1.1027302817717499E-3</v>
      </c>
      <c r="E930" s="47">
        <v>598585</v>
      </c>
    </row>
    <row r="931" spans="1:5" ht="15.75" customHeight="1" x14ac:dyDescent="0.25">
      <c r="A931" s="46" t="s">
        <v>882</v>
      </c>
      <c r="B931" s="46" t="s">
        <v>994</v>
      </c>
      <c r="C931" s="47">
        <v>0.260354318942908</v>
      </c>
      <c r="D931" s="47">
        <v>1.11537754561879E-3</v>
      </c>
      <c r="E931" s="47">
        <v>716078</v>
      </c>
    </row>
    <row r="932" spans="1:5" ht="15.75" customHeight="1" x14ac:dyDescent="0.25">
      <c r="A932" s="46" t="s">
        <v>882</v>
      </c>
      <c r="B932" s="46" t="s">
        <v>949</v>
      </c>
      <c r="C932" s="47">
        <v>0.265931017051868</v>
      </c>
      <c r="D932" s="47">
        <v>1.04907632892782E-3</v>
      </c>
      <c r="E932" s="47">
        <v>696346</v>
      </c>
    </row>
    <row r="933" spans="1:5" ht="15.75" customHeight="1" x14ac:dyDescent="0.25">
      <c r="A933" s="46" t="s">
        <v>882</v>
      </c>
      <c r="B933" s="46" t="s">
        <v>954</v>
      </c>
      <c r="C933" s="47">
        <v>0.26794290147213701</v>
      </c>
      <c r="D933" s="47">
        <v>1.09961517164297E-3</v>
      </c>
      <c r="E933" s="47">
        <v>662574</v>
      </c>
    </row>
    <row r="934" spans="1:5" ht="15.75" customHeight="1" x14ac:dyDescent="0.25">
      <c r="A934" s="46" t="s">
        <v>882</v>
      </c>
      <c r="B934" s="46" t="s">
        <v>184</v>
      </c>
      <c r="C934" s="47">
        <v>0.263720884468927</v>
      </c>
      <c r="D934" s="47">
        <v>1.1265291495363499E-3</v>
      </c>
      <c r="E934" s="47">
        <v>680951</v>
      </c>
    </row>
    <row r="935" spans="1:5" ht="15.75" customHeight="1" x14ac:dyDescent="0.25">
      <c r="A935" s="46" t="s">
        <v>882</v>
      </c>
      <c r="B935" s="46" t="s">
        <v>117</v>
      </c>
      <c r="C935" s="47">
        <v>0.272181944909417</v>
      </c>
      <c r="D935" s="47">
        <v>1.3774315860573801E-3</v>
      </c>
      <c r="E935" s="47">
        <v>182209</v>
      </c>
    </row>
    <row r="936" spans="1:5" ht="15.75" customHeight="1" x14ac:dyDescent="0.25">
      <c r="A936" s="46" t="s">
        <v>882</v>
      </c>
      <c r="B936" s="46" t="s">
        <v>3375</v>
      </c>
      <c r="C936" s="47">
        <v>0.268400772160171</v>
      </c>
      <c r="D936" s="47">
        <v>1.13265384500413E-3</v>
      </c>
      <c r="E936" s="47">
        <v>399399</v>
      </c>
    </row>
    <row r="937" spans="1:5" ht="15.75" customHeight="1" x14ac:dyDescent="0.25">
      <c r="A937" s="46" t="s">
        <v>882</v>
      </c>
      <c r="B937" s="46" t="s">
        <v>208</v>
      </c>
      <c r="C937" s="47">
        <v>0.26298290056998103</v>
      </c>
      <c r="D937" s="47">
        <v>1.6924360475831599E-3</v>
      </c>
      <c r="E937" s="47">
        <v>107372</v>
      </c>
    </row>
    <row r="938" spans="1:5" ht="15.75" customHeight="1" x14ac:dyDescent="0.25">
      <c r="A938" s="46" t="s">
        <v>882</v>
      </c>
      <c r="B938" s="46" t="s">
        <v>197</v>
      </c>
      <c r="C938" s="47">
        <v>0.261540246057343</v>
      </c>
      <c r="D938" s="47">
        <v>1.1183877587279099E-3</v>
      </c>
      <c r="E938" s="47">
        <v>663829</v>
      </c>
    </row>
    <row r="939" spans="1:5" ht="15.75" customHeight="1" x14ac:dyDescent="0.25">
      <c r="A939" s="46" t="s">
        <v>882</v>
      </c>
      <c r="B939" s="46" t="s">
        <v>220</v>
      </c>
      <c r="C939" s="47">
        <v>0.261516228532996</v>
      </c>
      <c r="D939" s="47">
        <v>1.1082766480612399E-3</v>
      </c>
      <c r="E939" s="47">
        <v>689896</v>
      </c>
    </row>
    <row r="940" spans="1:5" ht="15.75" customHeight="1" x14ac:dyDescent="0.25">
      <c r="A940" s="46" t="s">
        <v>882</v>
      </c>
      <c r="B940" s="46" t="s">
        <v>177</v>
      </c>
      <c r="C940" s="47">
        <v>0.26219744775390302</v>
      </c>
      <c r="D940" s="47">
        <v>1.44823270134823E-3</v>
      </c>
      <c r="E940" s="47">
        <v>149437</v>
      </c>
    </row>
    <row r="941" spans="1:5" ht="15.75" customHeight="1" x14ac:dyDescent="0.25">
      <c r="A941" s="46" t="s">
        <v>1149</v>
      </c>
      <c r="B941" s="46" t="s">
        <v>839</v>
      </c>
      <c r="C941" s="47">
        <v>0.26207960834397598</v>
      </c>
      <c r="D941" s="47">
        <v>1.0661291173240999E-3</v>
      </c>
      <c r="E941" s="47">
        <v>676512</v>
      </c>
    </row>
    <row r="942" spans="1:5" ht="15.75" customHeight="1" x14ac:dyDescent="0.25">
      <c r="A942" s="46" t="s">
        <v>1149</v>
      </c>
      <c r="B942" s="46" t="s">
        <v>842</v>
      </c>
      <c r="C942" s="47">
        <v>0.26175900847987299</v>
      </c>
      <c r="D942" s="47">
        <v>1.0688673225369E-3</v>
      </c>
      <c r="E942" s="47">
        <v>676779</v>
      </c>
    </row>
    <row r="943" spans="1:5" ht="15.75" customHeight="1" x14ac:dyDescent="0.25">
      <c r="A943" s="46" t="s">
        <v>1149</v>
      </c>
      <c r="B943" s="46" t="s">
        <v>1101</v>
      </c>
      <c r="C943" s="47">
        <v>0.26387393511997898</v>
      </c>
      <c r="D943" s="47">
        <v>1.0882343285156799E-3</v>
      </c>
      <c r="E943" s="47">
        <v>614858</v>
      </c>
    </row>
    <row r="944" spans="1:5" ht="15.75" customHeight="1" x14ac:dyDescent="0.25">
      <c r="A944" s="46" t="s">
        <v>1149</v>
      </c>
      <c r="B944" s="46" t="s">
        <v>1104</v>
      </c>
      <c r="C944" s="47">
        <v>0.26255870486566302</v>
      </c>
      <c r="D944" s="47">
        <v>1.28293569819795E-3</v>
      </c>
      <c r="E944" s="47">
        <v>314284</v>
      </c>
    </row>
    <row r="945" spans="1:5" ht="15.75" customHeight="1" x14ac:dyDescent="0.25">
      <c r="A945" s="46" t="s">
        <v>1149</v>
      </c>
      <c r="B945" s="46" t="s">
        <v>807</v>
      </c>
      <c r="C945" s="47">
        <v>0.262244800775771</v>
      </c>
      <c r="D945" s="47">
        <v>1.2337275268732601E-3</v>
      </c>
      <c r="E945" s="47">
        <v>461992</v>
      </c>
    </row>
    <row r="946" spans="1:5" ht="15.75" customHeight="1" x14ac:dyDescent="0.25">
      <c r="A946" s="46" t="s">
        <v>1149</v>
      </c>
      <c r="B946" s="46" t="s">
        <v>1257</v>
      </c>
      <c r="C946" s="47">
        <v>0.26201986301685898</v>
      </c>
      <c r="D946" s="47">
        <v>1.0492524375504101E-3</v>
      </c>
      <c r="E946" s="47">
        <v>650153</v>
      </c>
    </row>
    <row r="947" spans="1:5" ht="15.75" customHeight="1" x14ac:dyDescent="0.25">
      <c r="A947" s="46" t="s">
        <v>1149</v>
      </c>
      <c r="B947" s="46" t="s">
        <v>1018</v>
      </c>
      <c r="C947" s="47">
        <v>0.26310864877868101</v>
      </c>
      <c r="D947" s="47">
        <v>9.961235500720539E-4</v>
      </c>
      <c r="E947" s="47">
        <v>677587</v>
      </c>
    </row>
    <row r="948" spans="1:5" ht="15.75" customHeight="1" x14ac:dyDescent="0.25">
      <c r="A948" s="46" t="s">
        <v>1149</v>
      </c>
      <c r="B948" s="46" t="s">
        <v>246</v>
      </c>
      <c r="C948" s="47">
        <v>0.26537792690406597</v>
      </c>
      <c r="D948" s="47">
        <v>1.10262767088576E-3</v>
      </c>
      <c r="E948" s="47">
        <v>692925</v>
      </c>
    </row>
    <row r="949" spans="1:5" ht="15.75" customHeight="1" x14ac:dyDescent="0.25">
      <c r="A949" s="46" t="s">
        <v>1149</v>
      </c>
      <c r="B949" s="46" t="s">
        <v>1262</v>
      </c>
      <c r="C949" s="47">
        <v>0.26010138739856398</v>
      </c>
      <c r="D949" s="47">
        <v>1.0646869069583999E-3</v>
      </c>
      <c r="E949" s="47">
        <v>662607</v>
      </c>
    </row>
    <row r="950" spans="1:5" ht="15.75" customHeight="1" x14ac:dyDescent="0.25">
      <c r="A950" s="46" t="s">
        <v>1149</v>
      </c>
      <c r="B950" s="46" t="s">
        <v>1250</v>
      </c>
      <c r="C950" s="47">
        <v>0.26078164060492698</v>
      </c>
      <c r="D950" s="47">
        <v>1.0255640520709299E-3</v>
      </c>
      <c r="E950" s="47">
        <v>661634</v>
      </c>
    </row>
    <row r="951" spans="1:5" ht="15.75" customHeight="1" x14ac:dyDescent="0.25">
      <c r="A951" s="46" t="s">
        <v>1149</v>
      </c>
      <c r="B951" s="46" t="s">
        <v>1109</v>
      </c>
      <c r="C951" s="47">
        <v>0.26199011234138397</v>
      </c>
      <c r="D951" s="47">
        <v>1.1522971377594901E-3</v>
      </c>
      <c r="E951" s="47">
        <v>395847</v>
      </c>
    </row>
    <row r="952" spans="1:5" ht="15.75" customHeight="1" x14ac:dyDescent="0.25">
      <c r="A952" s="46" t="s">
        <v>1149</v>
      </c>
      <c r="B952" s="46" t="s">
        <v>820</v>
      </c>
      <c r="C952" s="47">
        <v>0.26119518455125901</v>
      </c>
      <c r="D952" s="47">
        <v>1.0462233196436299E-3</v>
      </c>
      <c r="E952" s="47">
        <v>626899</v>
      </c>
    </row>
    <row r="953" spans="1:5" ht="15.75" customHeight="1" x14ac:dyDescent="0.25">
      <c r="A953" s="46" t="s">
        <v>1149</v>
      </c>
      <c r="B953" s="46" t="s">
        <v>1125</v>
      </c>
      <c r="C953" s="47">
        <v>0.26189751081725599</v>
      </c>
      <c r="D953" s="47">
        <v>1.0638000436584199E-3</v>
      </c>
      <c r="E953" s="47">
        <v>679701</v>
      </c>
    </row>
    <row r="954" spans="1:5" ht="15.75" customHeight="1" x14ac:dyDescent="0.25">
      <c r="A954" s="46" t="s">
        <v>1149</v>
      </c>
      <c r="B954" s="46" t="s">
        <v>1115</v>
      </c>
      <c r="C954" s="47">
        <v>0.262648413177551</v>
      </c>
      <c r="D954" s="47">
        <v>1.02892782843308E-3</v>
      </c>
      <c r="E954" s="47">
        <v>675816</v>
      </c>
    </row>
    <row r="955" spans="1:5" ht="15.75" customHeight="1" x14ac:dyDescent="0.25">
      <c r="A955" s="46" t="s">
        <v>1149</v>
      </c>
      <c r="B955" s="46" t="s">
        <v>581</v>
      </c>
      <c r="C955" s="47">
        <v>0.26282340512165903</v>
      </c>
      <c r="D955" s="47">
        <v>1.36327019503425E-3</v>
      </c>
      <c r="E955" s="47">
        <v>181738</v>
      </c>
    </row>
    <row r="956" spans="1:5" ht="15.75" customHeight="1" x14ac:dyDescent="0.25">
      <c r="A956" s="46" t="s">
        <v>1149</v>
      </c>
      <c r="B956" s="46" t="s">
        <v>711</v>
      </c>
      <c r="C956" s="47">
        <v>0.268287638177096</v>
      </c>
      <c r="D956" s="47">
        <v>2.2389559428733401E-3</v>
      </c>
      <c r="E956" s="47">
        <v>43513</v>
      </c>
    </row>
    <row r="957" spans="1:5" ht="15.75" customHeight="1" x14ac:dyDescent="0.25">
      <c r="A957" s="46" t="s">
        <v>1149</v>
      </c>
      <c r="B957" s="46" t="s">
        <v>717</v>
      </c>
      <c r="C957" s="47">
        <v>0.26621766193347601</v>
      </c>
      <c r="D957" s="47">
        <v>2.3076759295478002E-3</v>
      </c>
      <c r="E957" s="47">
        <v>41128</v>
      </c>
    </row>
    <row r="958" spans="1:5" ht="15.75" customHeight="1" x14ac:dyDescent="0.25">
      <c r="A958" s="46" t="s">
        <v>1149</v>
      </c>
      <c r="B958" s="46" t="s">
        <v>851</v>
      </c>
      <c r="C958" s="47">
        <v>0.261703225806452</v>
      </c>
      <c r="D958" s="47">
        <v>2.51348842146343E-3</v>
      </c>
      <c r="E958" s="47">
        <v>38750</v>
      </c>
    </row>
    <row r="959" spans="1:5" ht="15.75" customHeight="1" x14ac:dyDescent="0.25">
      <c r="A959" s="46" t="s">
        <v>1149</v>
      </c>
      <c r="B959" s="46" t="s">
        <v>1143</v>
      </c>
      <c r="C959" s="47">
        <v>0.26014488108212103</v>
      </c>
      <c r="D959" s="47">
        <v>2.10000361089124E-3</v>
      </c>
      <c r="E959" s="47">
        <v>62396</v>
      </c>
    </row>
    <row r="960" spans="1:5" ht="15.75" customHeight="1" x14ac:dyDescent="0.25">
      <c r="A960" s="46" t="s">
        <v>1149</v>
      </c>
      <c r="B960" s="46" t="s">
        <v>465</v>
      </c>
      <c r="C960" s="47">
        <v>0.26403800365108199</v>
      </c>
      <c r="D960" s="47">
        <v>1.03375098722202E-3</v>
      </c>
      <c r="E960" s="47">
        <v>691302</v>
      </c>
    </row>
    <row r="961" spans="1:5" ht="15.75" customHeight="1" x14ac:dyDescent="0.25">
      <c r="A961" s="46" t="s">
        <v>1149</v>
      </c>
      <c r="B961" s="46" t="s">
        <v>412</v>
      </c>
      <c r="C961" s="47">
        <v>0.26522303927254198</v>
      </c>
      <c r="D961" s="47">
        <v>1.43268900258369E-3</v>
      </c>
      <c r="E961" s="47">
        <v>172436</v>
      </c>
    </row>
    <row r="962" spans="1:5" ht="15.75" customHeight="1" x14ac:dyDescent="0.25">
      <c r="A962" s="46" t="s">
        <v>1149</v>
      </c>
      <c r="B962" s="46" t="s">
        <v>723</v>
      </c>
      <c r="C962" s="47">
        <v>0.26267580429220999</v>
      </c>
      <c r="D962" s="47">
        <v>1.0362509051458401E-3</v>
      </c>
      <c r="E962" s="47">
        <v>678951</v>
      </c>
    </row>
    <row r="963" spans="1:5" ht="15.75" customHeight="1" x14ac:dyDescent="0.25">
      <c r="A963" s="46" t="s">
        <v>1149</v>
      </c>
      <c r="B963" s="46" t="s">
        <v>729</v>
      </c>
      <c r="C963" s="47">
        <v>0.26189825289090002</v>
      </c>
      <c r="D963" s="47">
        <v>1.07686736997197E-3</v>
      </c>
      <c r="E963" s="47">
        <v>636480</v>
      </c>
    </row>
    <row r="964" spans="1:5" ht="15.75" customHeight="1" x14ac:dyDescent="0.25">
      <c r="A964" s="46" t="s">
        <v>1149</v>
      </c>
      <c r="B964" s="46" t="s">
        <v>459</v>
      </c>
      <c r="C964" s="47">
        <v>0.26286494564457502</v>
      </c>
      <c r="D964" s="47">
        <v>1.0241472246422399E-3</v>
      </c>
      <c r="E964" s="47">
        <v>643726</v>
      </c>
    </row>
    <row r="965" spans="1:5" ht="15.75" customHeight="1" x14ac:dyDescent="0.25">
      <c r="A965" s="46" t="s">
        <v>1149</v>
      </c>
      <c r="B965" s="46" t="s">
        <v>420</v>
      </c>
      <c r="C965" s="47">
        <v>0.26289401296260001</v>
      </c>
      <c r="D965" s="47">
        <v>1.04134998774337E-3</v>
      </c>
      <c r="E965" s="47">
        <v>688905</v>
      </c>
    </row>
    <row r="966" spans="1:5" ht="15.75" customHeight="1" x14ac:dyDescent="0.25">
      <c r="A966" s="46" t="s">
        <v>1149</v>
      </c>
      <c r="B966" s="46" t="s">
        <v>496</v>
      </c>
      <c r="C966" s="47">
        <v>0.26178257933828503</v>
      </c>
      <c r="D966" s="47">
        <v>2.6580760897220801E-3</v>
      </c>
      <c r="E966" s="47">
        <v>29620</v>
      </c>
    </row>
    <row r="967" spans="1:5" ht="15.75" customHeight="1" x14ac:dyDescent="0.25">
      <c r="A967" s="46" t="s">
        <v>1149</v>
      </c>
      <c r="B967" s="46" t="s">
        <v>499</v>
      </c>
      <c r="C967" s="47">
        <v>0.25947396157715702</v>
      </c>
      <c r="D967" s="47">
        <v>3.0129688732557702E-3</v>
      </c>
      <c r="E967" s="47">
        <v>20873</v>
      </c>
    </row>
    <row r="968" spans="1:5" ht="15.75" customHeight="1" x14ac:dyDescent="0.25">
      <c r="A968" s="46" t="s">
        <v>1149</v>
      </c>
      <c r="B968" s="46" t="s">
        <v>733</v>
      </c>
      <c r="C968" s="47">
        <v>0.26474285521704</v>
      </c>
      <c r="D968" s="47">
        <v>1.0576049194706101E-3</v>
      </c>
      <c r="E968" s="47">
        <v>593440</v>
      </c>
    </row>
    <row r="969" spans="1:5" ht="15.75" customHeight="1" x14ac:dyDescent="0.25">
      <c r="A969" s="46" t="s">
        <v>1149</v>
      </c>
      <c r="B969" s="46" t="s">
        <v>430</v>
      </c>
      <c r="C969" s="47">
        <v>0.26537161314753299</v>
      </c>
      <c r="D969" s="47">
        <v>1.02538636185894E-3</v>
      </c>
      <c r="E969" s="47">
        <v>617941</v>
      </c>
    </row>
    <row r="970" spans="1:5" ht="15.75" customHeight="1" x14ac:dyDescent="0.25">
      <c r="A970" s="46" t="s">
        <v>1149</v>
      </c>
      <c r="B970" s="46" t="s">
        <v>762</v>
      </c>
      <c r="C970" s="47">
        <v>0.26248710396076602</v>
      </c>
      <c r="D970" s="47">
        <v>1.0341930134841299E-3</v>
      </c>
      <c r="E970" s="47">
        <v>668810</v>
      </c>
    </row>
    <row r="971" spans="1:5" ht="15.75" customHeight="1" x14ac:dyDescent="0.25">
      <c r="A971" s="46" t="s">
        <v>1149</v>
      </c>
      <c r="B971" s="46" t="s">
        <v>676</v>
      </c>
      <c r="C971" s="47">
        <v>0.26124004740107698</v>
      </c>
      <c r="D971" s="47">
        <v>1.2213776314267399E-3</v>
      </c>
      <c r="E971" s="47">
        <v>522351</v>
      </c>
    </row>
    <row r="972" spans="1:5" ht="15.75" customHeight="1" x14ac:dyDescent="0.25">
      <c r="A972" s="46" t="s">
        <v>1149</v>
      </c>
      <c r="B972" s="46" t="s">
        <v>743</v>
      </c>
      <c r="C972" s="47">
        <v>0.26441804479799003</v>
      </c>
      <c r="D972" s="47">
        <v>2.38613733493854E-3</v>
      </c>
      <c r="E972" s="47">
        <v>38216</v>
      </c>
    </row>
    <row r="973" spans="1:5" ht="15.75" customHeight="1" x14ac:dyDescent="0.25">
      <c r="A973" s="46" t="s">
        <v>1149</v>
      </c>
      <c r="B973" s="46" t="s">
        <v>755</v>
      </c>
      <c r="C973" s="47">
        <v>0.26317919527924999</v>
      </c>
      <c r="D973" s="47">
        <v>1.43880864246192E-3</v>
      </c>
      <c r="E973" s="47">
        <v>153196</v>
      </c>
    </row>
    <row r="974" spans="1:5" ht="15.75" customHeight="1" x14ac:dyDescent="0.25">
      <c r="A974" s="46" t="s">
        <v>1149</v>
      </c>
      <c r="B974" s="46" t="s">
        <v>377</v>
      </c>
      <c r="C974" s="47">
        <v>0.26341523640717901</v>
      </c>
      <c r="D974" s="47">
        <v>1.0572896192866299E-3</v>
      </c>
      <c r="E974" s="47">
        <v>591268</v>
      </c>
    </row>
    <row r="975" spans="1:5" ht="15.75" customHeight="1" x14ac:dyDescent="0.25">
      <c r="A975" s="46" t="s">
        <v>1149</v>
      </c>
      <c r="B975" s="48" t="s">
        <v>3322</v>
      </c>
      <c r="C975" s="47">
        <v>0.26552685154072703</v>
      </c>
      <c r="D975" s="47">
        <v>1.20704012756825E-3</v>
      </c>
      <c r="E975" s="47">
        <v>252965</v>
      </c>
    </row>
    <row r="976" spans="1:5" ht="15.75" customHeight="1" x14ac:dyDescent="0.25">
      <c r="A976" s="46" t="s">
        <v>1149</v>
      </c>
      <c r="B976" s="46" t="s">
        <v>125</v>
      </c>
      <c r="C976" s="47">
        <v>0.26232197710136801</v>
      </c>
      <c r="D976" s="47">
        <v>1.23681276196845E-3</v>
      </c>
      <c r="E976" s="47">
        <v>286480</v>
      </c>
    </row>
    <row r="977" spans="1:5" ht="15.75" customHeight="1" x14ac:dyDescent="0.25">
      <c r="A977" s="46" t="s">
        <v>1149</v>
      </c>
      <c r="B977" s="46" t="s">
        <v>329</v>
      </c>
      <c r="C977" s="47">
        <v>0.27278311470702599</v>
      </c>
      <c r="D977" s="47">
        <v>1.0687682776692499E-3</v>
      </c>
      <c r="E977" s="47">
        <v>550254</v>
      </c>
    </row>
    <row r="978" spans="1:5" ht="15.75" customHeight="1" x14ac:dyDescent="0.25">
      <c r="A978" s="46" t="s">
        <v>1149</v>
      </c>
      <c r="B978" s="46" t="s">
        <v>335</v>
      </c>
      <c r="C978" s="47">
        <v>0.27119123672911899</v>
      </c>
      <c r="D978" s="47">
        <v>1.1790400290846001E-3</v>
      </c>
      <c r="E978" s="47">
        <v>367534</v>
      </c>
    </row>
    <row r="979" spans="1:5" ht="15.75" customHeight="1" x14ac:dyDescent="0.25">
      <c r="A979" s="46" t="s">
        <v>1149</v>
      </c>
      <c r="B979" s="46" t="s">
        <v>392</v>
      </c>
      <c r="C979" s="47">
        <v>0.26115933443230999</v>
      </c>
      <c r="D979" s="47">
        <v>1.1026206372191801E-3</v>
      </c>
      <c r="E979" s="47">
        <v>621184</v>
      </c>
    </row>
    <row r="980" spans="1:5" ht="15.75" customHeight="1" x14ac:dyDescent="0.25">
      <c r="A980" s="46" t="s">
        <v>1149</v>
      </c>
      <c r="B980" s="46" t="s">
        <v>139</v>
      </c>
      <c r="C980" s="47">
        <v>0.26099686526139698</v>
      </c>
      <c r="D980" s="47">
        <v>1.3634615683288801E-3</v>
      </c>
      <c r="E980" s="47">
        <v>217562</v>
      </c>
    </row>
    <row r="981" spans="1:5" ht="15.75" customHeight="1" x14ac:dyDescent="0.25">
      <c r="A981" s="46" t="s">
        <v>1149</v>
      </c>
      <c r="B981" s="46" t="s">
        <v>1083</v>
      </c>
      <c r="C981" s="47">
        <v>0.26210886074863698</v>
      </c>
      <c r="D981" s="47">
        <v>1.09075555905924E-3</v>
      </c>
      <c r="E981" s="47">
        <v>699591</v>
      </c>
    </row>
    <row r="982" spans="1:5" ht="15.75" customHeight="1" x14ac:dyDescent="0.25">
      <c r="A982" s="46" t="s">
        <v>1149</v>
      </c>
      <c r="B982" s="46" t="s">
        <v>691</v>
      </c>
      <c r="C982" s="47">
        <v>0.261505643644182</v>
      </c>
      <c r="D982" s="47">
        <v>1.91753213873718E-3</v>
      </c>
      <c r="E982" s="47">
        <v>59536</v>
      </c>
    </row>
    <row r="983" spans="1:5" ht="15.75" customHeight="1" x14ac:dyDescent="0.25">
      <c r="A983" s="46" t="s">
        <v>1149</v>
      </c>
      <c r="B983" s="46" t="s">
        <v>354</v>
      </c>
      <c r="C983" s="47">
        <v>0.26116750431441998</v>
      </c>
      <c r="D983" s="47">
        <v>1.1246412080613E-3</v>
      </c>
      <c r="E983" s="47">
        <v>515133</v>
      </c>
    </row>
    <row r="984" spans="1:5" ht="15.75" customHeight="1" x14ac:dyDescent="0.25">
      <c r="A984" s="46" t="s">
        <v>1149</v>
      </c>
      <c r="B984" s="46" t="s">
        <v>166</v>
      </c>
      <c r="C984" s="47">
        <v>0.26237481086533598</v>
      </c>
      <c r="D984" s="47">
        <v>2.0111196993915E-3</v>
      </c>
      <c r="E984" s="47">
        <v>55516</v>
      </c>
    </row>
    <row r="985" spans="1:5" ht="15.75" customHeight="1" x14ac:dyDescent="0.25">
      <c r="A985" s="46" t="s">
        <v>1149</v>
      </c>
      <c r="B985" s="46" t="s">
        <v>287</v>
      </c>
      <c r="C985" s="47">
        <v>0.26599262299500198</v>
      </c>
      <c r="D985" s="47">
        <v>1.06479447836344E-3</v>
      </c>
      <c r="E985" s="47">
        <v>649315</v>
      </c>
    </row>
    <row r="986" spans="1:5" ht="15.75" customHeight="1" x14ac:dyDescent="0.25">
      <c r="A986" s="46" t="s">
        <v>1149</v>
      </c>
      <c r="B986" s="46" t="s">
        <v>452</v>
      </c>
      <c r="C986" s="47">
        <v>0.262402298727337</v>
      </c>
      <c r="D986" s="47">
        <v>1.1252047803383799E-3</v>
      </c>
      <c r="E986" s="47">
        <v>652883</v>
      </c>
    </row>
    <row r="987" spans="1:5" ht="15.75" customHeight="1" x14ac:dyDescent="0.25">
      <c r="A987" s="46" t="s">
        <v>1149</v>
      </c>
      <c r="B987" s="46" t="s">
        <v>371</v>
      </c>
      <c r="C987" s="47">
        <v>0.26427008318148898</v>
      </c>
      <c r="D987" s="47">
        <v>1.09410916607101E-3</v>
      </c>
      <c r="E987" s="47">
        <v>666254</v>
      </c>
    </row>
    <row r="988" spans="1:5" ht="15.75" customHeight="1" x14ac:dyDescent="0.25">
      <c r="A988" s="46" t="s">
        <v>1149</v>
      </c>
      <c r="B988" s="46" t="s">
        <v>267</v>
      </c>
      <c r="C988" s="47">
        <v>0.25893945565746501</v>
      </c>
      <c r="D988" s="47">
        <v>1.0625042344178199E-3</v>
      </c>
      <c r="E988" s="47">
        <v>670203</v>
      </c>
    </row>
    <row r="989" spans="1:5" ht="15.75" customHeight="1" x14ac:dyDescent="0.25">
      <c r="A989" s="46" t="s">
        <v>1149</v>
      </c>
      <c r="B989" s="46" t="s">
        <v>445</v>
      </c>
      <c r="C989" s="47">
        <v>0.26501044454807399</v>
      </c>
      <c r="D989" s="47">
        <v>1.0822020856303999E-3</v>
      </c>
      <c r="E989" s="47">
        <v>469623</v>
      </c>
    </row>
    <row r="990" spans="1:5" ht="15.75" customHeight="1" x14ac:dyDescent="0.25">
      <c r="A990" s="46" t="s">
        <v>1149</v>
      </c>
      <c r="B990" s="46" t="s">
        <v>472</v>
      </c>
      <c r="C990" s="47">
        <v>0.27049373538104499</v>
      </c>
      <c r="D990" s="47">
        <v>2.01887987231245E-3</v>
      </c>
      <c r="E990" s="47">
        <v>55151</v>
      </c>
    </row>
    <row r="991" spans="1:5" ht="15.75" customHeight="1" x14ac:dyDescent="0.25">
      <c r="A991" s="46" t="s">
        <v>1149</v>
      </c>
      <c r="B991" s="46" t="s">
        <v>280</v>
      </c>
      <c r="C991" s="47">
        <v>0.26274646316486799</v>
      </c>
      <c r="D991" s="47">
        <v>1.26379818858067E-3</v>
      </c>
      <c r="E991" s="47">
        <v>295886</v>
      </c>
    </row>
    <row r="992" spans="1:5" ht="15.75" customHeight="1" x14ac:dyDescent="0.25">
      <c r="A992" s="46" t="s">
        <v>1149</v>
      </c>
      <c r="B992" s="46" t="s">
        <v>239</v>
      </c>
      <c r="C992" s="47">
        <v>0.266232467193041</v>
      </c>
      <c r="D992" s="47">
        <v>1.0482830151678499E-3</v>
      </c>
      <c r="E992" s="47">
        <v>619838</v>
      </c>
    </row>
    <row r="993" spans="1:5" ht="15.75" customHeight="1" x14ac:dyDescent="0.25">
      <c r="A993" s="46" t="s">
        <v>1149</v>
      </c>
      <c r="B993" s="46" t="s">
        <v>492</v>
      </c>
      <c r="C993" s="47">
        <v>0.26071653731292099</v>
      </c>
      <c r="D993" s="47">
        <v>9.9842630954842396E-4</v>
      </c>
      <c r="E993" s="47">
        <v>699503</v>
      </c>
    </row>
    <row r="994" spans="1:5" ht="15.75" customHeight="1" x14ac:dyDescent="0.25">
      <c r="A994" s="46" t="s">
        <v>1149</v>
      </c>
      <c r="B994" s="46" t="s">
        <v>927</v>
      </c>
      <c r="C994" s="47">
        <v>0.26420917836855801</v>
      </c>
      <c r="D994" s="47">
        <v>1.0837049402120001E-3</v>
      </c>
      <c r="E994" s="47">
        <v>548202</v>
      </c>
    </row>
    <row r="995" spans="1:5" ht="15.75" customHeight="1" x14ac:dyDescent="0.25">
      <c r="A995" s="46" t="s">
        <v>1149</v>
      </c>
      <c r="B995" s="46" t="s">
        <v>261</v>
      </c>
      <c r="C995" s="47">
        <v>0.261475159654395</v>
      </c>
      <c r="D995" s="47">
        <v>1.0611390475163201E-3</v>
      </c>
      <c r="E995" s="47">
        <v>681472</v>
      </c>
    </row>
    <row r="996" spans="1:5" ht="15.75" customHeight="1" x14ac:dyDescent="0.25">
      <c r="A996" s="46" t="s">
        <v>1149</v>
      </c>
      <c r="B996" s="46" t="s">
        <v>254</v>
      </c>
      <c r="C996" s="47">
        <v>0.263609887568727</v>
      </c>
      <c r="D996" s="47">
        <v>1.10103560148578E-3</v>
      </c>
      <c r="E996" s="47">
        <v>676769</v>
      </c>
    </row>
    <row r="997" spans="1:5" ht="15.75" customHeight="1" x14ac:dyDescent="0.25">
      <c r="A997" s="46" t="s">
        <v>1149</v>
      </c>
      <c r="B997" s="46" t="s">
        <v>574</v>
      </c>
      <c r="C997" s="47">
        <v>0.26103505822415202</v>
      </c>
      <c r="D997" s="47">
        <v>1.06340970423891E-3</v>
      </c>
      <c r="E997" s="47">
        <v>646553</v>
      </c>
    </row>
    <row r="998" spans="1:5" ht="15.75" customHeight="1" x14ac:dyDescent="0.25">
      <c r="A998" s="46" t="s">
        <v>1149</v>
      </c>
      <c r="B998" s="46" t="s">
        <v>341</v>
      </c>
      <c r="C998" s="47">
        <v>0.265022232158382</v>
      </c>
      <c r="D998" s="47">
        <v>1.01102583028145E-3</v>
      </c>
      <c r="E998" s="47">
        <v>644112</v>
      </c>
    </row>
    <row r="999" spans="1:5" ht="15.75" customHeight="1" x14ac:dyDescent="0.25">
      <c r="A999" s="46" t="s">
        <v>1149</v>
      </c>
      <c r="B999" s="46" t="s">
        <v>273</v>
      </c>
      <c r="C999" s="47">
        <v>0.26504594344326499</v>
      </c>
      <c r="D999" s="47">
        <v>1.02035867369055E-3</v>
      </c>
      <c r="E999" s="47">
        <v>701950</v>
      </c>
    </row>
    <row r="1000" spans="1:5" ht="15.75" customHeight="1" x14ac:dyDescent="0.25">
      <c r="A1000" s="46" t="s">
        <v>1149</v>
      </c>
      <c r="B1000" s="46" t="s">
        <v>323</v>
      </c>
      <c r="C1000" s="47">
        <v>0.26438890950829602</v>
      </c>
      <c r="D1000" s="47">
        <v>1.4243724638389899E-3</v>
      </c>
      <c r="E1000" s="47">
        <v>145494</v>
      </c>
    </row>
    <row r="1001" spans="1:5" ht="15.75" customHeight="1" x14ac:dyDescent="0.25">
      <c r="A1001" s="46" t="s">
        <v>1149</v>
      </c>
      <c r="B1001" s="46" t="s">
        <v>863</v>
      </c>
      <c r="C1001" s="47">
        <v>0.26203458577222899</v>
      </c>
      <c r="D1001" s="47">
        <v>1.0465938835116399E-3</v>
      </c>
      <c r="E1001" s="47">
        <v>658768</v>
      </c>
    </row>
    <row r="1002" spans="1:5" ht="15.75" customHeight="1" x14ac:dyDescent="0.25">
      <c r="A1002" s="46" t="s">
        <v>1149</v>
      </c>
      <c r="B1002" s="46" t="s">
        <v>364</v>
      </c>
      <c r="C1002" s="47">
        <v>0.25906841030071798</v>
      </c>
      <c r="D1002" s="47">
        <v>1.07942280818247E-3</v>
      </c>
      <c r="E1002" s="47">
        <v>546292</v>
      </c>
    </row>
    <row r="1003" spans="1:5" ht="15.75" customHeight="1" x14ac:dyDescent="0.25">
      <c r="A1003" s="46" t="s">
        <v>1149</v>
      </c>
      <c r="B1003" s="46" t="s">
        <v>438</v>
      </c>
      <c r="C1003" s="47">
        <v>0.26150627615062799</v>
      </c>
      <c r="D1003" s="47">
        <v>1.0737990967750199E-3</v>
      </c>
      <c r="E1003" s="47">
        <v>658684</v>
      </c>
    </row>
    <row r="1004" spans="1:5" ht="15.75" customHeight="1" x14ac:dyDescent="0.25">
      <c r="A1004" s="46" t="s">
        <v>1149</v>
      </c>
      <c r="B1004" s="46" t="s">
        <v>909</v>
      </c>
      <c r="C1004" s="47">
        <v>0.266662160816176</v>
      </c>
      <c r="D1004" s="47">
        <v>1.2243334395263101E-3</v>
      </c>
      <c r="E1004" s="47">
        <v>281116</v>
      </c>
    </row>
    <row r="1005" spans="1:5" ht="15.75" customHeight="1" x14ac:dyDescent="0.25">
      <c r="A1005" s="46" t="s">
        <v>1149</v>
      </c>
      <c r="B1005" s="46" t="s">
        <v>904</v>
      </c>
      <c r="C1005" s="47">
        <v>0.26761804201511902</v>
      </c>
      <c r="D1005" s="47">
        <v>1.4977248545125E-3</v>
      </c>
      <c r="E1005" s="47">
        <v>154373</v>
      </c>
    </row>
    <row r="1006" spans="1:5" ht="15.75" customHeight="1" x14ac:dyDescent="0.25">
      <c r="A1006" s="46" t="s">
        <v>1149</v>
      </c>
      <c r="B1006" s="46" t="s">
        <v>914</v>
      </c>
      <c r="C1006" s="47">
        <v>0.26353608243715998</v>
      </c>
      <c r="D1006" s="47">
        <v>1.0457453067910601E-3</v>
      </c>
      <c r="E1006" s="47">
        <v>556254</v>
      </c>
    </row>
    <row r="1007" spans="1:5" ht="15.75" customHeight="1" x14ac:dyDescent="0.25">
      <c r="A1007" s="46" t="s">
        <v>1149</v>
      </c>
      <c r="B1007" s="46" t="s">
        <v>922</v>
      </c>
      <c r="C1007" s="47">
        <v>0.258217511444715</v>
      </c>
      <c r="D1007" s="47">
        <v>2.9973727994238898E-3</v>
      </c>
      <c r="E1007" s="47">
        <v>24247</v>
      </c>
    </row>
    <row r="1008" spans="1:5" ht="15.75" customHeight="1" x14ac:dyDescent="0.25">
      <c r="A1008" s="46" t="s">
        <v>1149</v>
      </c>
      <c r="B1008" s="46" t="s">
        <v>917</v>
      </c>
      <c r="C1008" s="47">
        <v>0.260553325775912</v>
      </c>
      <c r="D1008" s="47">
        <v>1.11051245161428E-3</v>
      </c>
      <c r="E1008" s="47">
        <v>652780</v>
      </c>
    </row>
    <row r="1009" spans="1:5" ht="15.75" customHeight="1" x14ac:dyDescent="0.25">
      <c r="A1009" s="46" t="s">
        <v>1149</v>
      </c>
      <c r="B1009" s="46" t="s">
        <v>3342</v>
      </c>
      <c r="C1009" s="47">
        <v>0.26304223534635002</v>
      </c>
      <c r="D1009" s="47">
        <v>1.1785629282445101E-3</v>
      </c>
      <c r="E1009" s="47">
        <v>313079</v>
      </c>
    </row>
    <row r="1010" spans="1:5" ht="15.75" customHeight="1" x14ac:dyDescent="0.25">
      <c r="A1010" s="46" t="s">
        <v>1149</v>
      </c>
      <c r="B1010" s="46" t="s">
        <v>3346</v>
      </c>
      <c r="C1010" s="47">
        <v>0.26087693583638</v>
      </c>
      <c r="D1010" s="47">
        <v>1.17944408331365E-3</v>
      </c>
      <c r="E1010" s="47">
        <v>383426</v>
      </c>
    </row>
    <row r="1011" spans="1:5" ht="15.75" customHeight="1" x14ac:dyDescent="0.25">
      <c r="A1011" s="46" t="s">
        <v>1149</v>
      </c>
      <c r="B1011" s="46" t="s">
        <v>3347</v>
      </c>
      <c r="C1011" s="47">
        <v>0.26630449309063697</v>
      </c>
      <c r="D1011" s="47">
        <v>1.2524270528214501E-3</v>
      </c>
      <c r="E1011" s="47">
        <v>299304</v>
      </c>
    </row>
    <row r="1012" spans="1:5" ht="15.75" customHeight="1" x14ac:dyDescent="0.25">
      <c r="A1012" s="46" t="s">
        <v>1149</v>
      </c>
      <c r="B1012" s="46" t="s">
        <v>3350</v>
      </c>
      <c r="C1012" s="47">
        <v>0.26686457092271698</v>
      </c>
      <c r="D1012" s="47">
        <v>1.4800538613408999E-3</v>
      </c>
      <c r="E1012" s="47">
        <v>150241</v>
      </c>
    </row>
    <row r="1013" spans="1:5" ht="15.75" customHeight="1" x14ac:dyDescent="0.25">
      <c r="A1013" s="46" t="s">
        <v>1149</v>
      </c>
      <c r="B1013" s="46" t="s">
        <v>3352</v>
      </c>
      <c r="C1013" s="47">
        <v>0.26631452468634897</v>
      </c>
      <c r="D1013" s="47">
        <v>1.1726265843981299E-3</v>
      </c>
      <c r="E1013" s="47">
        <v>384504</v>
      </c>
    </row>
    <row r="1014" spans="1:5" ht="15.75" customHeight="1" x14ac:dyDescent="0.25">
      <c r="A1014" s="46" t="s">
        <v>1149</v>
      </c>
      <c r="B1014" s="46" t="s">
        <v>3354</v>
      </c>
      <c r="C1014" s="47">
        <v>0.26564374615296299</v>
      </c>
      <c r="D1014" s="47">
        <v>1.1944256733105901E-3</v>
      </c>
      <c r="E1014" s="47">
        <v>383412</v>
      </c>
    </row>
    <row r="1015" spans="1:5" ht="15.75" customHeight="1" x14ac:dyDescent="0.25">
      <c r="A1015" s="46" t="s">
        <v>1149</v>
      </c>
      <c r="B1015" s="46" t="s">
        <v>3356</v>
      </c>
      <c r="C1015" s="47">
        <v>0.265804809678371</v>
      </c>
      <c r="D1015" s="47">
        <v>2.11151154764075E-3</v>
      </c>
      <c r="E1015" s="47">
        <v>54224</v>
      </c>
    </row>
    <row r="1016" spans="1:5" ht="15.75" customHeight="1" x14ac:dyDescent="0.25">
      <c r="A1016" s="46" t="s">
        <v>1149</v>
      </c>
      <c r="B1016" s="46" t="s">
        <v>3358</v>
      </c>
      <c r="C1016" s="47">
        <v>0.26458832933653098</v>
      </c>
      <c r="D1016" s="47">
        <v>1.92372523022906E-3</v>
      </c>
      <c r="E1016" s="47">
        <v>71307</v>
      </c>
    </row>
    <row r="1017" spans="1:5" ht="15.75" customHeight="1" x14ac:dyDescent="0.25">
      <c r="A1017" s="46" t="s">
        <v>1149</v>
      </c>
      <c r="B1017" s="46" t="s">
        <v>833</v>
      </c>
      <c r="C1017" s="47">
        <v>0.26892777651827898</v>
      </c>
      <c r="D1017" s="47">
        <v>1.0930159453458801E-3</v>
      </c>
      <c r="E1017" s="47">
        <v>701337</v>
      </c>
    </row>
    <row r="1018" spans="1:5" ht="15.75" customHeight="1" x14ac:dyDescent="0.25">
      <c r="A1018" s="46" t="s">
        <v>1149</v>
      </c>
      <c r="B1018" s="46" t="s">
        <v>814</v>
      </c>
      <c r="C1018" s="47">
        <v>0.26542990980273301</v>
      </c>
      <c r="D1018" s="47">
        <v>1.0483850742235899E-3</v>
      </c>
      <c r="E1018" s="47">
        <v>699356</v>
      </c>
    </row>
    <row r="1019" spans="1:5" ht="15.75" customHeight="1" x14ac:dyDescent="0.25">
      <c r="A1019" s="46" t="s">
        <v>1149</v>
      </c>
      <c r="B1019" s="46" t="s">
        <v>2003</v>
      </c>
      <c r="C1019" s="47">
        <v>0.26210112229218502</v>
      </c>
      <c r="D1019" s="47">
        <v>1.04440790759058E-3</v>
      </c>
      <c r="E1019" s="47">
        <v>698303</v>
      </c>
    </row>
    <row r="1020" spans="1:5" ht="15.75" customHeight="1" x14ac:dyDescent="0.25">
      <c r="A1020" s="46" t="s">
        <v>1149</v>
      </c>
      <c r="B1020" s="46" t="s">
        <v>827</v>
      </c>
      <c r="C1020" s="47">
        <v>0.27421475701679099</v>
      </c>
      <c r="D1020" s="47">
        <v>1.0534362003695799E-3</v>
      </c>
      <c r="E1020" s="47">
        <v>679121</v>
      </c>
    </row>
    <row r="1021" spans="1:5" ht="15.75" customHeight="1" x14ac:dyDescent="0.25">
      <c r="A1021" s="46" t="s">
        <v>1149</v>
      </c>
      <c r="B1021" s="46" t="s">
        <v>870</v>
      </c>
      <c r="C1021" s="47">
        <v>0.26208964895098502</v>
      </c>
      <c r="D1021" s="47">
        <v>1.0672749732823601E-3</v>
      </c>
      <c r="E1021" s="47">
        <v>672869</v>
      </c>
    </row>
    <row r="1022" spans="1:5" ht="15.75" customHeight="1" x14ac:dyDescent="0.25">
      <c r="A1022" s="46" t="s">
        <v>1149</v>
      </c>
      <c r="B1022" s="46" t="s">
        <v>979</v>
      </c>
      <c r="C1022" s="47">
        <v>0.26270299560402599</v>
      </c>
      <c r="D1022" s="47">
        <v>1.08667750806035E-3</v>
      </c>
      <c r="E1022" s="47">
        <v>671751</v>
      </c>
    </row>
    <row r="1023" spans="1:5" ht="15.75" customHeight="1" x14ac:dyDescent="0.25">
      <c r="A1023" s="46" t="s">
        <v>1149</v>
      </c>
      <c r="B1023" s="46" t="s">
        <v>876</v>
      </c>
      <c r="C1023" s="47">
        <v>0.260347320137786</v>
      </c>
      <c r="D1023" s="47">
        <v>1.07607897819855E-3</v>
      </c>
      <c r="E1023" s="47">
        <v>672348</v>
      </c>
    </row>
    <row r="1024" spans="1:5" ht="15.75" customHeight="1" x14ac:dyDescent="0.25">
      <c r="A1024" s="46" t="s">
        <v>1149</v>
      </c>
      <c r="B1024" s="46" t="s">
        <v>787</v>
      </c>
      <c r="C1024" s="47">
        <v>0.26235278191417399</v>
      </c>
      <c r="D1024" s="47">
        <v>1.0472810549933501E-3</v>
      </c>
      <c r="E1024" s="47">
        <v>657443</v>
      </c>
    </row>
    <row r="1025" spans="1:5" ht="15.75" customHeight="1" x14ac:dyDescent="0.25">
      <c r="A1025" s="46" t="s">
        <v>1149</v>
      </c>
      <c r="B1025" s="46" t="s">
        <v>2018</v>
      </c>
      <c r="C1025" s="47">
        <v>0.26191066436537502</v>
      </c>
      <c r="D1025" s="47">
        <v>1.06244774010057E-3</v>
      </c>
      <c r="E1025" s="47">
        <v>641379</v>
      </c>
    </row>
    <row r="1026" spans="1:5" ht="15.75" customHeight="1" x14ac:dyDescent="0.25">
      <c r="A1026" s="46" t="s">
        <v>1149</v>
      </c>
      <c r="B1026" s="46" t="s">
        <v>796</v>
      </c>
      <c r="C1026" s="47">
        <v>0.26260089938343201</v>
      </c>
      <c r="D1026" s="47">
        <v>1.0267651678076599E-3</v>
      </c>
      <c r="E1026" s="47">
        <v>639994</v>
      </c>
    </row>
    <row r="1027" spans="1:5" ht="15.75" customHeight="1" x14ac:dyDescent="0.25">
      <c r="A1027" s="46" t="s">
        <v>1149</v>
      </c>
      <c r="B1027" s="46" t="s">
        <v>1013</v>
      </c>
      <c r="C1027" s="47">
        <v>0.26715472911582699</v>
      </c>
      <c r="D1027" s="47">
        <v>1.09817456861555E-3</v>
      </c>
      <c r="E1027" s="47">
        <v>630657</v>
      </c>
    </row>
    <row r="1028" spans="1:5" ht="15.75" customHeight="1" x14ac:dyDescent="0.25">
      <c r="A1028" s="46" t="s">
        <v>1149</v>
      </c>
      <c r="B1028" s="46" t="s">
        <v>975</v>
      </c>
      <c r="C1028" s="47">
        <v>0.26347177227135199</v>
      </c>
      <c r="D1028" s="47">
        <v>1.0065288116598401E-3</v>
      </c>
      <c r="E1028" s="47">
        <v>616734</v>
      </c>
    </row>
    <row r="1029" spans="1:5" ht="15.75" customHeight="1" x14ac:dyDescent="0.25">
      <c r="A1029" s="46" t="s">
        <v>1149</v>
      </c>
      <c r="B1029" s="46" t="s">
        <v>2000</v>
      </c>
      <c r="C1029" s="47">
        <v>0.26188143964552002</v>
      </c>
      <c r="D1029" s="47">
        <v>1.11643081216055E-3</v>
      </c>
      <c r="E1029" s="47">
        <v>627849</v>
      </c>
    </row>
    <row r="1030" spans="1:5" ht="15.75" customHeight="1" x14ac:dyDescent="0.25">
      <c r="A1030" s="46" t="s">
        <v>1149</v>
      </c>
      <c r="B1030" s="46" t="s">
        <v>2023</v>
      </c>
      <c r="C1030" s="47">
        <v>0.26363564847295801</v>
      </c>
      <c r="D1030" s="47">
        <v>1.11153027296152E-3</v>
      </c>
      <c r="E1030" s="47">
        <v>622871</v>
      </c>
    </row>
    <row r="1031" spans="1:5" ht="15.75" customHeight="1" x14ac:dyDescent="0.25">
      <c r="A1031" s="46" t="s">
        <v>1149</v>
      </c>
      <c r="B1031" s="46" t="s">
        <v>962</v>
      </c>
      <c r="C1031" s="47">
        <v>0.26236718670504899</v>
      </c>
      <c r="D1031" s="47">
        <v>1.0935145087227799E-3</v>
      </c>
      <c r="E1031" s="47">
        <v>609314</v>
      </c>
    </row>
    <row r="1032" spans="1:5" ht="15.75" customHeight="1" x14ac:dyDescent="0.25">
      <c r="A1032" s="46" t="s">
        <v>1149</v>
      </c>
      <c r="B1032" s="46" t="s">
        <v>2036</v>
      </c>
      <c r="C1032" s="47">
        <v>0.262447951729125</v>
      </c>
      <c r="D1032" s="47">
        <v>1.10452122684595E-3</v>
      </c>
      <c r="E1032" s="47">
        <v>601605</v>
      </c>
    </row>
    <row r="1033" spans="1:5" ht="15.75" customHeight="1" x14ac:dyDescent="0.25">
      <c r="A1033" s="46" t="s">
        <v>1149</v>
      </c>
      <c r="B1033" s="46" t="s">
        <v>1977</v>
      </c>
      <c r="C1033" s="47">
        <v>0.26290566601682902</v>
      </c>
      <c r="D1033" s="47">
        <v>1.0432192942893899E-3</v>
      </c>
      <c r="E1033" s="47">
        <v>595533</v>
      </c>
    </row>
    <row r="1034" spans="1:5" ht="15.75" customHeight="1" x14ac:dyDescent="0.25">
      <c r="A1034" s="46" t="s">
        <v>1149</v>
      </c>
      <c r="B1034" s="46" t="s">
        <v>972</v>
      </c>
      <c r="C1034" s="47">
        <v>0.26195964315762399</v>
      </c>
      <c r="D1034" s="47">
        <v>1.13046112776034E-3</v>
      </c>
      <c r="E1034" s="47">
        <v>575268</v>
      </c>
    </row>
    <row r="1035" spans="1:5" ht="15.75" customHeight="1" x14ac:dyDescent="0.25">
      <c r="A1035" s="46" t="s">
        <v>1149</v>
      </c>
      <c r="B1035" s="46" t="s">
        <v>1995</v>
      </c>
      <c r="C1035" s="47">
        <v>0.26829785861494099</v>
      </c>
      <c r="D1035" s="47">
        <v>1.06588393784854E-3</v>
      </c>
      <c r="E1035" s="47">
        <v>589058</v>
      </c>
    </row>
    <row r="1036" spans="1:5" ht="15.75" customHeight="1" x14ac:dyDescent="0.25">
      <c r="A1036" s="46" t="s">
        <v>1149</v>
      </c>
      <c r="B1036" s="46" t="s">
        <v>1982</v>
      </c>
      <c r="C1036" s="47">
        <v>0.27273659614690998</v>
      </c>
      <c r="D1036" s="47">
        <v>1.00175525169915E-3</v>
      </c>
      <c r="E1036" s="47">
        <v>585037</v>
      </c>
    </row>
    <row r="1037" spans="1:5" ht="15.75" customHeight="1" x14ac:dyDescent="0.25">
      <c r="A1037" s="46" t="s">
        <v>1149</v>
      </c>
      <c r="B1037" s="46" t="s">
        <v>1973</v>
      </c>
      <c r="C1037" s="47">
        <v>0.26699399295215298</v>
      </c>
      <c r="D1037" s="47">
        <v>1.0737027920254599E-3</v>
      </c>
      <c r="E1037" s="47">
        <v>567833</v>
      </c>
    </row>
    <row r="1038" spans="1:5" ht="15.75" customHeight="1" x14ac:dyDescent="0.25">
      <c r="A1038" s="46" t="s">
        <v>1149</v>
      </c>
      <c r="B1038" s="46" t="s">
        <v>2031</v>
      </c>
      <c r="C1038" s="47">
        <v>0.26365930103631002</v>
      </c>
      <c r="D1038" s="47">
        <v>1.05918289960115E-3</v>
      </c>
      <c r="E1038" s="47">
        <v>572705</v>
      </c>
    </row>
    <row r="1039" spans="1:5" ht="15.75" customHeight="1" x14ac:dyDescent="0.25">
      <c r="A1039" s="46" t="s">
        <v>1149</v>
      </c>
      <c r="B1039" s="46" t="s">
        <v>982</v>
      </c>
      <c r="C1039" s="47">
        <v>0.262655049913668</v>
      </c>
      <c r="D1039" s="47">
        <v>1.1008129763137001E-3</v>
      </c>
      <c r="E1039" s="47">
        <v>503870</v>
      </c>
    </row>
    <row r="1040" spans="1:5" ht="15.75" customHeight="1" x14ac:dyDescent="0.25">
      <c r="A1040" s="46" t="s">
        <v>1149</v>
      </c>
      <c r="B1040" s="46" t="s">
        <v>957</v>
      </c>
      <c r="C1040" s="47">
        <v>0.26061663234937099</v>
      </c>
      <c r="D1040" s="47">
        <v>1.33332800521698E-3</v>
      </c>
      <c r="E1040" s="47">
        <v>222434</v>
      </c>
    </row>
    <row r="1041" spans="1:5" ht="15.75" customHeight="1" x14ac:dyDescent="0.25">
      <c r="A1041" s="46" t="s">
        <v>1149</v>
      </c>
      <c r="B1041" s="46" t="s">
        <v>801</v>
      </c>
      <c r="C1041" s="47">
        <v>0.26179023430819198</v>
      </c>
      <c r="D1041" s="47">
        <v>1.34551019570422E-3</v>
      </c>
      <c r="E1041" s="47">
        <v>187104</v>
      </c>
    </row>
    <row r="1042" spans="1:5" ht="15.75" customHeight="1" x14ac:dyDescent="0.25">
      <c r="A1042" s="46" t="s">
        <v>1149</v>
      </c>
      <c r="B1042" s="46" t="s">
        <v>987</v>
      </c>
      <c r="C1042" s="47">
        <v>0.26358391763557298</v>
      </c>
      <c r="D1042" s="47">
        <v>1.3854829516566499E-3</v>
      </c>
      <c r="E1042" s="47">
        <v>169005</v>
      </c>
    </row>
    <row r="1043" spans="1:5" ht="15.75" customHeight="1" x14ac:dyDescent="0.25">
      <c r="A1043" s="46" t="s">
        <v>1149</v>
      </c>
      <c r="B1043" s="46" t="s">
        <v>966</v>
      </c>
      <c r="C1043" s="47">
        <v>0.26297909938455899</v>
      </c>
      <c r="D1043" s="47">
        <v>2.0001914426579599E-3</v>
      </c>
      <c r="E1043" s="47">
        <v>65644</v>
      </c>
    </row>
    <row r="1044" spans="1:5" ht="15.75" customHeight="1" x14ac:dyDescent="0.25">
      <c r="A1044" s="46" t="s">
        <v>1149</v>
      </c>
      <c r="B1044" s="46" t="s">
        <v>1023</v>
      </c>
      <c r="C1044" s="47">
        <v>0.26780752489416298</v>
      </c>
      <c r="D1044" s="47">
        <v>1.0855358919232799E-3</v>
      </c>
      <c r="E1044" s="47">
        <v>503130</v>
      </c>
    </row>
    <row r="1045" spans="1:5" ht="15.75" customHeight="1" x14ac:dyDescent="0.25">
      <c r="A1045" s="46" t="s">
        <v>1149</v>
      </c>
      <c r="B1045" s="46" t="s">
        <v>1166</v>
      </c>
      <c r="C1045" s="47">
        <v>0.26789362134318601</v>
      </c>
      <c r="D1045" s="47">
        <v>1.25595236297625E-3</v>
      </c>
      <c r="E1045" s="47">
        <v>260917</v>
      </c>
    </row>
    <row r="1046" spans="1:5" ht="15.75" customHeight="1" x14ac:dyDescent="0.25">
      <c r="A1046" s="46" t="s">
        <v>1149</v>
      </c>
      <c r="B1046" s="46" t="s">
        <v>1245</v>
      </c>
      <c r="C1046" s="47">
        <v>0.26554284295804798</v>
      </c>
      <c r="D1046" s="47">
        <v>2.27555986890174E-3</v>
      </c>
      <c r="E1046" s="47">
        <v>44313</v>
      </c>
    </row>
    <row r="1047" spans="1:5" ht="15.75" customHeight="1" x14ac:dyDescent="0.25">
      <c r="A1047" s="46" t="s">
        <v>1149</v>
      </c>
      <c r="B1047" s="46" t="s">
        <v>1221</v>
      </c>
      <c r="C1047" s="47">
        <v>0.26415153520671703</v>
      </c>
      <c r="D1047" s="47">
        <v>1.2082328690072E-3</v>
      </c>
      <c r="E1047" s="47">
        <v>318817</v>
      </c>
    </row>
    <row r="1048" spans="1:5" ht="15.75" customHeight="1" x14ac:dyDescent="0.25">
      <c r="A1048" s="46" t="s">
        <v>1149</v>
      </c>
      <c r="B1048" s="46" t="s">
        <v>1227</v>
      </c>
      <c r="C1048" s="47">
        <v>0.26326879497475503</v>
      </c>
      <c r="D1048" s="47">
        <v>1.16461128989193E-3</v>
      </c>
      <c r="E1048" s="47">
        <v>326989</v>
      </c>
    </row>
    <row r="1049" spans="1:5" ht="15.75" customHeight="1" x14ac:dyDescent="0.25">
      <c r="A1049" s="46" t="s">
        <v>1149</v>
      </c>
      <c r="B1049" s="46" t="s">
        <v>1197</v>
      </c>
      <c r="C1049" s="47">
        <v>0.26925479888833798</v>
      </c>
      <c r="D1049" s="47">
        <v>2.2698081863372702E-3</v>
      </c>
      <c r="E1049" s="47">
        <v>46417</v>
      </c>
    </row>
    <row r="1050" spans="1:5" ht="15.75" customHeight="1" x14ac:dyDescent="0.25">
      <c r="A1050" s="46" t="s">
        <v>1149</v>
      </c>
      <c r="B1050" s="46" t="s">
        <v>1209</v>
      </c>
      <c r="C1050" s="47">
        <v>0.26395709570957099</v>
      </c>
      <c r="D1050" s="47">
        <v>1.2391919240554001E-3</v>
      </c>
      <c r="E1050" s="47">
        <v>303000</v>
      </c>
    </row>
    <row r="1051" spans="1:5" ht="15.75" customHeight="1" x14ac:dyDescent="0.25">
      <c r="A1051" s="46" t="s">
        <v>1149</v>
      </c>
      <c r="B1051" s="46" t="s">
        <v>1215</v>
      </c>
      <c r="C1051" s="47">
        <v>0.26432374291744898</v>
      </c>
      <c r="D1051" s="47">
        <v>1.08786799110152E-3</v>
      </c>
      <c r="E1051" s="47">
        <v>444402</v>
      </c>
    </row>
    <row r="1052" spans="1:5" ht="15.75" customHeight="1" x14ac:dyDescent="0.25">
      <c r="A1052" s="46" t="s">
        <v>1149</v>
      </c>
      <c r="B1052" s="46" t="s">
        <v>1204</v>
      </c>
      <c r="C1052" s="47">
        <v>0.263417084803791</v>
      </c>
      <c r="D1052" s="47">
        <v>1.07636690307373E-3</v>
      </c>
      <c r="E1052" s="47">
        <v>483693</v>
      </c>
    </row>
    <row r="1053" spans="1:5" ht="15.75" customHeight="1" x14ac:dyDescent="0.25">
      <c r="A1053" s="46" t="s">
        <v>1149</v>
      </c>
      <c r="B1053" s="46" t="s">
        <v>1233</v>
      </c>
      <c r="C1053" s="47">
        <v>0.26394898446415399</v>
      </c>
      <c r="D1053" s="47">
        <v>1.1413897293591499E-3</v>
      </c>
      <c r="E1053" s="47">
        <v>542423</v>
      </c>
    </row>
    <row r="1054" spans="1:5" ht="15.75" customHeight="1" x14ac:dyDescent="0.25">
      <c r="A1054" s="46" t="s">
        <v>1149</v>
      </c>
      <c r="B1054" s="46" t="s">
        <v>1174</v>
      </c>
      <c r="C1054" s="47">
        <v>0.26490477719209199</v>
      </c>
      <c r="D1054" s="47">
        <v>1.60317881885999E-3</v>
      </c>
      <c r="E1054" s="47">
        <v>96563</v>
      </c>
    </row>
    <row r="1055" spans="1:5" ht="15.75" customHeight="1" x14ac:dyDescent="0.25">
      <c r="A1055" s="46" t="s">
        <v>1149</v>
      </c>
      <c r="B1055" s="46" t="s">
        <v>1181</v>
      </c>
      <c r="C1055" s="47">
        <v>0.26529493357895101</v>
      </c>
      <c r="D1055" s="47">
        <v>1.3671889422114301E-3</v>
      </c>
      <c r="E1055" s="47">
        <v>182397</v>
      </c>
    </row>
    <row r="1056" spans="1:5" ht="15.75" customHeight="1" x14ac:dyDescent="0.25">
      <c r="A1056" s="46" t="s">
        <v>1149</v>
      </c>
      <c r="B1056" s="46" t="s">
        <v>1287</v>
      </c>
      <c r="C1056" s="47">
        <v>0.26612303080486799</v>
      </c>
      <c r="D1056" s="47">
        <v>1.5641928315141701E-3</v>
      </c>
      <c r="E1056" s="47">
        <v>95407</v>
      </c>
    </row>
    <row r="1057" spans="1:5" ht="15.75" customHeight="1" x14ac:dyDescent="0.25">
      <c r="A1057" s="46" t="s">
        <v>1149</v>
      </c>
      <c r="B1057" s="46" t="s">
        <v>512</v>
      </c>
      <c r="C1057" s="47">
        <v>0.26757127059527203</v>
      </c>
      <c r="D1057" s="47">
        <v>1.0346505096863899E-3</v>
      </c>
      <c r="E1057" s="47">
        <v>718915</v>
      </c>
    </row>
    <row r="1058" spans="1:5" ht="15.75" customHeight="1" x14ac:dyDescent="0.25">
      <c r="A1058" s="46" t="s">
        <v>1149</v>
      </c>
      <c r="B1058" s="46" t="s">
        <v>522</v>
      </c>
      <c r="C1058" s="47">
        <v>0.26328536541061998</v>
      </c>
      <c r="D1058" s="47">
        <v>1.4775354707780601E-3</v>
      </c>
      <c r="E1058" s="47">
        <v>148641</v>
      </c>
    </row>
    <row r="1059" spans="1:5" ht="15.75" customHeight="1" x14ac:dyDescent="0.25">
      <c r="A1059" s="46" t="s">
        <v>1149</v>
      </c>
      <c r="B1059" s="46" t="s">
        <v>531</v>
      </c>
      <c r="C1059" s="47">
        <v>0.26398449079060299</v>
      </c>
      <c r="D1059" s="47">
        <v>1.19617303049165E-3</v>
      </c>
      <c r="E1059" s="47">
        <v>311041</v>
      </c>
    </row>
    <row r="1060" spans="1:5" ht="15.75" customHeight="1" x14ac:dyDescent="0.25">
      <c r="A1060" s="46" t="s">
        <v>1149</v>
      </c>
      <c r="B1060" s="46" t="s">
        <v>549</v>
      </c>
      <c r="C1060" s="47">
        <v>0.26734063465318703</v>
      </c>
      <c r="D1060" s="47">
        <v>1.3220767700936201E-3</v>
      </c>
      <c r="E1060" s="47">
        <v>195855</v>
      </c>
    </row>
    <row r="1061" spans="1:5" ht="15.75" customHeight="1" x14ac:dyDescent="0.25">
      <c r="A1061" s="46" t="s">
        <v>1149</v>
      </c>
      <c r="B1061" s="46" t="s">
        <v>546</v>
      </c>
      <c r="C1061" s="47">
        <v>0.26445532397800597</v>
      </c>
      <c r="D1061" s="47">
        <v>1.03555410107417E-3</v>
      </c>
      <c r="E1061" s="47">
        <v>580703</v>
      </c>
    </row>
    <row r="1062" spans="1:5" ht="15.75" customHeight="1" x14ac:dyDescent="0.25">
      <c r="A1062" s="46" t="s">
        <v>1149</v>
      </c>
      <c r="B1062" s="46" t="s">
        <v>570</v>
      </c>
      <c r="C1062" s="47">
        <v>0.26384764926058801</v>
      </c>
      <c r="D1062" s="47">
        <v>1.0590706919018E-3</v>
      </c>
      <c r="E1062" s="47">
        <v>620358</v>
      </c>
    </row>
    <row r="1063" spans="1:5" ht="15.75" customHeight="1" x14ac:dyDescent="0.25">
      <c r="A1063" s="46" t="s">
        <v>1149</v>
      </c>
      <c r="B1063" s="46" t="s">
        <v>558</v>
      </c>
      <c r="C1063" s="47">
        <v>0.26458086350325799</v>
      </c>
      <c r="D1063" s="47">
        <v>1.1517075828622299E-3</v>
      </c>
      <c r="E1063" s="47">
        <v>394764</v>
      </c>
    </row>
    <row r="1064" spans="1:5" ht="15.75" customHeight="1" x14ac:dyDescent="0.25">
      <c r="A1064" s="46" t="s">
        <v>1149</v>
      </c>
      <c r="B1064" s="46" t="s">
        <v>518</v>
      </c>
      <c r="C1064" s="47">
        <v>0.26443127384915199</v>
      </c>
      <c r="D1064" s="47">
        <v>1.1073781332681699E-3</v>
      </c>
      <c r="E1064" s="47">
        <v>492680</v>
      </c>
    </row>
    <row r="1065" spans="1:5" ht="15.75" customHeight="1" x14ac:dyDescent="0.25">
      <c r="A1065" s="46" t="s">
        <v>1149</v>
      </c>
      <c r="B1065" s="46" t="s">
        <v>535</v>
      </c>
      <c r="C1065" s="47">
        <v>0.26824441549193401</v>
      </c>
      <c r="D1065" s="47">
        <v>1.0253265652075401E-3</v>
      </c>
      <c r="E1065" s="47">
        <v>749887</v>
      </c>
    </row>
    <row r="1066" spans="1:5" ht="15.75" customHeight="1" x14ac:dyDescent="0.25">
      <c r="A1066" s="46" t="s">
        <v>1149</v>
      </c>
      <c r="B1066" s="46" t="s">
        <v>565</v>
      </c>
      <c r="C1066" s="47">
        <v>0.26511907765765402</v>
      </c>
      <c r="D1066" s="47">
        <v>1.2805750623439401E-3</v>
      </c>
      <c r="E1066" s="47">
        <v>257605</v>
      </c>
    </row>
    <row r="1067" spans="1:5" ht="15.75" customHeight="1" x14ac:dyDescent="0.25">
      <c r="A1067" s="46" t="s">
        <v>1149</v>
      </c>
      <c r="B1067" s="46" t="s">
        <v>403</v>
      </c>
      <c r="C1067" s="47">
        <v>0.26326151028700601</v>
      </c>
      <c r="D1067" s="47">
        <v>1.2029664918086201E-3</v>
      </c>
      <c r="E1067" s="47">
        <v>349470</v>
      </c>
    </row>
    <row r="1068" spans="1:5" ht="15.75" customHeight="1" x14ac:dyDescent="0.25">
      <c r="A1068" s="46" t="s">
        <v>1149</v>
      </c>
      <c r="B1068" s="46" t="s">
        <v>561</v>
      </c>
      <c r="C1068" s="47">
        <v>0.262895493767977</v>
      </c>
      <c r="D1068" s="47">
        <v>1.2186875906595499E-3</v>
      </c>
      <c r="E1068" s="47">
        <v>271180</v>
      </c>
    </row>
    <row r="1069" spans="1:5" ht="15.75" customHeight="1" x14ac:dyDescent="0.25">
      <c r="A1069" s="46" t="s">
        <v>1149</v>
      </c>
      <c r="B1069" s="46" t="s">
        <v>539</v>
      </c>
      <c r="C1069" s="47">
        <v>0.26304293559660502</v>
      </c>
      <c r="D1069" s="47">
        <v>2.5565037019549802E-3</v>
      </c>
      <c r="E1069" s="47">
        <v>32048</v>
      </c>
    </row>
    <row r="1070" spans="1:5" ht="15.75" customHeight="1" x14ac:dyDescent="0.25">
      <c r="A1070" s="46" t="s">
        <v>1149</v>
      </c>
      <c r="B1070" s="46" t="s">
        <v>542</v>
      </c>
      <c r="C1070" s="47">
        <v>0.26329072845351698</v>
      </c>
      <c r="D1070" s="47">
        <v>1.05610084532004E-3</v>
      </c>
      <c r="E1070" s="47">
        <v>511522</v>
      </c>
    </row>
    <row r="1071" spans="1:5" ht="15.75" customHeight="1" x14ac:dyDescent="0.25">
      <c r="A1071" s="46" t="s">
        <v>1149</v>
      </c>
      <c r="B1071" s="46" t="s">
        <v>553</v>
      </c>
      <c r="C1071" s="47">
        <v>0.26378112752768801</v>
      </c>
      <c r="D1071" s="47">
        <v>1.31857532050036E-3</v>
      </c>
      <c r="E1071" s="47">
        <v>214079</v>
      </c>
    </row>
    <row r="1072" spans="1:5" ht="15.75" customHeight="1" x14ac:dyDescent="0.25">
      <c r="A1072" s="46" t="s">
        <v>1149</v>
      </c>
      <c r="B1072" s="46" t="s">
        <v>346</v>
      </c>
      <c r="C1072" s="47">
        <v>0.26361153797214398</v>
      </c>
      <c r="D1072" s="47">
        <v>1.09296780856754E-3</v>
      </c>
      <c r="E1072" s="47">
        <v>510835</v>
      </c>
    </row>
    <row r="1073" spans="1:5" ht="15.75" customHeight="1" x14ac:dyDescent="0.25">
      <c r="A1073" s="46" t="s">
        <v>1149</v>
      </c>
      <c r="B1073" s="46" t="s">
        <v>686</v>
      </c>
      <c r="C1073" s="47">
        <v>0.26316233938270001</v>
      </c>
      <c r="D1073" s="47">
        <v>1.07937812209342E-3</v>
      </c>
      <c r="E1073" s="47">
        <v>603920</v>
      </c>
    </row>
    <row r="1074" spans="1:5" ht="15.75" customHeight="1" x14ac:dyDescent="0.25">
      <c r="A1074" s="46" t="s">
        <v>1149</v>
      </c>
      <c r="B1074" s="46" t="s">
        <v>110</v>
      </c>
      <c r="C1074" s="47">
        <v>0.26462732909955999</v>
      </c>
      <c r="D1074" s="47">
        <v>1.0368724074819901E-3</v>
      </c>
      <c r="E1074" s="47">
        <v>667962</v>
      </c>
    </row>
    <row r="1075" spans="1:5" ht="15.75" customHeight="1" x14ac:dyDescent="0.25">
      <c r="A1075" s="46" t="s">
        <v>1149</v>
      </c>
      <c r="B1075" s="46" t="s">
        <v>77</v>
      </c>
      <c r="C1075" s="47">
        <v>0.26360021610558299</v>
      </c>
      <c r="D1075" s="47">
        <v>1.1174892540503801E-3</v>
      </c>
      <c r="E1075" s="47">
        <v>699658</v>
      </c>
    </row>
    <row r="1076" spans="1:5" ht="15.75" customHeight="1" x14ac:dyDescent="0.25">
      <c r="A1076" s="46" t="s">
        <v>1149</v>
      </c>
      <c r="B1076" s="46" t="s">
        <v>191</v>
      </c>
      <c r="C1076" s="47">
        <v>0.264732816945841</v>
      </c>
      <c r="D1076" s="47">
        <v>1.06624609062869E-3</v>
      </c>
      <c r="E1076" s="47">
        <v>652998</v>
      </c>
    </row>
    <row r="1077" spans="1:5" ht="15.75" customHeight="1" x14ac:dyDescent="0.25">
      <c r="A1077" s="46" t="s">
        <v>1149</v>
      </c>
      <c r="B1077" s="46" t="s">
        <v>215</v>
      </c>
      <c r="C1077" s="47">
        <v>0.26237731081757898</v>
      </c>
      <c r="D1077" s="47">
        <v>1.0701720481121201E-3</v>
      </c>
      <c r="E1077" s="47">
        <v>668865</v>
      </c>
    </row>
    <row r="1078" spans="1:5" ht="15.75" customHeight="1" x14ac:dyDescent="0.25">
      <c r="A1078" s="46" t="s">
        <v>1149</v>
      </c>
      <c r="B1078" s="46" t="s">
        <v>227</v>
      </c>
      <c r="C1078" s="47">
        <v>0.26111947853910999</v>
      </c>
      <c r="D1078" s="47">
        <v>1.0861243364138999E-3</v>
      </c>
      <c r="E1078" s="47">
        <v>640048</v>
      </c>
    </row>
    <row r="1079" spans="1:5" ht="15.75" customHeight="1" x14ac:dyDescent="0.25">
      <c r="A1079" s="46" t="s">
        <v>1149</v>
      </c>
      <c r="B1079" s="46" t="s">
        <v>233</v>
      </c>
      <c r="C1079" s="47">
        <v>0.26059954181730499</v>
      </c>
      <c r="D1079" s="47">
        <v>1.15569135361603E-3</v>
      </c>
      <c r="E1079" s="47">
        <v>522499</v>
      </c>
    </row>
    <row r="1080" spans="1:5" ht="15.75" customHeight="1" x14ac:dyDescent="0.25">
      <c r="A1080" s="46" t="s">
        <v>1149</v>
      </c>
      <c r="B1080" s="46" t="s">
        <v>103</v>
      </c>
      <c r="C1080" s="47">
        <v>0.26620170066259202</v>
      </c>
      <c r="D1080" s="47">
        <v>1.0805654209920001E-3</v>
      </c>
      <c r="E1080" s="47">
        <v>654098</v>
      </c>
    </row>
    <row r="1081" spans="1:5" ht="15.75" customHeight="1" x14ac:dyDescent="0.25">
      <c r="A1081" s="46" t="s">
        <v>1149</v>
      </c>
      <c r="B1081" s="46" t="s">
        <v>84</v>
      </c>
      <c r="C1081" s="47">
        <v>0.26356031040538103</v>
      </c>
      <c r="D1081" s="47">
        <v>1.18455069815805E-3</v>
      </c>
      <c r="E1081" s="47">
        <v>376411</v>
      </c>
    </row>
    <row r="1082" spans="1:5" ht="15.75" customHeight="1" x14ac:dyDescent="0.25">
      <c r="A1082" s="46" t="s">
        <v>1149</v>
      </c>
      <c r="B1082" s="46" t="s">
        <v>60</v>
      </c>
      <c r="C1082" s="47">
        <v>0.264506313512264</v>
      </c>
      <c r="D1082" s="47">
        <v>1.45883446302863E-3</v>
      </c>
      <c r="E1082" s="47">
        <v>155777</v>
      </c>
    </row>
    <row r="1083" spans="1:5" ht="15.75" customHeight="1" x14ac:dyDescent="0.25">
      <c r="A1083" s="46" t="s">
        <v>1149</v>
      </c>
      <c r="B1083" s="46" t="s">
        <v>69</v>
      </c>
      <c r="C1083" s="47">
        <v>0.26440305492627197</v>
      </c>
      <c r="D1083" s="47">
        <v>1.0680578203155701E-3</v>
      </c>
      <c r="E1083" s="47">
        <v>589736</v>
      </c>
    </row>
    <row r="1084" spans="1:5" ht="15.75" customHeight="1" x14ac:dyDescent="0.25">
      <c r="A1084" s="46" t="s">
        <v>1149</v>
      </c>
      <c r="B1084" s="46" t="s">
        <v>994</v>
      </c>
      <c r="C1084" s="47">
        <v>0.26161067901623702</v>
      </c>
      <c r="D1084" s="47">
        <v>1.0369679305906E-3</v>
      </c>
      <c r="E1084" s="47">
        <v>697892</v>
      </c>
    </row>
    <row r="1085" spans="1:5" ht="15.75" customHeight="1" x14ac:dyDescent="0.25">
      <c r="A1085" s="46" t="s">
        <v>1149</v>
      </c>
      <c r="B1085" s="46" t="s">
        <v>949</v>
      </c>
      <c r="C1085" s="47">
        <v>0.26707890122391598</v>
      </c>
      <c r="D1085" s="47">
        <v>1.0287250229734199E-3</v>
      </c>
      <c r="E1085" s="47">
        <v>680357</v>
      </c>
    </row>
    <row r="1086" spans="1:5" ht="15.75" customHeight="1" x14ac:dyDescent="0.25">
      <c r="A1086" s="46" t="s">
        <v>1149</v>
      </c>
      <c r="B1086" s="46" t="s">
        <v>954</v>
      </c>
      <c r="C1086" s="47">
        <v>0.26808300061165502</v>
      </c>
      <c r="D1086" s="47">
        <v>1.0256969459129901E-3</v>
      </c>
      <c r="E1086" s="47">
        <v>650694</v>
      </c>
    </row>
    <row r="1087" spans="1:5" ht="15.75" customHeight="1" x14ac:dyDescent="0.25">
      <c r="A1087" s="46" t="s">
        <v>1149</v>
      </c>
      <c r="B1087" s="46" t="s">
        <v>184</v>
      </c>
      <c r="C1087" s="47">
        <v>0.26446900056329897</v>
      </c>
      <c r="D1087" s="47">
        <v>9.9178643918189694E-4</v>
      </c>
      <c r="E1087" s="47">
        <v>667496</v>
      </c>
    </row>
    <row r="1088" spans="1:5" ht="15.75" customHeight="1" x14ac:dyDescent="0.25">
      <c r="A1088" s="46" t="s">
        <v>1149</v>
      </c>
      <c r="B1088" s="46" t="s">
        <v>117</v>
      </c>
      <c r="C1088" s="47">
        <v>0.27057386646945802</v>
      </c>
      <c r="D1088" s="47">
        <v>1.3298478642821401E-3</v>
      </c>
      <c r="E1088" s="47">
        <v>178491</v>
      </c>
    </row>
    <row r="1089" spans="1:5" ht="15.75" customHeight="1" x14ac:dyDescent="0.25">
      <c r="A1089" s="46" t="s">
        <v>1149</v>
      </c>
      <c r="B1089" s="46" t="s">
        <v>3375</v>
      </c>
      <c r="C1089" s="47">
        <v>0.26882953989231501</v>
      </c>
      <c r="D1089" s="47">
        <v>1.13432013343796E-3</v>
      </c>
      <c r="E1089" s="47">
        <v>392256</v>
      </c>
    </row>
    <row r="1090" spans="1:5" ht="15.75" customHeight="1" x14ac:dyDescent="0.25">
      <c r="A1090" s="46" t="s">
        <v>1149</v>
      </c>
      <c r="B1090" s="46" t="s">
        <v>208</v>
      </c>
      <c r="C1090" s="47">
        <v>0.26126766570933002</v>
      </c>
      <c r="D1090" s="47">
        <v>1.6156270018095401E-3</v>
      </c>
      <c r="E1090" s="47">
        <v>105501</v>
      </c>
    </row>
    <row r="1091" spans="1:5" ht="15.75" customHeight="1" x14ac:dyDescent="0.25">
      <c r="A1091" s="46" t="s">
        <v>1149</v>
      </c>
      <c r="B1091" s="46" t="s">
        <v>197</v>
      </c>
      <c r="C1091" s="47">
        <v>0.26088912292875999</v>
      </c>
      <c r="D1091" s="47">
        <v>1.0601540007581199E-3</v>
      </c>
      <c r="E1091" s="47">
        <v>651361</v>
      </c>
    </row>
    <row r="1092" spans="1:5" ht="15.75" customHeight="1" x14ac:dyDescent="0.25">
      <c r="A1092" s="46" t="s">
        <v>1149</v>
      </c>
      <c r="B1092" s="46" t="s">
        <v>220</v>
      </c>
      <c r="C1092" s="47">
        <v>0.26060367111722399</v>
      </c>
      <c r="D1092" s="47">
        <v>1.0262243902436599E-3</v>
      </c>
      <c r="E1092" s="47">
        <v>674672</v>
      </c>
    </row>
    <row r="1093" spans="1:5" ht="15.75" customHeight="1" x14ac:dyDescent="0.25">
      <c r="A1093" s="46" t="s">
        <v>1149</v>
      </c>
      <c r="B1093" s="46" t="s">
        <v>177</v>
      </c>
      <c r="C1093" s="47">
        <v>0.26599459798652197</v>
      </c>
      <c r="D1093" s="47">
        <v>1.4959437203163201E-3</v>
      </c>
      <c r="E1093" s="47">
        <v>146612</v>
      </c>
    </row>
    <row r="1094" spans="1:5" ht="15.75" customHeight="1" x14ac:dyDescent="0.25">
      <c r="A1094" s="46" t="s">
        <v>839</v>
      </c>
      <c r="B1094" s="46" t="s">
        <v>842</v>
      </c>
      <c r="C1094" s="47">
        <v>0.26195655121911499</v>
      </c>
      <c r="D1094" s="47">
        <v>1.05575154383319E-3</v>
      </c>
      <c r="E1094" s="47">
        <v>737420</v>
      </c>
    </row>
    <row r="1095" spans="1:5" ht="15.75" customHeight="1" x14ac:dyDescent="0.25">
      <c r="A1095" s="46" t="s">
        <v>839</v>
      </c>
      <c r="B1095" s="46" t="s">
        <v>1101</v>
      </c>
      <c r="C1095" s="47">
        <v>0.26262600381025902</v>
      </c>
      <c r="D1095" s="47">
        <v>1.0935305461584001E-3</v>
      </c>
      <c r="E1095" s="47">
        <v>663472</v>
      </c>
    </row>
    <row r="1096" spans="1:5" ht="15.75" customHeight="1" x14ac:dyDescent="0.25">
      <c r="A1096" s="46" t="s">
        <v>839</v>
      </c>
      <c r="B1096" s="46" t="s">
        <v>1104</v>
      </c>
      <c r="C1096" s="47">
        <v>0.26322528632063202</v>
      </c>
      <c r="D1096" s="47">
        <v>1.1955220470681899E-3</v>
      </c>
      <c r="E1096" s="47">
        <v>337384</v>
      </c>
    </row>
    <row r="1097" spans="1:5" ht="15.75" customHeight="1" x14ac:dyDescent="0.25">
      <c r="A1097" s="46" t="s">
        <v>839</v>
      </c>
      <c r="B1097" s="46" t="s">
        <v>807</v>
      </c>
      <c r="C1097" s="47">
        <v>0.26338138947227502</v>
      </c>
      <c r="D1097" s="47">
        <v>1.11778284131723E-3</v>
      </c>
      <c r="E1097" s="47">
        <v>478052</v>
      </c>
    </row>
    <row r="1098" spans="1:5" ht="15.75" customHeight="1" x14ac:dyDescent="0.25">
      <c r="A1098" s="46" t="s">
        <v>839</v>
      </c>
      <c r="B1098" s="46" t="s">
        <v>1257</v>
      </c>
      <c r="C1098" s="47">
        <v>0.26302561751021503</v>
      </c>
      <c r="D1098" s="47">
        <v>1.0471948243394699E-3</v>
      </c>
      <c r="E1098" s="47">
        <v>684766</v>
      </c>
    </row>
    <row r="1099" spans="1:5" ht="15.75" customHeight="1" x14ac:dyDescent="0.25">
      <c r="A1099" s="46" t="s">
        <v>839</v>
      </c>
      <c r="B1099" s="46" t="s">
        <v>1018</v>
      </c>
      <c r="C1099" s="47">
        <v>0.26272527661534101</v>
      </c>
      <c r="D1099" s="47">
        <v>1.04416000349524E-3</v>
      </c>
      <c r="E1099" s="47">
        <v>720947</v>
      </c>
    </row>
    <row r="1100" spans="1:5" ht="15.75" customHeight="1" x14ac:dyDescent="0.25">
      <c r="A1100" s="46" t="s">
        <v>839</v>
      </c>
      <c r="B1100" s="46" t="s">
        <v>246</v>
      </c>
      <c r="C1100" s="47">
        <v>0.26596898115901502</v>
      </c>
      <c r="D1100" s="47">
        <v>1.01943680303446E-3</v>
      </c>
      <c r="E1100" s="47">
        <v>747997</v>
      </c>
    </row>
    <row r="1101" spans="1:5" ht="15.75" customHeight="1" x14ac:dyDescent="0.25">
      <c r="A1101" s="46" t="s">
        <v>839</v>
      </c>
      <c r="B1101" s="46" t="s">
        <v>1262</v>
      </c>
      <c r="C1101" s="47">
        <v>0.26296229969699397</v>
      </c>
      <c r="D1101" s="47">
        <v>1.0601813251587E-3</v>
      </c>
      <c r="E1101" s="47">
        <v>698005</v>
      </c>
    </row>
    <row r="1102" spans="1:5" ht="15.75" customHeight="1" x14ac:dyDescent="0.25">
      <c r="A1102" s="46" t="s">
        <v>839</v>
      </c>
      <c r="B1102" s="46" t="s">
        <v>1250</v>
      </c>
      <c r="C1102" s="47">
        <v>0.26191297300559502</v>
      </c>
      <c r="D1102" s="47">
        <v>1.0371604782845199E-3</v>
      </c>
      <c r="E1102" s="47">
        <v>695922</v>
      </c>
    </row>
    <row r="1103" spans="1:5" ht="15.75" customHeight="1" x14ac:dyDescent="0.25">
      <c r="A1103" s="46" t="s">
        <v>839</v>
      </c>
      <c r="B1103" s="46" t="s">
        <v>1109</v>
      </c>
      <c r="C1103" s="47">
        <v>0.26153625303554101</v>
      </c>
      <c r="D1103" s="47">
        <v>1.1580119657731199E-3</v>
      </c>
      <c r="E1103" s="47">
        <v>417965</v>
      </c>
    </row>
    <row r="1104" spans="1:5" ht="15.75" customHeight="1" x14ac:dyDescent="0.25">
      <c r="A1104" s="46" t="s">
        <v>839</v>
      </c>
      <c r="B1104" s="46" t="s">
        <v>820</v>
      </c>
      <c r="C1104" s="47">
        <v>0.26097639320004801</v>
      </c>
      <c r="D1104" s="47">
        <v>1.02284541053628E-3</v>
      </c>
      <c r="E1104" s="47">
        <v>656887</v>
      </c>
    </row>
    <row r="1105" spans="1:5" ht="15.75" customHeight="1" x14ac:dyDescent="0.25">
      <c r="A1105" s="46" t="s">
        <v>839</v>
      </c>
      <c r="B1105" s="46" t="s">
        <v>1125</v>
      </c>
      <c r="C1105" s="47">
        <v>0.26233149329164002</v>
      </c>
      <c r="D1105" s="47">
        <v>1.0537934409474E-3</v>
      </c>
      <c r="E1105" s="47">
        <v>720817</v>
      </c>
    </row>
    <row r="1106" spans="1:5" ht="15.75" customHeight="1" x14ac:dyDescent="0.25">
      <c r="A1106" s="46" t="s">
        <v>839</v>
      </c>
      <c r="B1106" s="46" t="s">
        <v>1115</v>
      </c>
      <c r="C1106" s="47">
        <v>0.26232532766362199</v>
      </c>
      <c r="D1106" s="47">
        <v>1.06996974126413E-3</v>
      </c>
      <c r="E1106" s="47">
        <v>714910</v>
      </c>
    </row>
    <row r="1107" spans="1:5" ht="15.75" customHeight="1" x14ac:dyDescent="0.25">
      <c r="A1107" s="46" t="s">
        <v>839</v>
      </c>
      <c r="B1107" s="46" t="s">
        <v>581</v>
      </c>
      <c r="C1107" s="47">
        <v>0.26444298542647798</v>
      </c>
      <c r="D1107" s="47">
        <v>1.43280334556982E-3</v>
      </c>
      <c r="E1107" s="47">
        <v>193433</v>
      </c>
    </row>
    <row r="1108" spans="1:5" ht="15.75" customHeight="1" x14ac:dyDescent="0.25">
      <c r="A1108" s="46" t="s">
        <v>839</v>
      </c>
      <c r="B1108" s="46" t="s">
        <v>711</v>
      </c>
      <c r="C1108" s="47">
        <v>0.26716804069461503</v>
      </c>
      <c r="D1108" s="47">
        <v>2.2853587439870498E-3</v>
      </c>
      <c r="E1108" s="47">
        <v>45608</v>
      </c>
    </row>
    <row r="1109" spans="1:5" ht="15.75" customHeight="1" x14ac:dyDescent="0.25">
      <c r="A1109" s="46" t="s">
        <v>839</v>
      </c>
      <c r="B1109" s="46" t="s">
        <v>717</v>
      </c>
      <c r="C1109" s="47">
        <v>0.264060875319028</v>
      </c>
      <c r="D1109" s="47">
        <v>2.3061101838163902E-3</v>
      </c>
      <c r="E1109" s="47">
        <v>42316</v>
      </c>
    </row>
    <row r="1110" spans="1:5" ht="15.75" customHeight="1" x14ac:dyDescent="0.25">
      <c r="A1110" s="46" t="s">
        <v>839</v>
      </c>
      <c r="B1110" s="46" t="s">
        <v>851</v>
      </c>
      <c r="C1110" s="47">
        <v>0.25901813271604901</v>
      </c>
      <c r="D1110" s="47">
        <v>2.35289490391349E-3</v>
      </c>
      <c r="E1110" s="47">
        <v>41472</v>
      </c>
    </row>
    <row r="1111" spans="1:5" ht="15.75" customHeight="1" x14ac:dyDescent="0.25">
      <c r="A1111" s="46" t="s">
        <v>839</v>
      </c>
      <c r="B1111" s="46" t="s">
        <v>1143</v>
      </c>
      <c r="C1111" s="47">
        <v>0.262410822651787</v>
      </c>
      <c r="D1111" s="47">
        <v>1.94756913089041E-3</v>
      </c>
      <c r="E1111" s="47">
        <v>67562</v>
      </c>
    </row>
    <row r="1112" spans="1:5" ht="15.75" customHeight="1" x14ac:dyDescent="0.25">
      <c r="A1112" s="46" t="s">
        <v>839</v>
      </c>
      <c r="B1112" s="46" t="s">
        <v>465</v>
      </c>
      <c r="C1112" s="47">
        <v>0.264315021458087</v>
      </c>
      <c r="D1112" s="47">
        <v>1.04756733260445E-3</v>
      </c>
      <c r="E1112" s="47">
        <v>752863</v>
      </c>
    </row>
    <row r="1113" spans="1:5" ht="15.75" customHeight="1" x14ac:dyDescent="0.25">
      <c r="A1113" s="46" t="s">
        <v>839</v>
      </c>
      <c r="B1113" s="46" t="s">
        <v>412</v>
      </c>
      <c r="C1113" s="47">
        <v>0.26411634628015901</v>
      </c>
      <c r="D1113" s="47">
        <v>1.3584031545345501E-3</v>
      </c>
      <c r="E1113" s="47">
        <v>182696</v>
      </c>
    </row>
    <row r="1114" spans="1:5" ht="15.75" customHeight="1" x14ac:dyDescent="0.25">
      <c r="A1114" s="46" t="s">
        <v>839</v>
      </c>
      <c r="B1114" s="46" t="s">
        <v>723</v>
      </c>
      <c r="C1114" s="47">
        <v>0.261821346699733</v>
      </c>
      <c r="D1114" s="47">
        <v>1.06327973265529E-3</v>
      </c>
      <c r="E1114" s="47">
        <v>725002</v>
      </c>
    </row>
    <row r="1115" spans="1:5" ht="15.75" customHeight="1" x14ac:dyDescent="0.25">
      <c r="A1115" s="46" t="s">
        <v>839</v>
      </c>
      <c r="B1115" s="46" t="s">
        <v>729</v>
      </c>
      <c r="C1115" s="47">
        <v>0.26227849763352801</v>
      </c>
      <c r="D1115" s="47">
        <v>1.0897427740604599E-3</v>
      </c>
      <c r="E1115" s="47">
        <v>670196</v>
      </c>
    </row>
    <row r="1116" spans="1:5" ht="15.75" customHeight="1" x14ac:dyDescent="0.25">
      <c r="A1116" s="46" t="s">
        <v>839</v>
      </c>
      <c r="B1116" s="46" t="s">
        <v>459</v>
      </c>
      <c r="C1116" s="47">
        <v>0.26290892012936701</v>
      </c>
      <c r="D1116" s="47">
        <v>1.03883261929483E-3</v>
      </c>
      <c r="E1116" s="47">
        <v>674979</v>
      </c>
    </row>
    <row r="1117" spans="1:5" ht="15.75" customHeight="1" x14ac:dyDescent="0.25">
      <c r="A1117" s="46" t="s">
        <v>839</v>
      </c>
      <c r="B1117" s="46" t="s">
        <v>420</v>
      </c>
      <c r="C1117" s="47">
        <v>0.263704531693913</v>
      </c>
      <c r="D1117" s="47">
        <v>1.04584422581396E-3</v>
      </c>
      <c r="E1117" s="47">
        <v>730014</v>
      </c>
    </row>
    <row r="1118" spans="1:5" ht="15.75" customHeight="1" x14ac:dyDescent="0.25">
      <c r="A1118" s="46" t="s">
        <v>839</v>
      </c>
      <c r="B1118" s="46" t="s">
        <v>496</v>
      </c>
      <c r="C1118" s="47">
        <v>0.265564045523423</v>
      </c>
      <c r="D1118" s="47">
        <v>2.5923246174461702E-3</v>
      </c>
      <c r="E1118" s="47">
        <v>31017</v>
      </c>
    </row>
    <row r="1119" spans="1:5" ht="15.75" customHeight="1" x14ac:dyDescent="0.25">
      <c r="A1119" s="46" t="s">
        <v>839</v>
      </c>
      <c r="B1119" s="46" t="s">
        <v>499</v>
      </c>
      <c r="C1119" s="47">
        <v>0.26836753389520002</v>
      </c>
      <c r="D1119" s="47">
        <v>3.2094319568465898E-3</v>
      </c>
      <c r="E1119" s="47">
        <v>21832</v>
      </c>
    </row>
    <row r="1120" spans="1:5" ht="15.75" customHeight="1" x14ac:dyDescent="0.25">
      <c r="A1120" s="46" t="s">
        <v>839</v>
      </c>
      <c r="B1120" s="46" t="s">
        <v>733</v>
      </c>
      <c r="C1120" s="47">
        <v>0.26402286302484301</v>
      </c>
      <c r="D1120" s="47">
        <v>1.0247813817165601E-3</v>
      </c>
      <c r="E1120" s="47">
        <v>625639</v>
      </c>
    </row>
    <row r="1121" spans="1:5" ht="15.75" customHeight="1" x14ac:dyDescent="0.25">
      <c r="A1121" s="46" t="s">
        <v>839</v>
      </c>
      <c r="B1121" s="46" t="s">
        <v>430</v>
      </c>
      <c r="C1121" s="47">
        <v>0.26340995726357602</v>
      </c>
      <c r="D1121" s="47">
        <v>1.07033931058962E-3</v>
      </c>
      <c r="E1121" s="47">
        <v>649797</v>
      </c>
    </row>
    <row r="1122" spans="1:5" ht="15.75" customHeight="1" x14ac:dyDescent="0.25">
      <c r="A1122" s="46" t="s">
        <v>839</v>
      </c>
      <c r="B1122" s="46" t="s">
        <v>762</v>
      </c>
      <c r="C1122" s="47">
        <v>0.26425598144703</v>
      </c>
      <c r="D1122" s="47">
        <v>1.03440253945286E-3</v>
      </c>
      <c r="E1122" s="47">
        <v>710614</v>
      </c>
    </row>
    <row r="1123" spans="1:5" ht="15.75" customHeight="1" x14ac:dyDescent="0.25">
      <c r="A1123" s="46" t="s">
        <v>839</v>
      </c>
      <c r="B1123" s="46" t="s">
        <v>676</v>
      </c>
      <c r="C1123" s="47">
        <v>0.26342776214359898</v>
      </c>
      <c r="D1123" s="47">
        <v>1.16204923771942E-3</v>
      </c>
      <c r="E1123" s="47">
        <v>545102</v>
      </c>
    </row>
    <row r="1124" spans="1:5" ht="15.75" customHeight="1" x14ac:dyDescent="0.25">
      <c r="A1124" s="46" t="s">
        <v>839</v>
      </c>
      <c r="B1124" s="46" t="s">
        <v>743</v>
      </c>
      <c r="C1124" s="47">
        <v>0.26675162482477399</v>
      </c>
      <c r="D1124" s="47">
        <v>2.4617662420978099E-3</v>
      </c>
      <c r="E1124" s="47">
        <v>39235</v>
      </c>
    </row>
    <row r="1125" spans="1:5" ht="15.75" customHeight="1" x14ac:dyDescent="0.25">
      <c r="A1125" s="46" t="s">
        <v>839</v>
      </c>
      <c r="B1125" s="46" t="s">
        <v>755</v>
      </c>
      <c r="C1125" s="47">
        <v>0.26634247244135001</v>
      </c>
      <c r="D1125" s="47">
        <v>1.4806071771625701E-3</v>
      </c>
      <c r="E1125" s="47">
        <v>155668</v>
      </c>
    </row>
    <row r="1126" spans="1:5" ht="15.75" customHeight="1" x14ac:dyDescent="0.25">
      <c r="A1126" s="46" t="s">
        <v>839</v>
      </c>
      <c r="B1126" s="46" t="s">
        <v>377</v>
      </c>
      <c r="C1126" s="47">
        <v>0.26173807989690701</v>
      </c>
      <c r="D1126" s="47">
        <v>1.0826911254214701E-3</v>
      </c>
      <c r="E1126" s="47">
        <v>620800</v>
      </c>
    </row>
    <row r="1127" spans="1:5" ht="15.75" customHeight="1" x14ac:dyDescent="0.25">
      <c r="A1127" s="46" t="s">
        <v>839</v>
      </c>
      <c r="B1127" s="48" t="s">
        <v>3322</v>
      </c>
      <c r="C1127" s="47">
        <v>0.26538372445252201</v>
      </c>
      <c r="D1127" s="47">
        <v>1.3183534852804E-3</v>
      </c>
      <c r="E1127" s="47">
        <v>280605</v>
      </c>
    </row>
    <row r="1128" spans="1:5" ht="15.75" customHeight="1" x14ac:dyDescent="0.25">
      <c r="A1128" s="46" t="s">
        <v>839</v>
      </c>
      <c r="B1128" s="46" t="s">
        <v>125</v>
      </c>
      <c r="C1128" s="47">
        <v>0.26313727703395801</v>
      </c>
      <c r="D1128" s="47">
        <v>1.2185500685197501E-3</v>
      </c>
      <c r="E1128" s="47">
        <v>301223</v>
      </c>
    </row>
    <row r="1129" spans="1:5" ht="15.75" customHeight="1" x14ac:dyDescent="0.25">
      <c r="A1129" s="46" t="s">
        <v>839</v>
      </c>
      <c r="B1129" s="46" t="s">
        <v>329</v>
      </c>
      <c r="C1129" s="47">
        <v>0.27186757520451699</v>
      </c>
      <c r="D1129" s="47">
        <v>1.15103793001142E-3</v>
      </c>
      <c r="E1129" s="47">
        <v>573669</v>
      </c>
    </row>
    <row r="1130" spans="1:5" ht="15.75" customHeight="1" x14ac:dyDescent="0.25">
      <c r="A1130" s="46" t="s">
        <v>839</v>
      </c>
      <c r="B1130" s="46" t="s">
        <v>335</v>
      </c>
      <c r="C1130" s="47">
        <v>0.26907572132859298</v>
      </c>
      <c r="D1130" s="47">
        <v>1.13670462267524E-3</v>
      </c>
      <c r="E1130" s="47">
        <v>378295</v>
      </c>
    </row>
    <row r="1131" spans="1:5" ht="15.75" customHeight="1" x14ac:dyDescent="0.25">
      <c r="A1131" s="46" t="s">
        <v>839</v>
      </c>
      <c r="B1131" s="46" t="s">
        <v>392</v>
      </c>
      <c r="C1131" s="47">
        <v>0.26376186263349699</v>
      </c>
      <c r="D1131" s="47">
        <v>1.0413443310159801E-3</v>
      </c>
      <c r="E1131" s="47">
        <v>662374</v>
      </c>
    </row>
    <row r="1132" spans="1:5" ht="15.75" customHeight="1" x14ac:dyDescent="0.25">
      <c r="A1132" s="46" t="s">
        <v>839</v>
      </c>
      <c r="B1132" s="46" t="s">
        <v>139</v>
      </c>
      <c r="C1132" s="47">
        <v>0.26421120689655198</v>
      </c>
      <c r="D1132" s="47">
        <v>1.24586037195625E-3</v>
      </c>
      <c r="E1132" s="47">
        <v>232000</v>
      </c>
    </row>
    <row r="1133" spans="1:5" ht="15.75" customHeight="1" x14ac:dyDescent="0.25">
      <c r="A1133" s="46" t="s">
        <v>839</v>
      </c>
      <c r="B1133" s="46" t="s">
        <v>1083</v>
      </c>
      <c r="C1133" s="47">
        <v>0.262785668284228</v>
      </c>
      <c r="D1133" s="47">
        <v>1.0545125432979E-3</v>
      </c>
      <c r="E1133" s="47">
        <v>754634</v>
      </c>
    </row>
    <row r="1134" spans="1:5" ht="15.75" customHeight="1" x14ac:dyDescent="0.25">
      <c r="A1134" s="46" t="s">
        <v>839</v>
      </c>
      <c r="B1134" s="46" t="s">
        <v>691</v>
      </c>
      <c r="C1134" s="47">
        <v>0.26247458658171502</v>
      </c>
      <c r="D1134" s="47">
        <v>2.00190783440644E-3</v>
      </c>
      <c r="E1134" s="47">
        <v>62467</v>
      </c>
    </row>
    <row r="1135" spans="1:5" ht="15.75" customHeight="1" x14ac:dyDescent="0.25">
      <c r="A1135" s="46" t="s">
        <v>839</v>
      </c>
      <c r="B1135" s="46" t="s">
        <v>354</v>
      </c>
      <c r="C1135" s="47">
        <v>0.26302645813087899</v>
      </c>
      <c r="D1135" s="47">
        <v>1.11762244130693E-3</v>
      </c>
      <c r="E1135" s="47">
        <v>545390</v>
      </c>
    </row>
    <row r="1136" spans="1:5" ht="15.75" customHeight="1" x14ac:dyDescent="0.25">
      <c r="A1136" s="46" t="s">
        <v>839</v>
      </c>
      <c r="B1136" s="46" t="s">
        <v>166</v>
      </c>
      <c r="C1136" s="47">
        <v>0.26420592520641101</v>
      </c>
      <c r="D1136" s="47">
        <v>2.1650849235698099E-3</v>
      </c>
      <c r="E1136" s="47">
        <v>57652</v>
      </c>
    </row>
    <row r="1137" spans="1:5" ht="15.75" customHeight="1" x14ac:dyDescent="0.25">
      <c r="A1137" s="46" t="s">
        <v>839</v>
      </c>
      <c r="B1137" s="46" t="s">
        <v>287</v>
      </c>
      <c r="C1137" s="47">
        <v>0.266098981034538</v>
      </c>
      <c r="D1137" s="47">
        <v>1.07201081114975E-3</v>
      </c>
      <c r="E1137" s="47">
        <v>683242</v>
      </c>
    </row>
    <row r="1138" spans="1:5" ht="15.75" customHeight="1" x14ac:dyDescent="0.25">
      <c r="A1138" s="46" t="s">
        <v>839</v>
      </c>
      <c r="B1138" s="46" t="s">
        <v>452</v>
      </c>
      <c r="C1138" s="47">
        <v>0.26227245364533303</v>
      </c>
      <c r="D1138" s="47">
        <v>1.0737579455417201E-3</v>
      </c>
      <c r="E1138" s="47">
        <v>686069</v>
      </c>
    </row>
    <row r="1139" spans="1:5" ht="15.75" customHeight="1" x14ac:dyDescent="0.25">
      <c r="A1139" s="46" t="s">
        <v>839</v>
      </c>
      <c r="B1139" s="46" t="s">
        <v>371</v>
      </c>
      <c r="C1139" s="47">
        <v>0.26422107879189599</v>
      </c>
      <c r="D1139" s="47">
        <v>1.05489270735793E-3</v>
      </c>
      <c r="E1139" s="47">
        <v>702953</v>
      </c>
    </row>
    <row r="1140" spans="1:5" ht="15.75" customHeight="1" x14ac:dyDescent="0.25">
      <c r="A1140" s="46" t="s">
        <v>839</v>
      </c>
      <c r="B1140" s="46" t="s">
        <v>267</v>
      </c>
      <c r="C1140" s="47">
        <v>0.25906689630909602</v>
      </c>
      <c r="D1140" s="47">
        <v>1.0780059620547099E-3</v>
      </c>
      <c r="E1140" s="47">
        <v>707767</v>
      </c>
    </row>
    <row r="1141" spans="1:5" ht="15.75" customHeight="1" x14ac:dyDescent="0.25">
      <c r="A1141" s="46" t="s">
        <v>839</v>
      </c>
      <c r="B1141" s="46" t="s">
        <v>445</v>
      </c>
      <c r="C1141" s="47">
        <v>0.263334279570068</v>
      </c>
      <c r="D1141" s="47">
        <v>1.0996033629686801E-3</v>
      </c>
      <c r="E1141" s="47">
        <v>489659</v>
      </c>
    </row>
    <row r="1142" spans="1:5" ht="15.75" customHeight="1" x14ac:dyDescent="0.25">
      <c r="A1142" s="46" t="s">
        <v>839</v>
      </c>
      <c r="B1142" s="46" t="s">
        <v>472</v>
      </c>
      <c r="C1142" s="47">
        <v>0.26964956410874902</v>
      </c>
      <c r="D1142" s="47">
        <v>1.9966843080215999E-3</v>
      </c>
      <c r="E1142" s="47">
        <v>58042</v>
      </c>
    </row>
    <row r="1143" spans="1:5" ht="15.75" customHeight="1" x14ac:dyDescent="0.25">
      <c r="A1143" s="46" t="s">
        <v>839</v>
      </c>
      <c r="B1143" s="46" t="s">
        <v>280</v>
      </c>
      <c r="C1143" s="47">
        <v>0.264184915937071</v>
      </c>
      <c r="D1143" s="47">
        <v>1.18851314055497E-3</v>
      </c>
      <c r="E1143" s="47">
        <v>311017</v>
      </c>
    </row>
    <row r="1144" spans="1:5" ht="15.75" customHeight="1" x14ac:dyDescent="0.25">
      <c r="A1144" s="46" t="s">
        <v>839</v>
      </c>
      <c r="B1144" s="46" t="s">
        <v>239</v>
      </c>
      <c r="C1144" s="47">
        <v>0.265678757640605</v>
      </c>
      <c r="D1144" s="47">
        <v>1.0952215879694101E-3</v>
      </c>
      <c r="E1144" s="47">
        <v>676648</v>
      </c>
    </row>
    <row r="1145" spans="1:5" ht="15.75" customHeight="1" x14ac:dyDescent="0.25">
      <c r="A1145" s="46" t="s">
        <v>839</v>
      </c>
      <c r="B1145" s="46" t="s">
        <v>492</v>
      </c>
      <c r="C1145" s="47">
        <v>0.262131224875714</v>
      </c>
      <c r="D1145" s="47">
        <v>1.0487759193337201E-3</v>
      </c>
      <c r="E1145" s="47">
        <v>744051</v>
      </c>
    </row>
    <row r="1146" spans="1:5" ht="15.75" customHeight="1" x14ac:dyDescent="0.25">
      <c r="A1146" s="46" t="s">
        <v>839</v>
      </c>
      <c r="B1146" s="46" t="s">
        <v>927</v>
      </c>
      <c r="C1146" s="47">
        <v>0.26364920098776601</v>
      </c>
      <c r="D1146" s="47">
        <v>1.1133272334335499E-3</v>
      </c>
      <c r="E1146" s="47">
        <v>563696</v>
      </c>
    </row>
    <row r="1147" spans="1:5" ht="15.75" customHeight="1" x14ac:dyDescent="0.25">
      <c r="A1147" s="46" t="s">
        <v>839</v>
      </c>
      <c r="B1147" s="46" t="s">
        <v>261</v>
      </c>
      <c r="C1147" s="47">
        <v>0.26369264874598197</v>
      </c>
      <c r="D1147" s="47">
        <v>1.0610787038870799E-3</v>
      </c>
      <c r="E1147" s="47">
        <v>720843</v>
      </c>
    </row>
    <row r="1148" spans="1:5" ht="15.75" customHeight="1" x14ac:dyDescent="0.25">
      <c r="A1148" s="46" t="s">
        <v>839</v>
      </c>
      <c r="B1148" s="46" t="s">
        <v>254</v>
      </c>
      <c r="C1148" s="47">
        <v>0.26372715906180799</v>
      </c>
      <c r="D1148" s="47">
        <v>1.08190994001607E-3</v>
      </c>
      <c r="E1148" s="47">
        <v>730213</v>
      </c>
    </row>
    <row r="1149" spans="1:5" ht="15.75" customHeight="1" x14ac:dyDescent="0.25">
      <c r="A1149" s="46" t="s">
        <v>839</v>
      </c>
      <c r="B1149" s="46" t="s">
        <v>574</v>
      </c>
      <c r="C1149" s="47">
        <v>0.26220915255905197</v>
      </c>
      <c r="D1149" s="47">
        <v>1.0138532135542399E-3</v>
      </c>
      <c r="E1149" s="47">
        <v>690998</v>
      </c>
    </row>
    <row r="1150" spans="1:5" ht="15.75" customHeight="1" x14ac:dyDescent="0.25">
      <c r="A1150" s="46" t="s">
        <v>839</v>
      </c>
      <c r="B1150" s="46" t="s">
        <v>341</v>
      </c>
      <c r="C1150" s="47">
        <v>0.26529111283463902</v>
      </c>
      <c r="D1150" s="47">
        <v>1.0485080656975801E-3</v>
      </c>
      <c r="E1150" s="47">
        <v>673038</v>
      </c>
    </row>
    <row r="1151" spans="1:5" ht="15.75" customHeight="1" x14ac:dyDescent="0.25">
      <c r="A1151" s="46" t="s">
        <v>839</v>
      </c>
      <c r="B1151" s="46" t="s">
        <v>273</v>
      </c>
      <c r="C1151" s="47">
        <v>0.264724946673071</v>
      </c>
      <c r="D1151" s="47">
        <v>1.05882015756016E-3</v>
      </c>
      <c r="E1151" s="47">
        <v>774468</v>
      </c>
    </row>
    <row r="1152" spans="1:5" ht="15.75" customHeight="1" x14ac:dyDescent="0.25">
      <c r="A1152" s="46" t="s">
        <v>839</v>
      </c>
      <c r="B1152" s="46" t="s">
        <v>323</v>
      </c>
      <c r="C1152" s="47">
        <v>0.26362308965248699</v>
      </c>
      <c r="D1152" s="47">
        <v>1.42186155162552E-3</v>
      </c>
      <c r="E1152" s="47">
        <v>154095</v>
      </c>
    </row>
    <row r="1153" spans="1:5" ht="15.75" customHeight="1" x14ac:dyDescent="0.25">
      <c r="A1153" s="46" t="s">
        <v>839</v>
      </c>
      <c r="B1153" s="46" t="s">
        <v>863</v>
      </c>
      <c r="C1153" s="47">
        <v>0.261941397084474</v>
      </c>
      <c r="D1153" s="47">
        <v>1.12599305426187E-3</v>
      </c>
      <c r="E1153" s="47">
        <v>690853</v>
      </c>
    </row>
    <row r="1154" spans="1:5" ht="15.75" customHeight="1" x14ac:dyDescent="0.25">
      <c r="A1154" s="46" t="s">
        <v>839</v>
      </c>
      <c r="B1154" s="46" t="s">
        <v>364</v>
      </c>
      <c r="C1154" s="47">
        <v>0.26239632840245902</v>
      </c>
      <c r="D1154" s="47">
        <v>1.0437256052375299E-3</v>
      </c>
      <c r="E1154" s="47">
        <v>576098</v>
      </c>
    </row>
    <row r="1155" spans="1:5" ht="15.75" customHeight="1" x14ac:dyDescent="0.25">
      <c r="A1155" s="46" t="s">
        <v>839</v>
      </c>
      <c r="B1155" s="46" t="s">
        <v>438</v>
      </c>
      <c r="C1155" s="47">
        <v>0.26108649293382002</v>
      </c>
      <c r="D1155" s="47">
        <v>1.1040037219113999E-3</v>
      </c>
      <c r="E1155" s="47">
        <v>691675</v>
      </c>
    </row>
    <row r="1156" spans="1:5" ht="15.75" customHeight="1" x14ac:dyDescent="0.25">
      <c r="A1156" s="46" t="s">
        <v>839</v>
      </c>
      <c r="B1156" s="46" t="s">
        <v>909</v>
      </c>
      <c r="C1156" s="47">
        <v>0.26934162211782497</v>
      </c>
      <c r="D1156" s="47">
        <v>1.2479310311448099E-3</v>
      </c>
      <c r="E1156" s="47">
        <v>296304</v>
      </c>
    </row>
    <row r="1157" spans="1:5" ht="15.75" customHeight="1" x14ac:dyDescent="0.25">
      <c r="A1157" s="46" t="s">
        <v>839</v>
      </c>
      <c r="B1157" s="46" t="s">
        <v>904</v>
      </c>
      <c r="C1157" s="47">
        <v>0.26763742002088797</v>
      </c>
      <c r="D1157" s="47">
        <v>1.41153044685134E-3</v>
      </c>
      <c r="E1157" s="47">
        <v>166606</v>
      </c>
    </row>
    <row r="1158" spans="1:5" ht="15.75" customHeight="1" x14ac:dyDescent="0.25">
      <c r="A1158" s="46" t="s">
        <v>839</v>
      </c>
      <c r="B1158" s="46" t="s">
        <v>914</v>
      </c>
      <c r="C1158" s="47">
        <v>0.26320992107309299</v>
      </c>
      <c r="D1158" s="47">
        <v>1.06512863364013E-3</v>
      </c>
      <c r="E1158" s="47">
        <v>587759</v>
      </c>
    </row>
    <row r="1159" spans="1:5" ht="15.75" customHeight="1" x14ac:dyDescent="0.25">
      <c r="A1159" s="46" t="s">
        <v>839</v>
      </c>
      <c r="B1159" s="46" t="s">
        <v>922</v>
      </c>
      <c r="C1159" s="47">
        <v>0.26434316353887399</v>
      </c>
      <c r="D1159" s="47">
        <v>2.9224372916165199E-3</v>
      </c>
      <c r="E1159" s="47">
        <v>24245</v>
      </c>
    </row>
    <row r="1160" spans="1:5" ht="15.75" customHeight="1" x14ac:dyDescent="0.25">
      <c r="A1160" s="46" t="s">
        <v>839</v>
      </c>
      <c r="B1160" s="46" t="s">
        <v>917</v>
      </c>
      <c r="C1160" s="47">
        <v>0.26137930228754402</v>
      </c>
      <c r="D1160" s="47">
        <v>1.0578112332243E-3</v>
      </c>
      <c r="E1160" s="47">
        <v>684752</v>
      </c>
    </row>
    <row r="1161" spans="1:5" ht="15.75" customHeight="1" x14ac:dyDescent="0.25">
      <c r="A1161" s="46" t="s">
        <v>839</v>
      </c>
      <c r="B1161" s="46" t="s">
        <v>3342</v>
      </c>
      <c r="C1161" s="47">
        <v>0.262725695908264</v>
      </c>
      <c r="D1161" s="47">
        <v>1.2274650899552701E-3</v>
      </c>
      <c r="E1161" s="47">
        <v>332084</v>
      </c>
    </row>
    <row r="1162" spans="1:5" ht="15.75" customHeight="1" x14ac:dyDescent="0.25">
      <c r="A1162" s="46" t="s">
        <v>839</v>
      </c>
      <c r="B1162" s="46" t="s">
        <v>3346</v>
      </c>
      <c r="C1162" s="47">
        <v>0.26151625001205098</v>
      </c>
      <c r="D1162" s="47">
        <v>1.17593195734262E-3</v>
      </c>
      <c r="E1162" s="47">
        <v>414892</v>
      </c>
    </row>
    <row r="1163" spans="1:5" ht="15.75" customHeight="1" x14ac:dyDescent="0.25">
      <c r="A1163" s="46" t="s">
        <v>839</v>
      </c>
      <c r="B1163" s="46" t="s">
        <v>3347</v>
      </c>
      <c r="C1163" s="47">
        <v>0.26648928895575102</v>
      </c>
      <c r="D1163" s="47">
        <v>1.14385409484132E-3</v>
      </c>
      <c r="E1163" s="47">
        <v>321724</v>
      </c>
    </row>
    <row r="1164" spans="1:5" ht="15.75" customHeight="1" x14ac:dyDescent="0.25">
      <c r="A1164" s="46" t="s">
        <v>839</v>
      </c>
      <c r="B1164" s="46" t="s">
        <v>3350</v>
      </c>
      <c r="C1164" s="47">
        <v>0.26356371705687298</v>
      </c>
      <c r="D1164" s="47">
        <v>1.44144882448362E-3</v>
      </c>
      <c r="E1164" s="47">
        <v>160428</v>
      </c>
    </row>
    <row r="1165" spans="1:5" ht="15.75" customHeight="1" x14ac:dyDescent="0.25">
      <c r="A1165" s="46" t="s">
        <v>839</v>
      </c>
      <c r="B1165" s="46" t="s">
        <v>3352</v>
      </c>
      <c r="C1165" s="47">
        <v>0.265597225442461</v>
      </c>
      <c r="D1165" s="47">
        <v>1.18369267279883E-3</v>
      </c>
      <c r="E1165" s="47">
        <v>414048</v>
      </c>
    </row>
    <row r="1166" spans="1:5" ht="15.75" customHeight="1" x14ac:dyDescent="0.25">
      <c r="A1166" s="46" t="s">
        <v>839</v>
      </c>
      <c r="B1166" s="46" t="s">
        <v>3354</v>
      </c>
      <c r="C1166" s="47">
        <v>0.26438817900033001</v>
      </c>
      <c r="D1166" s="47">
        <v>1.0906186426508E-3</v>
      </c>
      <c r="E1166" s="47">
        <v>405854</v>
      </c>
    </row>
    <row r="1167" spans="1:5" ht="15.75" customHeight="1" x14ac:dyDescent="0.25">
      <c r="A1167" s="46" t="s">
        <v>839</v>
      </c>
      <c r="B1167" s="46" t="s">
        <v>3356</v>
      </c>
      <c r="C1167" s="47">
        <v>0.26552570768341999</v>
      </c>
      <c r="D1167" s="47">
        <v>2.0790146196696998E-3</v>
      </c>
      <c r="E1167" s="47">
        <v>55392</v>
      </c>
    </row>
    <row r="1168" spans="1:5" ht="15.75" customHeight="1" x14ac:dyDescent="0.25">
      <c r="A1168" s="46" t="s">
        <v>839</v>
      </c>
      <c r="B1168" s="46" t="s">
        <v>3358</v>
      </c>
      <c r="C1168" s="47">
        <v>0.26761479828964502</v>
      </c>
      <c r="D1168" s="47">
        <v>1.8614705542504999E-3</v>
      </c>
      <c r="E1168" s="47">
        <v>75306</v>
      </c>
    </row>
    <row r="1169" spans="1:5" ht="15.75" customHeight="1" x14ac:dyDescent="0.25">
      <c r="A1169" s="46" t="s">
        <v>839</v>
      </c>
      <c r="B1169" s="46" t="s">
        <v>833</v>
      </c>
      <c r="C1169" s="47">
        <v>0.269843096738275</v>
      </c>
      <c r="D1169" s="47">
        <v>1.0155242856407401E-3</v>
      </c>
      <c r="E1169" s="47">
        <v>747212</v>
      </c>
    </row>
    <row r="1170" spans="1:5" ht="15.75" customHeight="1" x14ac:dyDescent="0.25">
      <c r="A1170" s="46" t="s">
        <v>839</v>
      </c>
      <c r="B1170" s="46" t="s">
        <v>814</v>
      </c>
      <c r="C1170" s="47">
        <v>0.26523257621648899</v>
      </c>
      <c r="D1170" s="47">
        <v>1.0448316701883E-3</v>
      </c>
      <c r="E1170" s="47">
        <v>746164</v>
      </c>
    </row>
    <row r="1171" spans="1:5" ht="15.75" customHeight="1" x14ac:dyDescent="0.25">
      <c r="A1171" s="46" t="s">
        <v>839</v>
      </c>
      <c r="B1171" s="46" t="s">
        <v>2003</v>
      </c>
      <c r="C1171" s="47">
        <v>0.262062769638578</v>
      </c>
      <c r="D1171" s="47">
        <v>1.05299609384429E-3</v>
      </c>
      <c r="E1171" s="47">
        <v>742429</v>
      </c>
    </row>
    <row r="1172" spans="1:5" ht="15.75" customHeight="1" x14ac:dyDescent="0.25">
      <c r="A1172" s="46" t="s">
        <v>839</v>
      </c>
      <c r="B1172" s="46" t="s">
        <v>827</v>
      </c>
      <c r="C1172" s="47">
        <v>0.27288253129303602</v>
      </c>
      <c r="D1172" s="47">
        <v>1.08186210672355E-3</v>
      </c>
      <c r="E1172" s="47">
        <v>716693</v>
      </c>
    </row>
    <row r="1173" spans="1:5" ht="15.75" customHeight="1" x14ac:dyDescent="0.25">
      <c r="A1173" s="46" t="s">
        <v>839</v>
      </c>
      <c r="B1173" s="46" t="s">
        <v>870</v>
      </c>
      <c r="C1173" s="47">
        <v>0.26362602436229798</v>
      </c>
      <c r="D1173" s="47">
        <v>1.0667353446905501E-3</v>
      </c>
      <c r="E1173" s="47">
        <v>710442</v>
      </c>
    </row>
    <row r="1174" spans="1:5" ht="15.75" customHeight="1" x14ac:dyDescent="0.25">
      <c r="A1174" s="46" t="s">
        <v>839</v>
      </c>
      <c r="B1174" s="46" t="s">
        <v>979</v>
      </c>
      <c r="C1174" s="47">
        <v>0.26183070819109</v>
      </c>
      <c r="D1174" s="47">
        <v>1.0653330381889101E-3</v>
      </c>
      <c r="E1174" s="47">
        <v>711517</v>
      </c>
    </row>
    <row r="1175" spans="1:5" ht="15.75" customHeight="1" x14ac:dyDescent="0.25">
      <c r="A1175" s="46" t="s">
        <v>839</v>
      </c>
      <c r="B1175" s="46" t="s">
        <v>876</v>
      </c>
      <c r="C1175" s="47">
        <v>0.262061170456097</v>
      </c>
      <c r="D1175" s="47">
        <v>1.07242808446319E-3</v>
      </c>
      <c r="E1175" s="47">
        <v>710441</v>
      </c>
    </row>
    <row r="1176" spans="1:5" ht="15.75" customHeight="1" x14ac:dyDescent="0.25">
      <c r="A1176" s="46" t="s">
        <v>839</v>
      </c>
      <c r="B1176" s="46" t="s">
        <v>787</v>
      </c>
      <c r="C1176" s="47">
        <v>0.26146649216027101</v>
      </c>
      <c r="D1176" s="47">
        <v>1.0599323818591101E-3</v>
      </c>
      <c r="E1176" s="47">
        <v>689182</v>
      </c>
    </row>
    <row r="1177" spans="1:5" ht="15.75" customHeight="1" x14ac:dyDescent="0.25">
      <c r="A1177" s="46" t="s">
        <v>839</v>
      </c>
      <c r="B1177" s="46" t="s">
        <v>2018</v>
      </c>
      <c r="C1177" s="47">
        <v>0.263152062249351</v>
      </c>
      <c r="D1177" s="47">
        <v>1.0691406982057099E-3</v>
      </c>
      <c r="E1177" s="47">
        <v>667766</v>
      </c>
    </row>
    <row r="1178" spans="1:5" ht="15.75" customHeight="1" x14ac:dyDescent="0.25">
      <c r="A1178" s="46" t="s">
        <v>839</v>
      </c>
      <c r="B1178" s="46" t="s">
        <v>796</v>
      </c>
      <c r="C1178" s="47">
        <v>0.262587509869534</v>
      </c>
      <c r="D1178" s="47">
        <v>1.04679064890687E-3</v>
      </c>
      <c r="E1178" s="47">
        <v>664925</v>
      </c>
    </row>
    <row r="1179" spans="1:5" ht="15.75" customHeight="1" x14ac:dyDescent="0.25">
      <c r="A1179" s="46" t="s">
        <v>839</v>
      </c>
      <c r="B1179" s="46" t="s">
        <v>1013</v>
      </c>
      <c r="C1179" s="47">
        <v>0.26692474554668399</v>
      </c>
      <c r="D1179" s="47">
        <v>1.06319621343684E-3</v>
      </c>
      <c r="E1179" s="47">
        <v>652772</v>
      </c>
    </row>
    <row r="1180" spans="1:5" ht="15.75" customHeight="1" x14ac:dyDescent="0.25">
      <c r="A1180" s="46" t="s">
        <v>839</v>
      </c>
      <c r="B1180" s="46" t="s">
        <v>975</v>
      </c>
      <c r="C1180" s="47">
        <v>0.26360725059629703</v>
      </c>
      <c r="D1180" s="47">
        <v>1.0771015941824101E-3</v>
      </c>
      <c r="E1180" s="47">
        <v>646071</v>
      </c>
    </row>
    <row r="1181" spans="1:5" ht="15.75" customHeight="1" x14ac:dyDescent="0.25">
      <c r="A1181" s="46" t="s">
        <v>839</v>
      </c>
      <c r="B1181" s="46" t="s">
        <v>2000</v>
      </c>
      <c r="C1181" s="47">
        <v>0.26171762801263798</v>
      </c>
      <c r="D1181" s="47">
        <v>1.0608370223734701E-3</v>
      </c>
      <c r="E1181" s="47">
        <v>651049</v>
      </c>
    </row>
    <row r="1182" spans="1:5" ht="15.75" customHeight="1" x14ac:dyDescent="0.25">
      <c r="A1182" s="46" t="s">
        <v>839</v>
      </c>
      <c r="B1182" s="46" t="s">
        <v>2023</v>
      </c>
      <c r="C1182" s="47">
        <v>0.26234125135848502</v>
      </c>
      <c r="D1182" s="47">
        <v>1.08921241741394E-3</v>
      </c>
      <c r="E1182" s="47">
        <v>644100</v>
      </c>
    </row>
    <row r="1183" spans="1:5" ht="15.75" customHeight="1" x14ac:dyDescent="0.25">
      <c r="A1183" s="46" t="s">
        <v>839</v>
      </c>
      <c r="B1183" s="46" t="s">
        <v>962</v>
      </c>
      <c r="C1183" s="47">
        <v>0.26125851928222099</v>
      </c>
      <c r="D1183" s="47">
        <v>1.0926496946172899E-3</v>
      </c>
      <c r="E1183" s="47">
        <v>627547</v>
      </c>
    </row>
    <row r="1184" spans="1:5" ht="15.75" customHeight="1" x14ac:dyDescent="0.25">
      <c r="A1184" s="46" t="s">
        <v>839</v>
      </c>
      <c r="B1184" s="46" t="s">
        <v>2036</v>
      </c>
      <c r="C1184" s="47">
        <v>0.26176599013503699</v>
      </c>
      <c r="D1184" s="47">
        <v>1.1452063267958399E-3</v>
      </c>
      <c r="E1184" s="47">
        <v>618350</v>
      </c>
    </row>
    <row r="1185" spans="1:5" ht="15.75" customHeight="1" x14ac:dyDescent="0.25">
      <c r="A1185" s="46" t="s">
        <v>839</v>
      </c>
      <c r="B1185" s="46" t="s">
        <v>1977</v>
      </c>
      <c r="C1185" s="47">
        <v>0.26345427712276098</v>
      </c>
      <c r="D1185" s="47">
        <v>1.1278712747747699E-3</v>
      </c>
      <c r="E1185" s="47">
        <v>613894</v>
      </c>
    </row>
    <row r="1186" spans="1:5" ht="15.75" customHeight="1" x14ac:dyDescent="0.25">
      <c r="A1186" s="46" t="s">
        <v>839</v>
      </c>
      <c r="B1186" s="46" t="s">
        <v>972</v>
      </c>
      <c r="C1186" s="47">
        <v>0.26223369229029603</v>
      </c>
      <c r="D1186" s="47">
        <v>1.0695778860901101E-3</v>
      </c>
      <c r="E1186" s="47">
        <v>601372</v>
      </c>
    </row>
    <row r="1187" spans="1:5" ht="15.75" customHeight="1" x14ac:dyDescent="0.25">
      <c r="A1187" s="46" t="s">
        <v>839</v>
      </c>
      <c r="B1187" s="46" t="s">
        <v>1995</v>
      </c>
      <c r="C1187" s="47">
        <v>0.26772248979207702</v>
      </c>
      <c r="D1187" s="47">
        <v>1.05057450172884E-3</v>
      </c>
      <c r="E1187" s="47">
        <v>605657</v>
      </c>
    </row>
    <row r="1188" spans="1:5" ht="15.75" customHeight="1" x14ac:dyDescent="0.25">
      <c r="A1188" s="46" t="s">
        <v>839</v>
      </c>
      <c r="B1188" s="46" t="s">
        <v>1982</v>
      </c>
      <c r="C1188" s="47">
        <v>0.27374454783125801</v>
      </c>
      <c r="D1188" s="47">
        <v>1.03353772938169E-3</v>
      </c>
      <c r="E1188" s="47">
        <v>602054</v>
      </c>
    </row>
    <row r="1189" spans="1:5" ht="15.75" customHeight="1" x14ac:dyDescent="0.25">
      <c r="A1189" s="46" t="s">
        <v>839</v>
      </c>
      <c r="B1189" s="46" t="s">
        <v>1973</v>
      </c>
      <c r="C1189" s="47">
        <v>0.26564569168175101</v>
      </c>
      <c r="D1189" s="47">
        <v>1.0314099169209301E-3</v>
      </c>
      <c r="E1189" s="47">
        <v>584474</v>
      </c>
    </row>
    <row r="1190" spans="1:5" ht="15.75" customHeight="1" x14ac:dyDescent="0.25">
      <c r="A1190" s="46" t="s">
        <v>839</v>
      </c>
      <c r="B1190" s="46" t="s">
        <v>2031</v>
      </c>
      <c r="C1190" s="47">
        <v>0.26407450960342199</v>
      </c>
      <c r="D1190" s="47">
        <v>1.05536199163036E-3</v>
      </c>
      <c r="E1190" s="47">
        <v>586770</v>
      </c>
    </row>
    <row r="1191" spans="1:5" ht="15.75" customHeight="1" x14ac:dyDescent="0.25">
      <c r="A1191" s="46" t="s">
        <v>839</v>
      </c>
      <c r="B1191" s="46" t="s">
        <v>982</v>
      </c>
      <c r="C1191" s="47">
        <v>0.26323849192980298</v>
      </c>
      <c r="D1191" s="47">
        <v>1.0961830234265701E-3</v>
      </c>
      <c r="E1191" s="47">
        <v>522416</v>
      </c>
    </row>
    <row r="1192" spans="1:5" ht="15.75" customHeight="1" x14ac:dyDescent="0.25">
      <c r="A1192" s="46" t="s">
        <v>839</v>
      </c>
      <c r="B1192" s="46" t="s">
        <v>957</v>
      </c>
      <c r="C1192" s="47">
        <v>0.26159465083276001</v>
      </c>
      <c r="D1192" s="47">
        <v>1.2938288701042301E-3</v>
      </c>
      <c r="E1192" s="47">
        <v>229718</v>
      </c>
    </row>
    <row r="1193" spans="1:5" ht="15.75" customHeight="1" x14ac:dyDescent="0.25">
      <c r="A1193" s="46" t="s">
        <v>839</v>
      </c>
      <c r="B1193" s="46" t="s">
        <v>801</v>
      </c>
      <c r="C1193" s="47">
        <v>0.264697965323411</v>
      </c>
      <c r="D1193" s="47">
        <v>1.3860535259160301E-3</v>
      </c>
      <c r="E1193" s="47">
        <v>189465</v>
      </c>
    </row>
    <row r="1194" spans="1:5" ht="15.75" customHeight="1" x14ac:dyDescent="0.25">
      <c r="A1194" s="46" t="s">
        <v>839</v>
      </c>
      <c r="B1194" s="46" t="s">
        <v>987</v>
      </c>
      <c r="C1194" s="47">
        <v>0.26541081978248998</v>
      </c>
      <c r="D1194" s="47">
        <v>1.40909289131411E-3</v>
      </c>
      <c r="E1194" s="47">
        <v>172314</v>
      </c>
    </row>
    <row r="1195" spans="1:5" ht="15.75" customHeight="1" x14ac:dyDescent="0.25">
      <c r="A1195" s="46" t="s">
        <v>839</v>
      </c>
      <c r="B1195" s="46" t="s">
        <v>966</v>
      </c>
      <c r="C1195" s="47">
        <v>0.26472860583842101</v>
      </c>
      <c r="D1195" s="47">
        <v>1.90818651240072E-3</v>
      </c>
      <c r="E1195" s="47">
        <v>66011</v>
      </c>
    </row>
    <row r="1196" spans="1:5" ht="15.75" customHeight="1" x14ac:dyDescent="0.25">
      <c r="A1196" s="46" t="s">
        <v>839</v>
      </c>
      <c r="B1196" s="46" t="s">
        <v>1023</v>
      </c>
      <c r="C1196" s="47">
        <v>0.26630195904584902</v>
      </c>
      <c r="D1196" s="47">
        <v>1.1045017880939301E-3</v>
      </c>
      <c r="E1196" s="47">
        <v>530105</v>
      </c>
    </row>
    <row r="1197" spans="1:5" ht="15.75" customHeight="1" x14ac:dyDescent="0.25">
      <c r="A1197" s="46" t="s">
        <v>839</v>
      </c>
      <c r="B1197" s="46" t="s">
        <v>1166</v>
      </c>
      <c r="C1197" s="47">
        <v>0.266758785800845</v>
      </c>
      <c r="D1197" s="47">
        <v>1.18810333130189E-3</v>
      </c>
      <c r="E1197" s="47">
        <v>270664</v>
      </c>
    </row>
    <row r="1198" spans="1:5" ht="15.75" customHeight="1" x14ac:dyDescent="0.25">
      <c r="A1198" s="46" t="s">
        <v>839</v>
      </c>
      <c r="B1198" s="46" t="s">
        <v>1245</v>
      </c>
      <c r="C1198" s="47">
        <v>0.26348902870100699</v>
      </c>
      <c r="D1198" s="47">
        <v>2.24425629757389E-3</v>
      </c>
      <c r="E1198" s="47">
        <v>44981</v>
      </c>
    </row>
    <row r="1199" spans="1:5" ht="15.75" customHeight="1" x14ac:dyDescent="0.25">
      <c r="A1199" s="46" t="s">
        <v>839</v>
      </c>
      <c r="B1199" s="46" t="s">
        <v>1221</v>
      </c>
      <c r="C1199" s="47">
        <v>0.26428671742860499</v>
      </c>
      <c r="D1199" s="47">
        <v>1.1480204334743201E-3</v>
      </c>
      <c r="E1199" s="47">
        <v>327542</v>
      </c>
    </row>
    <row r="1200" spans="1:5" ht="15.75" customHeight="1" x14ac:dyDescent="0.25">
      <c r="A1200" s="46" t="s">
        <v>839</v>
      </c>
      <c r="B1200" s="46" t="s">
        <v>1227</v>
      </c>
      <c r="C1200" s="47">
        <v>0.26332524229048998</v>
      </c>
      <c r="D1200" s="47">
        <v>1.1795027800581401E-3</v>
      </c>
      <c r="E1200" s="47">
        <v>340294</v>
      </c>
    </row>
    <row r="1201" spans="1:5" ht="15.75" customHeight="1" x14ac:dyDescent="0.25">
      <c r="A1201" s="46" t="s">
        <v>839</v>
      </c>
      <c r="B1201" s="46" t="s">
        <v>1197</v>
      </c>
      <c r="C1201" s="47">
        <v>0.26386428526769901</v>
      </c>
      <c r="D1201" s="47">
        <v>2.1257088852955301E-3</v>
      </c>
      <c r="E1201" s="47">
        <v>47983</v>
      </c>
    </row>
    <row r="1202" spans="1:5" ht="15.75" customHeight="1" x14ac:dyDescent="0.25">
      <c r="A1202" s="46" t="s">
        <v>839</v>
      </c>
      <c r="B1202" s="46" t="s">
        <v>1209</v>
      </c>
      <c r="C1202" s="47">
        <v>0.26611354532000397</v>
      </c>
      <c r="D1202" s="47">
        <v>1.2056546852226399E-3</v>
      </c>
      <c r="E1202" s="47">
        <v>308793</v>
      </c>
    </row>
    <row r="1203" spans="1:5" ht="15.75" customHeight="1" x14ac:dyDescent="0.25">
      <c r="A1203" s="46" t="s">
        <v>839</v>
      </c>
      <c r="B1203" s="46" t="s">
        <v>1215</v>
      </c>
      <c r="C1203" s="47">
        <v>0.26500558820505998</v>
      </c>
      <c r="D1203" s="47">
        <v>1.0658727443871401E-3</v>
      </c>
      <c r="E1203" s="47">
        <v>457213</v>
      </c>
    </row>
    <row r="1204" spans="1:5" ht="15.75" customHeight="1" x14ac:dyDescent="0.25">
      <c r="A1204" s="46" t="s">
        <v>839</v>
      </c>
      <c r="B1204" s="46" t="s">
        <v>1204</v>
      </c>
      <c r="C1204" s="47">
        <v>0.26535286529575502</v>
      </c>
      <c r="D1204" s="47">
        <v>1.12414438428463E-3</v>
      </c>
      <c r="E1204" s="47">
        <v>500786</v>
      </c>
    </row>
    <row r="1205" spans="1:5" ht="15.75" customHeight="1" x14ac:dyDescent="0.25">
      <c r="A1205" s="46" t="s">
        <v>839</v>
      </c>
      <c r="B1205" s="46" t="s">
        <v>1233</v>
      </c>
      <c r="C1205" s="47">
        <v>0.26383427215077798</v>
      </c>
      <c r="D1205" s="47">
        <v>1.01749652937164E-3</v>
      </c>
      <c r="E1205" s="47">
        <v>564540</v>
      </c>
    </row>
    <row r="1206" spans="1:5" ht="15.75" customHeight="1" x14ac:dyDescent="0.25">
      <c r="A1206" s="46" t="s">
        <v>839</v>
      </c>
      <c r="B1206" s="46" t="s">
        <v>1174</v>
      </c>
      <c r="C1206" s="47">
        <v>0.26529781870869101</v>
      </c>
      <c r="D1206" s="47">
        <v>1.63212925528187E-3</v>
      </c>
      <c r="E1206" s="47">
        <v>100766</v>
      </c>
    </row>
    <row r="1207" spans="1:5" ht="15.75" customHeight="1" x14ac:dyDescent="0.25">
      <c r="A1207" s="46" t="s">
        <v>839</v>
      </c>
      <c r="B1207" s="46" t="s">
        <v>1181</v>
      </c>
      <c r="C1207" s="47">
        <v>0.26521570110180398</v>
      </c>
      <c r="D1207" s="47">
        <v>1.39915132654352E-3</v>
      </c>
      <c r="E1207" s="47">
        <v>187783</v>
      </c>
    </row>
    <row r="1208" spans="1:5" ht="15.75" customHeight="1" x14ac:dyDescent="0.25">
      <c r="A1208" s="46" t="s">
        <v>839</v>
      </c>
      <c r="B1208" s="46" t="s">
        <v>1287</v>
      </c>
      <c r="C1208" s="47">
        <v>0.26561002431420799</v>
      </c>
      <c r="D1208" s="47">
        <v>1.73199195423211E-3</v>
      </c>
      <c r="E1208" s="47">
        <v>99119</v>
      </c>
    </row>
    <row r="1209" spans="1:5" ht="15.75" customHeight="1" x14ac:dyDescent="0.25">
      <c r="A1209" s="46" t="s">
        <v>839</v>
      </c>
      <c r="B1209" s="46" t="s">
        <v>512</v>
      </c>
      <c r="C1209" s="47">
        <v>0.26947208059091299</v>
      </c>
      <c r="D1209" s="47">
        <v>1.00513874457388E-3</v>
      </c>
      <c r="E1209" s="47">
        <v>792943</v>
      </c>
    </row>
    <row r="1210" spans="1:5" ht="15.75" customHeight="1" x14ac:dyDescent="0.25">
      <c r="A1210" s="46" t="s">
        <v>839</v>
      </c>
      <c r="B1210" s="46" t="s">
        <v>522</v>
      </c>
      <c r="C1210" s="47">
        <v>0.26477239146355602</v>
      </c>
      <c r="D1210" s="47">
        <v>1.4152222869348501E-3</v>
      </c>
      <c r="E1210" s="47">
        <v>155662</v>
      </c>
    </row>
    <row r="1211" spans="1:5" ht="15.75" customHeight="1" x14ac:dyDescent="0.25">
      <c r="A1211" s="46" t="s">
        <v>839</v>
      </c>
      <c r="B1211" s="46" t="s">
        <v>531</v>
      </c>
      <c r="C1211" s="47">
        <v>0.26443332042031897</v>
      </c>
      <c r="D1211" s="47">
        <v>1.1980899099444701E-3</v>
      </c>
      <c r="E1211" s="47">
        <v>330416</v>
      </c>
    </row>
    <row r="1212" spans="1:5" ht="15.75" customHeight="1" x14ac:dyDescent="0.25">
      <c r="A1212" s="46" t="s">
        <v>839</v>
      </c>
      <c r="B1212" s="46" t="s">
        <v>549</v>
      </c>
      <c r="C1212" s="47">
        <v>0.26788726993864997</v>
      </c>
      <c r="D1212" s="47">
        <v>1.3076470067450001E-3</v>
      </c>
      <c r="E1212" s="47">
        <v>208640</v>
      </c>
    </row>
    <row r="1213" spans="1:5" ht="15.75" customHeight="1" x14ac:dyDescent="0.25">
      <c r="A1213" s="46" t="s">
        <v>839</v>
      </c>
      <c r="B1213" s="46" t="s">
        <v>546</v>
      </c>
      <c r="C1213" s="47">
        <v>0.26481262158549901</v>
      </c>
      <c r="D1213" s="47">
        <v>1.0877403819140501E-3</v>
      </c>
      <c r="E1213" s="47">
        <v>630729</v>
      </c>
    </row>
    <row r="1214" spans="1:5" ht="15.75" customHeight="1" x14ac:dyDescent="0.25">
      <c r="A1214" s="46" t="s">
        <v>839</v>
      </c>
      <c r="B1214" s="46" t="s">
        <v>570</v>
      </c>
      <c r="C1214" s="47">
        <v>0.26280395728718497</v>
      </c>
      <c r="D1214" s="47">
        <v>1.0736579101747099E-3</v>
      </c>
      <c r="E1214" s="47">
        <v>667528</v>
      </c>
    </row>
    <row r="1215" spans="1:5" ht="15.75" customHeight="1" x14ac:dyDescent="0.25">
      <c r="A1215" s="46" t="s">
        <v>839</v>
      </c>
      <c r="B1215" s="46" t="s">
        <v>558</v>
      </c>
      <c r="C1215" s="47">
        <v>0.26678688391641098</v>
      </c>
      <c r="D1215" s="47">
        <v>1.11812311900468E-3</v>
      </c>
      <c r="E1215" s="47">
        <v>419241</v>
      </c>
    </row>
    <row r="1216" spans="1:5" ht="15.75" customHeight="1" x14ac:dyDescent="0.25">
      <c r="A1216" s="46" t="s">
        <v>839</v>
      </c>
      <c r="B1216" s="46" t="s">
        <v>518</v>
      </c>
      <c r="C1216" s="47">
        <v>0.26422806094034901</v>
      </c>
      <c r="D1216" s="47">
        <v>1.1043563244808601E-3</v>
      </c>
      <c r="E1216" s="47">
        <v>524316</v>
      </c>
    </row>
    <row r="1217" spans="1:5" ht="15.75" customHeight="1" x14ac:dyDescent="0.25">
      <c r="A1217" s="46" t="s">
        <v>839</v>
      </c>
      <c r="B1217" s="46" t="s">
        <v>535</v>
      </c>
      <c r="C1217" s="47">
        <v>0.26725627046287398</v>
      </c>
      <c r="D1217" s="47">
        <v>1.0713803409531601E-3</v>
      </c>
      <c r="E1217" s="47">
        <v>830162</v>
      </c>
    </row>
    <row r="1218" spans="1:5" ht="15.75" customHeight="1" x14ac:dyDescent="0.25">
      <c r="A1218" s="46" t="s">
        <v>839</v>
      </c>
      <c r="B1218" s="46" t="s">
        <v>565</v>
      </c>
      <c r="C1218" s="47">
        <v>0.26368481784713399</v>
      </c>
      <c r="D1218" s="47">
        <v>1.20646472579366E-3</v>
      </c>
      <c r="E1218" s="47">
        <v>272985</v>
      </c>
    </row>
    <row r="1219" spans="1:5" ht="15.75" customHeight="1" x14ac:dyDescent="0.25">
      <c r="A1219" s="46" t="s">
        <v>839</v>
      </c>
      <c r="B1219" s="46" t="s">
        <v>403</v>
      </c>
      <c r="C1219" s="47">
        <v>0.261803308479504</v>
      </c>
      <c r="D1219" s="47">
        <v>1.22180460738445E-3</v>
      </c>
      <c r="E1219" s="47">
        <v>368689</v>
      </c>
    </row>
    <row r="1220" spans="1:5" ht="15.75" customHeight="1" x14ac:dyDescent="0.25">
      <c r="A1220" s="46" t="s">
        <v>839</v>
      </c>
      <c r="B1220" s="46" t="s">
        <v>561</v>
      </c>
      <c r="C1220" s="47">
        <v>0.26287998609542002</v>
      </c>
      <c r="D1220" s="47">
        <v>1.2723154042191E-3</v>
      </c>
      <c r="E1220" s="47">
        <v>287675</v>
      </c>
    </row>
    <row r="1221" spans="1:5" ht="15.75" customHeight="1" x14ac:dyDescent="0.25">
      <c r="A1221" s="46" t="s">
        <v>839</v>
      </c>
      <c r="B1221" s="46" t="s">
        <v>539</v>
      </c>
      <c r="C1221" s="47">
        <v>0.26780446691951099</v>
      </c>
      <c r="D1221" s="47">
        <v>2.6348784248179098E-3</v>
      </c>
      <c r="E1221" s="47">
        <v>33222</v>
      </c>
    </row>
    <row r="1222" spans="1:5" ht="15.75" customHeight="1" x14ac:dyDescent="0.25">
      <c r="A1222" s="46" t="s">
        <v>839</v>
      </c>
      <c r="B1222" s="46" t="s">
        <v>542</v>
      </c>
      <c r="C1222" s="47">
        <v>0.26569567843934599</v>
      </c>
      <c r="D1222" s="47">
        <v>1.09036039946388E-3</v>
      </c>
      <c r="E1222" s="47">
        <v>542952</v>
      </c>
    </row>
    <row r="1223" spans="1:5" ht="15.75" customHeight="1" x14ac:dyDescent="0.25">
      <c r="A1223" s="46" t="s">
        <v>839</v>
      </c>
      <c r="B1223" s="46" t="s">
        <v>553</v>
      </c>
      <c r="C1223" s="47">
        <v>0.262836359125666</v>
      </c>
      <c r="D1223" s="47">
        <v>1.2454522082661001E-3</v>
      </c>
      <c r="E1223" s="47">
        <v>225726</v>
      </c>
    </row>
    <row r="1224" spans="1:5" ht="15.75" customHeight="1" x14ac:dyDescent="0.25">
      <c r="A1224" s="46" t="s">
        <v>839</v>
      </c>
      <c r="B1224" s="46" t="s">
        <v>346</v>
      </c>
      <c r="C1224" s="47">
        <v>0.264521409722275</v>
      </c>
      <c r="D1224" s="47">
        <v>1.08828426845702E-3</v>
      </c>
      <c r="E1224" s="47">
        <v>529012</v>
      </c>
    </row>
    <row r="1225" spans="1:5" ht="15.75" customHeight="1" x14ac:dyDescent="0.25">
      <c r="A1225" s="46" t="s">
        <v>839</v>
      </c>
      <c r="B1225" s="46" t="s">
        <v>686</v>
      </c>
      <c r="C1225" s="47">
        <v>0.26416065993530102</v>
      </c>
      <c r="D1225" s="47">
        <v>1.04837012612964E-3</v>
      </c>
      <c r="E1225" s="47">
        <v>627213</v>
      </c>
    </row>
    <row r="1226" spans="1:5" ht="15.75" customHeight="1" x14ac:dyDescent="0.25">
      <c r="A1226" s="46" t="s">
        <v>839</v>
      </c>
      <c r="B1226" s="46" t="s">
        <v>110</v>
      </c>
      <c r="C1226" s="47">
        <v>0.26595513049622699</v>
      </c>
      <c r="D1226" s="47">
        <v>1.07614087531334E-3</v>
      </c>
      <c r="E1226" s="47">
        <v>730251</v>
      </c>
    </row>
    <row r="1227" spans="1:5" ht="15.75" customHeight="1" x14ac:dyDescent="0.25">
      <c r="A1227" s="46" t="s">
        <v>839</v>
      </c>
      <c r="B1227" s="46" t="s">
        <v>77</v>
      </c>
      <c r="C1227" s="47">
        <v>0.26447978271813299</v>
      </c>
      <c r="D1227" s="47">
        <v>1.0515552591777199E-3</v>
      </c>
      <c r="E1227" s="47">
        <v>748889</v>
      </c>
    </row>
    <row r="1228" spans="1:5" ht="15.75" customHeight="1" x14ac:dyDescent="0.25">
      <c r="A1228" s="46" t="s">
        <v>839</v>
      </c>
      <c r="B1228" s="46" t="s">
        <v>191</v>
      </c>
      <c r="C1228" s="47">
        <v>0.26519721779704503</v>
      </c>
      <c r="D1228" s="47">
        <v>1.0547961490922401E-3</v>
      </c>
      <c r="E1228" s="47">
        <v>689238</v>
      </c>
    </row>
    <row r="1229" spans="1:5" ht="15.75" customHeight="1" x14ac:dyDescent="0.25">
      <c r="A1229" s="46" t="s">
        <v>839</v>
      </c>
      <c r="B1229" s="46" t="s">
        <v>215</v>
      </c>
      <c r="C1229" s="47">
        <v>0.262936640851476</v>
      </c>
      <c r="D1229" s="47">
        <v>1.0283646460182501E-3</v>
      </c>
      <c r="E1229" s="47">
        <v>705786</v>
      </c>
    </row>
    <row r="1230" spans="1:5" ht="15.75" customHeight="1" x14ac:dyDescent="0.25">
      <c r="A1230" s="46" t="s">
        <v>839</v>
      </c>
      <c r="B1230" s="46" t="s">
        <v>227</v>
      </c>
      <c r="C1230" s="47">
        <v>0.26124328219788101</v>
      </c>
      <c r="D1230" s="47">
        <v>1.0644492570445201E-3</v>
      </c>
      <c r="E1230" s="47">
        <v>667443</v>
      </c>
    </row>
    <row r="1231" spans="1:5" ht="15.75" customHeight="1" x14ac:dyDescent="0.25">
      <c r="A1231" s="46" t="s">
        <v>839</v>
      </c>
      <c r="B1231" s="46" t="s">
        <v>233</v>
      </c>
      <c r="C1231" s="47">
        <v>0.261185690604464</v>
      </c>
      <c r="D1231" s="47">
        <v>1.1213839781308401E-3</v>
      </c>
      <c r="E1231" s="47">
        <v>540512</v>
      </c>
    </row>
    <row r="1232" spans="1:5" ht="15.75" customHeight="1" x14ac:dyDescent="0.25">
      <c r="A1232" s="46" t="s">
        <v>839</v>
      </c>
      <c r="B1232" s="46" t="s">
        <v>103</v>
      </c>
      <c r="C1232" s="47">
        <v>0.26497949284924599</v>
      </c>
      <c r="D1232" s="47">
        <v>1.0647519365832301E-3</v>
      </c>
      <c r="E1232" s="47">
        <v>700975</v>
      </c>
    </row>
    <row r="1233" spans="1:5" ht="15.75" customHeight="1" x14ac:dyDescent="0.25">
      <c r="A1233" s="46" t="s">
        <v>839</v>
      </c>
      <c r="B1233" s="46" t="s">
        <v>84</v>
      </c>
      <c r="C1233" s="47">
        <v>0.263709029811102</v>
      </c>
      <c r="D1233" s="47">
        <v>1.2012298123138499E-3</v>
      </c>
      <c r="E1233" s="47">
        <v>404715</v>
      </c>
    </row>
    <row r="1234" spans="1:5" ht="15.75" customHeight="1" x14ac:dyDescent="0.25">
      <c r="A1234" s="46" t="s">
        <v>839</v>
      </c>
      <c r="B1234" s="46" t="s">
        <v>60</v>
      </c>
      <c r="C1234" s="47">
        <v>0.26317706918270101</v>
      </c>
      <c r="D1234" s="47">
        <v>1.36824278451047E-3</v>
      </c>
      <c r="E1234" s="47">
        <v>161948</v>
      </c>
    </row>
    <row r="1235" spans="1:5" ht="15.75" customHeight="1" x14ac:dyDescent="0.25">
      <c r="A1235" s="46" t="s">
        <v>839</v>
      </c>
      <c r="B1235" s="46" t="s">
        <v>69</v>
      </c>
      <c r="C1235" s="47">
        <v>0.26439574950725803</v>
      </c>
      <c r="D1235" s="47">
        <v>1.08608374178818E-3</v>
      </c>
      <c r="E1235" s="47">
        <v>611882</v>
      </c>
    </row>
    <row r="1236" spans="1:5" ht="15.75" customHeight="1" x14ac:dyDescent="0.25">
      <c r="A1236" s="46" t="s">
        <v>839</v>
      </c>
      <c r="B1236" s="46" t="s">
        <v>994</v>
      </c>
      <c r="C1236" s="47">
        <v>0.26191406643434101</v>
      </c>
      <c r="D1236" s="47">
        <v>1.09717123369358E-3</v>
      </c>
      <c r="E1236" s="47">
        <v>744645</v>
      </c>
    </row>
    <row r="1237" spans="1:5" ht="15.75" customHeight="1" x14ac:dyDescent="0.25">
      <c r="A1237" s="46" t="s">
        <v>839</v>
      </c>
      <c r="B1237" s="46" t="s">
        <v>949</v>
      </c>
      <c r="C1237" s="47">
        <v>0.26591899413467002</v>
      </c>
      <c r="D1237" s="47">
        <v>1.0478126165375599E-3</v>
      </c>
      <c r="E1237" s="47">
        <v>721528</v>
      </c>
    </row>
    <row r="1238" spans="1:5" ht="15.75" customHeight="1" x14ac:dyDescent="0.25">
      <c r="A1238" s="46" t="s">
        <v>839</v>
      </c>
      <c r="B1238" s="46" t="s">
        <v>954</v>
      </c>
      <c r="C1238" s="47">
        <v>0.26805828858656899</v>
      </c>
      <c r="D1238" s="47">
        <v>1.05306897754353E-3</v>
      </c>
      <c r="E1238" s="47">
        <v>681986</v>
      </c>
    </row>
    <row r="1239" spans="1:5" ht="15.75" customHeight="1" x14ac:dyDescent="0.25">
      <c r="A1239" s="46" t="s">
        <v>839</v>
      </c>
      <c r="B1239" s="46" t="s">
        <v>184</v>
      </c>
      <c r="C1239" s="47">
        <v>0.264484494568759</v>
      </c>
      <c r="D1239" s="47">
        <v>1.06482224288964E-3</v>
      </c>
      <c r="E1239" s="47">
        <v>702786</v>
      </c>
    </row>
    <row r="1240" spans="1:5" ht="15.75" customHeight="1" x14ac:dyDescent="0.25">
      <c r="A1240" s="46" t="s">
        <v>839</v>
      </c>
      <c r="B1240" s="46" t="s">
        <v>117</v>
      </c>
      <c r="C1240" s="47">
        <v>0.27079036701892401</v>
      </c>
      <c r="D1240" s="47">
        <v>1.3463536597510099E-3</v>
      </c>
      <c r="E1240" s="47">
        <v>187647</v>
      </c>
    </row>
    <row r="1241" spans="1:5" ht="15.75" customHeight="1" x14ac:dyDescent="0.25">
      <c r="A1241" s="46" t="s">
        <v>839</v>
      </c>
      <c r="B1241" s="46" t="s">
        <v>3375</v>
      </c>
      <c r="C1241" s="47">
        <v>0.26927463892802</v>
      </c>
      <c r="D1241" s="47">
        <v>1.1617152976685901E-3</v>
      </c>
      <c r="E1241" s="47">
        <v>410306</v>
      </c>
    </row>
    <row r="1242" spans="1:5" ht="15.75" customHeight="1" x14ac:dyDescent="0.25">
      <c r="A1242" s="46" t="s">
        <v>839</v>
      </c>
      <c r="B1242" s="46" t="s">
        <v>208</v>
      </c>
      <c r="C1242" s="47">
        <v>0.26349856466329002</v>
      </c>
      <c r="D1242" s="47">
        <v>1.6789389194115699E-3</v>
      </c>
      <c r="E1242" s="47">
        <v>109382</v>
      </c>
    </row>
    <row r="1243" spans="1:5" ht="15.75" customHeight="1" x14ac:dyDescent="0.25">
      <c r="A1243" s="46" t="s">
        <v>839</v>
      </c>
      <c r="B1243" s="46" t="s">
        <v>197</v>
      </c>
      <c r="C1243" s="47">
        <v>0.26308807871860002</v>
      </c>
      <c r="D1243" s="47">
        <v>1.06057597794791E-3</v>
      </c>
      <c r="E1243" s="47">
        <v>683752</v>
      </c>
    </row>
    <row r="1244" spans="1:5" ht="15.75" customHeight="1" x14ac:dyDescent="0.25">
      <c r="A1244" s="46" t="s">
        <v>839</v>
      </c>
      <c r="B1244" s="46" t="s">
        <v>220</v>
      </c>
      <c r="C1244" s="47">
        <v>0.26263032787916102</v>
      </c>
      <c r="D1244" s="47">
        <v>1.0260909771005399E-3</v>
      </c>
      <c r="E1244" s="47">
        <v>715599</v>
      </c>
    </row>
    <row r="1245" spans="1:5" ht="15.75" customHeight="1" x14ac:dyDescent="0.25">
      <c r="A1245" s="46" t="s">
        <v>839</v>
      </c>
      <c r="B1245" s="46" t="s">
        <v>177</v>
      </c>
      <c r="C1245" s="47">
        <v>0.26413154521378701</v>
      </c>
      <c r="D1245" s="47">
        <v>1.3870184338524E-3</v>
      </c>
      <c r="E1245" s="47">
        <v>153681</v>
      </c>
    </row>
    <row r="1246" spans="1:5" ht="15.75" customHeight="1" x14ac:dyDescent="0.25">
      <c r="A1246" s="46" t="s">
        <v>842</v>
      </c>
      <c r="B1246" s="46" t="s">
        <v>1101</v>
      </c>
      <c r="C1246" s="47">
        <v>0.26245686908640598</v>
      </c>
      <c r="D1246" s="47">
        <v>1.0928886439893E-3</v>
      </c>
      <c r="E1246" s="47">
        <v>665416</v>
      </c>
    </row>
    <row r="1247" spans="1:5" ht="15.75" customHeight="1" x14ac:dyDescent="0.25">
      <c r="A1247" s="46" t="s">
        <v>842</v>
      </c>
      <c r="B1247" s="46" t="s">
        <v>1104</v>
      </c>
      <c r="C1247" s="47">
        <v>0.26019236735960299</v>
      </c>
      <c r="D1247" s="47">
        <v>1.23355985876338E-3</v>
      </c>
      <c r="E1247" s="47">
        <v>338415</v>
      </c>
    </row>
    <row r="1248" spans="1:5" ht="15.75" customHeight="1" x14ac:dyDescent="0.25">
      <c r="A1248" s="46" t="s">
        <v>842</v>
      </c>
      <c r="B1248" s="46" t="s">
        <v>807</v>
      </c>
      <c r="C1248" s="47">
        <v>0.26322552292061202</v>
      </c>
      <c r="D1248" s="47">
        <v>1.15603315991336E-3</v>
      </c>
      <c r="E1248" s="47">
        <v>477845</v>
      </c>
    </row>
    <row r="1249" spans="1:5" ht="15.75" customHeight="1" x14ac:dyDescent="0.25">
      <c r="A1249" s="46" t="s">
        <v>842</v>
      </c>
      <c r="B1249" s="46" t="s">
        <v>1257</v>
      </c>
      <c r="C1249" s="47">
        <v>0.26078859763190099</v>
      </c>
      <c r="D1249" s="47">
        <v>1.0501880726178599E-3</v>
      </c>
      <c r="E1249" s="47">
        <v>685191</v>
      </c>
    </row>
    <row r="1250" spans="1:5" ht="15.75" customHeight="1" x14ac:dyDescent="0.25">
      <c r="A1250" s="46" t="s">
        <v>842</v>
      </c>
      <c r="B1250" s="46" t="s">
        <v>1018</v>
      </c>
      <c r="C1250" s="47">
        <v>0.26086498985744999</v>
      </c>
      <c r="D1250" s="47">
        <v>1.0842399617759001E-3</v>
      </c>
      <c r="E1250" s="47">
        <v>722205</v>
      </c>
    </row>
    <row r="1251" spans="1:5" ht="15.75" customHeight="1" x14ac:dyDescent="0.25">
      <c r="A1251" s="46" t="s">
        <v>842</v>
      </c>
      <c r="B1251" s="46" t="s">
        <v>246</v>
      </c>
      <c r="C1251" s="47">
        <v>0.26248992345154298</v>
      </c>
      <c r="D1251" s="47">
        <v>1.07868622818289E-3</v>
      </c>
      <c r="E1251" s="47">
        <v>750505</v>
      </c>
    </row>
    <row r="1252" spans="1:5" ht="15.75" customHeight="1" x14ac:dyDescent="0.25">
      <c r="A1252" s="46" t="s">
        <v>842</v>
      </c>
      <c r="B1252" s="46" t="s">
        <v>1262</v>
      </c>
      <c r="C1252" s="47">
        <v>0.25990237198849098</v>
      </c>
      <c r="D1252" s="47">
        <v>1.08660857314138E-3</v>
      </c>
      <c r="E1252" s="47">
        <v>698570</v>
      </c>
    </row>
    <row r="1253" spans="1:5" ht="15.75" customHeight="1" x14ac:dyDescent="0.25">
      <c r="A1253" s="46" t="s">
        <v>842</v>
      </c>
      <c r="B1253" s="46" t="s">
        <v>1250</v>
      </c>
      <c r="C1253" s="47">
        <v>0.26049800202094398</v>
      </c>
      <c r="D1253" s="47">
        <v>1.0540246288260201E-3</v>
      </c>
      <c r="E1253" s="47">
        <v>696704</v>
      </c>
    </row>
    <row r="1254" spans="1:5" ht="15.75" customHeight="1" x14ac:dyDescent="0.25">
      <c r="A1254" s="46" t="s">
        <v>842</v>
      </c>
      <c r="B1254" s="46" t="s">
        <v>1109</v>
      </c>
      <c r="C1254" s="47">
        <v>0.26021650265312501</v>
      </c>
      <c r="D1254" s="47">
        <v>1.20911471976022E-3</v>
      </c>
      <c r="E1254" s="47">
        <v>418563</v>
      </c>
    </row>
    <row r="1255" spans="1:5" ht="15.75" customHeight="1" x14ac:dyDescent="0.25">
      <c r="A1255" s="46" t="s">
        <v>842</v>
      </c>
      <c r="B1255" s="46" t="s">
        <v>820</v>
      </c>
      <c r="C1255" s="47">
        <v>0.26086632269455001</v>
      </c>
      <c r="D1255" s="47">
        <v>1.0996081014663999E-3</v>
      </c>
      <c r="E1255" s="47">
        <v>657030</v>
      </c>
    </row>
    <row r="1256" spans="1:5" ht="15.75" customHeight="1" x14ac:dyDescent="0.25">
      <c r="A1256" s="46" t="s">
        <v>842</v>
      </c>
      <c r="B1256" s="46" t="s">
        <v>1125</v>
      </c>
      <c r="C1256" s="47">
        <v>0.26062833271254199</v>
      </c>
      <c r="D1256" s="47">
        <v>1.02334560741968E-3</v>
      </c>
      <c r="E1256" s="47">
        <v>722197</v>
      </c>
    </row>
    <row r="1257" spans="1:5" ht="15.75" customHeight="1" x14ac:dyDescent="0.25">
      <c r="A1257" s="46" t="s">
        <v>842</v>
      </c>
      <c r="B1257" s="46" t="s">
        <v>1115</v>
      </c>
      <c r="C1257" s="47">
        <v>0.26048867291766498</v>
      </c>
      <c r="D1257" s="47">
        <v>1.1139764762301699E-3</v>
      </c>
      <c r="E1257" s="47">
        <v>715939</v>
      </c>
    </row>
    <row r="1258" spans="1:5" ht="15.75" customHeight="1" x14ac:dyDescent="0.25">
      <c r="A1258" s="46" t="s">
        <v>842</v>
      </c>
      <c r="B1258" s="46" t="s">
        <v>581</v>
      </c>
      <c r="C1258" s="47">
        <v>0.26140699625661501</v>
      </c>
      <c r="D1258" s="47">
        <v>1.38287826926013E-3</v>
      </c>
      <c r="E1258" s="47">
        <v>193675</v>
      </c>
    </row>
    <row r="1259" spans="1:5" ht="15.75" customHeight="1" x14ac:dyDescent="0.25">
      <c r="A1259" s="46" t="s">
        <v>842</v>
      </c>
      <c r="B1259" s="46" t="s">
        <v>711</v>
      </c>
      <c r="C1259" s="47">
        <v>0.26582361707723301</v>
      </c>
      <c r="D1259" s="47">
        <v>2.1955481642769001E-3</v>
      </c>
      <c r="E1259" s="47">
        <v>45628</v>
      </c>
    </row>
    <row r="1260" spans="1:5" ht="15.75" customHeight="1" x14ac:dyDescent="0.25">
      <c r="A1260" s="46" t="s">
        <v>842</v>
      </c>
      <c r="B1260" s="46" t="s">
        <v>717</v>
      </c>
      <c r="C1260" s="47">
        <v>0.26265389876881001</v>
      </c>
      <c r="D1260" s="47">
        <v>2.3061263528093398E-3</v>
      </c>
      <c r="E1260" s="47">
        <v>42398</v>
      </c>
    </row>
    <row r="1261" spans="1:5" ht="15.75" customHeight="1" x14ac:dyDescent="0.25">
      <c r="A1261" s="46" t="s">
        <v>842</v>
      </c>
      <c r="B1261" s="46" t="s">
        <v>851</v>
      </c>
      <c r="C1261" s="47">
        <v>0.26204363793475899</v>
      </c>
      <c r="D1261" s="47">
        <v>2.3414382483569799E-3</v>
      </c>
      <c r="E1261" s="47">
        <v>41661</v>
      </c>
    </row>
    <row r="1262" spans="1:5" ht="15.75" customHeight="1" x14ac:dyDescent="0.25">
      <c r="A1262" s="46" t="s">
        <v>842</v>
      </c>
      <c r="B1262" s="46" t="s">
        <v>1143</v>
      </c>
      <c r="C1262" s="47">
        <v>0.25704261838852499</v>
      </c>
      <c r="D1262" s="47">
        <v>1.93408403370942E-3</v>
      </c>
      <c r="E1262" s="47">
        <v>67553</v>
      </c>
    </row>
    <row r="1263" spans="1:5" ht="15.75" customHeight="1" x14ac:dyDescent="0.25">
      <c r="A1263" s="46" t="s">
        <v>842</v>
      </c>
      <c r="B1263" s="46" t="s">
        <v>465</v>
      </c>
      <c r="C1263" s="47">
        <v>0.26312371883885499</v>
      </c>
      <c r="D1263" s="47">
        <v>1.0541717179131699E-3</v>
      </c>
      <c r="E1263" s="47">
        <v>756150</v>
      </c>
    </row>
    <row r="1264" spans="1:5" ht="15.75" customHeight="1" x14ac:dyDescent="0.25">
      <c r="A1264" s="46" t="s">
        <v>842</v>
      </c>
      <c r="B1264" s="46" t="s">
        <v>412</v>
      </c>
      <c r="C1264" s="47">
        <v>0.26255244430100699</v>
      </c>
      <c r="D1264" s="47">
        <v>1.4229704899935899E-3</v>
      </c>
      <c r="E1264" s="47">
        <v>182813</v>
      </c>
    </row>
    <row r="1265" spans="1:5" ht="15.75" customHeight="1" x14ac:dyDescent="0.25">
      <c r="A1265" s="46" t="s">
        <v>842</v>
      </c>
      <c r="B1265" s="46" t="s">
        <v>723</v>
      </c>
      <c r="C1265" s="47">
        <v>0.26164506502516199</v>
      </c>
      <c r="D1265" s="47">
        <v>1.07382990983038E-3</v>
      </c>
      <c r="E1265" s="47">
        <v>726488</v>
      </c>
    </row>
    <row r="1266" spans="1:5" ht="15.75" customHeight="1" x14ac:dyDescent="0.25">
      <c r="A1266" s="46" t="s">
        <v>842</v>
      </c>
      <c r="B1266" s="46" t="s">
        <v>729</v>
      </c>
      <c r="C1266" s="47">
        <v>0.26186422120029901</v>
      </c>
      <c r="D1266" s="47">
        <v>1.08703291066197E-3</v>
      </c>
      <c r="E1266" s="47">
        <v>671283</v>
      </c>
    </row>
    <row r="1267" spans="1:5" ht="15.75" customHeight="1" x14ac:dyDescent="0.25">
      <c r="A1267" s="46" t="s">
        <v>842</v>
      </c>
      <c r="B1267" s="46" t="s">
        <v>459</v>
      </c>
      <c r="C1267" s="47">
        <v>0.260734552752871</v>
      </c>
      <c r="D1267" s="47">
        <v>1.0737216746341399E-3</v>
      </c>
      <c r="E1267" s="47">
        <v>675622</v>
      </c>
    </row>
    <row r="1268" spans="1:5" ht="15.75" customHeight="1" x14ac:dyDescent="0.25">
      <c r="A1268" s="46" t="s">
        <v>842</v>
      </c>
      <c r="B1268" s="46" t="s">
        <v>420</v>
      </c>
      <c r="C1268" s="47">
        <v>0.26334887054331002</v>
      </c>
      <c r="D1268" s="47">
        <v>1.03695137994667E-3</v>
      </c>
      <c r="E1268" s="47">
        <v>731148</v>
      </c>
    </row>
    <row r="1269" spans="1:5" ht="15.75" customHeight="1" x14ac:dyDescent="0.25">
      <c r="A1269" s="46" t="s">
        <v>842</v>
      </c>
      <c r="B1269" s="46" t="s">
        <v>496</v>
      </c>
      <c r="C1269" s="47">
        <v>0.26422266606533101</v>
      </c>
      <c r="D1269" s="47">
        <v>2.7490120302661701E-3</v>
      </c>
      <c r="E1269" s="47">
        <v>31042</v>
      </c>
    </row>
    <row r="1270" spans="1:5" ht="15.75" customHeight="1" x14ac:dyDescent="0.25">
      <c r="A1270" s="46" t="s">
        <v>842</v>
      </c>
      <c r="B1270" s="46" t="s">
        <v>499</v>
      </c>
      <c r="C1270" s="47">
        <v>0.26239027066569098</v>
      </c>
      <c r="D1270" s="47">
        <v>3.0483761802355199E-3</v>
      </c>
      <c r="E1270" s="47">
        <v>21872</v>
      </c>
    </row>
    <row r="1271" spans="1:5" ht="15.75" customHeight="1" x14ac:dyDescent="0.25">
      <c r="A1271" s="46" t="s">
        <v>842</v>
      </c>
      <c r="B1271" s="46" t="s">
        <v>733</v>
      </c>
      <c r="C1271" s="47">
        <v>0.26542014290846699</v>
      </c>
      <c r="D1271" s="47">
        <v>1.0871318757211599E-3</v>
      </c>
      <c r="E1271" s="47">
        <v>626275</v>
      </c>
    </row>
    <row r="1272" spans="1:5" ht="15.75" customHeight="1" x14ac:dyDescent="0.25">
      <c r="A1272" s="46" t="s">
        <v>842</v>
      </c>
      <c r="B1272" s="46" t="s">
        <v>430</v>
      </c>
      <c r="C1272" s="47">
        <v>0.26300460256901198</v>
      </c>
      <c r="D1272" s="47">
        <v>1.06397874868877E-3</v>
      </c>
      <c r="E1272" s="47">
        <v>650289</v>
      </c>
    </row>
    <row r="1273" spans="1:5" ht="15.75" customHeight="1" x14ac:dyDescent="0.25">
      <c r="A1273" s="46" t="s">
        <v>842</v>
      </c>
      <c r="B1273" s="46" t="s">
        <v>762</v>
      </c>
      <c r="C1273" s="47">
        <v>0.26016155070694202</v>
      </c>
      <c r="D1273" s="47">
        <v>1.0397380681856699E-3</v>
      </c>
      <c r="E1273" s="47">
        <v>711727</v>
      </c>
    </row>
    <row r="1274" spans="1:5" ht="15.75" customHeight="1" x14ac:dyDescent="0.25">
      <c r="A1274" s="46" t="s">
        <v>842</v>
      </c>
      <c r="B1274" s="46" t="s">
        <v>676</v>
      </c>
      <c r="C1274" s="47">
        <v>0.25962791430776</v>
      </c>
      <c r="D1274" s="47">
        <v>1.1170803024922601E-3</v>
      </c>
      <c r="E1274" s="47">
        <v>545627</v>
      </c>
    </row>
    <row r="1275" spans="1:5" ht="15.75" customHeight="1" x14ac:dyDescent="0.25">
      <c r="A1275" s="46" t="s">
        <v>842</v>
      </c>
      <c r="B1275" s="46" t="s">
        <v>743</v>
      </c>
      <c r="C1275" s="47">
        <v>0.26245396890343697</v>
      </c>
      <c r="D1275" s="47">
        <v>2.3776041673946799E-3</v>
      </c>
      <c r="E1275" s="47">
        <v>39104</v>
      </c>
    </row>
    <row r="1276" spans="1:5" ht="15.75" customHeight="1" x14ac:dyDescent="0.25">
      <c r="A1276" s="46" t="s">
        <v>842</v>
      </c>
      <c r="B1276" s="46" t="s">
        <v>755</v>
      </c>
      <c r="C1276" s="47">
        <v>0.26354695635405301</v>
      </c>
      <c r="D1276" s="47">
        <v>1.4600437963440799E-3</v>
      </c>
      <c r="E1276" s="47">
        <v>155570</v>
      </c>
    </row>
    <row r="1277" spans="1:5" ht="15.75" customHeight="1" x14ac:dyDescent="0.25">
      <c r="A1277" s="46" t="s">
        <v>842</v>
      </c>
      <c r="B1277" s="46" t="s">
        <v>377</v>
      </c>
      <c r="C1277" s="47">
        <v>0.261579614473955</v>
      </c>
      <c r="D1277" s="47">
        <v>1.08343322819602E-3</v>
      </c>
      <c r="E1277" s="47">
        <v>621696</v>
      </c>
    </row>
    <row r="1278" spans="1:5" ht="15.75" customHeight="1" x14ac:dyDescent="0.25">
      <c r="A1278" s="46" t="s">
        <v>842</v>
      </c>
      <c r="B1278" s="48" t="s">
        <v>3322</v>
      </c>
      <c r="C1278" s="47">
        <v>0.26544575374711099</v>
      </c>
      <c r="D1278" s="47">
        <v>1.2496045502897301E-3</v>
      </c>
      <c r="E1278" s="47">
        <v>282084</v>
      </c>
    </row>
    <row r="1279" spans="1:5" ht="15.75" customHeight="1" x14ac:dyDescent="0.25">
      <c r="A1279" s="46" t="s">
        <v>842</v>
      </c>
      <c r="B1279" s="46" t="s">
        <v>125</v>
      </c>
      <c r="C1279" s="47">
        <v>0.262006707583812</v>
      </c>
      <c r="D1279" s="47">
        <v>1.25715650142099E-3</v>
      </c>
      <c r="E1279" s="47">
        <v>301748</v>
      </c>
    </row>
    <row r="1280" spans="1:5" ht="15.75" customHeight="1" x14ac:dyDescent="0.25">
      <c r="A1280" s="46" t="s">
        <v>842</v>
      </c>
      <c r="B1280" s="46" t="s">
        <v>329</v>
      </c>
      <c r="C1280" s="47">
        <v>0.27130512618681102</v>
      </c>
      <c r="D1280" s="47">
        <v>1.0811156409836001E-3</v>
      </c>
      <c r="E1280" s="47">
        <v>574228</v>
      </c>
    </row>
    <row r="1281" spans="1:5" ht="15.75" customHeight="1" x14ac:dyDescent="0.25">
      <c r="A1281" s="46" t="s">
        <v>842</v>
      </c>
      <c r="B1281" s="46" t="s">
        <v>335</v>
      </c>
      <c r="C1281" s="47">
        <v>0.26966651596032998</v>
      </c>
      <c r="D1281" s="47">
        <v>1.15888010730625E-3</v>
      </c>
      <c r="E1281" s="47">
        <v>378219</v>
      </c>
    </row>
    <row r="1282" spans="1:5" ht="15.75" customHeight="1" x14ac:dyDescent="0.25">
      <c r="A1282" s="46" t="s">
        <v>842</v>
      </c>
      <c r="B1282" s="46" t="s">
        <v>392</v>
      </c>
      <c r="C1282" s="47">
        <v>0.26176130146110299</v>
      </c>
      <c r="D1282" s="47">
        <v>1.0428864125725499E-3</v>
      </c>
      <c r="E1282" s="47">
        <v>664361</v>
      </c>
    </row>
    <row r="1283" spans="1:5" ht="15.75" customHeight="1" x14ac:dyDescent="0.25">
      <c r="A1283" s="46" t="s">
        <v>842</v>
      </c>
      <c r="B1283" s="46" t="s">
        <v>139</v>
      </c>
      <c r="C1283" s="47">
        <v>0.26154216577379202</v>
      </c>
      <c r="D1283" s="47">
        <v>1.2676939595861699E-3</v>
      </c>
      <c r="E1283" s="47">
        <v>232582</v>
      </c>
    </row>
    <row r="1284" spans="1:5" ht="15.75" customHeight="1" x14ac:dyDescent="0.25">
      <c r="A1284" s="46" t="s">
        <v>842</v>
      </c>
      <c r="B1284" s="46" t="s">
        <v>1083</v>
      </c>
      <c r="C1284" s="47">
        <v>0.262317823834608</v>
      </c>
      <c r="D1284" s="47">
        <v>1.0659373498783499E-3</v>
      </c>
      <c r="E1284" s="47">
        <v>756891</v>
      </c>
    </row>
    <row r="1285" spans="1:5" ht="15.75" customHeight="1" x14ac:dyDescent="0.25">
      <c r="A1285" s="46" t="s">
        <v>842</v>
      </c>
      <c r="B1285" s="46" t="s">
        <v>691</v>
      </c>
      <c r="C1285" s="47">
        <v>0.26314778348782503</v>
      </c>
      <c r="D1285" s="47">
        <v>1.9958293649463099E-3</v>
      </c>
      <c r="E1285" s="47">
        <v>62463</v>
      </c>
    </row>
    <row r="1286" spans="1:5" ht="15.75" customHeight="1" x14ac:dyDescent="0.25">
      <c r="A1286" s="46" t="s">
        <v>842</v>
      </c>
      <c r="B1286" s="46" t="s">
        <v>354</v>
      </c>
      <c r="C1286" s="47">
        <v>0.26214584164905902</v>
      </c>
      <c r="D1286" s="47">
        <v>1.11047076193417E-3</v>
      </c>
      <c r="E1286" s="47">
        <v>546154</v>
      </c>
    </row>
    <row r="1287" spans="1:5" ht="15.75" customHeight="1" x14ac:dyDescent="0.25">
      <c r="A1287" s="46" t="s">
        <v>842</v>
      </c>
      <c r="B1287" s="46" t="s">
        <v>166</v>
      </c>
      <c r="C1287" s="47">
        <v>0.26133901800724502</v>
      </c>
      <c r="D1287" s="47">
        <v>2.0356288122448099E-3</v>
      </c>
      <c r="E1287" s="47">
        <v>57699</v>
      </c>
    </row>
    <row r="1288" spans="1:5" ht="15.75" customHeight="1" x14ac:dyDescent="0.25">
      <c r="A1288" s="46" t="s">
        <v>842</v>
      </c>
      <c r="B1288" s="46" t="s">
        <v>287</v>
      </c>
      <c r="C1288" s="47">
        <v>0.265155193392143</v>
      </c>
      <c r="D1288" s="47">
        <v>1.05652711033553E-3</v>
      </c>
      <c r="E1288" s="47">
        <v>683792</v>
      </c>
    </row>
    <row r="1289" spans="1:5" ht="15.75" customHeight="1" x14ac:dyDescent="0.25">
      <c r="A1289" s="46" t="s">
        <v>842</v>
      </c>
      <c r="B1289" s="46" t="s">
        <v>452</v>
      </c>
      <c r="C1289" s="47">
        <v>0.26087602771066398</v>
      </c>
      <c r="D1289" s="47">
        <v>1.0301027150729099E-3</v>
      </c>
      <c r="E1289" s="47">
        <v>686234</v>
      </c>
    </row>
    <row r="1290" spans="1:5" ht="15.75" customHeight="1" x14ac:dyDescent="0.25">
      <c r="A1290" s="46" t="s">
        <v>842</v>
      </c>
      <c r="B1290" s="46" t="s">
        <v>371</v>
      </c>
      <c r="C1290" s="47">
        <v>0.263150117993388</v>
      </c>
      <c r="D1290" s="47">
        <v>1.0605971865890499E-3</v>
      </c>
      <c r="E1290" s="47">
        <v>703853</v>
      </c>
    </row>
    <row r="1291" spans="1:5" ht="15.75" customHeight="1" x14ac:dyDescent="0.25">
      <c r="A1291" s="46" t="s">
        <v>842</v>
      </c>
      <c r="B1291" s="46" t="s">
        <v>267</v>
      </c>
      <c r="C1291" s="47">
        <v>0.25686387425687202</v>
      </c>
      <c r="D1291" s="47">
        <v>1.11555148238449E-3</v>
      </c>
      <c r="E1291" s="47">
        <v>708492</v>
      </c>
    </row>
    <row r="1292" spans="1:5" ht="15.75" customHeight="1" x14ac:dyDescent="0.25">
      <c r="A1292" s="46" t="s">
        <v>842</v>
      </c>
      <c r="B1292" s="46" t="s">
        <v>445</v>
      </c>
      <c r="C1292" s="47">
        <v>0.26441120152206099</v>
      </c>
      <c r="D1292" s="47">
        <v>1.0875345868282401E-3</v>
      </c>
      <c r="E1292" s="47">
        <v>489862</v>
      </c>
    </row>
    <row r="1293" spans="1:5" ht="15.75" customHeight="1" x14ac:dyDescent="0.25">
      <c r="A1293" s="46" t="s">
        <v>842</v>
      </c>
      <c r="B1293" s="46" t="s">
        <v>472</v>
      </c>
      <c r="C1293" s="47">
        <v>0.27140868549038499</v>
      </c>
      <c r="D1293" s="47">
        <v>1.9985390851725402E-3</v>
      </c>
      <c r="E1293" s="47">
        <v>58189</v>
      </c>
    </row>
    <row r="1294" spans="1:5" ht="15.75" customHeight="1" x14ac:dyDescent="0.25">
      <c r="A1294" s="46" t="s">
        <v>842</v>
      </c>
      <c r="B1294" s="46" t="s">
        <v>280</v>
      </c>
      <c r="C1294" s="47">
        <v>0.263049263155192</v>
      </c>
      <c r="D1294" s="47">
        <v>1.21255148456997E-3</v>
      </c>
      <c r="E1294" s="47">
        <v>311531</v>
      </c>
    </row>
    <row r="1295" spans="1:5" ht="15.75" customHeight="1" x14ac:dyDescent="0.25">
      <c r="A1295" s="46" t="s">
        <v>842</v>
      </c>
      <c r="B1295" s="46" t="s">
        <v>239</v>
      </c>
      <c r="C1295" s="47">
        <v>0.263997870688438</v>
      </c>
      <c r="D1295" s="47">
        <v>1.0310775981123999E-3</v>
      </c>
      <c r="E1295" s="47">
        <v>680032</v>
      </c>
    </row>
    <row r="1296" spans="1:5" ht="15.75" customHeight="1" x14ac:dyDescent="0.25">
      <c r="A1296" s="46" t="s">
        <v>842</v>
      </c>
      <c r="B1296" s="46" t="s">
        <v>492</v>
      </c>
      <c r="C1296" s="47">
        <v>0.26007818914582198</v>
      </c>
      <c r="D1296" s="47">
        <v>1.06596754606165E-3</v>
      </c>
      <c r="E1296" s="47">
        <v>745372</v>
      </c>
    </row>
    <row r="1297" spans="1:5" ht="15.75" customHeight="1" x14ac:dyDescent="0.25">
      <c r="A1297" s="46" t="s">
        <v>842</v>
      </c>
      <c r="B1297" s="46" t="s">
        <v>927</v>
      </c>
      <c r="C1297" s="47">
        <v>0.26547967141926399</v>
      </c>
      <c r="D1297" s="47">
        <v>1.0640711670733001E-3</v>
      </c>
      <c r="E1297" s="47">
        <v>563271</v>
      </c>
    </row>
    <row r="1298" spans="1:5" ht="15.75" customHeight="1" x14ac:dyDescent="0.25">
      <c r="A1298" s="46" t="s">
        <v>842</v>
      </c>
      <c r="B1298" s="46" t="s">
        <v>261</v>
      </c>
      <c r="C1298" s="47">
        <v>0.26047342687369301</v>
      </c>
      <c r="D1298" s="47">
        <v>1.1022712311986799E-3</v>
      </c>
      <c r="E1298" s="47">
        <v>721970</v>
      </c>
    </row>
    <row r="1299" spans="1:5" ht="15.75" customHeight="1" x14ac:dyDescent="0.25">
      <c r="A1299" s="46" t="s">
        <v>842</v>
      </c>
      <c r="B1299" s="46" t="s">
        <v>254</v>
      </c>
      <c r="C1299" s="47">
        <v>0.26333271443471801</v>
      </c>
      <c r="D1299" s="47">
        <v>1.1244406359622601E-3</v>
      </c>
      <c r="E1299" s="47">
        <v>732484</v>
      </c>
    </row>
    <row r="1300" spans="1:5" ht="15.75" customHeight="1" x14ac:dyDescent="0.25">
      <c r="A1300" s="46" t="s">
        <v>842</v>
      </c>
      <c r="B1300" s="46" t="s">
        <v>574</v>
      </c>
      <c r="C1300" s="47">
        <v>0.25943181096543599</v>
      </c>
      <c r="D1300" s="47">
        <v>1.04582481264459E-3</v>
      </c>
      <c r="E1300" s="47">
        <v>692868</v>
      </c>
    </row>
    <row r="1301" spans="1:5" ht="15.75" customHeight="1" x14ac:dyDescent="0.25">
      <c r="A1301" s="46" t="s">
        <v>842</v>
      </c>
      <c r="B1301" s="46" t="s">
        <v>341</v>
      </c>
      <c r="C1301" s="47">
        <v>0.264361379785641</v>
      </c>
      <c r="D1301" s="47">
        <v>1.06727501533118E-3</v>
      </c>
      <c r="E1301" s="47">
        <v>673264</v>
      </c>
    </row>
    <row r="1302" spans="1:5" ht="15.75" customHeight="1" x14ac:dyDescent="0.25">
      <c r="A1302" s="46" t="s">
        <v>842</v>
      </c>
      <c r="B1302" s="46" t="s">
        <v>273</v>
      </c>
      <c r="C1302" s="47">
        <v>0.26221536651558103</v>
      </c>
      <c r="D1302" s="47">
        <v>1.08424914720771E-3</v>
      </c>
      <c r="E1302" s="47">
        <v>778589</v>
      </c>
    </row>
    <row r="1303" spans="1:5" ht="15.75" customHeight="1" x14ac:dyDescent="0.25">
      <c r="A1303" s="46" t="s">
        <v>842</v>
      </c>
      <c r="B1303" s="46" t="s">
        <v>323</v>
      </c>
      <c r="C1303" s="47">
        <v>0.26155101617854698</v>
      </c>
      <c r="D1303" s="47">
        <v>1.50429949616274E-3</v>
      </c>
      <c r="E1303" s="47">
        <v>154402</v>
      </c>
    </row>
    <row r="1304" spans="1:5" ht="15.75" customHeight="1" x14ac:dyDescent="0.25">
      <c r="A1304" s="46" t="s">
        <v>842</v>
      </c>
      <c r="B1304" s="46" t="s">
        <v>863</v>
      </c>
      <c r="C1304" s="47">
        <v>0.26065466888522998</v>
      </c>
      <c r="D1304" s="47">
        <v>1.0416900577656101E-3</v>
      </c>
      <c r="E1304" s="47">
        <v>691739</v>
      </c>
    </row>
    <row r="1305" spans="1:5" ht="15.75" customHeight="1" x14ac:dyDescent="0.25">
      <c r="A1305" s="46" t="s">
        <v>842</v>
      </c>
      <c r="B1305" s="46" t="s">
        <v>364</v>
      </c>
      <c r="C1305" s="47">
        <v>0.261531023200682</v>
      </c>
      <c r="D1305" s="47">
        <v>1.0698205160550201E-3</v>
      </c>
      <c r="E1305" s="47">
        <v>577052</v>
      </c>
    </row>
    <row r="1306" spans="1:5" ht="15.75" customHeight="1" x14ac:dyDescent="0.25">
      <c r="A1306" s="46" t="s">
        <v>842</v>
      </c>
      <c r="B1306" s="46" t="s">
        <v>438</v>
      </c>
      <c r="C1306" s="47">
        <v>0.26108990676186</v>
      </c>
      <c r="D1306" s="47">
        <v>1.04819180724224E-3</v>
      </c>
      <c r="E1306" s="47">
        <v>692206</v>
      </c>
    </row>
    <row r="1307" spans="1:5" ht="15.75" customHeight="1" x14ac:dyDescent="0.25">
      <c r="A1307" s="46" t="s">
        <v>842</v>
      </c>
      <c r="B1307" s="46" t="s">
        <v>909</v>
      </c>
      <c r="C1307" s="47">
        <v>0.26535500543151902</v>
      </c>
      <c r="D1307" s="47">
        <v>1.23113169366796E-3</v>
      </c>
      <c r="E1307" s="47">
        <v>296418</v>
      </c>
    </row>
    <row r="1308" spans="1:5" ht="15.75" customHeight="1" x14ac:dyDescent="0.25">
      <c r="A1308" s="46" t="s">
        <v>842</v>
      </c>
      <c r="B1308" s="46" t="s">
        <v>904</v>
      </c>
      <c r="C1308" s="47">
        <v>0.267432601524286</v>
      </c>
      <c r="D1308" s="47">
        <v>1.4267455321374199E-3</v>
      </c>
      <c r="E1308" s="47">
        <v>167029</v>
      </c>
    </row>
    <row r="1309" spans="1:5" ht="15.75" customHeight="1" x14ac:dyDescent="0.25">
      <c r="A1309" s="46" t="s">
        <v>842</v>
      </c>
      <c r="B1309" s="46" t="s">
        <v>914</v>
      </c>
      <c r="C1309" s="47">
        <v>0.26145664307742</v>
      </c>
      <c r="D1309" s="47">
        <v>1.15576945140646E-3</v>
      </c>
      <c r="E1309" s="47">
        <v>588545</v>
      </c>
    </row>
    <row r="1310" spans="1:5" ht="15.75" customHeight="1" x14ac:dyDescent="0.25">
      <c r="A1310" s="46" t="s">
        <v>842</v>
      </c>
      <c r="B1310" s="46" t="s">
        <v>922</v>
      </c>
      <c r="C1310" s="47">
        <v>0.259797227394993</v>
      </c>
      <c r="D1310" s="47">
        <v>3.0922511478664E-3</v>
      </c>
      <c r="E1310" s="47">
        <v>24165</v>
      </c>
    </row>
    <row r="1311" spans="1:5" ht="15.75" customHeight="1" x14ac:dyDescent="0.25">
      <c r="A1311" s="46" t="s">
        <v>842</v>
      </c>
      <c r="B1311" s="46" t="s">
        <v>917</v>
      </c>
      <c r="C1311" s="47">
        <v>0.25817917995071799</v>
      </c>
      <c r="D1311" s="47">
        <v>1.0445558620322099E-3</v>
      </c>
      <c r="E1311" s="47">
        <v>685032</v>
      </c>
    </row>
    <row r="1312" spans="1:5" ht="15.75" customHeight="1" x14ac:dyDescent="0.25">
      <c r="A1312" s="46" t="s">
        <v>842</v>
      </c>
      <c r="B1312" s="46" t="s">
        <v>3342</v>
      </c>
      <c r="C1312" s="47">
        <v>0.26072284957060499</v>
      </c>
      <c r="D1312" s="47">
        <v>1.1753346425118201E-3</v>
      </c>
      <c r="E1312" s="47">
        <v>332794</v>
      </c>
    </row>
    <row r="1313" spans="1:5" ht="15.75" customHeight="1" x14ac:dyDescent="0.25">
      <c r="A1313" s="46" t="s">
        <v>842</v>
      </c>
      <c r="B1313" s="46" t="s">
        <v>3346</v>
      </c>
      <c r="C1313" s="47">
        <v>0.25942214672348302</v>
      </c>
      <c r="D1313" s="47">
        <v>1.16851129351063E-3</v>
      </c>
      <c r="E1313" s="47">
        <v>416784</v>
      </c>
    </row>
    <row r="1314" spans="1:5" ht="15.75" customHeight="1" x14ac:dyDescent="0.25">
      <c r="A1314" s="46" t="s">
        <v>842</v>
      </c>
      <c r="B1314" s="46" t="s">
        <v>3347</v>
      </c>
      <c r="C1314" s="47">
        <v>0.26403633425283501</v>
      </c>
      <c r="D1314" s="47">
        <v>1.17097023139289E-3</v>
      </c>
      <c r="E1314" s="47">
        <v>323001</v>
      </c>
    </row>
    <row r="1315" spans="1:5" ht="15.75" customHeight="1" x14ac:dyDescent="0.25">
      <c r="A1315" s="46" t="s">
        <v>842</v>
      </c>
      <c r="B1315" s="46" t="s">
        <v>3350</v>
      </c>
      <c r="C1315" s="47">
        <v>0.26212982425591702</v>
      </c>
      <c r="D1315" s="47">
        <v>1.4052080791817001E-3</v>
      </c>
      <c r="E1315" s="47">
        <v>160802</v>
      </c>
    </row>
    <row r="1316" spans="1:5" ht="15.75" customHeight="1" x14ac:dyDescent="0.25">
      <c r="A1316" s="46" t="s">
        <v>842</v>
      </c>
      <c r="B1316" s="46" t="s">
        <v>3352</v>
      </c>
      <c r="C1316" s="47">
        <v>0.26492624537000198</v>
      </c>
      <c r="D1316" s="47">
        <v>1.1326534369121E-3</v>
      </c>
      <c r="E1316" s="47">
        <v>414957</v>
      </c>
    </row>
    <row r="1317" spans="1:5" ht="15.75" customHeight="1" x14ac:dyDescent="0.25">
      <c r="A1317" s="46" t="s">
        <v>842</v>
      </c>
      <c r="B1317" s="46" t="s">
        <v>3354</v>
      </c>
      <c r="C1317" s="47">
        <v>0.263775702221971</v>
      </c>
      <c r="D1317" s="47">
        <v>1.1817214927882999E-3</v>
      </c>
      <c r="E1317" s="47">
        <v>406531</v>
      </c>
    </row>
    <row r="1318" spans="1:5" ht="15.75" customHeight="1" x14ac:dyDescent="0.25">
      <c r="A1318" s="46" t="s">
        <v>842</v>
      </c>
      <c r="B1318" s="46" t="s">
        <v>3356</v>
      </c>
      <c r="C1318" s="47">
        <v>0.26471652375266802</v>
      </c>
      <c r="D1318" s="47">
        <v>2.03061441491105E-3</v>
      </c>
      <c r="E1318" s="47">
        <v>55278</v>
      </c>
    </row>
    <row r="1319" spans="1:5" ht="15.75" customHeight="1" x14ac:dyDescent="0.25">
      <c r="A1319" s="46" t="s">
        <v>842</v>
      </c>
      <c r="B1319" s="46" t="s">
        <v>3358</v>
      </c>
      <c r="C1319" s="47">
        <v>0.26426306922944298</v>
      </c>
      <c r="D1319" s="47">
        <v>1.829634649753E-3</v>
      </c>
      <c r="E1319" s="47">
        <v>75387</v>
      </c>
    </row>
    <row r="1320" spans="1:5" ht="15.75" customHeight="1" x14ac:dyDescent="0.25">
      <c r="A1320" s="46" t="s">
        <v>842</v>
      </c>
      <c r="B1320" s="46" t="s">
        <v>833</v>
      </c>
      <c r="C1320" s="47">
        <v>0.26870204945184101</v>
      </c>
      <c r="D1320" s="47">
        <v>1.03986622752239E-3</v>
      </c>
      <c r="E1320" s="47">
        <v>748688</v>
      </c>
    </row>
    <row r="1321" spans="1:5" ht="15.75" customHeight="1" x14ac:dyDescent="0.25">
      <c r="A1321" s="46" t="s">
        <v>842</v>
      </c>
      <c r="B1321" s="46" t="s">
        <v>814</v>
      </c>
      <c r="C1321" s="47">
        <v>0.26370100380810202</v>
      </c>
      <c r="D1321" s="47">
        <v>9.9839617097186506E-4</v>
      </c>
      <c r="E1321" s="47">
        <v>747354</v>
      </c>
    </row>
    <row r="1322" spans="1:5" ht="15.75" customHeight="1" x14ac:dyDescent="0.25">
      <c r="A1322" s="46" t="s">
        <v>842</v>
      </c>
      <c r="B1322" s="46" t="s">
        <v>2003</v>
      </c>
      <c r="C1322" s="47">
        <v>0.26123718601881402</v>
      </c>
      <c r="D1322" s="47">
        <v>1.1304781391682E-3</v>
      </c>
      <c r="E1322" s="47">
        <v>743914</v>
      </c>
    </row>
    <row r="1323" spans="1:5" ht="15.75" customHeight="1" x14ac:dyDescent="0.25">
      <c r="A1323" s="46" t="s">
        <v>842</v>
      </c>
      <c r="B1323" s="46" t="s">
        <v>827</v>
      </c>
      <c r="C1323" s="47">
        <v>0.27206402916599298</v>
      </c>
      <c r="D1323" s="47">
        <v>1.0243313273836901E-3</v>
      </c>
      <c r="E1323" s="47">
        <v>717548</v>
      </c>
    </row>
    <row r="1324" spans="1:5" ht="15.75" customHeight="1" x14ac:dyDescent="0.25">
      <c r="A1324" s="46" t="s">
        <v>842</v>
      </c>
      <c r="B1324" s="46" t="s">
        <v>870</v>
      </c>
      <c r="C1324" s="47">
        <v>0.26157613722948703</v>
      </c>
      <c r="D1324" s="47">
        <v>1.10370899034883E-3</v>
      </c>
      <c r="E1324" s="47">
        <v>711334</v>
      </c>
    </row>
    <row r="1325" spans="1:5" ht="15.75" customHeight="1" x14ac:dyDescent="0.25">
      <c r="A1325" s="46" t="s">
        <v>842</v>
      </c>
      <c r="B1325" s="46" t="s">
        <v>979</v>
      </c>
      <c r="C1325" s="47">
        <v>0.26070789128160499</v>
      </c>
      <c r="D1325" s="47">
        <v>1.0951203828090401E-3</v>
      </c>
      <c r="E1325" s="47">
        <v>712115</v>
      </c>
    </row>
    <row r="1326" spans="1:5" ht="15.75" customHeight="1" x14ac:dyDescent="0.25">
      <c r="A1326" s="46" t="s">
        <v>842</v>
      </c>
      <c r="B1326" s="46" t="s">
        <v>876</v>
      </c>
      <c r="C1326" s="47">
        <v>0.26178840980395202</v>
      </c>
      <c r="D1326" s="47">
        <v>1.08967043222225E-3</v>
      </c>
      <c r="E1326" s="47">
        <v>711101</v>
      </c>
    </row>
    <row r="1327" spans="1:5" ht="15.75" customHeight="1" x14ac:dyDescent="0.25">
      <c r="A1327" s="46" t="s">
        <v>842</v>
      </c>
      <c r="B1327" s="46" t="s">
        <v>787</v>
      </c>
      <c r="C1327" s="47">
        <v>0.260781499202552</v>
      </c>
      <c r="D1327" s="47">
        <v>1.0753047887447E-3</v>
      </c>
      <c r="E1327" s="47">
        <v>689700</v>
      </c>
    </row>
    <row r="1328" spans="1:5" ht="15.75" customHeight="1" x14ac:dyDescent="0.25">
      <c r="A1328" s="46" t="s">
        <v>842</v>
      </c>
      <c r="B1328" s="46" t="s">
        <v>2018</v>
      </c>
      <c r="C1328" s="47">
        <v>0.26176531777546003</v>
      </c>
      <c r="D1328" s="47">
        <v>1.15575022680893E-3</v>
      </c>
      <c r="E1328" s="47">
        <v>668129</v>
      </c>
    </row>
    <row r="1329" spans="1:5" ht="15.75" customHeight="1" x14ac:dyDescent="0.25">
      <c r="A1329" s="46" t="s">
        <v>842</v>
      </c>
      <c r="B1329" s="46" t="s">
        <v>796</v>
      </c>
      <c r="C1329" s="47">
        <v>0.26176994743847098</v>
      </c>
      <c r="D1329" s="47">
        <v>1.12896138662352E-3</v>
      </c>
      <c r="E1329" s="47">
        <v>664935</v>
      </c>
    </row>
    <row r="1330" spans="1:5" ht="15.75" customHeight="1" x14ac:dyDescent="0.25">
      <c r="A1330" s="46" t="s">
        <v>842</v>
      </c>
      <c r="B1330" s="46" t="s">
        <v>1013</v>
      </c>
      <c r="C1330" s="47">
        <v>0.26649603519235898</v>
      </c>
      <c r="D1330" s="47">
        <v>1.09898916937054E-3</v>
      </c>
      <c r="E1330" s="47">
        <v>652869</v>
      </c>
    </row>
    <row r="1331" spans="1:5" ht="15.75" customHeight="1" x14ac:dyDescent="0.25">
      <c r="A1331" s="46" t="s">
        <v>842</v>
      </c>
      <c r="B1331" s="46" t="s">
        <v>975</v>
      </c>
      <c r="C1331" s="47">
        <v>0.261798797419107</v>
      </c>
      <c r="D1331" s="47">
        <v>1.1247187287179901E-3</v>
      </c>
      <c r="E1331" s="47">
        <v>646443</v>
      </c>
    </row>
    <row r="1332" spans="1:5" ht="15.75" customHeight="1" x14ac:dyDescent="0.25">
      <c r="A1332" s="46" t="s">
        <v>842</v>
      </c>
      <c r="B1332" s="46" t="s">
        <v>2000</v>
      </c>
      <c r="C1332" s="47">
        <v>0.26092572427319299</v>
      </c>
      <c r="D1332" s="47">
        <v>1.12456843383358E-3</v>
      </c>
      <c r="E1332" s="47">
        <v>651101</v>
      </c>
    </row>
    <row r="1333" spans="1:5" ht="15.75" customHeight="1" x14ac:dyDescent="0.25">
      <c r="A1333" s="46" t="s">
        <v>842</v>
      </c>
      <c r="B1333" s="46" t="s">
        <v>2023</v>
      </c>
      <c r="C1333" s="47">
        <v>0.26253760621766498</v>
      </c>
      <c r="D1333" s="47">
        <v>1.0469267232426601E-3</v>
      </c>
      <c r="E1333" s="47">
        <v>643843</v>
      </c>
    </row>
    <row r="1334" spans="1:5" ht="15.75" customHeight="1" x14ac:dyDescent="0.25">
      <c r="A1334" s="46" t="s">
        <v>842</v>
      </c>
      <c r="B1334" s="46" t="s">
        <v>962</v>
      </c>
      <c r="C1334" s="47">
        <v>0.26033925544924502</v>
      </c>
      <c r="D1334" s="47">
        <v>1.10301734389677E-3</v>
      </c>
      <c r="E1334" s="47">
        <v>627197</v>
      </c>
    </row>
    <row r="1335" spans="1:5" ht="15.75" customHeight="1" x14ac:dyDescent="0.25">
      <c r="A1335" s="46" t="s">
        <v>842</v>
      </c>
      <c r="B1335" s="46" t="s">
        <v>2036</v>
      </c>
      <c r="C1335" s="47">
        <v>0.26180874503601298</v>
      </c>
      <c r="D1335" s="47">
        <v>1.0618481468025701E-3</v>
      </c>
      <c r="E1335" s="47">
        <v>617699</v>
      </c>
    </row>
    <row r="1336" spans="1:5" ht="15.75" customHeight="1" x14ac:dyDescent="0.25">
      <c r="A1336" s="46" t="s">
        <v>842</v>
      </c>
      <c r="B1336" s="46" t="s">
        <v>1977</v>
      </c>
      <c r="C1336" s="47">
        <v>0.26170193694537902</v>
      </c>
      <c r="D1336" s="47">
        <v>1.0621383897922801E-3</v>
      </c>
      <c r="E1336" s="47">
        <v>613595</v>
      </c>
    </row>
    <row r="1337" spans="1:5" ht="15.75" customHeight="1" x14ac:dyDescent="0.25">
      <c r="A1337" s="46" t="s">
        <v>842</v>
      </c>
      <c r="B1337" s="46" t="s">
        <v>972</v>
      </c>
      <c r="C1337" s="47">
        <v>0.26098431868868399</v>
      </c>
      <c r="D1337" s="47">
        <v>1.05028316537127E-3</v>
      </c>
      <c r="E1337" s="47">
        <v>601289</v>
      </c>
    </row>
    <row r="1338" spans="1:5" ht="15.75" customHeight="1" x14ac:dyDescent="0.25">
      <c r="A1338" s="46" t="s">
        <v>842</v>
      </c>
      <c r="B1338" s="46" t="s">
        <v>1995</v>
      </c>
      <c r="C1338" s="47">
        <v>0.26646430682947903</v>
      </c>
      <c r="D1338" s="47">
        <v>1.0204345953331599E-3</v>
      </c>
      <c r="E1338" s="47">
        <v>605522</v>
      </c>
    </row>
    <row r="1339" spans="1:5" ht="15.75" customHeight="1" x14ac:dyDescent="0.25">
      <c r="A1339" s="46" t="s">
        <v>842</v>
      </c>
      <c r="B1339" s="46" t="s">
        <v>1982</v>
      </c>
      <c r="C1339" s="47">
        <v>0.27376348090973501</v>
      </c>
      <c r="D1339" s="47">
        <v>1.02722211468429E-3</v>
      </c>
      <c r="E1339" s="47">
        <v>601406</v>
      </c>
    </row>
    <row r="1340" spans="1:5" ht="15.75" customHeight="1" x14ac:dyDescent="0.25">
      <c r="A1340" s="46" t="s">
        <v>842</v>
      </c>
      <c r="B1340" s="46" t="s">
        <v>1973</v>
      </c>
      <c r="C1340" s="47">
        <v>0.26356862496726302</v>
      </c>
      <c r="D1340" s="47">
        <v>1.0556239256975599E-3</v>
      </c>
      <c r="E1340" s="47">
        <v>584197</v>
      </c>
    </row>
    <row r="1341" spans="1:5" ht="15.75" customHeight="1" x14ac:dyDescent="0.25">
      <c r="A1341" s="46" t="s">
        <v>842</v>
      </c>
      <c r="B1341" s="46" t="s">
        <v>2031</v>
      </c>
      <c r="C1341" s="47">
        <v>0.26217894054644098</v>
      </c>
      <c r="D1341" s="47">
        <v>1.09255052106014E-3</v>
      </c>
      <c r="E1341" s="47">
        <v>586340</v>
      </c>
    </row>
    <row r="1342" spans="1:5" ht="15.75" customHeight="1" x14ac:dyDescent="0.25">
      <c r="A1342" s="46" t="s">
        <v>842</v>
      </c>
      <c r="B1342" s="46" t="s">
        <v>982</v>
      </c>
      <c r="C1342" s="47">
        <v>0.26306669908730801</v>
      </c>
      <c r="D1342" s="47">
        <v>1.142089743696E-3</v>
      </c>
      <c r="E1342" s="47">
        <v>522301</v>
      </c>
    </row>
    <row r="1343" spans="1:5" ht="15.75" customHeight="1" x14ac:dyDescent="0.25">
      <c r="A1343" s="46" t="s">
        <v>842</v>
      </c>
      <c r="B1343" s="46" t="s">
        <v>957</v>
      </c>
      <c r="C1343" s="47">
        <v>0.26088605112336299</v>
      </c>
      <c r="D1343" s="47">
        <v>1.31903597304454E-3</v>
      </c>
      <c r="E1343" s="47">
        <v>229445</v>
      </c>
    </row>
    <row r="1344" spans="1:5" ht="15.75" customHeight="1" x14ac:dyDescent="0.25">
      <c r="A1344" s="46" t="s">
        <v>842</v>
      </c>
      <c r="B1344" s="46" t="s">
        <v>801</v>
      </c>
      <c r="C1344" s="47">
        <v>0.26280825364871702</v>
      </c>
      <c r="D1344" s="47">
        <v>1.35920880956445E-3</v>
      </c>
      <c r="E1344" s="47">
        <v>188765</v>
      </c>
    </row>
    <row r="1345" spans="1:5" ht="15.75" customHeight="1" x14ac:dyDescent="0.25">
      <c r="A1345" s="46" t="s">
        <v>842</v>
      </c>
      <c r="B1345" s="46" t="s">
        <v>987</v>
      </c>
      <c r="C1345" s="47">
        <v>0.26284047596913601</v>
      </c>
      <c r="D1345" s="47">
        <v>1.4789261617589001E-3</v>
      </c>
      <c r="E1345" s="47">
        <v>172112</v>
      </c>
    </row>
    <row r="1346" spans="1:5" ht="15.75" customHeight="1" x14ac:dyDescent="0.25">
      <c r="A1346" s="46" t="s">
        <v>842</v>
      </c>
      <c r="B1346" s="46" t="s">
        <v>966</v>
      </c>
      <c r="C1346" s="47">
        <v>0.26514358530924298</v>
      </c>
      <c r="D1346" s="47">
        <v>1.8773825359873801E-3</v>
      </c>
      <c r="E1346" s="47">
        <v>65919</v>
      </c>
    </row>
    <row r="1347" spans="1:5" ht="15.75" customHeight="1" x14ac:dyDescent="0.25">
      <c r="A1347" s="46" t="s">
        <v>842</v>
      </c>
      <c r="B1347" s="46" t="s">
        <v>1023</v>
      </c>
      <c r="C1347" s="47">
        <v>0.26889766820587302</v>
      </c>
      <c r="D1347" s="47">
        <v>1.07996593400126E-3</v>
      </c>
      <c r="E1347" s="47">
        <v>530793</v>
      </c>
    </row>
    <row r="1348" spans="1:5" ht="15.75" customHeight="1" x14ac:dyDescent="0.25">
      <c r="A1348" s="46" t="s">
        <v>842</v>
      </c>
      <c r="B1348" s="46" t="s">
        <v>1166</v>
      </c>
      <c r="C1348" s="47">
        <v>0.26792365076611302</v>
      </c>
      <c r="D1348" s="47">
        <v>1.2472528953412099E-3</v>
      </c>
      <c r="E1348" s="47">
        <v>270913</v>
      </c>
    </row>
    <row r="1349" spans="1:5" ht="15.75" customHeight="1" x14ac:dyDescent="0.25">
      <c r="A1349" s="46" t="s">
        <v>842</v>
      </c>
      <c r="B1349" s="46" t="s">
        <v>1245</v>
      </c>
      <c r="C1349" s="47">
        <v>0.26199081978845601</v>
      </c>
      <c r="D1349" s="47">
        <v>2.2854537164768902E-3</v>
      </c>
      <c r="E1349" s="47">
        <v>45097</v>
      </c>
    </row>
    <row r="1350" spans="1:5" ht="15.75" customHeight="1" x14ac:dyDescent="0.25">
      <c r="A1350" s="46" t="s">
        <v>842</v>
      </c>
      <c r="B1350" s="46" t="s">
        <v>1221</v>
      </c>
      <c r="C1350" s="47">
        <v>0.26430629259961902</v>
      </c>
      <c r="D1350" s="47">
        <v>1.20287483222266E-3</v>
      </c>
      <c r="E1350" s="47">
        <v>327321</v>
      </c>
    </row>
    <row r="1351" spans="1:5" ht="15.75" customHeight="1" x14ac:dyDescent="0.25">
      <c r="A1351" s="46" t="s">
        <v>842</v>
      </c>
      <c r="B1351" s="46" t="s">
        <v>1227</v>
      </c>
      <c r="C1351" s="47">
        <v>0.262766885235311</v>
      </c>
      <c r="D1351" s="47">
        <v>1.15295550737512E-3</v>
      </c>
      <c r="E1351" s="47">
        <v>340549</v>
      </c>
    </row>
    <row r="1352" spans="1:5" ht="15.75" customHeight="1" x14ac:dyDescent="0.25">
      <c r="A1352" s="46" t="s">
        <v>842</v>
      </c>
      <c r="B1352" s="46" t="s">
        <v>1197</v>
      </c>
      <c r="C1352" s="47">
        <v>0.26590330788804101</v>
      </c>
      <c r="D1352" s="47">
        <v>2.2738780683049299E-3</v>
      </c>
      <c r="E1352" s="47">
        <v>47946</v>
      </c>
    </row>
    <row r="1353" spans="1:5" ht="15.75" customHeight="1" x14ac:dyDescent="0.25">
      <c r="A1353" s="46" t="s">
        <v>842</v>
      </c>
      <c r="B1353" s="46" t="s">
        <v>1209</v>
      </c>
      <c r="C1353" s="47">
        <v>0.26586471917250898</v>
      </c>
      <c r="D1353" s="47">
        <v>1.1875492305023301E-3</v>
      </c>
      <c r="E1353" s="47">
        <v>308499</v>
      </c>
    </row>
    <row r="1354" spans="1:5" ht="15.75" customHeight="1" x14ac:dyDescent="0.25">
      <c r="A1354" s="46" t="s">
        <v>842</v>
      </c>
      <c r="B1354" s="46" t="s">
        <v>1215</v>
      </c>
      <c r="C1354" s="47">
        <v>0.26491601287357103</v>
      </c>
      <c r="D1354" s="47">
        <v>1.1137790025900101E-3</v>
      </c>
      <c r="E1354" s="47">
        <v>456439</v>
      </c>
    </row>
    <row r="1355" spans="1:5" ht="15.75" customHeight="1" x14ac:dyDescent="0.25">
      <c r="A1355" s="46" t="s">
        <v>842</v>
      </c>
      <c r="B1355" s="46" t="s">
        <v>1204</v>
      </c>
      <c r="C1355" s="47">
        <v>0.26401935866437998</v>
      </c>
      <c r="D1355" s="47">
        <v>1.1119988484028999E-3</v>
      </c>
      <c r="E1355" s="47">
        <v>500861</v>
      </c>
    </row>
    <row r="1356" spans="1:5" ht="15.75" customHeight="1" x14ac:dyDescent="0.25">
      <c r="A1356" s="46" t="s">
        <v>842</v>
      </c>
      <c r="B1356" s="46" t="s">
        <v>1233</v>
      </c>
      <c r="C1356" s="47">
        <v>0.26300643588216899</v>
      </c>
      <c r="D1356" s="47">
        <v>1.06572606480166E-3</v>
      </c>
      <c r="E1356" s="47">
        <v>564336</v>
      </c>
    </row>
    <row r="1357" spans="1:5" ht="15.75" customHeight="1" x14ac:dyDescent="0.25">
      <c r="A1357" s="46" t="s">
        <v>842</v>
      </c>
      <c r="B1357" s="46" t="s">
        <v>1174</v>
      </c>
      <c r="C1357" s="47">
        <v>0.26518721788064997</v>
      </c>
      <c r="D1357" s="47">
        <v>1.56241466923249E-3</v>
      </c>
      <c r="E1357" s="47">
        <v>100578</v>
      </c>
    </row>
    <row r="1358" spans="1:5" ht="15.75" customHeight="1" x14ac:dyDescent="0.25">
      <c r="A1358" s="46" t="s">
        <v>842</v>
      </c>
      <c r="B1358" s="46" t="s">
        <v>1181</v>
      </c>
      <c r="C1358" s="47">
        <v>0.26449174945636</v>
      </c>
      <c r="D1358" s="47">
        <v>1.36143462232597E-3</v>
      </c>
      <c r="E1358" s="47">
        <v>187624</v>
      </c>
    </row>
    <row r="1359" spans="1:5" ht="15.75" customHeight="1" x14ac:dyDescent="0.25">
      <c r="A1359" s="46" t="s">
        <v>842</v>
      </c>
      <c r="B1359" s="46" t="s">
        <v>1287</v>
      </c>
      <c r="C1359" s="47">
        <v>0.26520928826877499</v>
      </c>
      <c r="D1359" s="47">
        <v>1.7117832879792101E-3</v>
      </c>
      <c r="E1359" s="47">
        <v>99265</v>
      </c>
    </row>
    <row r="1360" spans="1:5" ht="15.75" customHeight="1" x14ac:dyDescent="0.25">
      <c r="A1360" s="46" t="s">
        <v>842</v>
      </c>
      <c r="B1360" s="46" t="s">
        <v>512</v>
      </c>
      <c r="C1360" s="47">
        <v>0.26881057909980299</v>
      </c>
      <c r="D1360" s="47">
        <v>1.00442523855371E-3</v>
      </c>
      <c r="E1360" s="47">
        <v>796892</v>
      </c>
    </row>
    <row r="1361" spans="1:5" ht="15.75" customHeight="1" x14ac:dyDescent="0.25">
      <c r="A1361" s="46" t="s">
        <v>842</v>
      </c>
      <c r="B1361" s="46" t="s">
        <v>522</v>
      </c>
      <c r="C1361" s="47">
        <v>0.26357976004976003</v>
      </c>
      <c r="D1361" s="47">
        <v>1.41297374868635E-3</v>
      </c>
      <c r="E1361" s="47">
        <v>155949</v>
      </c>
    </row>
    <row r="1362" spans="1:5" ht="15.75" customHeight="1" x14ac:dyDescent="0.25">
      <c r="A1362" s="46" t="s">
        <v>842</v>
      </c>
      <c r="B1362" s="46" t="s">
        <v>531</v>
      </c>
      <c r="C1362" s="47">
        <v>0.26343405921583002</v>
      </c>
      <c r="D1362" s="47">
        <v>1.2053303941488599E-3</v>
      </c>
      <c r="E1362" s="47">
        <v>331229</v>
      </c>
    </row>
    <row r="1363" spans="1:5" ht="15.75" customHeight="1" x14ac:dyDescent="0.25">
      <c r="A1363" s="46" t="s">
        <v>842</v>
      </c>
      <c r="B1363" s="46" t="s">
        <v>549</v>
      </c>
      <c r="C1363" s="47">
        <v>0.26609790583919302</v>
      </c>
      <c r="D1363" s="47">
        <v>1.3140575304510899E-3</v>
      </c>
      <c r="E1363" s="47">
        <v>209344</v>
      </c>
    </row>
    <row r="1364" spans="1:5" ht="15.75" customHeight="1" x14ac:dyDescent="0.25">
      <c r="A1364" s="46" t="s">
        <v>842</v>
      </c>
      <c r="B1364" s="46" t="s">
        <v>546</v>
      </c>
      <c r="C1364" s="47">
        <v>0.264522062599852</v>
      </c>
      <c r="D1364" s="47">
        <v>1.14544788590977E-3</v>
      </c>
      <c r="E1364" s="47">
        <v>632813</v>
      </c>
    </row>
    <row r="1365" spans="1:5" ht="15.75" customHeight="1" x14ac:dyDescent="0.25">
      <c r="A1365" s="46" t="s">
        <v>842</v>
      </c>
      <c r="B1365" s="46" t="s">
        <v>570</v>
      </c>
      <c r="C1365" s="47">
        <v>0.26230166370402902</v>
      </c>
      <c r="D1365" s="47">
        <v>1.0869836831321801E-3</v>
      </c>
      <c r="E1365" s="47">
        <v>670011</v>
      </c>
    </row>
    <row r="1366" spans="1:5" ht="15.75" customHeight="1" x14ac:dyDescent="0.25">
      <c r="A1366" s="46" t="s">
        <v>842</v>
      </c>
      <c r="B1366" s="46" t="s">
        <v>558</v>
      </c>
      <c r="C1366" s="47">
        <v>0.26517430353608601</v>
      </c>
      <c r="D1366" s="47">
        <v>1.13421798587337E-3</v>
      </c>
      <c r="E1366" s="47">
        <v>419871</v>
      </c>
    </row>
    <row r="1367" spans="1:5" ht="15.75" customHeight="1" x14ac:dyDescent="0.25">
      <c r="A1367" s="46" t="s">
        <v>842</v>
      </c>
      <c r="B1367" s="46" t="s">
        <v>518</v>
      </c>
      <c r="C1367" s="47">
        <v>0.26429274215495402</v>
      </c>
      <c r="D1367" s="47">
        <v>1.13138688083597E-3</v>
      </c>
      <c r="E1367" s="47">
        <v>525459</v>
      </c>
    </row>
    <row r="1368" spans="1:5" ht="15.75" customHeight="1" x14ac:dyDescent="0.25">
      <c r="A1368" s="46" t="s">
        <v>842</v>
      </c>
      <c r="B1368" s="46" t="s">
        <v>535</v>
      </c>
      <c r="C1368" s="47">
        <v>0.26732980553997798</v>
      </c>
      <c r="D1368" s="47">
        <v>9.7550263672292498E-4</v>
      </c>
      <c r="E1368" s="47">
        <v>834516</v>
      </c>
    </row>
    <row r="1369" spans="1:5" ht="15.75" customHeight="1" x14ac:dyDescent="0.25">
      <c r="A1369" s="46" t="s">
        <v>842</v>
      </c>
      <c r="B1369" s="46" t="s">
        <v>565</v>
      </c>
      <c r="C1369" s="47">
        <v>0.263065406493521</v>
      </c>
      <c r="D1369" s="47">
        <v>1.2335142804541701E-3</v>
      </c>
      <c r="E1369" s="47">
        <v>273719</v>
      </c>
    </row>
    <row r="1370" spans="1:5" ht="15.75" customHeight="1" x14ac:dyDescent="0.25">
      <c r="A1370" s="46" t="s">
        <v>842</v>
      </c>
      <c r="B1370" s="46" t="s">
        <v>403</v>
      </c>
      <c r="C1370" s="47">
        <v>0.262446231683581</v>
      </c>
      <c r="D1370" s="47">
        <v>1.1834965200191801E-3</v>
      </c>
      <c r="E1370" s="47">
        <v>369409</v>
      </c>
    </row>
    <row r="1371" spans="1:5" ht="15.75" customHeight="1" x14ac:dyDescent="0.25">
      <c r="A1371" s="46" t="s">
        <v>842</v>
      </c>
      <c r="B1371" s="46" t="s">
        <v>561</v>
      </c>
      <c r="C1371" s="47">
        <v>0.263025011634126</v>
      </c>
      <c r="D1371" s="47">
        <v>1.22374061224508E-3</v>
      </c>
      <c r="E1371" s="47">
        <v>287946</v>
      </c>
    </row>
    <row r="1372" spans="1:5" ht="15.75" customHeight="1" x14ac:dyDescent="0.25">
      <c r="A1372" s="46" t="s">
        <v>842</v>
      </c>
      <c r="B1372" s="46" t="s">
        <v>539</v>
      </c>
      <c r="C1372" s="47">
        <v>0.26299859150708699</v>
      </c>
      <c r="D1372" s="47">
        <v>2.6259339228981498E-3</v>
      </c>
      <c r="E1372" s="47">
        <v>33369</v>
      </c>
    </row>
    <row r="1373" spans="1:5" ht="15.75" customHeight="1" x14ac:dyDescent="0.25">
      <c r="A1373" s="46" t="s">
        <v>842</v>
      </c>
      <c r="B1373" s="46" t="s">
        <v>542</v>
      </c>
      <c r="C1373" s="47">
        <v>0.26334220118760698</v>
      </c>
      <c r="D1373" s="47">
        <v>1.05181378105679E-3</v>
      </c>
      <c r="E1373" s="47">
        <v>544288</v>
      </c>
    </row>
    <row r="1374" spans="1:5" ht="15.75" customHeight="1" x14ac:dyDescent="0.25">
      <c r="A1374" s="46" t="s">
        <v>842</v>
      </c>
      <c r="B1374" s="46" t="s">
        <v>553</v>
      </c>
      <c r="C1374" s="47">
        <v>0.26364560767496398</v>
      </c>
      <c r="D1374" s="47">
        <v>1.29395362228374E-3</v>
      </c>
      <c r="E1374" s="47">
        <v>226190</v>
      </c>
    </row>
    <row r="1375" spans="1:5" ht="15.75" customHeight="1" x14ac:dyDescent="0.25">
      <c r="A1375" s="46" t="s">
        <v>842</v>
      </c>
      <c r="B1375" s="46" t="s">
        <v>346</v>
      </c>
      <c r="C1375" s="47">
        <v>0.26056352681907202</v>
      </c>
      <c r="D1375" s="47">
        <v>1.11024265388609E-3</v>
      </c>
      <c r="E1375" s="47">
        <v>528635</v>
      </c>
    </row>
    <row r="1376" spans="1:5" ht="15.75" customHeight="1" x14ac:dyDescent="0.25">
      <c r="A1376" s="46" t="s">
        <v>842</v>
      </c>
      <c r="B1376" s="46" t="s">
        <v>686</v>
      </c>
      <c r="C1376" s="47">
        <v>0.26142063612237898</v>
      </c>
      <c r="D1376" s="47">
        <v>1.07935882084736E-3</v>
      </c>
      <c r="E1376" s="47">
        <v>627395</v>
      </c>
    </row>
    <row r="1377" spans="1:5" ht="15.75" customHeight="1" x14ac:dyDescent="0.25">
      <c r="A1377" s="46" t="s">
        <v>842</v>
      </c>
      <c r="B1377" s="46" t="s">
        <v>110</v>
      </c>
      <c r="C1377" s="47">
        <v>0.26280017012366702</v>
      </c>
      <c r="D1377" s="47">
        <v>1.12324447819246E-3</v>
      </c>
      <c r="E1377" s="47">
        <v>733584</v>
      </c>
    </row>
    <row r="1378" spans="1:5" ht="15.75" customHeight="1" x14ac:dyDescent="0.25">
      <c r="A1378" s="46" t="s">
        <v>842</v>
      </c>
      <c r="B1378" s="46" t="s">
        <v>77</v>
      </c>
      <c r="C1378" s="47">
        <v>0.26377822155729302</v>
      </c>
      <c r="D1378" s="47">
        <v>9.9655358910814493E-4</v>
      </c>
      <c r="E1378" s="47">
        <v>750623</v>
      </c>
    </row>
    <row r="1379" spans="1:5" ht="15.75" customHeight="1" x14ac:dyDescent="0.25">
      <c r="A1379" s="46" t="s">
        <v>842</v>
      </c>
      <c r="B1379" s="46" t="s">
        <v>191</v>
      </c>
      <c r="C1379" s="47">
        <v>0.26520122421298498</v>
      </c>
      <c r="D1379" s="47">
        <v>1.02774376215941E-3</v>
      </c>
      <c r="E1379" s="47">
        <v>690076</v>
      </c>
    </row>
    <row r="1380" spans="1:5" ht="15.75" customHeight="1" x14ac:dyDescent="0.25">
      <c r="A1380" s="46" t="s">
        <v>842</v>
      </c>
      <c r="B1380" s="46" t="s">
        <v>215</v>
      </c>
      <c r="C1380" s="47">
        <v>0.26342334338265599</v>
      </c>
      <c r="D1380" s="47">
        <v>1.0541999215847499E-3</v>
      </c>
      <c r="E1380" s="47">
        <v>706847</v>
      </c>
    </row>
    <row r="1381" spans="1:5" ht="15.75" customHeight="1" x14ac:dyDescent="0.25">
      <c r="A1381" s="46" t="s">
        <v>842</v>
      </c>
      <c r="B1381" s="46" t="s">
        <v>227</v>
      </c>
      <c r="C1381" s="47">
        <v>0.25894941779924402</v>
      </c>
      <c r="D1381" s="47">
        <v>1.07198447284764E-3</v>
      </c>
      <c r="E1381" s="47">
        <v>667725</v>
      </c>
    </row>
    <row r="1382" spans="1:5" ht="15.75" customHeight="1" x14ac:dyDescent="0.25">
      <c r="A1382" s="46" t="s">
        <v>842</v>
      </c>
      <c r="B1382" s="46" t="s">
        <v>233</v>
      </c>
      <c r="C1382" s="47">
        <v>0.26107972216462799</v>
      </c>
      <c r="D1382" s="47">
        <v>1.13623705583484E-3</v>
      </c>
      <c r="E1382" s="47">
        <v>540176</v>
      </c>
    </row>
    <row r="1383" spans="1:5" ht="15.75" customHeight="1" x14ac:dyDescent="0.25">
      <c r="A1383" s="46" t="s">
        <v>842</v>
      </c>
      <c r="B1383" s="46" t="s">
        <v>103</v>
      </c>
      <c r="C1383" s="47">
        <v>0.26474966767526398</v>
      </c>
      <c r="D1383" s="47">
        <v>1.00282780748665E-3</v>
      </c>
      <c r="E1383" s="47">
        <v>702626</v>
      </c>
    </row>
    <row r="1384" spans="1:5" ht="15.75" customHeight="1" x14ac:dyDescent="0.25">
      <c r="A1384" s="46" t="s">
        <v>842</v>
      </c>
      <c r="B1384" s="46" t="s">
        <v>84</v>
      </c>
      <c r="C1384" s="47">
        <v>0.262922951989566</v>
      </c>
      <c r="D1384" s="47">
        <v>1.1395588761180301E-3</v>
      </c>
      <c r="E1384" s="47">
        <v>406370</v>
      </c>
    </row>
    <row r="1385" spans="1:5" ht="15.75" customHeight="1" x14ac:dyDescent="0.25">
      <c r="A1385" s="46" t="s">
        <v>842</v>
      </c>
      <c r="B1385" s="46" t="s">
        <v>60</v>
      </c>
      <c r="C1385" s="47">
        <v>0.263748333909266</v>
      </c>
      <c r="D1385" s="47">
        <v>1.51578836289028E-3</v>
      </c>
      <c r="E1385" s="47">
        <v>162056</v>
      </c>
    </row>
    <row r="1386" spans="1:5" ht="15.75" customHeight="1" x14ac:dyDescent="0.25">
      <c r="A1386" s="46" t="s">
        <v>842</v>
      </c>
      <c r="B1386" s="46" t="s">
        <v>69</v>
      </c>
      <c r="C1386" s="47">
        <v>0.26416486439618803</v>
      </c>
      <c r="D1386" s="47">
        <v>1.0961095971686399E-3</v>
      </c>
      <c r="E1386" s="47">
        <v>611266</v>
      </c>
    </row>
    <row r="1387" spans="1:5" ht="15.75" customHeight="1" x14ac:dyDescent="0.25">
      <c r="A1387" s="46" t="s">
        <v>842</v>
      </c>
      <c r="B1387" s="46" t="s">
        <v>994</v>
      </c>
      <c r="C1387" s="47">
        <v>0.261686416121026</v>
      </c>
      <c r="D1387" s="47">
        <v>1.09793832348184E-3</v>
      </c>
      <c r="E1387" s="47">
        <v>745759</v>
      </c>
    </row>
    <row r="1388" spans="1:5" ht="15.75" customHeight="1" x14ac:dyDescent="0.25">
      <c r="A1388" s="46" t="s">
        <v>842</v>
      </c>
      <c r="B1388" s="46" t="s">
        <v>949</v>
      </c>
      <c r="C1388" s="47">
        <v>0.26609426025350102</v>
      </c>
      <c r="D1388" s="47">
        <v>1.0242861572285699E-3</v>
      </c>
      <c r="E1388" s="47">
        <v>722680</v>
      </c>
    </row>
    <row r="1389" spans="1:5" ht="15.75" customHeight="1" x14ac:dyDescent="0.25">
      <c r="A1389" s="46" t="s">
        <v>842</v>
      </c>
      <c r="B1389" s="46" t="s">
        <v>954</v>
      </c>
      <c r="C1389" s="47">
        <v>0.26766100025503198</v>
      </c>
      <c r="D1389" s="47">
        <v>1.06740226447934E-3</v>
      </c>
      <c r="E1389" s="47">
        <v>682266</v>
      </c>
    </row>
    <row r="1390" spans="1:5" ht="15.75" customHeight="1" x14ac:dyDescent="0.25">
      <c r="A1390" s="46" t="s">
        <v>842</v>
      </c>
      <c r="B1390" s="46" t="s">
        <v>184</v>
      </c>
      <c r="C1390" s="47">
        <v>0.263203987568703</v>
      </c>
      <c r="D1390" s="47">
        <v>1.06917877252019E-3</v>
      </c>
      <c r="E1390" s="47">
        <v>703386</v>
      </c>
    </row>
    <row r="1391" spans="1:5" ht="15.75" customHeight="1" x14ac:dyDescent="0.25">
      <c r="A1391" s="46" t="s">
        <v>842</v>
      </c>
      <c r="B1391" s="46" t="s">
        <v>117</v>
      </c>
      <c r="C1391" s="47">
        <v>0.271923611517918</v>
      </c>
      <c r="D1391" s="47">
        <v>1.3957320598125399E-3</v>
      </c>
      <c r="E1391" s="47">
        <v>187777</v>
      </c>
    </row>
    <row r="1392" spans="1:5" ht="15.75" customHeight="1" x14ac:dyDescent="0.25">
      <c r="A1392" s="46" t="s">
        <v>842</v>
      </c>
      <c r="B1392" s="46" t="s">
        <v>3375</v>
      </c>
      <c r="C1392" s="47">
        <v>0.26930612105828</v>
      </c>
      <c r="D1392" s="47">
        <v>1.1356564446910399E-3</v>
      </c>
      <c r="E1392" s="47">
        <v>410893</v>
      </c>
    </row>
    <row r="1393" spans="1:5" ht="15.75" customHeight="1" x14ac:dyDescent="0.25">
      <c r="A1393" s="46" t="s">
        <v>842</v>
      </c>
      <c r="B1393" s="46" t="s">
        <v>208</v>
      </c>
      <c r="C1393" s="47">
        <v>0.26209832112387899</v>
      </c>
      <c r="D1393" s="47">
        <v>1.6390656677588E-3</v>
      </c>
      <c r="E1393" s="47">
        <v>109478</v>
      </c>
    </row>
    <row r="1394" spans="1:5" ht="15.75" customHeight="1" x14ac:dyDescent="0.25">
      <c r="A1394" s="46" t="s">
        <v>842</v>
      </c>
      <c r="B1394" s="46" t="s">
        <v>197</v>
      </c>
      <c r="C1394" s="47">
        <v>0.26002001592507901</v>
      </c>
      <c r="D1394" s="47">
        <v>1.06181212700957E-3</v>
      </c>
      <c r="E1394" s="47">
        <v>684455</v>
      </c>
    </row>
    <row r="1395" spans="1:5" ht="15.75" customHeight="1" x14ac:dyDescent="0.25">
      <c r="A1395" s="46" t="s">
        <v>842</v>
      </c>
      <c r="B1395" s="46" t="s">
        <v>220</v>
      </c>
      <c r="C1395" s="47">
        <v>0.25934416759572299</v>
      </c>
      <c r="D1395" s="47">
        <v>1.08218161479758E-3</v>
      </c>
      <c r="E1395" s="47">
        <v>716677</v>
      </c>
    </row>
    <row r="1396" spans="1:5" ht="15.75" customHeight="1" x14ac:dyDescent="0.25">
      <c r="A1396" s="46" t="s">
        <v>842</v>
      </c>
      <c r="B1396" s="46" t="s">
        <v>177</v>
      </c>
      <c r="C1396" s="47">
        <v>0.26334055554834801</v>
      </c>
      <c r="D1396" s="47">
        <v>1.4437118868293401E-3</v>
      </c>
      <c r="E1396" s="47">
        <v>154154</v>
      </c>
    </row>
    <row r="1397" spans="1:5" ht="15.75" customHeight="1" x14ac:dyDescent="0.25">
      <c r="A1397" s="46" t="s">
        <v>1101</v>
      </c>
      <c r="B1397" s="46" t="s">
        <v>1104</v>
      </c>
      <c r="C1397" s="47">
        <v>0.26375164955421798</v>
      </c>
      <c r="D1397" s="47">
        <v>1.2027869804431201E-3</v>
      </c>
      <c r="E1397" s="47">
        <v>310690</v>
      </c>
    </row>
    <row r="1398" spans="1:5" ht="15.75" customHeight="1" x14ac:dyDescent="0.25">
      <c r="A1398" s="46" t="s">
        <v>1101</v>
      </c>
      <c r="B1398" s="46" t="s">
        <v>807</v>
      </c>
      <c r="C1398" s="47">
        <v>0.26475860775875898</v>
      </c>
      <c r="D1398" s="47">
        <v>1.16069125489807E-3</v>
      </c>
      <c r="E1398" s="47">
        <v>437338</v>
      </c>
    </row>
    <row r="1399" spans="1:5" ht="15.75" customHeight="1" x14ac:dyDescent="0.25">
      <c r="A1399" s="46" t="s">
        <v>1101</v>
      </c>
      <c r="B1399" s="46" t="s">
        <v>1257</v>
      </c>
      <c r="C1399" s="47">
        <v>0.26404507024142498</v>
      </c>
      <c r="D1399" s="47">
        <v>1.12307970891628E-3</v>
      </c>
      <c r="E1399" s="47">
        <v>622140</v>
      </c>
    </row>
    <row r="1400" spans="1:5" ht="15.75" customHeight="1" x14ac:dyDescent="0.25">
      <c r="A1400" s="46" t="s">
        <v>1101</v>
      </c>
      <c r="B1400" s="46" t="s">
        <v>1018</v>
      </c>
      <c r="C1400" s="47">
        <v>0.263035003935009</v>
      </c>
      <c r="D1400" s="47">
        <v>1.11297206782576E-3</v>
      </c>
      <c r="E1400" s="47">
        <v>651841</v>
      </c>
    </row>
    <row r="1401" spans="1:5" ht="15.75" customHeight="1" x14ac:dyDescent="0.25">
      <c r="A1401" s="46" t="s">
        <v>1101</v>
      </c>
      <c r="B1401" s="46" t="s">
        <v>246</v>
      </c>
      <c r="C1401" s="47">
        <v>0.26498404444094698</v>
      </c>
      <c r="D1401" s="47">
        <v>1.1409575637622599E-3</v>
      </c>
      <c r="E1401" s="47">
        <v>673433</v>
      </c>
    </row>
    <row r="1402" spans="1:5" ht="15.75" customHeight="1" x14ac:dyDescent="0.25">
      <c r="A1402" s="46" t="s">
        <v>1101</v>
      </c>
      <c r="B1402" s="46" t="s">
        <v>1262</v>
      </c>
      <c r="C1402" s="47">
        <v>0.261793484698914</v>
      </c>
      <c r="D1402" s="47">
        <v>1.13851350825799E-3</v>
      </c>
      <c r="E1402" s="47">
        <v>633125</v>
      </c>
    </row>
    <row r="1403" spans="1:5" ht="15.75" customHeight="1" x14ac:dyDescent="0.25">
      <c r="A1403" s="46" t="s">
        <v>1101</v>
      </c>
      <c r="B1403" s="46" t="s">
        <v>1250</v>
      </c>
      <c r="C1403" s="47">
        <v>0.26307949483468801</v>
      </c>
      <c r="D1403" s="47">
        <v>1.1329842939378099E-3</v>
      </c>
      <c r="E1403" s="47">
        <v>631714</v>
      </c>
    </row>
    <row r="1404" spans="1:5" ht="15.75" customHeight="1" x14ac:dyDescent="0.25">
      <c r="A1404" s="46" t="s">
        <v>1101</v>
      </c>
      <c r="B1404" s="46" t="s">
        <v>1109</v>
      </c>
      <c r="C1404" s="47">
        <v>0.26336140071962699</v>
      </c>
      <c r="D1404" s="47">
        <v>1.2327607413589901E-3</v>
      </c>
      <c r="E1404" s="47">
        <v>379919</v>
      </c>
    </row>
    <row r="1405" spans="1:5" ht="15.75" customHeight="1" x14ac:dyDescent="0.25">
      <c r="A1405" s="46" t="s">
        <v>1101</v>
      </c>
      <c r="B1405" s="46" t="s">
        <v>820</v>
      </c>
      <c r="C1405" s="47">
        <v>0.26343412685689899</v>
      </c>
      <c r="D1405" s="47">
        <v>1.1024188341794E-3</v>
      </c>
      <c r="E1405" s="47">
        <v>598848</v>
      </c>
    </row>
    <row r="1406" spans="1:5" ht="15.75" customHeight="1" x14ac:dyDescent="0.25">
      <c r="A1406" s="46" t="s">
        <v>1101</v>
      </c>
      <c r="B1406" s="46" t="s">
        <v>1125</v>
      </c>
      <c r="C1406" s="47">
        <v>0.26171538710613002</v>
      </c>
      <c r="D1406" s="47">
        <v>1.08874305150602E-3</v>
      </c>
      <c r="E1406" s="47">
        <v>651643</v>
      </c>
    </row>
    <row r="1407" spans="1:5" ht="15.75" customHeight="1" x14ac:dyDescent="0.25">
      <c r="A1407" s="46" t="s">
        <v>1101</v>
      </c>
      <c r="B1407" s="46" t="s">
        <v>1115</v>
      </c>
      <c r="C1407" s="47">
        <v>0.26244636254590897</v>
      </c>
      <c r="D1407" s="47">
        <v>1.1585551584831701E-3</v>
      </c>
      <c r="E1407" s="47">
        <v>646936</v>
      </c>
    </row>
    <row r="1408" spans="1:5" ht="15.75" customHeight="1" x14ac:dyDescent="0.25">
      <c r="A1408" s="46" t="s">
        <v>1101</v>
      </c>
      <c r="B1408" s="46" t="s">
        <v>581</v>
      </c>
      <c r="C1408" s="47">
        <v>0.26700295205067198</v>
      </c>
      <c r="D1408" s="47">
        <v>1.45393674462106E-3</v>
      </c>
      <c r="E1408" s="47">
        <v>174455</v>
      </c>
    </row>
    <row r="1409" spans="1:5" ht="15.75" customHeight="1" x14ac:dyDescent="0.25">
      <c r="A1409" s="46" t="s">
        <v>1101</v>
      </c>
      <c r="B1409" s="46" t="s">
        <v>711</v>
      </c>
      <c r="C1409" s="47">
        <v>0.26752585979312199</v>
      </c>
      <c r="D1409" s="47">
        <v>2.3362158803707702E-3</v>
      </c>
      <c r="E1409" s="47">
        <v>41667</v>
      </c>
    </row>
    <row r="1410" spans="1:5" ht="15.75" customHeight="1" x14ac:dyDescent="0.25">
      <c r="A1410" s="46" t="s">
        <v>1101</v>
      </c>
      <c r="B1410" s="46" t="s">
        <v>717</v>
      </c>
      <c r="C1410" s="47">
        <v>0.26339992846558702</v>
      </c>
      <c r="D1410" s="47">
        <v>2.47250108248223E-3</v>
      </c>
      <c r="E1410" s="47">
        <v>39142</v>
      </c>
    </row>
    <row r="1411" spans="1:5" ht="15.75" customHeight="1" x14ac:dyDescent="0.25">
      <c r="A1411" s="46" t="s">
        <v>1101</v>
      </c>
      <c r="B1411" s="46" t="s">
        <v>851</v>
      </c>
      <c r="C1411" s="47">
        <v>0.25997639991418198</v>
      </c>
      <c r="D1411" s="47">
        <v>2.58569716628079E-3</v>
      </c>
      <c r="E1411" s="47">
        <v>37288</v>
      </c>
    </row>
    <row r="1412" spans="1:5" ht="15.75" customHeight="1" x14ac:dyDescent="0.25">
      <c r="A1412" s="46" t="s">
        <v>1101</v>
      </c>
      <c r="B1412" s="46" t="s">
        <v>1143</v>
      </c>
      <c r="C1412" s="47">
        <v>0.26424987862113603</v>
      </c>
      <c r="D1412" s="47">
        <v>2.0425728191109799E-3</v>
      </c>
      <c r="E1412" s="47">
        <v>61790</v>
      </c>
    </row>
    <row r="1413" spans="1:5" ht="15.75" customHeight="1" x14ac:dyDescent="0.25">
      <c r="A1413" s="46" t="s">
        <v>1101</v>
      </c>
      <c r="B1413" s="46" t="s">
        <v>465</v>
      </c>
      <c r="C1413" s="47">
        <v>0.26517087640821202</v>
      </c>
      <c r="D1413" s="47">
        <v>1.1181127895163001E-3</v>
      </c>
      <c r="E1413" s="47">
        <v>676922</v>
      </c>
    </row>
    <row r="1414" spans="1:5" ht="15.75" customHeight="1" x14ac:dyDescent="0.25">
      <c r="A1414" s="46" t="s">
        <v>1101</v>
      </c>
      <c r="B1414" s="46" t="s">
        <v>412</v>
      </c>
      <c r="C1414" s="47">
        <v>0.26390705313421903</v>
      </c>
      <c r="D1414" s="47">
        <v>1.4693056587297699E-3</v>
      </c>
      <c r="E1414" s="47">
        <v>164395</v>
      </c>
    </row>
    <row r="1415" spans="1:5" ht="15.75" customHeight="1" x14ac:dyDescent="0.25">
      <c r="A1415" s="46" t="s">
        <v>1101</v>
      </c>
      <c r="B1415" s="46" t="s">
        <v>723</v>
      </c>
      <c r="C1415" s="47">
        <v>0.26292257494725502</v>
      </c>
      <c r="D1415" s="47">
        <v>1.1423476116428201E-3</v>
      </c>
      <c r="E1415" s="47">
        <v>652192</v>
      </c>
    </row>
    <row r="1416" spans="1:5" ht="15.75" customHeight="1" x14ac:dyDescent="0.25">
      <c r="A1416" s="46" t="s">
        <v>1101</v>
      </c>
      <c r="B1416" s="46" t="s">
        <v>729</v>
      </c>
      <c r="C1416" s="47">
        <v>0.26407478644100202</v>
      </c>
      <c r="D1416" s="47">
        <v>1.09696526300185E-3</v>
      </c>
      <c r="E1416" s="47">
        <v>606741</v>
      </c>
    </row>
    <row r="1417" spans="1:5" ht="15.75" customHeight="1" x14ac:dyDescent="0.25">
      <c r="A1417" s="46" t="s">
        <v>1101</v>
      </c>
      <c r="B1417" s="46" t="s">
        <v>459</v>
      </c>
      <c r="C1417" s="47">
        <v>0.263872265280094</v>
      </c>
      <c r="D1417" s="47">
        <v>1.14505594391834E-3</v>
      </c>
      <c r="E1417" s="47">
        <v>611580</v>
      </c>
    </row>
    <row r="1418" spans="1:5" ht="15.75" customHeight="1" x14ac:dyDescent="0.25">
      <c r="A1418" s="46" t="s">
        <v>1101</v>
      </c>
      <c r="B1418" s="46" t="s">
        <v>420</v>
      </c>
      <c r="C1418" s="47">
        <v>0.26370042487001</v>
      </c>
      <c r="D1418" s="47">
        <v>1.0663321528138099E-3</v>
      </c>
      <c r="E1418" s="47">
        <v>658319</v>
      </c>
    </row>
    <row r="1419" spans="1:5" ht="15.75" customHeight="1" x14ac:dyDescent="0.25">
      <c r="A1419" s="46" t="s">
        <v>1101</v>
      </c>
      <c r="B1419" s="46" t="s">
        <v>496</v>
      </c>
      <c r="C1419" s="47">
        <v>0.268047820071659</v>
      </c>
      <c r="D1419" s="47">
        <v>2.8570245316634499E-3</v>
      </c>
      <c r="E1419" s="47">
        <v>28189</v>
      </c>
    </row>
    <row r="1420" spans="1:5" ht="15.75" customHeight="1" x14ac:dyDescent="0.25">
      <c r="A1420" s="46" t="s">
        <v>1101</v>
      </c>
      <c r="B1420" s="46" t="s">
        <v>499</v>
      </c>
      <c r="C1420" s="47">
        <v>0.26204044581169</v>
      </c>
      <c r="D1420" s="47">
        <v>3.2380935112145E-3</v>
      </c>
      <c r="E1420" s="47">
        <v>19829</v>
      </c>
    </row>
    <row r="1421" spans="1:5" ht="15.75" customHeight="1" x14ac:dyDescent="0.25">
      <c r="A1421" s="46" t="s">
        <v>1101</v>
      </c>
      <c r="B1421" s="46" t="s">
        <v>733</v>
      </c>
      <c r="C1421" s="47">
        <v>0.26527184007112897</v>
      </c>
      <c r="D1421" s="47">
        <v>1.1033428325007001E-3</v>
      </c>
      <c r="E1421" s="47">
        <v>569103</v>
      </c>
    </row>
    <row r="1422" spans="1:5" ht="15.75" customHeight="1" x14ac:dyDescent="0.25">
      <c r="A1422" s="46" t="s">
        <v>1101</v>
      </c>
      <c r="B1422" s="46" t="s">
        <v>430</v>
      </c>
      <c r="C1422" s="47">
        <v>0.26559543592010798</v>
      </c>
      <c r="D1422" s="47">
        <v>1.06604566210004E-3</v>
      </c>
      <c r="E1422" s="47">
        <v>590349</v>
      </c>
    </row>
    <row r="1423" spans="1:5" ht="15.75" customHeight="1" x14ac:dyDescent="0.25">
      <c r="A1423" s="46" t="s">
        <v>1101</v>
      </c>
      <c r="B1423" s="46" t="s">
        <v>762</v>
      </c>
      <c r="C1423" s="47">
        <v>0.26336283461622401</v>
      </c>
      <c r="D1423" s="47">
        <v>1.1233190758133699E-3</v>
      </c>
      <c r="E1423" s="47">
        <v>641780</v>
      </c>
    </row>
    <row r="1424" spans="1:5" ht="15.75" customHeight="1" x14ac:dyDescent="0.25">
      <c r="A1424" s="46" t="s">
        <v>1101</v>
      </c>
      <c r="B1424" s="46" t="s">
        <v>676</v>
      </c>
      <c r="C1424" s="47">
        <v>0.26353681080212199</v>
      </c>
      <c r="D1424" s="47">
        <v>1.17195964020505E-3</v>
      </c>
      <c r="E1424" s="47">
        <v>497680</v>
      </c>
    </row>
    <row r="1425" spans="1:5" ht="15.75" customHeight="1" x14ac:dyDescent="0.25">
      <c r="A1425" s="46" t="s">
        <v>1101</v>
      </c>
      <c r="B1425" s="46" t="s">
        <v>743</v>
      </c>
      <c r="C1425" s="47">
        <v>0.26774936903324897</v>
      </c>
      <c r="D1425" s="47">
        <v>2.4697480016395499E-3</v>
      </c>
      <c r="E1425" s="47">
        <v>36452</v>
      </c>
    </row>
    <row r="1426" spans="1:5" ht="15.75" customHeight="1" x14ac:dyDescent="0.25">
      <c r="A1426" s="46" t="s">
        <v>1101</v>
      </c>
      <c r="B1426" s="46" t="s">
        <v>755</v>
      </c>
      <c r="C1426" s="47">
        <v>0.26786946322616301</v>
      </c>
      <c r="D1426" s="47">
        <v>1.5657251361711701E-3</v>
      </c>
      <c r="E1426" s="47">
        <v>144940</v>
      </c>
    </row>
    <row r="1427" spans="1:5" ht="15.75" customHeight="1" x14ac:dyDescent="0.25">
      <c r="A1427" s="46" t="s">
        <v>1101</v>
      </c>
      <c r="B1427" s="46" t="s">
        <v>377</v>
      </c>
      <c r="C1427" s="47">
        <v>0.26344366804341601</v>
      </c>
      <c r="D1427" s="47">
        <v>1.1397179095889399E-3</v>
      </c>
      <c r="E1427" s="47">
        <v>564857</v>
      </c>
    </row>
    <row r="1428" spans="1:5" ht="15.75" customHeight="1" x14ac:dyDescent="0.25">
      <c r="A1428" s="46" t="s">
        <v>1101</v>
      </c>
      <c r="B1428" s="48" t="s">
        <v>3322</v>
      </c>
      <c r="C1428" s="47">
        <v>0.267964156604582</v>
      </c>
      <c r="D1428" s="47">
        <v>1.3607976555995501E-3</v>
      </c>
      <c r="E1428" s="47">
        <v>247298</v>
      </c>
    </row>
    <row r="1429" spans="1:5" ht="15.75" customHeight="1" x14ac:dyDescent="0.25">
      <c r="A1429" s="46" t="s">
        <v>1101</v>
      </c>
      <c r="B1429" s="46" t="s">
        <v>125</v>
      </c>
      <c r="C1429" s="47">
        <v>0.26250508411228701</v>
      </c>
      <c r="D1429" s="47">
        <v>1.30506875763612E-3</v>
      </c>
      <c r="E1429" s="47">
        <v>272909</v>
      </c>
    </row>
    <row r="1430" spans="1:5" ht="15.75" customHeight="1" x14ac:dyDescent="0.25">
      <c r="A1430" s="46" t="s">
        <v>1101</v>
      </c>
      <c r="B1430" s="46" t="s">
        <v>329</v>
      </c>
      <c r="C1430" s="47">
        <v>0.27199770816693197</v>
      </c>
      <c r="D1430" s="47">
        <v>1.0920321281528401E-3</v>
      </c>
      <c r="E1430" s="47">
        <v>527089</v>
      </c>
    </row>
    <row r="1431" spans="1:5" ht="15.75" customHeight="1" x14ac:dyDescent="0.25">
      <c r="A1431" s="46" t="s">
        <v>1101</v>
      </c>
      <c r="B1431" s="46" t="s">
        <v>335</v>
      </c>
      <c r="C1431" s="47">
        <v>0.26955625831747299</v>
      </c>
      <c r="D1431" s="47">
        <v>1.2391801954209499E-3</v>
      </c>
      <c r="E1431" s="47">
        <v>349415</v>
      </c>
    </row>
    <row r="1432" spans="1:5" ht="15.75" customHeight="1" x14ac:dyDescent="0.25">
      <c r="A1432" s="46" t="s">
        <v>1101</v>
      </c>
      <c r="B1432" s="46" t="s">
        <v>392</v>
      </c>
      <c r="C1432" s="47">
        <v>0.26549582279964501</v>
      </c>
      <c r="D1432" s="47">
        <v>1.13183332784035E-3</v>
      </c>
      <c r="E1432" s="47">
        <v>597290</v>
      </c>
    </row>
    <row r="1433" spans="1:5" ht="15.75" customHeight="1" x14ac:dyDescent="0.25">
      <c r="A1433" s="46" t="s">
        <v>1101</v>
      </c>
      <c r="B1433" s="46" t="s">
        <v>139</v>
      </c>
      <c r="C1433" s="47">
        <v>0.26494440904975602</v>
      </c>
      <c r="D1433" s="47">
        <v>1.4314244104495599E-3</v>
      </c>
      <c r="E1433" s="47">
        <v>208757</v>
      </c>
    </row>
    <row r="1434" spans="1:5" ht="15.75" customHeight="1" x14ac:dyDescent="0.25">
      <c r="A1434" s="46" t="s">
        <v>1101</v>
      </c>
      <c r="B1434" s="46" t="s">
        <v>1083</v>
      </c>
      <c r="C1434" s="47">
        <v>0.26513667458058898</v>
      </c>
      <c r="D1434" s="47">
        <v>1.09561025262254E-3</v>
      </c>
      <c r="E1434" s="47">
        <v>674339</v>
      </c>
    </row>
    <row r="1435" spans="1:5" ht="15.75" customHeight="1" x14ac:dyDescent="0.25">
      <c r="A1435" s="46" t="s">
        <v>1101</v>
      </c>
      <c r="B1435" s="46" t="s">
        <v>691</v>
      </c>
      <c r="C1435" s="47">
        <v>0.26664786050529798</v>
      </c>
      <c r="D1435" s="47">
        <v>2.0014060274906702E-3</v>
      </c>
      <c r="E1435" s="47">
        <v>56719</v>
      </c>
    </row>
    <row r="1436" spans="1:5" ht="15.75" customHeight="1" x14ac:dyDescent="0.25">
      <c r="A1436" s="46" t="s">
        <v>1101</v>
      </c>
      <c r="B1436" s="46" t="s">
        <v>354</v>
      </c>
      <c r="C1436" s="47">
        <v>0.26313199032646201</v>
      </c>
      <c r="D1436" s="47">
        <v>1.1263461148209801E-3</v>
      </c>
      <c r="E1436" s="47">
        <v>493718</v>
      </c>
    </row>
    <row r="1437" spans="1:5" ht="15.75" customHeight="1" x14ac:dyDescent="0.25">
      <c r="A1437" s="46" t="s">
        <v>1101</v>
      </c>
      <c r="B1437" s="46" t="s">
        <v>166</v>
      </c>
      <c r="C1437" s="47">
        <v>0.26413127925264801</v>
      </c>
      <c r="D1437" s="47">
        <v>2.1534196431406598E-3</v>
      </c>
      <c r="E1437" s="47">
        <v>52773</v>
      </c>
    </row>
    <row r="1438" spans="1:5" ht="15.75" customHeight="1" x14ac:dyDescent="0.25">
      <c r="A1438" s="46" t="s">
        <v>1101</v>
      </c>
      <c r="B1438" s="46" t="s">
        <v>287</v>
      </c>
      <c r="C1438" s="47">
        <v>0.266358849032516</v>
      </c>
      <c r="D1438" s="47">
        <v>1.0775576578655E-3</v>
      </c>
      <c r="E1438" s="47">
        <v>621147</v>
      </c>
    </row>
    <row r="1439" spans="1:5" ht="15.75" customHeight="1" x14ac:dyDescent="0.25">
      <c r="A1439" s="46" t="s">
        <v>1101</v>
      </c>
      <c r="B1439" s="46" t="s">
        <v>452</v>
      </c>
      <c r="C1439" s="47">
        <v>0.26405052204725299</v>
      </c>
      <c r="D1439" s="47">
        <v>1.14645208312517E-3</v>
      </c>
      <c r="E1439" s="47">
        <v>623411</v>
      </c>
    </row>
    <row r="1440" spans="1:5" ht="15.75" customHeight="1" x14ac:dyDescent="0.25">
      <c r="A1440" s="46" t="s">
        <v>1101</v>
      </c>
      <c r="B1440" s="46" t="s">
        <v>371</v>
      </c>
      <c r="C1440" s="47">
        <v>0.26468142914512299</v>
      </c>
      <c r="D1440" s="47">
        <v>1.13603879502898E-3</v>
      </c>
      <c r="E1440" s="47">
        <v>637472</v>
      </c>
    </row>
    <row r="1441" spans="1:5" ht="15.75" customHeight="1" x14ac:dyDescent="0.25">
      <c r="A1441" s="46" t="s">
        <v>1101</v>
      </c>
      <c r="B1441" s="46" t="s">
        <v>267</v>
      </c>
      <c r="C1441" s="47">
        <v>0.26160606760222399</v>
      </c>
      <c r="D1441" s="47">
        <v>1.0963745501250601E-3</v>
      </c>
      <c r="E1441" s="47">
        <v>641044</v>
      </c>
    </row>
    <row r="1442" spans="1:5" ht="15.75" customHeight="1" x14ac:dyDescent="0.25">
      <c r="A1442" s="46" t="s">
        <v>1101</v>
      </c>
      <c r="B1442" s="46" t="s">
        <v>445</v>
      </c>
      <c r="C1442" s="47">
        <v>0.26617848319499499</v>
      </c>
      <c r="D1442" s="47">
        <v>1.13194748050553E-3</v>
      </c>
      <c r="E1442" s="47">
        <v>450104</v>
      </c>
    </row>
    <row r="1443" spans="1:5" ht="15.75" customHeight="1" x14ac:dyDescent="0.25">
      <c r="A1443" s="46" t="s">
        <v>1101</v>
      </c>
      <c r="B1443" s="46" t="s">
        <v>472</v>
      </c>
      <c r="C1443" s="47">
        <v>0.271337821181379</v>
      </c>
      <c r="D1443" s="47">
        <v>2.1646316628314002E-3</v>
      </c>
      <c r="E1443" s="47">
        <v>52735</v>
      </c>
    </row>
    <row r="1444" spans="1:5" ht="15.75" customHeight="1" x14ac:dyDescent="0.25">
      <c r="A1444" s="46" t="s">
        <v>1101</v>
      </c>
      <c r="B1444" s="46" t="s">
        <v>280</v>
      </c>
      <c r="C1444" s="47">
        <v>0.264827465097902</v>
      </c>
      <c r="D1444" s="47">
        <v>1.2448259628068E-3</v>
      </c>
      <c r="E1444" s="47">
        <v>284725</v>
      </c>
    </row>
    <row r="1445" spans="1:5" ht="15.75" customHeight="1" x14ac:dyDescent="0.25">
      <c r="A1445" s="46" t="s">
        <v>1101</v>
      </c>
      <c r="B1445" s="46" t="s">
        <v>239</v>
      </c>
      <c r="C1445" s="47">
        <v>0.266385019970865</v>
      </c>
      <c r="D1445" s="47">
        <v>1.0968903605902199E-3</v>
      </c>
      <c r="E1445" s="47">
        <v>611641</v>
      </c>
    </row>
    <row r="1446" spans="1:5" ht="15.75" customHeight="1" x14ac:dyDescent="0.25">
      <c r="A1446" s="46" t="s">
        <v>1101</v>
      </c>
      <c r="B1446" s="46" t="s">
        <v>492</v>
      </c>
      <c r="C1446" s="47">
        <v>0.26211715929847201</v>
      </c>
      <c r="D1446" s="47">
        <v>1.0819994572239899E-3</v>
      </c>
      <c r="E1446" s="47">
        <v>669567</v>
      </c>
    </row>
    <row r="1447" spans="1:5" ht="15.75" customHeight="1" x14ac:dyDescent="0.25">
      <c r="A1447" s="46" t="s">
        <v>1101</v>
      </c>
      <c r="B1447" s="46" t="s">
        <v>927</v>
      </c>
      <c r="C1447" s="47">
        <v>0.265725454534946</v>
      </c>
      <c r="D1447" s="47">
        <v>1.10943796588742E-3</v>
      </c>
      <c r="E1447" s="47">
        <v>519047</v>
      </c>
    </row>
    <row r="1448" spans="1:5" ht="15.75" customHeight="1" x14ac:dyDescent="0.25">
      <c r="A1448" s="46" t="s">
        <v>1101</v>
      </c>
      <c r="B1448" s="46" t="s">
        <v>261</v>
      </c>
      <c r="C1448" s="47">
        <v>0.26325616647054001</v>
      </c>
      <c r="D1448" s="47">
        <v>1.1139730405723099E-3</v>
      </c>
      <c r="E1448" s="47">
        <v>651791</v>
      </c>
    </row>
    <row r="1449" spans="1:5" ht="15.75" customHeight="1" x14ac:dyDescent="0.25">
      <c r="A1449" s="46" t="s">
        <v>1101</v>
      </c>
      <c r="B1449" s="46" t="s">
        <v>254</v>
      </c>
      <c r="C1449" s="47">
        <v>0.26443165135945101</v>
      </c>
      <c r="D1449" s="47">
        <v>1.1252117614018E-3</v>
      </c>
      <c r="E1449" s="47">
        <v>659384</v>
      </c>
    </row>
    <row r="1450" spans="1:5" ht="15.75" customHeight="1" x14ac:dyDescent="0.25">
      <c r="A1450" s="46" t="s">
        <v>1101</v>
      </c>
      <c r="B1450" s="46" t="s">
        <v>574</v>
      </c>
      <c r="C1450" s="47">
        <v>0.26369148986965002</v>
      </c>
      <c r="D1450" s="47">
        <v>1.1405284805488299E-3</v>
      </c>
      <c r="E1450" s="47">
        <v>628310</v>
      </c>
    </row>
    <row r="1451" spans="1:5" ht="15.75" customHeight="1" x14ac:dyDescent="0.25">
      <c r="A1451" s="46" t="s">
        <v>1101</v>
      </c>
      <c r="B1451" s="46" t="s">
        <v>341</v>
      </c>
      <c r="C1451" s="47">
        <v>0.26778778046885698</v>
      </c>
      <c r="D1451" s="47">
        <v>1.0908771646211601E-3</v>
      </c>
      <c r="E1451" s="47">
        <v>612724</v>
      </c>
    </row>
    <row r="1452" spans="1:5" ht="15.75" customHeight="1" x14ac:dyDescent="0.25">
      <c r="A1452" s="46" t="s">
        <v>1101</v>
      </c>
      <c r="B1452" s="46" t="s">
        <v>273</v>
      </c>
      <c r="C1452" s="47">
        <v>0.264380859978459</v>
      </c>
      <c r="D1452" s="47">
        <v>1.1342418228501201E-3</v>
      </c>
      <c r="E1452" s="47">
        <v>692622</v>
      </c>
    </row>
    <row r="1453" spans="1:5" ht="15.75" customHeight="1" x14ac:dyDescent="0.25">
      <c r="A1453" s="46" t="s">
        <v>1101</v>
      </c>
      <c r="B1453" s="46" t="s">
        <v>323</v>
      </c>
      <c r="C1453" s="47">
        <v>0.26113788847286301</v>
      </c>
      <c r="D1453" s="47">
        <v>1.57291276946964E-3</v>
      </c>
      <c r="E1453" s="47">
        <v>145023</v>
      </c>
    </row>
    <row r="1454" spans="1:5" ht="15.75" customHeight="1" x14ac:dyDescent="0.25">
      <c r="A1454" s="46" t="s">
        <v>1101</v>
      </c>
      <c r="B1454" s="46" t="s">
        <v>863</v>
      </c>
      <c r="C1454" s="47">
        <v>0.263583099705613</v>
      </c>
      <c r="D1454" s="47">
        <v>1.10182737437424E-3</v>
      </c>
      <c r="E1454" s="47">
        <v>627066</v>
      </c>
    </row>
    <row r="1455" spans="1:5" ht="15.75" customHeight="1" x14ac:dyDescent="0.25">
      <c r="A1455" s="46" t="s">
        <v>1101</v>
      </c>
      <c r="B1455" s="46" t="s">
        <v>364</v>
      </c>
      <c r="C1455" s="47">
        <v>0.26330186943119599</v>
      </c>
      <c r="D1455" s="47">
        <v>1.1001754123232199E-3</v>
      </c>
      <c r="E1455" s="47">
        <v>521656</v>
      </c>
    </row>
    <row r="1456" spans="1:5" ht="15.75" customHeight="1" x14ac:dyDescent="0.25">
      <c r="A1456" s="46" t="s">
        <v>1101</v>
      </c>
      <c r="B1456" s="46" t="s">
        <v>438</v>
      </c>
      <c r="C1456" s="47">
        <v>0.26211387761996002</v>
      </c>
      <c r="D1456" s="47">
        <v>1.0820166177131E-3</v>
      </c>
      <c r="E1456" s="47">
        <v>627586</v>
      </c>
    </row>
    <row r="1457" spans="1:5" ht="15.75" customHeight="1" x14ac:dyDescent="0.25">
      <c r="A1457" s="46" t="s">
        <v>1101</v>
      </c>
      <c r="B1457" s="46" t="s">
        <v>909</v>
      </c>
      <c r="C1457" s="47">
        <v>0.26506122874881699</v>
      </c>
      <c r="D1457" s="47">
        <v>1.3015166174550599E-3</v>
      </c>
      <c r="E1457" s="47">
        <v>268338</v>
      </c>
    </row>
    <row r="1458" spans="1:5" ht="15.75" customHeight="1" x14ac:dyDescent="0.25">
      <c r="A1458" s="46" t="s">
        <v>1101</v>
      </c>
      <c r="B1458" s="46" t="s">
        <v>904</v>
      </c>
      <c r="C1458" s="47">
        <v>0.26821461940639701</v>
      </c>
      <c r="D1458" s="47">
        <v>1.55096525598831E-3</v>
      </c>
      <c r="E1458" s="47">
        <v>150909</v>
      </c>
    </row>
    <row r="1459" spans="1:5" ht="15.75" customHeight="1" x14ac:dyDescent="0.25">
      <c r="A1459" s="46" t="s">
        <v>1101</v>
      </c>
      <c r="B1459" s="46" t="s">
        <v>914</v>
      </c>
      <c r="C1459" s="47">
        <v>0.26440961612590802</v>
      </c>
      <c r="D1459" s="47">
        <v>1.0940594667964601E-3</v>
      </c>
      <c r="E1459" s="47">
        <v>531815</v>
      </c>
    </row>
    <row r="1460" spans="1:5" ht="15.75" customHeight="1" x14ac:dyDescent="0.25">
      <c r="A1460" s="46" t="s">
        <v>1101</v>
      </c>
      <c r="B1460" s="46" t="s">
        <v>922</v>
      </c>
      <c r="C1460" s="47">
        <v>0.259844291436029</v>
      </c>
      <c r="D1460" s="47">
        <v>3.1276285989986301E-3</v>
      </c>
      <c r="E1460" s="47">
        <v>22221</v>
      </c>
    </row>
    <row r="1461" spans="1:5" ht="15.75" customHeight="1" x14ac:dyDescent="0.25">
      <c r="A1461" s="46" t="s">
        <v>1101</v>
      </c>
      <c r="B1461" s="46" t="s">
        <v>917</v>
      </c>
      <c r="C1461" s="47">
        <v>0.262529679573064</v>
      </c>
      <c r="D1461" s="47">
        <v>1.08932363205682E-3</v>
      </c>
      <c r="E1461" s="47">
        <v>622482</v>
      </c>
    </row>
    <row r="1462" spans="1:5" ht="15.75" customHeight="1" x14ac:dyDescent="0.25">
      <c r="A1462" s="46" t="s">
        <v>1101</v>
      </c>
      <c r="B1462" s="46" t="s">
        <v>3342</v>
      </c>
      <c r="C1462" s="47">
        <v>0.26444303316790801</v>
      </c>
      <c r="D1462" s="47">
        <v>1.2365999089906099E-3</v>
      </c>
      <c r="E1462" s="47">
        <v>305476</v>
      </c>
    </row>
    <row r="1463" spans="1:5" ht="15.75" customHeight="1" x14ac:dyDescent="0.25">
      <c r="A1463" s="46" t="s">
        <v>1101</v>
      </c>
      <c r="B1463" s="46" t="s">
        <v>3346</v>
      </c>
      <c r="C1463" s="47">
        <v>0.26036043627324501</v>
      </c>
      <c r="D1463" s="47">
        <v>1.1853384621804701E-3</v>
      </c>
      <c r="E1463" s="47">
        <v>379762</v>
      </c>
    </row>
    <row r="1464" spans="1:5" ht="15.75" customHeight="1" x14ac:dyDescent="0.25">
      <c r="A1464" s="46" t="s">
        <v>1101</v>
      </c>
      <c r="B1464" s="46" t="s">
        <v>3347</v>
      </c>
      <c r="C1464" s="47">
        <v>0.26426096997690501</v>
      </c>
      <c r="D1464" s="47">
        <v>1.29393192908416E-3</v>
      </c>
      <c r="E1464" s="47">
        <v>294440</v>
      </c>
    </row>
    <row r="1465" spans="1:5" ht="15.75" customHeight="1" x14ac:dyDescent="0.25">
      <c r="A1465" s="46" t="s">
        <v>1101</v>
      </c>
      <c r="B1465" s="46" t="s">
        <v>3350</v>
      </c>
      <c r="C1465" s="47">
        <v>0.26674785197212603</v>
      </c>
      <c r="D1465" s="47">
        <v>1.51236136821823E-3</v>
      </c>
      <c r="E1465" s="47">
        <v>147810</v>
      </c>
    </row>
    <row r="1466" spans="1:5" ht="15.75" customHeight="1" x14ac:dyDescent="0.25">
      <c r="A1466" s="46" t="s">
        <v>1101</v>
      </c>
      <c r="B1466" s="46" t="s">
        <v>3352</v>
      </c>
      <c r="C1466" s="47">
        <v>0.26560738789918598</v>
      </c>
      <c r="D1466" s="47">
        <v>1.19147443188348E-3</v>
      </c>
      <c r="E1466" s="47">
        <v>377049</v>
      </c>
    </row>
    <row r="1467" spans="1:5" ht="15.75" customHeight="1" x14ac:dyDescent="0.25">
      <c r="A1467" s="46" t="s">
        <v>1101</v>
      </c>
      <c r="B1467" s="46" t="s">
        <v>3354</v>
      </c>
      <c r="C1467" s="47">
        <v>0.26430618421405</v>
      </c>
      <c r="D1467" s="47">
        <v>1.18520382284027E-3</v>
      </c>
      <c r="E1467" s="47">
        <v>373370</v>
      </c>
    </row>
    <row r="1468" spans="1:5" ht="15.75" customHeight="1" x14ac:dyDescent="0.25">
      <c r="A1468" s="46" t="s">
        <v>1101</v>
      </c>
      <c r="B1468" s="46" t="s">
        <v>3356</v>
      </c>
      <c r="C1468" s="47">
        <v>0.265026471504204</v>
      </c>
      <c r="D1468" s="47">
        <v>2.18524343562636E-3</v>
      </c>
      <c r="E1468" s="47">
        <v>51376</v>
      </c>
    </row>
    <row r="1469" spans="1:5" ht="15.75" customHeight="1" x14ac:dyDescent="0.25">
      <c r="A1469" s="46" t="s">
        <v>1101</v>
      </c>
      <c r="B1469" s="46" t="s">
        <v>3358</v>
      </c>
      <c r="C1469" s="47">
        <v>0.265121011076562</v>
      </c>
      <c r="D1469" s="47">
        <v>1.8433866078517601E-3</v>
      </c>
      <c r="E1469" s="47">
        <v>69787</v>
      </c>
    </row>
    <row r="1470" spans="1:5" ht="15.75" customHeight="1" x14ac:dyDescent="0.25">
      <c r="A1470" s="46" t="s">
        <v>1101</v>
      </c>
      <c r="B1470" s="46" t="s">
        <v>833</v>
      </c>
      <c r="C1470" s="47">
        <v>0.26981177272274198</v>
      </c>
      <c r="D1470" s="47">
        <v>1.05602262838888E-3</v>
      </c>
      <c r="E1470" s="47">
        <v>672113</v>
      </c>
    </row>
    <row r="1471" spans="1:5" ht="15.75" customHeight="1" x14ac:dyDescent="0.25">
      <c r="A1471" s="46" t="s">
        <v>1101</v>
      </c>
      <c r="B1471" s="46" t="s">
        <v>814</v>
      </c>
      <c r="C1471" s="47">
        <v>0.26671009402968199</v>
      </c>
      <c r="D1471" s="47">
        <v>1.0738106947995401E-3</v>
      </c>
      <c r="E1471" s="47">
        <v>670852</v>
      </c>
    </row>
    <row r="1472" spans="1:5" ht="15.75" customHeight="1" x14ac:dyDescent="0.25">
      <c r="A1472" s="46" t="s">
        <v>1101</v>
      </c>
      <c r="B1472" s="46" t="s">
        <v>2003</v>
      </c>
      <c r="C1472" s="47">
        <v>0.26151762328818401</v>
      </c>
      <c r="D1472" s="47">
        <v>1.1696194647240899E-3</v>
      </c>
      <c r="E1472" s="47">
        <v>668150</v>
      </c>
    </row>
    <row r="1473" spans="1:5" ht="15.75" customHeight="1" x14ac:dyDescent="0.25">
      <c r="A1473" s="46" t="s">
        <v>1101</v>
      </c>
      <c r="B1473" s="46" t="s">
        <v>827</v>
      </c>
      <c r="C1473" s="47">
        <v>0.27247706138780098</v>
      </c>
      <c r="D1473" s="47">
        <v>1.09293978976935E-3</v>
      </c>
      <c r="E1473" s="47">
        <v>647816</v>
      </c>
    </row>
    <row r="1474" spans="1:5" ht="15.75" customHeight="1" x14ac:dyDescent="0.25">
      <c r="A1474" s="46" t="s">
        <v>1101</v>
      </c>
      <c r="B1474" s="46" t="s">
        <v>870</v>
      </c>
      <c r="C1474" s="47">
        <v>0.26313529057526902</v>
      </c>
      <c r="D1474" s="47">
        <v>1.1348377716508E-3</v>
      </c>
      <c r="E1474" s="47">
        <v>642639</v>
      </c>
    </row>
    <row r="1475" spans="1:5" ht="15.75" customHeight="1" x14ac:dyDescent="0.25">
      <c r="A1475" s="46" t="s">
        <v>1101</v>
      </c>
      <c r="B1475" s="46" t="s">
        <v>979</v>
      </c>
      <c r="C1475" s="47">
        <v>0.263837773320241</v>
      </c>
      <c r="D1475" s="47">
        <v>1.13145300687598E-3</v>
      </c>
      <c r="E1475" s="47">
        <v>642607</v>
      </c>
    </row>
    <row r="1476" spans="1:5" ht="15.75" customHeight="1" x14ac:dyDescent="0.25">
      <c r="A1476" s="46" t="s">
        <v>1101</v>
      </c>
      <c r="B1476" s="46" t="s">
        <v>876</v>
      </c>
      <c r="C1476" s="47">
        <v>0.26251852866805298</v>
      </c>
      <c r="D1476" s="47">
        <v>1.18364237864684E-3</v>
      </c>
      <c r="E1476" s="47">
        <v>642248</v>
      </c>
    </row>
    <row r="1477" spans="1:5" ht="15.75" customHeight="1" x14ac:dyDescent="0.25">
      <c r="A1477" s="46" t="s">
        <v>1101</v>
      </c>
      <c r="B1477" s="46" t="s">
        <v>787</v>
      </c>
      <c r="C1477" s="47">
        <v>0.26326844934854499</v>
      </c>
      <c r="D1477" s="47">
        <v>1.1071852365683399E-3</v>
      </c>
      <c r="E1477" s="47">
        <v>624602</v>
      </c>
    </row>
    <row r="1478" spans="1:5" ht="15.75" customHeight="1" x14ac:dyDescent="0.25">
      <c r="A1478" s="46" t="s">
        <v>1101</v>
      </c>
      <c r="B1478" s="46" t="s">
        <v>2018</v>
      </c>
      <c r="C1478" s="47">
        <v>0.26435472455848702</v>
      </c>
      <c r="D1478" s="47">
        <v>1.1159719599093401E-3</v>
      </c>
      <c r="E1478" s="47">
        <v>607570</v>
      </c>
    </row>
    <row r="1479" spans="1:5" ht="15.75" customHeight="1" x14ac:dyDescent="0.25">
      <c r="A1479" s="46" t="s">
        <v>1101</v>
      </c>
      <c r="B1479" s="46" t="s">
        <v>796</v>
      </c>
      <c r="C1479" s="47">
        <v>0.26441328891356702</v>
      </c>
      <c r="D1479" s="47">
        <v>1.11573460757038E-3</v>
      </c>
      <c r="E1479" s="47">
        <v>605136</v>
      </c>
    </row>
    <row r="1480" spans="1:5" ht="15.75" customHeight="1" x14ac:dyDescent="0.25">
      <c r="A1480" s="46" t="s">
        <v>1101</v>
      </c>
      <c r="B1480" s="46" t="s">
        <v>1013</v>
      </c>
      <c r="C1480" s="47">
        <v>0.26863808496554098</v>
      </c>
      <c r="D1480" s="47">
        <v>1.15531084318372E-3</v>
      </c>
      <c r="E1480" s="47">
        <v>595206</v>
      </c>
    </row>
    <row r="1481" spans="1:5" ht="15.75" customHeight="1" x14ac:dyDescent="0.25">
      <c r="A1481" s="46" t="s">
        <v>1101</v>
      </c>
      <c r="B1481" s="46" t="s">
        <v>975</v>
      </c>
      <c r="C1481" s="47">
        <v>0.26363888402249902</v>
      </c>
      <c r="D1481" s="47">
        <v>1.1110686056770101E-3</v>
      </c>
      <c r="E1481" s="47">
        <v>587933</v>
      </c>
    </row>
    <row r="1482" spans="1:5" ht="15.75" customHeight="1" x14ac:dyDescent="0.25">
      <c r="A1482" s="46" t="s">
        <v>1101</v>
      </c>
      <c r="B1482" s="46" t="s">
        <v>2000</v>
      </c>
      <c r="C1482" s="47">
        <v>0.26206540059167299</v>
      </c>
      <c r="D1482" s="47">
        <v>1.16205914476061E-3</v>
      </c>
      <c r="E1482" s="47">
        <v>593909</v>
      </c>
    </row>
    <row r="1483" spans="1:5" ht="15.75" customHeight="1" x14ac:dyDescent="0.25">
      <c r="A1483" s="46" t="s">
        <v>1101</v>
      </c>
      <c r="B1483" s="46" t="s">
        <v>2023</v>
      </c>
      <c r="C1483" s="47">
        <v>0.26456325954399701</v>
      </c>
      <c r="D1483" s="47">
        <v>1.16625379864256E-3</v>
      </c>
      <c r="E1483" s="47">
        <v>587935</v>
      </c>
    </row>
    <row r="1484" spans="1:5" ht="15.75" customHeight="1" x14ac:dyDescent="0.25">
      <c r="A1484" s="46" t="s">
        <v>1101</v>
      </c>
      <c r="B1484" s="46" t="s">
        <v>962</v>
      </c>
      <c r="C1484" s="47">
        <v>0.26146080884249001</v>
      </c>
      <c r="D1484" s="47">
        <v>1.1042383308031299E-3</v>
      </c>
      <c r="E1484" s="47">
        <v>573956</v>
      </c>
    </row>
    <row r="1485" spans="1:5" ht="15.75" customHeight="1" x14ac:dyDescent="0.25">
      <c r="A1485" s="46" t="s">
        <v>1101</v>
      </c>
      <c r="B1485" s="46" t="s">
        <v>2036</v>
      </c>
      <c r="C1485" s="47">
        <v>0.26318216348956802</v>
      </c>
      <c r="D1485" s="47">
        <v>1.13279942022392E-3</v>
      </c>
      <c r="E1485" s="47">
        <v>566030</v>
      </c>
    </row>
    <row r="1486" spans="1:5" ht="15.75" customHeight="1" x14ac:dyDescent="0.25">
      <c r="A1486" s="46" t="s">
        <v>1101</v>
      </c>
      <c r="B1486" s="46" t="s">
        <v>1977</v>
      </c>
      <c r="C1486" s="47">
        <v>0.26480867222167898</v>
      </c>
      <c r="D1486" s="47">
        <v>1.1227878860820099E-3</v>
      </c>
      <c r="E1486" s="47">
        <v>562255</v>
      </c>
    </row>
    <row r="1487" spans="1:5" ht="15.75" customHeight="1" x14ac:dyDescent="0.25">
      <c r="A1487" s="46" t="s">
        <v>1101</v>
      </c>
      <c r="B1487" s="46" t="s">
        <v>972</v>
      </c>
      <c r="C1487" s="47">
        <v>0.26241279812995399</v>
      </c>
      <c r="D1487" s="47">
        <v>1.16237682015063E-3</v>
      </c>
      <c r="E1487" s="47">
        <v>547580</v>
      </c>
    </row>
    <row r="1488" spans="1:5" ht="15.75" customHeight="1" x14ac:dyDescent="0.25">
      <c r="A1488" s="46" t="s">
        <v>1101</v>
      </c>
      <c r="B1488" s="46" t="s">
        <v>1995</v>
      </c>
      <c r="C1488" s="47">
        <v>0.268212320627014</v>
      </c>
      <c r="D1488" s="47">
        <v>1.0969617412115299E-3</v>
      </c>
      <c r="E1488" s="47">
        <v>554501</v>
      </c>
    </row>
    <row r="1489" spans="1:5" ht="15.75" customHeight="1" x14ac:dyDescent="0.25">
      <c r="A1489" s="46" t="s">
        <v>1101</v>
      </c>
      <c r="B1489" s="46" t="s">
        <v>1982</v>
      </c>
      <c r="C1489" s="47">
        <v>0.27433727878294101</v>
      </c>
      <c r="D1489" s="47">
        <v>1.0729079148181499E-3</v>
      </c>
      <c r="E1489" s="47">
        <v>551099</v>
      </c>
    </row>
    <row r="1490" spans="1:5" ht="15.75" customHeight="1" x14ac:dyDescent="0.25">
      <c r="A1490" s="46" t="s">
        <v>1101</v>
      </c>
      <c r="B1490" s="46" t="s">
        <v>1973</v>
      </c>
      <c r="C1490" s="47">
        <v>0.26423272531526998</v>
      </c>
      <c r="D1490" s="47">
        <v>1.12050546610939E-3</v>
      </c>
      <c r="E1490" s="47">
        <v>535017</v>
      </c>
    </row>
    <row r="1491" spans="1:5" ht="15.75" customHeight="1" x14ac:dyDescent="0.25">
      <c r="A1491" s="46" t="s">
        <v>1101</v>
      </c>
      <c r="B1491" s="46" t="s">
        <v>2031</v>
      </c>
      <c r="C1491" s="47">
        <v>0.26465447588621499</v>
      </c>
      <c r="D1491" s="47">
        <v>1.1406759986853101E-3</v>
      </c>
      <c r="E1491" s="47">
        <v>538385</v>
      </c>
    </row>
    <row r="1492" spans="1:5" ht="15.75" customHeight="1" x14ac:dyDescent="0.25">
      <c r="A1492" s="46" t="s">
        <v>1101</v>
      </c>
      <c r="B1492" s="46" t="s">
        <v>982</v>
      </c>
      <c r="C1492" s="47">
        <v>0.26346223346584702</v>
      </c>
      <c r="D1492" s="47">
        <v>1.1882472884841E-3</v>
      </c>
      <c r="E1492" s="47">
        <v>478691</v>
      </c>
    </row>
    <row r="1493" spans="1:5" ht="15.75" customHeight="1" x14ac:dyDescent="0.25">
      <c r="A1493" s="46" t="s">
        <v>1101</v>
      </c>
      <c r="B1493" s="46" t="s">
        <v>957</v>
      </c>
      <c r="C1493" s="47">
        <v>0.26423247889281298</v>
      </c>
      <c r="D1493" s="47">
        <v>1.29565764189577E-3</v>
      </c>
      <c r="E1493" s="47">
        <v>210118</v>
      </c>
    </row>
    <row r="1494" spans="1:5" ht="15.75" customHeight="1" x14ac:dyDescent="0.25">
      <c r="A1494" s="46" t="s">
        <v>1101</v>
      </c>
      <c r="B1494" s="46" t="s">
        <v>801</v>
      </c>
      <c r="C1494" s="47">
        <v>0.26471935011560699</v>
      </c>
      <c r="D1494" s="47">
        <v>1.4385910640801801E-3</v>
      </c>
      <c r="E1494" s="47">
        <v>176893</v>
      </c>
    </row>
    <row r="1495" spans="1:5" ht="15.75" customHeight="1" x14ac:dyDescent="0.25">
      <c r="A1495" s="46" t="s">
        <v>1101</v>
      </c>
      <c r="B1495" s="46" t="s">
        <v>987</v>
      </c>
      <c r="C1495" s="47">
        <v>0.26625445123821101</v>
      </c>
      <c r="D1495" s="47">
        <v>1.49467825774541E-3</v>
      </c>
      <c r="E1495" s="47">
        <v>159787</v>
      </c>
    </row>
    <row r="1496" spans="1:5" ht="15.75" customHeight="1" x14ac:dyDescent="0.25">
      <c r="A1496" s="46" t="s">
        <v>1101</v>
      </c>
      <c r="B1496" s="46" t="s">
        <v>966</v>
      </c>
      <c r="C1496" s="47">
        <v>0.26516996201422</v>
      </c>
      <c r="D1496" s="47">
        <v>2.2012322989352802E-3</v>
      </c>
      <c r="E1496" s="47">
        <v>61602</v>
      </c>
    </row>
    <row r="1497" spans="1:5" ht="15.75" customHeight="1" x14ac:dyDescent="0.25">
      <c r="A1497" s="46" t="s">
        <v>1101</v>
      </c>
      <c r="B1497" s="46" t="s">
        <v>1023</v>
      </c>
      <c r="C1497" s="47">
        <v>0.26782860638848599</v>
      </c>
      <c r="D1497" s="47">
        <v>1.1638926703175601E-3</v>
      </c>
      <c r="E1497" s="47">
        <v>488723</v>
      </c>
    </row>
    <row r="1498" spans="1:5" ht="15.75" customHeight="1" x14ac:dyDescent="0.25">
      <c r="A1498" s="46" t="s">
        <v>1101</v>
      </c>
      <c r="B1498" s="46" t="s">
        <v>1166</v>
      </c>
      <c r="C1498" s="47">
        <v>0.268126363032966</v>
      </c>
      <c r="D1498" s="47">
        <v>1.30140858844062E-3</v>
      </c>
      <c r="E1498" s="47">
        <v>253112</v>
      </c>
    </row>
    <row r="1499" spans="1:5" ht="15.75" customHeight="1" x14ac:dyDescent="0.25">
      <c r="A1499" s="46" t="s">
        <v>1101</v>
      </c>
      <c r="B1499" s="46" t="s">
        <v>1245</v>
      </c>
      <c r="C1499" s="47">
        <v>0.26712099473935902</v>
      </c>
      <c r="D1499" s="47">
        <v>2.3814612528880699E-3</v>
      </c>
      <c r="E1499" s="47">
        <v>41820</v>
      </c>
    </row>
    <row r="1500" spans="1:5" ht="15.75" customHeight="1" x14ac:dyDescent="0.25">
      <c r="A1500" s="46" t="s">
        <v>1101</v>
      </c>
      <c r="B1500" s="46" t="s">
        <v>1221</v>
      </c>
      <c r="C1500" s="47">
        <v>0.26424004915228899</v>
      </c>
      <c r="D1500" s="47">
        <v>1.24163471456415E-3</v>
      </c>
      <c r="E1500" s="47">
        <v>301105</v>
      </c>
    </row>
    <row r="1501" spans="1:5" ht="15.75" customHeight="1" x14ac:dyDescent="0.25">
      <c r="A1501" s="46" t="s">
        <v>1101</v>
      </c>
      <c r="B1501" s="46" t="s">
        <v>1227</v>
      </c>
      <c r="C1501" s="47">
        <v>0.264516046081053</v>
      </c>
      <c r="D1501" s="47">
        <v>1.19936804627879E-3</v>
      </c>
      <c r="E1501" s="47">
        <v>311104</v>
      </c>
    </row>
    <row r="1502" spans="1:5" ht="15.75" customHeight="1" x14ac:dyDescent="0.25">
      <c r="A1502" s="46" t="s">
        <v>1101</v>
      </c>
      <c r="B1502" s="46" t="s">
        <v>1197</v>
      </c>
      <c r="C1502" s="47">
        <v>0.26523075511514799</v>
      </c>
      <c r="D1502" s="47">
        <v>2.33459026352434E-3</v>
      </c>
      <c r="E1502" s="47">
        <v>43596</v>
      </c>
    </row>
    <row r="1503" spans="1:5" ht="15.75" customHeight="1" x14ac:dyDescent="0.25">
      <c r="A1503" s="46" t="s">
        <v>1101</v>
      </c>
      <c r="B1503" s="46" t="s">
        <v>1209</v>
      </c>
      <c r="C1503" s="47">
        <v>0.26619788352060297</v>
      </c>
      <c r="D1503" s="47">
        <v>1.2509114307083099E-3</v>
      </c>
      <c r="E1503" s="47">
        <v>287553</v>
      </c>
    </row>
    <row r="1504" spans="1:5" ht="15.75" customHeight="1" x14ac:dyDescent="0.25">
      <c r="A1504" s="46" t="s">
        <v>1101</v>
      </c>
      <c r="B1504" s="46" t="s">
        <v>1215</v>
      </c>
      <c r="C1504" s="47">
        <v>0.26498300675932301</v>
      </c>
      <c r="D1504" s="47">
        <v>1.1372791508801399E-3</v>
      </c>
      <c r="E1504" s="47">
        <v>421344</v>
      </c>
    </row>
    <row r="1505" spans="1:5" ht="15.75" customHeight="1" x14ac:dyDescent="0.25">
      <c r="A1505" s="46" t="s">
        <v>1101</v>
      </c>
      <c r="B1505" s="46" t="s">
        <v>1204</v>
      </c>
      <c r="C1505" s="47">
        <v>0.26451605879150802</v>
      </c>
      <c r="D1505" s="47">
        <v>1.16080068923058E-3</v>
      </c>
      <c r="E1505" s="47">
        <v>459250</v>
      </c>
    </row>
    <row r="1506" spans="1:5" ht="15.75" customHeight="1" x14ac:dyDescent="0.25">
      <c r="A1506" s="46" t="s">
        <v>1101</v>
      </c>
      <c r="B1506" s="46" t="s">
        <v>1233</v>
      </c>
      <c r="C1506" s="47">
        <v>0.26198875751114598</v>
      </c>
      <c r="D1506" s="47">
        <v>1.1668373098573E-3</v>
      </c>
      <c r="E1506" s="47">
        <v>515900</v>
      </c>
    </row>
    <row r="1507" spans="1:5" ht="15.75" customHeight="1" x14ac:dyDescent="0.25">
      <c r="A1507" s="46" t="s">
        <v>1101</v>
      </c>
      <c r="B1507" s="46" t="s">
        <v>1174</v>
      </c>
      <c r="C1507" s="47">
        <v>0.263215389825324</v>
      </c>
      <c r="D1507" s="47">
        <v>1.64118704344314E-3</v>
      </c>
      <c r="E1507" s="47">
        <v>91541</v>
      </c>
    </row>
    <row r="1508" spans="1:5" ht="15.75" customHeight="1" x14ac:dyDescent="0.25">
      <c r="A1508" s="46" t="s">
        <v>1101</v>
      </c>
      <c r="B1508" s="46" t="s">
        <v>1181</v>
      </c>
      <c r="C1508" s="47">
        <v>0.26643861870302998</v>
      </c>
      <c r="D1508" s="47">
        <v>1.37238162935463E-3</v>
      </c>
      <c r="E1508" s="47">
        <v>172186</v>
      </c>
    </row>
    <row r="1509" spans="1:5" ht="15.75" customHeight="1" x14ac:dyDescent="0.25">
      <c r="A1509" s="46" t="s">
        <v>1101</v>
      </c>
      <c r="B1509" s="46" t="s">
        <v>1287</v>
      </c>
      <c r="C1509" s="47">
        <v>0.26456489068790401</v>
      </c>
      <c r="D1509" s="47">
        <v>1.70158787205651E-3</v>
      </c>
      <c r="E1509" s="47">
        <v>91161</v>
      </c>
    </row>
    <row r="1510" spans="1:5" ht="15.75" customHeight="1" x14ac:dyDescent="0.25">
      <c r="A1510" s="46" t="s">
        <v>1101</v>
      </c>
      <c r="B1510" s="46" t="s">
        <v>512</v>
      </c>
      <c r="C1510" s="47">
        <v>0.27016161213088602</v>
      </c>
      <c r="D1510" s="47">
        <v>1.0736201650713101E-3</v>
      </c>
      <c r="E1510" s="47">
        <v>701680</v>
      </c>
    </row>
    <row r="1511" spans="1:5" ht="15.75" customHeight="1" x14ac:dyDescent="0.25">
      <c r="A1511" s="46" t="s">
        <v>1101</v>
      </c>
      <c r="B1511" s="46" t="s">
        <v>522</v>
      </c>
      <c r="C1511" s="47">
        <v>0.26689643876976998</v>
      </c>
      <c r="D1511" s="47">
        <v>1.58634876031516E-3</v>
      </c>
      <c r="E1511" s="47">
        <v>140429</v>
      </c>
    </row>
    <row r="1512" spans="1:5" ht="15.75" customHeight="1" x14ac:dyDescent="0.25">
      <c r="A1512" s="46" t="s">
        <v>1101</v>
      </c>
      <c r="B1512" s="46" t="s">
        <v>531</v>
      </c>
      <c r="C1512" s="47">
        <v>0.26571771507784903</v>
      </c>
      <c r="D1512" s="47">
        <v>1.2205081182186999E-3</v>
      </c>
      <c r="E1512" s="47">
        <v>295765</v>
      </c>
    </row>
    <row r="1513" spans="1:5" ht="15.75" customHeight="1" x14ac:dyDescent="0.25">
      <c r="A1513" s="46" t="s">
        <v>1101</v>
      </c>
      <c r="B1513" s="46" t="s">
        <v>549</v>
      </c>
      <c r="C1513" s="47">
        <v>0.26773250834974699</v>
      </c>
      <c r="D1513" s="47">
        <v>1.41422599567457E-3</v>
      </c>
      <c r="E1513" s="47">
        <v>186832</v>
      </c>
    </row>
    <row r="1514" spans="1:5" ht="15.75" customHeight="1" x14ac:dyDescent="0.25">
      <c r="A1514" s="46" t="s">
        <v>1101</v>
      </c>
      <c r="B1514" s="46" t="s">
        <v>546</v>
      </c>
      <c r="C1514" s="47">
        <v>0.26576720990293001</v>
      </c>
      <c r="D1514" s="47">
        <v>1.10409450878344E-3</v>
      </c>
      <c r="E1514" s="47">
        <v>561450</v>
      </c>
    </row>
    <row r="1515" spans="1:5" ht="15.75" customHeight="1" x14ac:dyDescent="0.25">
      <c r="A1515" s="46" t="s">
        <v>1101</v>
      </c>
      <c r="B1515" s="46" t="s">
        <v>570</v>
      </c>
      <c r="C1515" s="47">
        <v>0.26438169582501297</v>
      </c>
      <c r="D1515" s="47">
        <v>1.14196942976796E-3</v>
      </c>
      <c r="E1515" s="47">
        <v>595427</v>
      </c>
    </row>
    <row r="1516" spans="1:5" ht="15.75" customHeight="1" x14ac:dyDescent="0.25">
      <c r="A1516" s="46" t="s">
        <v>1101</v>
      </c>
      <c r="B1516" s="46" t="s">
        <v>558</v>
      </c>
      <c r="C1516" s="47">
        <v>0.26575915227729702</v>
      </c>
      <c r="D1516" s="47">
        <v>1.1397043851047799E-3</v>
      </c>
      <c r="E1516" s="47">
        <v>375972</v>
      </c>
    </row>
    <row r="1517" spans="1:5" ht="15.75" customHeight="1" x14ac:dyDescent="0.25">
      <c r="A1517" s="46" t="s">
        <v>1101</v>
      </c>
      <c r="B1517" s="46" t="s">
        <v>518</v>
      </c>
      <c r="C1517" s="47">
        <v>0.26405549503610198</v>
      </c>
      <c r="D1517" s="47">
        <v>1.2088583026928299E-3</v>
      </c>
      <c r="E1517" s="47">
        <v>469087</v>
      </c>
    </row>
    <row r="1518" spans="1:5" ht="15.75" customHeight="1" x14ac:dyDescent="0.25">
      <c r="A1518" s="46" t="s">
        <v>1101</v>
      </c>
      <c r="B1518" s="46" t="s">
        <v>535</v>
      </c>
      <c r="C1518" s="47">
        <v>0.26934277596439399</v>
      </c>
      <c r="D1518" s="47">
        <v>1.0981603029863599E-3</v>
      </c>
      <c r="E1518" s="47">
        <v>733129</v>
      </c>
    </row>
    <row r="1519" spans="1:5" ht="15.75" customHeight="1" x14ac:dyDescent="0.25">
      <c r="A1519" s="46" t="s">
        <v>1101</v>
      </c>
      <c r="B1519" s="46" t="s">
        <v>565</v>
      </c>
      <c r="C1519" s="47">
        <v>0.26473686359367998</v>
      </c>
      <c r="D1519" s="47">
        <v>1.29595363038567E-3</v>
      </c>
      <c r="E1519" s="47">
        <v>244930</v>
      </c>
    </row>
    <row r="1520" spans="1:5" ht="15.75" customHeight="1" x14ac:dyDescent="0.25">
      <c r="A1520" s="46" t="s">
        <v>1101</v>
      </c>
      <c r="B1520" s="46" t="s">
        <v>403</v>
      </c>
      <c r="C1520" s="47">
        <v>0.26374305685388799</v>
      </c>
      <c r="D1520" s="47">
        <v>1.2784482684146401E-3</v>
      </c>
      <c r="E1520" s="47">
        <v>331622</v>
      </c>
    </row>
    <row r="1521" spans="1:5" ht="15.75" customHeight="1" x14ac:dyDescent="0.25">
      <c r="A1521" s="46" t="s">
        <v>1101</v>
      </c>
      <c r="B1521" s="46" t="s">
        <v>561</v>
      </c>
      <c r="C1521" s="47">
        <v>0.264568705826707</v>
      </c>
      <c r="D1521" s="47">
        <v>1.27312495774369E-3</v>
      </c>
      <c r="E1521" s="47">
        <v>257933</v>
      </c>
    </row>
    <row r="1522" spans="1:5" ht="15.75" customHeight="1" x14ac:dyDescent="0.25">
      <c r="A1522" s="46" t="s">
        <v>1101</v>
      </c>
      <c r="B1522" s="46" t="s">
        <v>539</v>
      </c>
      <c r="C1522" s="47">
        <v>0.26611537311945799</v>
      </c>
      <c r="D1522" s="47">
        <v>2.7333548727136699E-3</v>
      </c>
      <c r="E1522" s="47">
        <v>30111</v>
      </c>
    </row>
    <row r="1523" spans="1:5" ht="15.75" customHeight="1" x14ac:dyDescent="0.25">
      <c r="A1523" s="46" t="s">
        <v>1101</v>
      </c>
      <c r="B1523" s="46" t="s">
        <v>542</v>
      </c>
      <c r="C1523" s="47">
        <v>0.26502289741016</v>
      </c>
      <c r="D1523" s="47">
        <v>1.10267784851014E-3</v>
      </c>
      <c r="E1523" s="47">
        <v>487173</v>
      </c>
    </row>
    <row r="1524" spans="1:5" ht="15.75" customHeight="1" x14ac:dyDescent="0.25">
      <c r="A1524" s="46" t="s">
        <v>1101</v>
      </c>
      <c r="B1524" s="46" t="s">
        <v>553</v>
      </c>
      <c r="C1524" s="47">
        <v>0.26613332282409502</v>
      </c>
      <c r="D1524" s="47">
        <v>1.3407165210806201E-3</v>
      </c>
      <c r="E1524" s="47">
        <v>202996</v>
      </c>
    </row>
    <row r="1525" spans="1:5" ht="15.75" customHeight="1" x14ac:dyDescent="0.25">
      <c r="A1525" s="46" t="s">
        <v>1101</v>
      </c>
      <c r="B1525" s="46" t="s">
        <v>346</v>
      </c>
      <c r="C1525" s="47">
        <v>0.26460798739922498</v>
      </c>
      <c r="D1525" s="47">
        <v>1.1265243763162399E-3</v>
      </c>
      <c r="E1525" s="47">
        <v>482510</v>
      </c>
    </row>
    <row r="1526" spans="1:5" ht="15.75" customHeight="1" x14ac:dyDescent="0.25">
      <c r="A1526" s="46" t="s">
        <v>1101</v>
      </c>
      <c r="B1526" s="46" t="s">
        <v>686</v>
      </c>
      <c r="C1526" s="47">
        <v>0.26688337917636401</v>
      </c>
      <c r="D1526" s="47">
        <v>1.0477620262675899E-3</v>
      </c>
      <c r="E1526" s="47">
        <v>571879</v>
      </c>
    </row>
    <row r="1527" spans="1:5" ht="15.75" customHeight="1" x14ac:dyDescent="0.25">
      <c r="A1527" s="46" t="s">
        <v>1101</v>
      </c>
      <c r="B1527" s="46" t="s">
        <v>110</v>
      </c>
      <c r="C1527" s="47">
        <v>0.26407825487609499</v>
      </c>
      <c r="D1527" s="47">
        <v>1.07830188970366E-3</v>
      </c>
      <c r="E1527" s="47">
        <v>657237</v>
      </c>
    </row>
    <row r="1528" spans="1:5" ht="15.75" customHeight="1" x14ac:dyDescent="0.25">
      <c r="A1528" s="46" t="s">
        <v>1101</v>
      </c>
      <c r="B1528" s="46" t="s">
        <v>77</v>
      </c>
      <c r="C1528" s="47">
        <v>0.265607186864115</v>
      </c>
      <c r="D1528" s="47">
        <v>1.13613366097444E-3</v>
      </c>
      <c r="E1528" s="47">
        <v>672783</v>
      </c>
    </row>
    <row r="1529" spans="1:5" ht="15.75" customHeight="1" x14ac:dyDescent="0.25">
      <c r="A1529" s="46" t="s">
        <v>1101</v>
      </c>
      <c r="B1529" s="46" t="s">
        <v>191</v>
      </c>
      <c r="C1529" s="47">
        <v>0.26577642109106903</v>
      </c>
      <c r="D1529" s="47">
        <v>1.0157460065388501E-3</v>
      </c>
      <c r="E1529" s="47">
        <v>624397</v>
      </c>
    </row>
    <row r="1530" spans="1:5" ht="15.75" customHeight="1" x14ac:dyDescent="0.25">
      <c r="A1530" s="46" t="s">
        <v>1101</v>
      </c>
      <c r="B1530" s="46" t="s">
        <v>215</v>
      </c>
      <c r="C1530" s="47">
        <v>0.26454057823060101</v>
      </c>
      <c r="D1530" s="47">
        <v>1.12397163557931E-3</v>
      </c>
      <c r="E1530" s="47">
        <v>639641</v>
      </c>
    </row>
    <row r="1531" spans="1:5" ht="15.75" customHeight="1" x14ac:dyDescent="0.25">
      <c r="A1531" s="46" t="s">
        <v>1101</v>
      </c>
      <c r="B1531" s="46" t="s">
        <v>227</v>
      </c>
      <c r="C1531" s="47">
        <v>0.26310939690521501</v>
      </c>
      <c r="D1531" s="47">
        <v>1.1110809606216499E-3</v>
      </c>
      <c r="E1531" s="47">
        <v>607732</v>
      </c>
    </row>
    <row r="1532" spans="1:5" ht="15.75" customHeight="1" x14ac:dyDescent="0.25">
      <c r="A1532" s="46" t="s">
        <v>1101</v>
      </c>
      <c r="B1532" s="46" t="s">
        <v>233</v>
      </c>
      <c r="C1532" s="47">
        <v>0.26213888115218997</v>
      </c>
      <c r="D1532" s="47">
        <v>1.1473528351448499E-3</v>
      </c>
      <c r="E1532" s="47">
        <v>495474</v>
      </c>
    </row>
    <row r="1533" spans="1:5" ht="15.75" customHeight="1" x14ac:dyDescent="0.25">
      <c r="A1533" s="46" t="s">
        <v>1101</v>
      </c>
      <c r="B1533" s="46" t="s">
        <v>103</v>
      </c>
      <c r="C1533" s="47">
        <v>0.264831827356586</v>
      </c>
      <c r="D1533" s="47">
        <v>1.07827939141131E-3</v>
      </c>
      <c r="E1533" s="47">
        <v>636132</v>
      </c>
    </row>
    <row r="1534" spans="1:5" ht="15.75" customHeight="1" x14ac:dyDescent="0.25">
      <c r="A1534" s="46" t="s">
        <v>1101</v>
      </c>
      <c r="B1534" s="46" t="s">
        <v>84</v>
      </c>
      <c r="C1534" s="47">
        <v>0.26527035199546201</v>
      </c>
      <c r="D1534" s="47">
        <v>1.14627208984557E-3</v>
      </c>
      <c r="E1534" s="47">
        <v>373698</v>
      </c>
    </row>
    <row r="1535" spans="1:5" ht="15.75" customHeight="1" x14ac:dyDescent="0.25">
      <c r="A1535" s="46" t="s">
        <v>1101</v>
      </c>
      <c r="B1535" s="46" t="s">
        <v>60</v>
      </c>
      <c r="C1535" s="47">
        <v>0.26672621526145401</v>
      </c>
      <c r="D1535" s="47">
        <v>1.4279800002353501E-3</v>
      </c>
      <c r="E1535" s="47">
        <v>148898</v>
      </c>
    </row>
    <row r="1536" spans="1:5" ht="15.75" customHeight="1" x14ac:dyDescent="0.25">
      <c r="A1536" s="46" t="s">
        <v>1101</v>
      </c>
      <c r="B1536" s="46" t="s">
        <v>69</v>
      </c>
      <c r="C1536" s="47">
        <v>0.26598404678370902</v>
      </c>
      <c r="D1536" s="47">
        <v>1.11393381218582E-3</v>
      </c>
      <c r="E1536" s="47">
        <v>559511</v>
      </c>
    </row>
    <row r="1537" spans="1:5" ht="15.75" customHeight="1" x14ac:dyDescent="0.25">
      <c r="A1537" s="46" t="s">
        <v>1101</v>
      </c>
      <c r="B1537" s="46" t="s">
        <v>994</v>
      </c>
      <c r="C1537" s="47">
        <v>0.26393621818898599</v>
      </c>
      <c r="D1537" s="47">
        <v>1.1539518938039901E-3</v>
      </c>
      <c r="E1537" s="47">
        <v>669658</v>
      </c>
    </row>
    <row r="1538" spans="1:5" ht="15.75" customHeight="1" x14ac:dyDescent="0.25">
      <c r="A1538" s="46" t="s">
        <v>1101</v>
      </c>
      <c r="B1538" s="46" t="s">
        <v>949</v>
      </c>
      <c r="C1538" s="47">
        <v>0.26670255976046697</v>
      </c>
      <c r="D1538" s="47">
        <v>1.0800439469240101E-3</v>
      </c>
      <c r="E1538" s="47">
        <v>651936</v>
      </c>
    </row>
    <row r="1539" spans="1:5" ht="15.75" customHeight="1" x14ac:dyDescent="0.25">
      <c r="A1539" s="46" t="s">
        <v>1101</v>
      </c>
      <c r="B1539" s="46" t="s">
        <v>954</v>
      </c>
      <c r="C1539" s="47">
        <v>0.26881775925525703</v>
      </c>
      <c r="D1539" s="47">
        <v>1.0759568860843199E-3</v>
      </c>
      <c r="E1539" s="47">
        <v>620026</v>
      </c>
    </row>
    <row r="1540" spans="1:5" ht="15.75" customHeight="1" x14ac:dyDescent="0.25">
      <c r="A1540" s="46" t="s">
        <v>1101</v>
      </c>
      <c r="B1540" s="46" t="s">
        <v>184</v>
      </c>
      <c r="C1540" s="47">
        <v>0.26510951287680601</v>
      </c>
      <c r="D1540" s="47">
        <v>1.1138267407370601E-3</v>
      </c>
      <c r="E1540" s="47">
        <v>637231</v>
      </c>
    </row>
    <row r="1541" spans="1:5" ht="15.75" customHeight="1" x14ac:dyDescent="0.25">
      <c r="A1541" s="46" t="s">
        <v>1101</v>
      </c>
      <c r="B1541" s="46" t="s">
        <v>117</v>
      </c>
      <c r="C1541" s="47">
        <v>0.27310112122596703</v>
      </c>
      <c r="D1541" s="47">
        <v>1.3671911413560599E-3</v>
      </c>
      <c r="E1541" s="47">
        <v>170706</v>
      </c>
    </row>
    <row r="1542" spans="1:5" ht="15.75" customHeight="1" x14ac:dyDescent="0.25">
      <c r="A1542" s="46" t="s">
        <v>1101</v>
      </c>
      <c r="B1542" s="46" t="s">
        <v>3375</v>
      </c>
      <c r="C1542" s="47">
        <v>0.26789674962368798</v>
      </c>
      <c r="D1542" s="47">
        <v>1.17837784010668E-3</v>
      </c>
      <c r="E1542" s="47">
        <v>376018</v>
      </c>
    </row>
    <row r="1543" spans="1:5" ht="15.75" customHeight="1" x14ac:dyDescent="0.25">
      <c r="A1543" s="46" t="s">
        <v>1101</v>
      </c>
      <c r="B1543" s="46" t="s">
        <v>208</v>
      </c>
      <c r="C1543" s="47">
        <v>0.26597444882319699</v>
      </c>
      <c r="D1543" s="47">
        <v>1.70918788765494E-3</v>
      </c>
      <c r="E1543" s="47">
        <v>100739</v>
      </c>
    </row>
    <row r="1544" spans="1:5" ht="15.75" customHeight="1" x14ac:dyDescent="0.25">
      <c r="A1544" s="46" t="s">
        <v>1101</v>
      </c>
      <c r="B1544" s="46" t="s">
        <v>197</v>
      </c>
      <c r="C1544" s="47">
        <v>0.26263752530079398</v>
      </c>
      <c r="D1544" s="47">
        <v>1.0531322479597901E-3</v>
      </c>
      <c r="E1544" s="47">
        <v>621522</v>
      </c>
    </row>
    <row r="1545" spans="1:5" ht="15.75" customHeight="1" x14ac:dyDescent="0.25">
      <c r="A1545" s="46" t="s">
        <v>1101</v>
      </c>
      <c r="B1545" s="46" t="s">
        <v>220</v>
      </c>
      <c r="C1545" s="47">
        <v>0.261683788260891</v>
      </c>
      <c r="D1545" s="47">
        <v>1.06206724450985E-3</v>
      </c>
      <c r="E1545" s="47">
        <v>647136</v>
      </c>
    </row>
    <row r="1546" spans="1:5" ht="15.75" customHeight="1" x14ac:dyDescent="0.25">
      <c r="A1546" s="46" t="s">
        <v>1101</v>
      </c>
      <c r="B1546" s="46" t="s">
        <v>177</v>
      </c>
      <c r="C1546" s="47">
        <v>0.267481035649418</v>
      </c>
      <c r="D1546" s="47">
        <v>1.51623951156043E-3</v>
      </c>
      <c r="E1546" s="47">
        <v>140395</v>
      </c>
    </row>
    <row r="1547" spans="1:5" ht="15.75" customHeight="1" x14ac:dyDescent="0.25">
      <c r="A1547" s="46" t="s">
        <v>1104</v>
      </c>
      <c r="B1547" s="46" t="s">
        <v>807</v>
      </c>
      <c r="C1547" s="47">
        <v>0.26371577761484999</v>
      </c>
      <c r="D1547" s="47">
        <v>1.42250715667779E-3</v>
      </c>
      <c r="E1547" s="47">
        <v>223684</v>
      </c>
    </row>
    <row r="1548" spans="1:5" ht="15.75" customHeight="1" x14ac:dyDescent="0.25">
      <c r="A1548" s="46" t="s">
        <v>1104</v>
      </c>
      <c r="B1548" s="46" t="s">
        <v>1257</v>
      </c>
      <c r="C1548" s="47">
        <v>0.26369753183461703</v>
      </c>
      <c r="D1548" s="47">
        <v>1.17967556108369E-3</v>
      </c>
      <c r="E1548" s="47">
        <v>318050</v>
      </c>
    </row>
    <row r="1549" spans="1:5" ht="15.75" customHeight="1" x14ac:dyDescent="0.25">
      <c r="A1549" s="46" t="s">
        <v>1104</v>
      </c>
      <c r="B1549" s="46" t="s">
        <v>1018</v>
      </c>
      <c r="C1549" s="47">
        <v>0.262703119029782</v>
      </c>
      <c r="D1549" s="47">
        <v>1.29055222820942E-3</v>
      </c>
      <c r="E1549" s="47">
        <v>332379</v>
      </c>
    </row>
    <row r="1550" spans="1:5" ht="15.75" customHeight="1" x14ac:dyDescent="0.25">
      <c r="A1550" s="46" t="s">
        <v>1104</v>
      </c>
      <c r="B1550" s="46" t="s">
        <v>246</v>
      </c>
      <c r="C1550" s="47">
        <v>0.26379901690528301</v>
      </c>
      <c r="D1550" s="47">
        <v>1.2299103077357599E-3</v>
      </c>
      <c r="E1550" s="47">
        <v>344626</v>
      </c>
    </row>
    <row r="1551" spans="1:5" ht="15.75" customHeight="1" x14ac:dyDescent="0.25">
      <c r="A1551" s="46" t="s">
        <v>1104</v>
      </c>
      <c r="B1551" s="46" t="s">
        <v>1262</v>
      </c>
      <c r="C1551" s="47">
        <v>0.25991885556661898</v>
      </c>
      <c r="D1551" s="47">
        <v>1.20235121404011E-3</v>
      </c>
      <c r="E1551" s="47">
        <v>323374</v>
      </c>
    </row>
    <row r="1552" spans="1:5" ht="15.75" customHeight="1" x14ac:dyDescent="0.25">
      <c r="A1552" s="46" t="s">
        <v>1104</v>
      </c>
      <c r="B1552" s="46" t="s">
        <v>1250</v>
      </c>
      <c r="C1552" s="47">
        <v>0.25842090077344798</v>
      </c>
      <c r="D1552" s="47">
        <v>1.23316578509804E-3</v>
      </c>
      <c r="E1552" s="47">
        <v>322323</v>
      </c>
    </row>
    <row r="1553" spans="1:5" ht="15.75" customHeight="1" x14ac:dyDescent="0.25">
      <c r="A1553" s="46" t="s">
        <v>1104</v>
      </c>
      <c r="B1553" s="46" t="s">
        <v>1109</v>
      </c>
      <c r="C1553" s="47">
        <v>0.26077890940388099</v>
      </c>
      <c r="D1553" s="47">
        <v>1.42147037068253E-3</v>
      </c>
      <c r="E1553" s="47">
        <v>195196</v>
      </c>
    </row>
    <row r="1554" spans="1:5" ht="15.75" customHeight="1" x14ac:dyDescent="0.25">
      <c r="A1554" s="46" t="s">
        <v>1104</v>
      </c>
      <c r="B1554" s="46" t="s">
        <v>820</v>
      </c>
      <c r="C1554" s="47">
        <v>0.26030464927521102</v>
      </c>
      <c r="D1554" s="47">
        <v>1.26514344907232E-3</v>
      </c>
      <c r="E1554" s="47">
        <v>306779</v>
      </c>
    </row>
    <row r="1555" spans="1:5" ht="15.75" customHeight="1" x14ac:dyDescent="0.25">
      <c r="A1555" s="46" t="s">
        <v>1104</v>
      </c>
      <c r="B1555" s="46" t="s">
        <v>1125</v>
      </c>
      <c r="C1555" s="47">
        <v>0.258510455508698</v>
      </c>
      <c r="D1555" s="47">
        <v>1.2212928958157899E-3</v>
      </c>
      <c r="E1555" s="47">
        <v>331739</v>
      </c>
    </row>
    <row r="1556" spans="1:5" ht="15.75" customHeight="1" x14ac:dyDescent="0.25">
      <c r="A1556" s="46" t="s">
        <v>1104</v>
      </c>
      <c r="B1556" s="46" t="s">
        <v>1115</v>
      </c>
      <c r="C1556" s="47">
        <v>0.26313551600558799</v>
      </c>
      <c r="D1556" s="47">
        <v>1.22903622574915E-3</v>
      </c>
      <c r="E1556" s="47">
        <v>329260</v>
      </c>
    </row>
    <row r="1557" spans="1:5" ht="15.75" customHeight="1" x14ac:dyDescent="0.25">
      <c r="A1557" s="46" t="s">
        <v>1104</v>
      </c>
      <c r="B1557" s="46" t="s">
        <v>581</v>
      </c>
      <c r="C1557" s="47">
        <v>0.26596769496157902</v>
      </c>
      <c r="D1557" s="47">
        <v>1.78673426934363E-3</v>
      </c>
      <c r="E1557" s="47">
        <v>89274</v>
      </c>
    </row>
    <row r="1558" spans="1:5" ht="15.75" customHeight="1" x14ac:dyDescent="0.25">
      <c r="A1558" s="46" t="s">
        <v>1104</v>
      </c>
      <c r="B1558" s="46" t="s">
        <v>711</v>
      </c>
      <c r="C1558" s="47">
        <v>0.27153203856622199</v>
      </c>
      <c r="D1558" s="47">
        <v>3.2175776830832901E-3</v>
      </c>
      <c r="E1558" s="47">
        <v>21677</v>
      </c>
    </row>
    <row r="1559" spans="1:5" ht="15.75" customHeight="1" x14ac:dyDescent="0.25">
      <c r="A1559" s="46" t="s">
        <v>1104</v>
      </c>
      <c r="B1559" s="46" t="s">
        <v>717</v>
      </c>
      <c r="C1559" s="47">
        <v>0.26326891003629899</v>
      </c>
      <c r="D1559" s="47">
        <v>3.2465627757152101E-3</v>
      </c>
      <c r="E1559" s="47">
        <v>20386</v>
      </c>
    </row>
    <row r="1560" spans="1:5" ht="15.75" customHeight="1" x14ac:dyDescent="0.25">
      <c r="A1560" s="46" t="s">
        <v>1104</v>
      </c>
      <c r="B1560" s="46" t="s">
        <v>851</v>
      </c>
      <c r="C1560" s="47">
        <v>0.25978272334142</v>
      </c>
      <c r="D1560" s="47">
        <v>3.3315600000271002E-3</v>
      </c>
      <c r="E1560" s="47">
        <v>18962</v>
      </c>
    </row>
    <row r="1561" spans="1:5" ht="15.75" customHeight="1" x14ac:dyDescent="0.25">
      <c r="A1561" s="46" t="s">
        <v>1104</v>
      </c>
      <c r="B1561" s="46" t="s">
        <v>1143</v>
      </c>
      <c r="C1561" s="47">
        <v>0.25915295123515197</v>
      </c>
      <c r="D1561" s="47">
        <v>2.6598224973985898E-3</v>
      </c>
      <c r="E1561" s="47">
        <v>32749</v>
      </c>
    </row>
    <row r="1562" spans="1:5" ht="15.75" customHeight="1" x14ac:dyDescent="0.25">
      <c r="A1562" s="46" t="s">
        <v>1104</v>
      </c>
      <c r="B1562" s="46" t="s">
        <v>465</v>
      </c>
      <c r="C1562" s="47">
        <v>0.26103814487673299</v>
      </c>
      <c r="D1562" s="47">
        <v>1.19822575574082E-3</v>
      </c>
      <c r="E1562" s="47">
        <v>346888</v>
      </c>
    </row>
    <row r="1563" spans="1:5" ht="15.75" customHeight="1" x14ac:dyDescent="0.25">
      <c r="A1563" s="46" t="s">
        <v>1104</v>
      </c>
      <c r="B1563" s="46" t="s">
        <v>412</v>
      </c>
      <c r="C1563" s="47">
        <v>0.26641493097311097</v>
      </c>
      <c r="D1563" s="47">
        <v>1.7456160306895199E-3</v>
      </c>
      <c r="E1563" s="47">
        <v>83156</v>
      </c>
    </row>
    <row r="1564" spans="1:5" ht="15.75" customHeight="1" x14ac:dyDescent="0.25">
      <c r="A1564" s="46" t="s">
        <v>1104</v>
      </c>
      <c r="B1564" s="46" t="s">
        <v>723</v>
      </c>
      <c r="C1564" s="47">
        <v>0.26339789593128898</v>
      </c>
      <c r="D1564" s="47">
        <v>1.1913527924548701E-3</v>
      </c>
      <c r="E1564" s="47">
        <v>331358</v>
      </c>
    </row>
    <row r="1565" spans="1:5" ht="15.75" customHeight="1" x14ac:dyDescent="0.25">
      <c r="A1565" s="46" t="s">
        <v>1104</v>
      </c>
      <c r="B1565" s="46" t="s">
        <v>729</v>
      </c>
      <c r="C1565" s="47">
        <v>0.26156866047771099</v>
      </c>
      <c r="D1565" s="47">
        <v>1.22167415378224E-3</v>
      </c>
      <c r="E1565" s="47">
        <v>308722</v>
      </c>
    </row>
    <row r="1566" spans="1:5" ht="15.75" customHeight="1" x14ac:dyDescent="0.25">
      <c r="A1566" s="46" t="s">
        <v>1104</v>
      </c>
      <c r="B1566" s="46" t="s">
        <v>459</v>
      </c>
      <c r="C1566" s="47">
        <v>0.26237908091817802</v>
      </c>
      <c r="D1566" s="47">
        <v>1.2050702710045399E-3</v>
      </c>
      <c r="E1566" s="47">
        <v>309918</v>
      </c>
    </row>
    <row r="1567" spans="1:5" ht="15.75" customHeight="1" x14ac:dyDescent="0.25">
      <c r="A1567" s="46" t="s">
        <v>1104</v>
      </c>
      <c r="B1567" s="46" t="s">
        <v>420</v>
      </c>
      <c r="C1567" s="47">
        <v>0.26427879671023202</v>
      </c>
      <c r="D1567" s="47">
        <v>1.1957963614266699E-3</v>
      </c>
      <c r="E1567" s="47">
        <v>333519</v>
      </c>
    </row>
    <row r="1568" spans="1:5" ht="15.75" customHeight="1" x14ac:dyDescent="0.25">
      <c r="A1568" s="46" t="s">
        <v>1104</v>
      </c>
      <c r="B1568" s="46" t="s">
        <v>496</v>
      </c>
      <c r="C1568" s="47">
        <v>0.26966056711831299</v>
      </c>
      <c r="D1568" s="47">
        <v>3.6425800578594801E-3</v>
      </c>
      <c r="E1568" s="47">
        <v>14318</v>
      </c>
    </row>
    <row r="1569" spans="1:5" ht="15.75" customHeight="1" x14ac:dyDescent="0.25">
      <c r="A1569" s="46" t="s">
        <v>1104</v>
      </c>
      <c r="B1569" s="46" t="s">
        <v>499</v>
      </c>
      <c r="C1569" s="47">
        <v>0.25770504969380598</v>
      </c>
      <c r="D1569" s="47">
        <v>4.4717270198545303E-3</v>
      </c>
      <c r="E1569" s="47">
        <v>9961</v>
      </c>
    </row>
    <row r="1570" spans="1:5" ht="15.75" customHeight="1" x14ac:dyDescent="0.25">
      <c r="A1570" s="46" t="s">
        <v>1104</v>
      </c>
      <c r="B1570" s="46" t="s">
        <v>733</v>
      </c>
      <c r="C1570" s="47">
        <v>0.265003461222374</v>
      </c>
      <c r="D1570" s="47">
        <v>1.1525950462829299E-3</v>
      </c>
      <c r="E1570" s="47">
        <v>293249</v>
      </c>
    </row>
    <row r="1571" spans="1:5" ht="15.75" customHeight="1" x14ac:dyDescent="0.25">
      <c r="A1571" s="46" t="s">
        <v>1104</v>
      </c>
      <c r="B1571" s="46" t="s">
        <v>430</v>
      </c>
      <c r="C1571" s="47">
        <v>0.26563061711130798</v>
      </c>
      <c r="D1571" s="47">
        <v>1.1734373345333401E-3</v>
      </c>
      <c r="E1571" s="47">
        <v>303203</v>
      </c>
    </row>
    <row r="1572" spans="1:5" ht="15.75" customHeight="1" x14ac:dyDescent="0.25">
      <c r="A1572" s="46" t="s">
        <v>1104</v>
      </c>
      <c r="B1572" s="46" t="s">
        <v>762</v>
      </c>
      <c r="C1572" s="47">
        <v>0.25966872649276601</v>
      </c>
      <c r="D1572" s="47">
        <v>1.22187568875986E-3</v>
      </c>
      <c r="E1572" s="47">
        <v>329154</v>
      </c>
    </row>
    <row r="1573" spans="1:5" ht="15.75" customHeight="1" x14ac:dyDescent="0.25">
      <c r="A1573" s="46" t="s">
        <v>1104</v>
      </c>
      <c r="B1573" s="46" t="s">
        <v>676</v>
      </c>
      <c r="C1573" s="47">
        <v>0.259646486861004</v>
      </c>
      <c r="D1573" s="47">
        <v>1.2569590078499999E-3</v>
      </c>
      <c r="E1573" s="47">
        <v>256907</v>
      </c>
    </row>
    <row r="1574" spans="1:5" ht="15.75" customHeight="1" x14ac:dyDescent="0.25">
      <c r="A1574" s="46" t="s">
        <v>1104</v>
      </c>
      <c r="B1574" s="46" t="s">
        <v>743</v>
      </c>
      <c r="C1574" s="47">
        <v>0.25936904509845399</v>
      </c>
      <c r="D1574" s="47">
        <v>3.2323422455149201E-3</v>
      </c>
      <c r="E1574" s="47">
        <v>18892</v>
      </c>
    </row>
    <row r="1575" spans="1:5" ht="15.75" customHeight="1" x14ac:dyDescent="0.25">
      <c r="A1575" s="46" t="s">
        <v>1104</v>
      </c>
      <c r="B1575" s="46" t="s">
        <v>755</v>
      </c>
      <c r="C1575" s="47">
        <v>0.26464772470903603</v>
      </c>
      <c r="D1575" s="47">
        <v>1.89727573335882E-3</v>
      </c>
      <c r="E1575" s="47">
        <v>75353</v>
      </c>
    </row>
    <row r="1576" spans="1:5" ht="15.75" customHeight="1" x14ac:dyDescent="0.25">
      <c r="A1576" s="46" t="s">
        <v>1104</v>
      </c>
      <c r="B1576" s="46" t="s">
        <v>377</v>
      </c>
      <c r="C1576" s="47">
        <v>0.26236078182720401</v>
      </c>
      <c r="D1576" s="47">
        <v>1.2611535731265899E-3</v>
      </c>
      <c r="E1576" s="47">
        <v>290192</v>
      </c>
    </row>
    <row r="1577" spans="1:5" ht="15.75" customHeight="1" x14ac:dyDescent="0.25">
      <c r="A1577" s="46" t="s">
        <v>1104</v>
      </c>
      <c r="B1577" s="48" t="s">
        <v>3322</v>
      </c>
      <c r="C1577" s="47">
        <v>0.26668559844128398</v>
      </c>
      <c r="D1577" s="47">
        <v>1.45671849550618E-3</v>
      </c>
      <c r="E1577" s="47">
        <v>126771</v>
      </c>
    </row>
    <row r="1578" spans="1:5" ht="15.75" customHeight="1" x14ac:dyDescent="0.25">
      <c r="A1578" s="46" t="s">
        <v>1104</v>
      </c>
      <c r="B1578" s="46" t="s">
        <v>125</v>
      </c>
      <c r="C1578" s="47">
        <v>0.26190459082123202</v>
      </c>
      <c r="D1578" s="47">
        <v>1.5806269548299099E-3</v>
      </c>
      <c r="E1578" s="47">
        <v>139169</v>
      </c>
    </row>
    <row r="1579" spans="1:5" ht="15.75" customHeight="1" x14ac:dyDescent="0.25">
      <c r="A1579" s="46" t="s">
        <v>1104</v>
      </c>
      <c r="B1579" s="46" t="s">
        <v>329</v>
      </c>
      <c r="C1579" s="47">
        <v>0.27260883765821498</v>
      </c>
      <c r="D1579" s="47">
        <v>1.2644635949648601E-3</v>
      </c>
      <c r="E1579" s="47">
        <v>272493</v>
      </c>
    </row>
    <row r="1580" spans="1:5" ht="15.75" customHeight="1" x14ac:dyDescent="0.25">
      <c r="A1580" s="46" t="s">
        <v>1104</v>
      </c>
      <c r="B1580" s="46" t="s">
        <v>335</v>
      </c>
      <c r="C1580" s="47">
        <v>0.270553072563741</v>
      </c>
      <c r="D1580" s="47">
        <v>1.40824900238237E-3</v>
      </c>
      <c r="E1580" s="47">
        <v>180338</v>
      </c>
    </row>
    <row r="1581" spans="1:5" ht="15.75" customHeight="1" x14ac:dyDescent="0.25">
      <c r="A1581" s="46" t="s">
        <v>1104</v>
      </c>
      <c r="B1581" s="46" t="s">
        <v>392</v>
      </c>
      <c r="C1581" s="47">
        <v>0.26286117214915899</v>
      </c>
      <c r="D1581" s="47">
        <v>1.22152911181203E-3</v>
      </c>
      <c r="E1581" s="47">
        <v>304910</v>
      </c>
    </row>
    <row r="1582" spans="1:5" ht="15.75" customHeight="1" x14ac:dyDescent="0.25">
      <c r="A1582" s="46" t="s">
        <v>1104</v>
      </c>
      <c r="B1582" s="46" t="s">
        <v>139</v>
      </c>
      <c r="C1582" s="47">
        <v>0.26449733154807897</v>
      </c>
      <c r="D1582" s="47">
        <v>1.66575345110825E-3</v>
      </c>
      <c r="E1582" s="47">
        <v>106054</v>
      </c>
    </row>
    <row r="1583" spans="1:5" ht="15.75" customHeight="1" x14ac:dyDescent="0.25">
      <c r="A1583" s="46" t="s">
        <v>1104</v>
      </c>
      <c r="B1583" s="46" t="s">
        <v>1083</v>
      </c>
      <c r="C1583" s="47">
        <v>0.26420824168451001</v>
      </c>
      <c r="D1583" s="47">
        <v>1.16520381198685E-3</v>
      </c>
      <c r="E1583" s="47">
        <v>342794</v>
      </c>
    </row>
    <row r="1584" spans="1:5" ht="15.75" customHeight="1" x14ac:dyDescent="0.25">
      <c r="A1584" s="46" t="s">
        <v>1104</v>
      </c>
      <c r="B1584" s="46" t="s">
        <v>691</v>
      </c>
      <c r="C1584" s="47">
        <v>0.26451993886341502</v>
      </c>
      <c r="D1584" s="47">
        <v>2.7956335960979098E-3</v>
      </c>
      <c r="E1584" s="47">
        <v>28788</v>
      </c>
    </row>
    <row r="1585" spans="1:5" ht="15.75" customHeight="1" x14ac:dyDescent="0.25">
      <c r="A1585" s="46" t="s">
        <v>1104</v>
      </c>
      <c r="B1585" s="46" t="s">
        <v>354</v>
      </c>
      <c r="C1585" s="47">
        <v>0.26249472525999001</v>
      </c>
      <c r="D1585" s="47">
        <v>1.31583280441603E-3</v>
      </c>
      <c r="E1585" s="47">
        <v>253567</v>
      </c>
    </row>
    <row r="1586" spans="1:5" ht="15.75" customHeight="1" x14ac:dyDescent="0.25">
      <c r="A1586" s="46" t="s">
        <v>1104</v>
      </c>
      <c r="B1586" s="46" t="s">
        <v>166</v>
      </c>
      <c r="C1586" s="47">
        <v>0.26858282843209702</v>
      </c>
      <c r="D1586" s="47">
        <v>2.8220503055946498E-3</v>
      </c>
      <c r="E1586" s="47">
        <v>27068</v>
      </c>
    </row>
    <row r="1587" spans="1:5" ht="15.75" customHeight="1" x14ac:dyDescent="0.25">
      <c r="A1587" s="46" t="s">
        <v>1104</v>
      </c>
      <c r="B1587" s="46" t="s">
        <v>287</v>
      </c>
      <c r="C1587" s="47">
        <v>0.26907837313423499</v>
      </c>
      <c r="D1587" s="47">
        <v>1.2353484382275101E-3</v>
      </c>
      <c r="E1587" s="47">
        <v>318502</v>
      </c>
    </row>
    <row r="1588" spans="1:5" ht="15.75" customHeight="1" x14ac:dyDescent="0.25">
      <c r="A1588" s="46" t="s">
        <v>1104</v>
      </c>
      <c r="B1588" s="46" t="s">
        <v>452</v>
      </c>
      <c r="C1588" s="47">
        <v>0.26045138050705902</v>
      </c>
      <c r="D1588" s="47">
        <v>1.1924256196220999E-3</v>
      </c>
      <c r="E1588" s="47">
        <v>318977</v>
      </c>
    </row>
    <row r="1589" spans="1:5" ht="15.75" customHeight="1" x14ac:dyDescent="0.25">
      <c r="A1589" s="46" t="s">
        <v>1104</v>
      </c>
      <c r="B1589" s="46" t="s">
        <v>371</v>
      </c>
      <c r="C1589" s="47">
        <v>0.26433249354780203</v>
      </c>
      <c r="D1589" s="47">
        <v>1.22243275930862E-3</v>
      </c>
      <c r="E1589" s="47">
        <v>325083</v>
      </c>
    </row>
    <row r="1590" spans="1:5" ht="15.75" customHeight="1" x14ac:dyDescent="0.25">
      <c r="A1590" s="46" t="s">
        <v>1104</v>
      </c>
      <c r="B1590" s="46" t="s">
        <v>267</v>
      </c>
      <c r="C1590" s="47">
        <v>0.25648219043827097</v>
      </c>
      <c r="D1590" s="47">
        <v>1.2815299349382199E-3</v>
      </c>
      <c r="E1590" s="47">
        <v>326510</v>
      </c>
    </row>
    <row r="1591" spans="1:5" ht="15.75" customHeight="1" x14ac:dyDescent="0.25">
      <c r="A1591" s="46" t="s">
        <v>1104</v>
      </c>
      <c r="B1591" s="46" t="s">
        <v>445</v>
      </c>
      <c r="C1591" s="47">
        <v>0.26538956226948701</v>
      </c>
      <c r="D1591" s="47">
        <v>1.3013347483936399E-3</v>
      </c>
      <c r="E1591" s="47">
        <v>234802</v>
      </c>
    </row>
    <row r="1592" spans="1:5" ht="15.75" customHeight="1" x14ac:dyDescent="0.25">
      <c r="A1592" s="46" t="s">
        <v>1104</v>
      </c>
      <c r="B1592" s="46" t="s">
        <v>472</v>
      </c>
      <c r="C1592" s="47">
        <v>0.27153620606465501</v>
      </c>
      <c r="D1592" s="47">
        <v>2.9110864690582699E-3</v>
      </c>
      <c r="E1592" s="47">
        <v>26943</v>
      </c>
    </row>
    <row r="1593" spans="1:5" ht="15.75" customHeight="1" x14ac:dyDescent="0.25">
      <c r="A1593" s="46" t="s">
        <v>1104</v>
      </c>
      <c r="B1593" s="46" t="s">
        <v>280</v>
      </c>
      <c r="C1593" s="47">
        <v>0.26204760330132298</v>
      </c>
      <c r="D1593" s="47">
        <v>1.54698572104808E-3</v>
      </c>
      <c r="E1593" s="47">
        <v>148183</v>
      </c>
    </row>
    <row r="1594" spans="1:5" ht="15.75" customHeight="1" x14ac:dyDescent="0.25">
      <c r="A1594" s="46" t="s">
        <v>1104</v>
      </c>
      <c r="B1594" s="46" t="s">
        <v>239</v>
      </c>
      <c r="C1594" s="47">
        <v>0.26612318726405298</v>
      </c>
      <c r="D1594" s="47">
        <v>1.1937342809417899E-3</v>
      </c>
      <c r="E1594" s="47">
        <v>317338</v>
      </c>
    </row>
    <row r="1595" spans="1:5" ht="15.75" customHeight="1" x14ac:dyDescent="0.25">
      <c r="A1595" s="46" t="s">
        <v>1104</v>
      </c>
      <c r="B1595" s="46" t="s">
        <v>492</v>
      </c>
      <c r="C1595" s="47">
        <v>0.260811514244289</v>
      </c>
      <c r="D1595" s="47">
        <v>1.2057335250615501E-3</v>
      </c>
      <c r="E1595" s="47">
        <v>340031</v>
      </c>
    </row>
    <row r="1596" spans="1:5" ht="15.75" customHeight="1" x14ac:dyDescent="0.25">
      <c r="A1596" s="46" t="s">
        <v>1104</v>
      </c>
      <c r="B1596" s="46" t="s">
        <v>927</v>
      </c>
      <c r="C1596" s="47">
        <v>0.26520341376009099</v>
      </c>
      <c r="D1596" s="47">
        <v>1.26535939963389E-3</v>
      </c>
      <c r="E1596" s="47">
        <v>268443</v>
      </c>
    </row>
    <row r="1597" spans="1:5" ht="15.75" customHeight="1" x14ac:dyDescent="0.25">
      <c r="A1597" s="46" t="s">
        <v>1104</v>
      </c>
      <c r="B1597" s="46" t="s">
        <v>261</v>
      </c>
      <c r="C1597" s="47">
        <v>0.259642566529038</v>
      </c>
      <c r="D1597" s="47">
        <v>1.27998590615652E-3</v>
      </c>
      <c r="E1597" s="47">
        <v>331810</v>
      </c>
    </row>
    <row r="1598" spans="1:5" ht="15.75" customHeight="1" x14ac:dyDescent="0.25">
      <c r="A1598" s="46" t="s">
        <v>1104</v>
      </c>
      <c r="B1598" s="46" t="s">
        <v>254</v>
      </c>
      <c r="C1598" s="47">
        <v>0.26444781973957798</v>
      </c>
      <c r="D1598" s="47">
        <v>1.2658531026181201E-3</v>
      </c>
      <c r="E1598" s="47">
        <v>339065</v>
      </c>
    </row>
    <row r="1599" spans="1:5" ht="15.75" customHeight="1" x14ac:dyDescent="0.25">
      <c r="A1599" s="46" t="s">
        <v>1104</v>
      </c>
      <c r="B1599" s="46" t="s">
        <v>574</v>
      </c>
      <c r="C1599" s="47">
        <v>0.26179831404204401</v>
      </c>
      <c r="D1599" s="47">
        <v>1.23447135205661E-3</v>
      </c>
      <c r="E1599" s="47">
        <v>324326</v>
      </c>
    </row>
    <row r="1600" spans="1:5" ht="15.75" customHeight="1" x14ac:dyDescent="0.25">
      <c r="A1600" s="46" t="s">
        <v>1104</v>
      </c>
      <c r="B1600" s="46" t="s">
        <v>341</v>
      </c>
      <c r="C1600" s="47">
        <v>0.264998183197445</v>
      </c>
      <c r="D1600" s="47">
        <v>1.2406408798913699E-3</v>
      </c>
      <c r="E1600" s="47">
        <v>313738</v>
      </c>
    </row>
    <row r="1601" spans="1:5" ht="15.75" customHeight="1" x14ac:dyDescent="0.25">
      <c r="A1601" s="46" t="s">
        <v>1104</v>
      </c>
      <c r="B1601" s="46" t="s">
        <v>273</v>
      </c>
      <c r="C1601" s="47">
        <v>0.26222655391739902</v>
      </c>
      <c r="D1601" s="47">
        <v>1.2344716628324801E-3</v>
      </c>
      <c r="E1601" s="47">
        <v>355006</v>
      </c>
    </row>
    <row r="1602" spans="1:5" ht="15.75" customHeight="1" x14ac:dyDescent="0.25">
      <c r="A1602" s="46" t="s">
        <v>1104</v>
      </c>
      <c r="B1602" s="46" t="s">
        <v>323</v>
      </c>
      <c r="C1602" s="47">
        <v>0.26220596708334398</v>
      </c>
      <c r="D1602" s="47">
        <v>1.8615876763028801E-3</v>
      </c>
      <c r="E1602" s="47">
        <v>79838</v>
      </c>
    </row>
    <row r="1603" spans="1:5" ht="15.75" customHeight="1" x14ac:dyDescent="0.25">
      <c r="A1603" s="46" t="s">
        <v>1104</v>
      </c>
      <c r="B1603" s="46" t="s">
        <v>863</v>
      </c>
      <c r="C1603" s="47">
        <v>0.26199272416812902</v>
      </c>
      <c r="D1603" s="47">
        <v>1.16618138782389E-3</v>
      </c>
      <c r="E1603" s="47">
        <v>318589</v>
      </c>
    </row>
    <row r="1604" spans="1:5" ht="15.75" customHeight="1" x14ac:dyDescent="0.25">
      <c r="A1604" s="46" t="s">
        <v>1104</v>
      </c>
      <c r="B1604" s="46" t="s">
        <v>364</v>
      </c>
      <c r="C1604" s="47">
        <v>0.26180163675498802</v>
      </c>
      <c r="D1604" s="47">
        <v>1.2403377141343101E-3</v>
      </c>
      <c r="E1604" s="47">
        <v>265281</v>
      </c>
    </row>
    <row r="1605" spans="1:5" ht="15.75" customHeight="1" x14ac:dyDescent="0.25">
      <c r="A1605" s="46" t="s">
        <v>1104</v>
      </c>
      <c r="B1605" s="46" t="s">
        <v>438</v>
      </c>
      <c r="C1605" s="47">
        <v>0.26026749209710898</v>
      </c>
      <c r="D1605" s="47">
        <v>1.2533347009970499E-3</v>
      </c>
      <c r="E1605" s="47">
        <v>319187</v>
      </c>
    </row>
    <row r="1606" spans="1:5" ht="15.75" customHeight="1" x14ac:dyDescent="0.25">
      <c r="A1606" s="46" t="s">
        <v>1104</v>
      </c>
      <c r="B1606" s="46" t="s">
        <v>909</v>
      </c>
      <c r="C1606" s="47">
        <v>0.26769395116740202</v>
      </c>
      <c r="D1606" s="47">
        <v>1.51657908641526E-3</v>
      </c>
      <c r="E1606" s="47">
        <v>136671</v>
      </c>
    </row>
    <row r="1607" spans="1:5" ht="15.75" customHeight="1" x14ac:dyDescent="0.25">
      <c r="A1607" s="46" t="s">
        <v>1104</v>
      </c>
      <c r="B1607" s="46" t="s">
        <v>904</v>
      </c>
      <c r="C1607" s="47">
        <v>0.27069771053619301</v>
      </c>
      <c r="D1607" s="47">
        <v>2.0105726101780899E-3</v>
      </c>
      <c r="E1607" s="47">
        <v>77267</v>
      </c>
    </row>
    <row r="1608" spans="1:5" ht="15.75" customHeight="1" x14ac:dyDescent="0.25">
      <c r="A1608" s="46" t="s">
        <v>1104</v>
      </c>
      <c r="B1608" s="46" t="s">
        <v>914</v>
      </c>
      <c r="C1608" s="47">
        <v>0.26049175253173001</v>
      </c>
      <c r="D1608" s="47">
        <v>1.2558501534526399E-3</v>
      </c>
      <c r="E1608" s="47">
        <v>271356</v>
      </c>
    </row>
    <row r="1609" spans="1:5" ht="15.75" customHeight="1" x14ac:dyDescent="0.25">
      <c r="A1609" s="46" t="s">
        <v>1104</v>
      </c>
      <c r="B1609" s="46" t="s">
        <v>922</v>
      </c>
      <c r="C1609" s="47">
        <v>0.26131293817718299</v>
      </c>
      <c r="D1609" s="47">
        <v>4.2154261942225699E-3</v>
      </c>
      <c r="E1609" s="47">
        <v>10983</v>
      </c>
    </row>
    <row r="1610" spans="1:5" ht="15.75" customHeight="1" x14ac:dyDescent="0.25">
      <c r="A1610" s="46" t="s">
        <v>1104</v>
      </c>
      <c r="B1610" s="46" t="s">
        <v>917</v>
      </c>
      <c r="C1610" s="47">
        <v>0.25972171100855401</v>
      </c>
      <c r="D1610" s="47">
        <v>1.2567981675613801E-3</v>
      </c>
      <c r="E1610" s="47">
        <v>317871</v>
      </c>
    </row>
    <row r="1611" spans="1:5" ht="15.75" customHeight="1" x14ac:dyDescent="0.25">
      <c r="A1611" s="46" t="s">
        <v>1104</v>
      </c>
      <c r="B1611" s="46" t="s">
        <v>3342</v>
      </c>
      <c r="C1611" s="47">
        <v>0.26210386913459</v>
      </c>
      <c r="D1611" s="47">
        <v>1.49459800821589E-3</v>
      </c>
      <c r="E1611" s="47">
        <v>160837</v>
      </c>
    </row>
    <row r="1612" spans="1:5" ht="15.75" customHeight="1" x14ac:dyDescent="0.25">
      <c r="A1612" s="46" t="s">
        <v>1104</v>
      </c>
      <c r="B1612" s="46" t="s">
        <v>3346</v>
      </c>
      <c r="C1612" s="47">
        <v>0.26122077649422898</v>
      </c>
      <c r="D1612" s="47">
        <v>1.3608019679636899E-3</v>
      </c>
      <c r="E1612" s="47">
        <v>200053</v>
      </c>
    </row>
    <row r="1613" spans="1:5" ht="15.75" customHeight="1" x14ac:dyDescent="0.25">
      <c r="A1613" s="46" t="s">
        <v>1104</v>
      </c>
      <c r="B1613" s="46" t="s">
        <v>3347</v>
      </c>
      <c r="C1613" s="47">
        <v>0.26567468300216701</v>
      </c>
      <c r="D1613" s="47">
        <v>1.4548545371202001E-3</v>
      </c>
      <c r="E1613" s="47">
        <v>154102</v>
      </c>
    </row>
    <row r="1614" spans="1:5" ht="15.75" customHeight="1" x14ac:dyDescent="0.25">
      <c r="A1614" s="46" t="s">
        <v>1104</v>
      </c>
      <c r="B1614" s="46" t="s">
        <v>3350</v>
      </c>
      <c r="C1614" s="47">
        <v>0.26599503315497097</v>
      </c>
      <c r="D1614" s="47">
        <v>1.78511629013817E-3</v>
      </c>
      <c r="E1614" s="47">
        <v>78118</v>
      </c>
    </row>
    <row r="1615" spans="1:5" ht="15.75" customHeight="1" x14ac:dyDescent="0.25">
      <c r="A1615" s="46" t="s">
        <v>1104</v>
      </c>
      <c r="B1615" s="46" t="s">
        <v>3352</v>
      </c>
      <c r="C1615" s="47">
        <v>0.264399221951926</v>
      </c>
      <c r="D1615" s="47">
        <v>1.4163649546650599E-3</v>
      </c>
      <c r="E1615" s="47">
        <v>196903</v>
      </c>
    </row>
    <row r="1616" spans="1:5" ht="15.75" customHeight="1" x14ac:dyDescent="0.25">
      <c r="A1616" s="46" t="s">
        <v>1104</v>
      </c>
      <c r="B1616" s="46" t="s">
        <v>3354</v>
      </c>
      <c r="C1616" s="47">
        <v>0.264975653946325</v>
      </c>
      <c r="D1616" s="47">
        <v>1.31549119180869E-3</v>
      </c>
      <c r="E1616" s="47">
        <v>194282</v>
      </c>
    </row>
    <row r="1617" spans="1:5" ht="15.75" customHeight="1" x14ac:dyDescent="0.25">
      <c r="A1617" s="46" t="s">
        <v>1104</v>
      </c>
      <c r="B1617" s="46" t="s">
        <v>3356</v>
      </c>
      <c r="C1617" s="47">
        <v>0.26523297491039399</v>
      </c>
      <c r="D1617" s="47">
        <v>2.78435790156606E-3</v>
      </c>
      <c r="E1617" s="47">
        <v>26226</v>
      </c>
    </row>
    <row r="1618" spans="1:5" ht="15.75" customHeight="1" x14ac:dyDescent="0.25">
      <c r="A1618" s="46" t="s">
        <v>1104</v>
      </c>
      <c r="B1618" s="46" t="s">
        <v>3358</v>
      </c>
      <c r="C1618" s="47">
        <v>0.26498593378056701</v>
      </c>
      <c r="D1618" s="47">
        <v>2.35323339621456E-3</v>
      </c>
      <c r="E1618" s="47">
        <v>36968</v>
      </c>
    </row>
    <row r="1619" spans="1:5" ht="15.75" customHeight="1" x14ac:dyDescent="0.25">
      <c r="A1619" s="46" t="s">
        <v>1104</v>
      </c>
      <c r="B1619" s="46" t="s">
        <v>833</v>
      </c>
      <c r="C1619" s="47">
        <v>0.27010584166831603</v>
      </c>
      <c r="D1619" s="47">
        <v>1.1951185954988399E-3</v>
      </c>
      <c r="E1619" s="47">
        <v>343532</v>
      </c>
    </row>
    <row r="1620" spans="1:5" ht="15.75" customHeight="1" x14ac:dyDescent="0.25">
      <c r="A1620" s="46" t="s">
        <v>1104</v>
      </c>
      <c r="B1620" s="46" t="s">
        <v>814</v>
      </c>
      <c r="C1620" s="47">
        <v>0.26549740054909698</v>
      </c>
      <c r="D1620" s="47">
        <v>1.18919407959794E-3</v>
      </c>
      <c r="E1620" s="47">
        <v>342380</v>
      </c>
    </row>
    <row r="1621" spans="1:5" ht="15.75" customHeight="1" x14ac:dyDescent="0.25">
      <c r="A1621" s="46" t="s">
        <v>1104</v>
      </c>
      <c r="B1621" s="46" t="s">
        <v>2003</v>
      </c>
      <c r="C1621" s="47">
        <v>0.26265034767900802</v>
      </c>
      <c r="D1621" s="47">
        <v>1.196310569636E-3</v>
      </c>
      <c r="E1621" s="47">
        <v>340544</v>
      </c>
    </row>
    <row r="1622" spans="1:5" ht="15.75" customHeight="1" x14ac:dyDescent="0.25">
      <c r="A1622" s="46" t="s">
        <v>1104</v>
      </c>
      <c r="B1622" s="46" t="s">
        <v>827</v>
      </c>
      <c r="C1622" s="47">
        <v>0.27428996696395103</v>
      </c>
      <c r="D1622" s="47">
        <v>1.18563290210531E-3</v>
      </c>
      <c r="E1622" s="47">
        <v>330548</v>
      </c>
    </row>
    <row r="1623" spans="1:5" ht="15.75" customHeight="1" x14ac:dyDescent="0.25">
      <c r="A1623" s="46" t="s">
        <v>1104</v>
      </c>
      <c r="B1623" s="46" t="s">
        <v>870</v>
      </c>
      <c r="C1623" s="47">
        <v>0.261230813422277</v>
      </c>
      <c r="D1623" s="47">
        <v>1.20011963224218E-3</v>
      </c>
      <c r="E1623" s="47">
        <v>327247</v>
      </c>
    </row>
    <row r="1624" spans="1:5" ht="15.75" customHeight="1" x14ac:dyDescent="0.25">
      <c r="A1624" s="46" t="s">
        <v>1104</v>
      </c>
      <c r="B1624" s="46" t="s">
        <v>979</v>
      </c>
      <c r="C1624" s="47">
        <v>0.26219658444022798</v>
      </c>
      <c r="D1624" s="47">
        <v>1.2115224513485001E-3</v>
      </c>
      <c r="E1624" s="47">
        <v>329375</v>
      </c>
    </row>
    <row r="1625" spans="1:5" ht="15.75" customHeight="1" x14ac:dyDescent="0.25">
      <c r="A1625" s="46" t="s">
        <v>1104</v>
      </c>
      <c r="B1625" s="46" t="s">
        <v>876</v>
      </c>
      <c r="C1625" s="47">
        <v>0.260129326740205</v>
      </c>
      <c r="D1625" s="47">
        <v>1.2566174232535299E-3</v>
      </c>
      <c r="E1625" s="47">
        <v>328625</v>
      </c>
    </row>
    <row r="1626" spans="1:5" ht="15.75" customHeight="1" x14ac:dyDescent="0.25">
      <c r="A1626" s="46" t="s">
        <v>1104</v>
      </c>
      <c r="B1626" s="46" t="s">
        <v>787</v>
      </c>
      <c r="C1626" s="47">
        <v>0.26183641048734102</v>
      </c>
      <c r="D1626" s="47">
        <v>1.23333660745662E-3</v>
      </c>
      <c r="E1626" s="47">
        <v>319776</v>
      </c>
    </row>
    <row r="1627" spans="1:5" ht="15.75" customHeight="1" x14ac:dyDescent="0.25">
      <c r="A1627" s="46" t="s">
        <v>1104</v>
      </c>
      <c r="B1627" s="46" t="s">
        <v>2018</v>
      </c>
      <c r="C1627" s="47">
        <v>0.26322275854986099</v>
      </c>
      <c r="D1627" s="47">
        <v>1.25846669156016E-3</v>
      </c>
      <c r="E1627" s="47">
        <v>311584</v>
      </c>
    </row>
    <row r="1628" spans="1:5" ht="15.75" customHeight="1" x14ac:dyDescent="0.25">
      <c r="A1628" s="46" t="s">
        <v>1104</v>
      </c>
      <c r="B1628" s="46" t="s">
        <v>796</v>
      </c>
      <c r="C1628" s="47">
        <v>0.262377708178619</v>
      </c>
      <c r="D1628" s="47">
        <v>1.17253806480175E-3</v>
      </c>
      <c r="E1628" s="47">
        <v>309710</v>
      </c>
    </row>
    <row r="1629" spans="1:5" ht="15.75" customHeight="1" x14ac:dyDescent="0.25">
      <c r="A1629" s="46" t="s">
        <v>1104</v>
      </c>
      <c r="B1629" s="46" t="s">
        <v>1013</v>
      </c>
      <c r="C1629" s="47">
        <v>0.26687425918285801</v>
      </c>
      <c r="D1629" s="47">
        <v>1.25897851347182E-3</v>
      </c>
      <c r="E1629" s="47">
        <v>305406</v>
      </c>
    </row>
    <row r="1630" spans="1:5" ht="15.75" customHeight="1" x14ac:dyDescent="0.25">
      <c r="A1630" s="46" t="s">
        <v>1104</v>
      </c>
      <c r="B1630" s="46" t="s">
        <v>975</v>
      </c>
      <c r="C1630" s="47">
        <v>0.26203842130101701</v>
      </c>
      <c r="D1630" s="47">
        <v>1.20529783906865E-3</v>
      </c>
      <c r="E1630" s="47">
        <v>303009</v>
      </c>
    </row>
    <row r="1631" spans="1:5" ht="15.75" customHeight="1" x14ac:dyDescent="0.25">
      <c r="A1631" s="46" t="s">
        <v>1104</v>
      </c>
      <c r="B1631" s="46" t="s">
        <v>2000</v>
      </c>
      <c r="C1631" s="47">
        <v>0.25907637167504899</v>
      </c>
      <c r="D1631" s="47">
        <v>1.2852150169483901E-3</v>
      </c>
      <c r="E1631" s="47">
        <v>305794</v>
      </c>
    </row>
    <row r="1632" spans="1:5" ht="15.75" customHeight="1" x14ac:dyDescent="0.25">
      <c r="A1632" s="46" t="s">
        <v>1104</v>
      </c>
      <c r="B1632" s="46" t="s">
        <v>2023</v>
      </c>
      <c r="C1632" s="47">
        <v>0.26304960578623399</v>
      </c>
      <c r="D1632" s="47">
        <v>1.2814654274767401E-3</v>
      </c>
      <c r="E1632" s="47">
        <v>300852</v>
      </c>
    </row>
    <row r="1633" spans="1:5" ht="15.75" customHeight="1" x14ac:dyDescent="0.25">
      <c r="A1633" s="46" t="s">
        <v>1104</v>
      </c>
      <c r="B1633" s="46" t="s">
        <v>962</v>
      </c>
      <c r="C1633" s="47">
        <v>0.260144551154746</v>
      </c>
      <c r="D1633" s="47">
        <v>1.15484866782488E-3</v>
      </c>
      <c r="E1633" s="47">
        <v>294567</v>
      </c>
    </row>
    <row r="1634" spans="1:5" ht="15.75" customHeight="1" x14ac:dyDescent="0.25">
      <c r="A1634" s="46" t="s">
        <v>1104</v>
      </c>
      <c r="B1634" s="46" t="s">
        <v>2036</v>
      </c>
      <c r="C1634" s="47">
        <v>0.261020024536673</v>
      </c>
      <c r="D1634" s="47">
        <v>1.2669916109225401E-3</v>
      </c>
      <c r="E1634" s="47">
        <v>290993</v>
      </c>
    </row>
    <row r="1635" spans="1:5" ht="15.75" customHeight="1" x14ac:dyDescent="0.25">
      <c r="A1635" s="46" t="s">
        <v>1104</v>
      </c>
      <c r="B1635" s="46" t="s">
        <v>1977</v>
      </c>
      <c r="C1635" s="47">
        <v>0.26543307737906502</v>
      </c>
      <c r="D1635" s="47">
        <v>1.2524760144993401E-3</v>
      </c>
      <c r="E1635" s="47">
        <v>290156</v>
      </c>
    </row>
    <row r="1636" spans="1:5" ht="15.75" customHeight="1" x14ac:dyDescent="0.25">
      <c r="A1636" s="46" t="s">
        <v>1104</v>
      </c>
      <c r="B1636" s="46" t="s">
        <v>972</v>
      </c>
      <c r="C1636" s="47">
        <v>0.26201446926604999</v>
      </c>
      <c r="D1636" s="47">
        <v>1.2233787753704499E-3</v>
      </c>
      <c r="E1636" s="47">
        <v>283221</v>
      </c>
    </row>
    <row r="1637" spans="1:5" ht="15.75" customHeight="1" x14ac:dyDescent="0.25">
      <c r="A1637" s="46" t="s">
        <v>1104</v>
      </c>
      <c r="B1637" s="46" t="s">
        <v>1995</v>
      </c>
      <c r="C1637" s="47">
        <v>0.26882314831767701</v>
      </c>
      <c r="D1637" s="47">
        <v>1.23201098261276E-3</v>
      </c>
      <c r="E1637" s="47">
        <v>284012</v>
      </c>
    </row>
    <row r="1638" spans="1:5" ht="15.75" customHeight="1" x14ac:dyDescent="0.25">
      <c r="A1638" s="46" t="s">
        <v>1104</v>
      </c>
      <c r="B1638" s="46" t="s">
        <v>1982</v>
      </c>
      <c r="C1638" s="47">
        <v>0.27435979886712603</v>
      </c>
      <c r="D1638" s="47">
        <v>1.27936922646132E-3</v>
      </c>
      <c r="E1638" s="47">
        <v>282997</v>
      </c>
    </row>
    <row r="1639" spans="1:5" ht="15.75" customHeight="1" x14ac:dyDescent="0.25">
      <c r="A1639" s="46" t="s">
        <v>1104</v>
      </c>
      <c r="B1639" s="46" t="s">
        <v>1973</v>
      </c>
      <c r="C1639" s="47">
        <v>0.26530627107411497</v>
      </c>
      <c r="D1639" s="47">
        <v>1.2513071195323E-3</v>
      </c>
      <c r="E1639" s="47">
        <v>274626</v>
      </c>
    </row>
    <row r="1640" spans="1:5" ht="15.75" customHeight="1" x14ac:dyDescent="0.25">
      <c r="A1640" s="46" t="s">
        <v>1104</v>
      </c>
      <c r="B1640" s="46" t="s">
        <v>2031</v>
      </c>
      <c r="C1640" s="47">
        <v>0.26348814836782403</v>
      </c>
      <c r="D1640" s="47">
        <v>1.23356468994259E-3</v>
      </c>
      <c r="E1640" s="47">
        <v>276502</v>
      </c>
    </row>
    <row r="1641" spans="1:5" ht="15.75" customHeight="1" x14ac:dyDescent="0.25">
      <c r="A1641" s="46" t="s">
        <v>1104</v>
      </c>
      <c r="B1641" s="46" t="s">
        <v>982</v>
      </c>
      <c r="C1641" s="47">
        <v>0.26359194746887898</v>
      </c>
      <c r="D1641" s="47">
        <v>1.28379831069925E-3</v>
      </c>
      <c r="E1641" s="47">
        <v>249909</v>
      </c>
    </row>
    <row r="1642" spans="1:5" ht="15.75" customHeight="1" x14ac:dyDescent="0.25">
      <c r="A1642" s="46" t="s">
        <v>1104</v>
      </c>
      <c r="B1642" s="46" t="s">
        <v>957</v>
      </c>
      <c r="C1642" s="47">
        <v>0.26079050361837203</v>
      </c>
      <c r="D1642" s="47">
        <v>1.6475899490465799E-3</v>
      </c>
      <c r="E1642" s="47">
        <v>108336</v>
      </c>
    </row>
    <row r="1643" spans="1:5" ht="15.75" customHeight="1" x14ac:dyDescent="0.25">
      <c r="A1643" s="46" t="s">
        <v>1104</v>
      </c>
      <c r="B1643" s="46" t="s">
        <v>801</v>
      </c>
      <c r="C1643" s="47">
        <v>0.265410395045729</v>
      </c>
      <c r="D1643" s="47">
        <v>1.7800639726801501E-3</v>
      </c>
      <c r="E1643" s="47">
        <v>94141</v>
      </c>
    </row>
    <row r="1644" spans="1:5" ht="15.75" customHeight="1" x14ac:dyDescent="0.25">
      <c r="A1644" s="46" t="s">
        <v>1104</v>
      </c>
      <c r="B1644" s="46" t="s">
        <v>987</v>
      </c>
      <c r="C1644" s="47">
        <v>0.26381066506890399</v>
      </c>
      <c r="D1644" s="47">
        <v>1.7434855159178899E-3</v>
      </c>
      <c r="E1644" s="47">
        <v>83450</v>
      </c>
    </row>
    <row r="1645" spans="1:5" ht="15.75" customHeight="1" x14ac:dyDescent="0.25">
      <c r="A1645" s="46" t="s">
        <v>1104</v>
      </c>
      <c r="B1645" s="46" t="s">
        <v>966</v>
      </c>
      <c r="C1645" s="47">
        <v>0.26583382659895899</v>
      </c>
      <c r="D1645" s="47">
        <v>2.56799341040622E-3</v>
      </c>
      <c r="E1645" s="47">
        <v>32099</v>
      </c>
    </row>
    <row r="1646" spans="1:5" ht="15.75" customHeight="1" x14ac:dyDescent="0.25">
      <c r="A1646" s="46" t="s">
        <v>1104</v>
      </c>
      <c r="B1646" s="46" t="s">
        <v>1023</v>
      </c>
      <c r="C1646" s="47">
        <v>0.26674610470828197</v>
      </c>
      <c r="D1646" s="47">
        <v>1.2910333650574301E-3</v>
      </c>
      <c r="E1646" s="47">
        <v>253447</v>
      </c>
    </row>
    <row r="1647" spans="1:5" ht="15.75" customHeight="1" x14ac:dyDescent="0.25">
      <c r="A1647" s="46" t="s">
        <v>1104</v>
      </c>
      <c r="B1647" s="46" t="s">
        <v>1166</v>
      </c>
      <c r="C1647" s="47">
        <v>0.267437213966358</v>
      </c>
      <c r="D1647" s="47">
        <v>1.5268994931709101E-3</v>
      </c>
      <c r="E1647" s="47">
        <v>132633</v>
      </c>
    </row>
    <row r="1648" spans="1:5" ht="15.75" customHeight="1" x14ac:dyDescent="0.25">
      <c r="A1648" s="46" t="s">
        <v>1104</v>
      </c>
      <c r="B1648" s="46" t="s">
        <v>1245</v>
      </c>
      <c r="C1648" s="47">
        <v>0.25843798142010199</v>
      </c>
      <c r="D1648" s="47">
        <v>3.1147559094416E-3</v>
      </c>
      <c r="E1648" s="47">
        <v>21421</v>
      </c>
    </row>
    <row r="1649" spans="1:5" ht="15.75" customHeight="1" x14ac:dyDescent="0.25">
      <c r="A1649" s="46" t="s">
        <v>1104</v>
      </c>
      <c r="B1649" s="46" t="s">
        <v>1221</v>
      </c>
      <c r="C1649" s="47">
        <v>0.26318624269954599</v>
      </c>
      <c r="D1649" s="47">
        <v>1.5080671384125001E-3</v>
      </c>
      <c r="E1649" s="47">
        <v>154100</v>
      </c>
    </row>
    <row r="1650" spans="1:5" ht="15.75" customHeight="1" x14ac:dyDescent="0.25">
      <c r="A1650" s="46" t="s">
        <v>1104</v>
      </c>
      <c r="B1650" s="46" t="s">
        <v>1227</v>
      </c>
      <c r="C1650" s="47">
        <v>0.26385227570869901</v>
      </c>
      <c r="D1650" s="47">
        <v>1.42417403321065E-3</v>
      </c>
      <c r="E1650" s="47">
        <v>160082</v>
      </c>
    </row>
    <row r="1651" spans="1:5" ht="15.75" customHeight="1" x14ac:dyDescent="0.25">
      <c r="A1651" s="46" t="s">
        <v>1104</v>
      </c>
      <c r="B1651" s="46" t="s">
        <v>1197</v>
      </c>
      <c r="C1651" s="47">
        <v>0.270261689872557</v>
      </c>
      <c r="D1651" s="47">
        <v>3.1126998587192498E-3</v>
      </c>
      <c r="E1651" s="47">
        <v>22049</v>
      </c>
    </row>
    <row r="1652" spans="1:5" ht="15.75" customHeight="1" x14ac:dyDescent="0.25">
      <c r="A1652" s="46" t="s">
        <v>1104</v>
      </c>
      <c r="B1652" s="46" t="s">
        <v>1209</v>
      </c>
      <c r="C1652" s="47">
        <v>0.26689071658779001</v>
      </c>
      <c r="D1652" s="47">
        <v>1.47266787572728E-3</v>
      </c>
      <c r="E1652" s="47">
        <v>152347</v>
      </c>
    </row>
    <row r="1653" spans="1:5" ht="15.75" customHeight="1" x14ac:dyDescent="0.25">
      <c r="A1653" s="46" t="s">
        <v>1104</v>
      </c>
      <c r="B1653" s="46" t="s">
        <v>1215</v>
      </c>
      <c r="C1653" s="47">
        <v>0.26685879748532898</v>
      </c>
      <c r="D1653" s="47">
        <v>1.3121402605243201E-3</v>
      </c>
      <c r="E1653" s="47">
        <v>219989</v>
      </c>
    </row>
    <row r="1654" spans="1:5" ht="15.75" customHeight="1" x14ac:dyDescent="0.25">
      <c r="A1654" s="46" t="s">
        <v>1104</v>
      </c>
      <c r="B1654" s="46" t="s">
        <v>1204</v>
      </c>
      <c r="C1654" s="47">
        <v>0.26702719615735898</v>
      </c>
      <c r="D1654" s="47">
        <v>1.3023567292391499E-3</v>
      </c>
      <c r="E1654" s="47">
        <v>236504</v>
      </c>
    </row>
    <row r="1655" spans="1:5" ht="15.75" customHeight="1" x14ac:dyDescent="0.25">
      <c r="A1655" s="46" t="s">
        <v>1104</v>
      </c>
      <c r="B1655" s="46" t="s">
        <v>1233</v>
      </c>
      <c r="C1655" s="47">
        <v>0.26440698297739901</v>
      </c>
      <c r="D1655" s="47">
        <v>1.21615512102959E-3</v>
      </c>
      <c r="E1655" s="47">
        <v>266763</v>
      </c>
    </row>
    <row r="1656" spans="1:5" ht="15.75" customHeight="1" x14ac:dyDescent="0.25">
      <c r="A1656" s="46" t="s">
        <v>1104</v>
      </c>
      <c r="B1656" s="46" t="s">
        <v>1174</v>
      </c>
      <c r="C1656" s="47">
        <v>0.26821434730125898</v>
      </c>
      <c r="D1656" s="47">
        <v>2.2194036868354201E-3</v>
      </c>
      <c r="E1656" s="47">
        <v>46392</v>
      </c>
    </row>
    <row r="1657" spans="1:5" ht="15.75" customHeight="1" x14ac:dyDescent="0.25">
      <c r="A1657" s="46" t="s">
        <v>1104</v>
      </c>
      <c r="B1657" s="46" t="s">
        <v>1181</v>
      </c>
      <c r="C1657" s="47">
        <v>0.26868143711216202</v>
      </c>
      <c r="D1657" s="47">
        <v>1.7856145128916101E-3</v>
      </c>
      <c r="E1657" s="47">
        <v>88149</v>
      </c>
    </row>
    <row r="1658" spans="1:5" ht="15.75" customHeight="1" x14ac:dyDescent="0.25">
      <c r="A1658" s="46" t="s">
        <v>1104</v>
      </c>
      <c r="B1658" s="46" t="s">
        <v>1287</v>
      </c>
      <c r="C1658" s="47">
        <v>0.26119101744247802</v>
      </c>
      <c r="D1658" s="47">
        <v>2.1156474380231299E-3</v>
      </c>
      <c r="E1658" s="47">
        <v>47069</v>
      </c>
    </row>
    <row r="1659" spans="1:5" ht="15.75" customHeight="1" x14ac:dyDescent="0.25">
      <c r="A1659" s="46" t="s">
        <v>1104</v>
      </c>
      <c r="B1659" s="46" t="s">
        <v>512</v>
      </c>
      <c r="C1659" s="47">
        <v>0.26894934123403602</v>
      </c>
      <c r="D1659" s="47">
        <v>1.1975241112825699E-3</v>
      </c>
      <c r="E1659" s="47">
        <v>356424</v>
      </c>
    </row>
    <row r="1660" spans="1:5" ht="15.75" customHeight="1" x14ac:dyDescent="0.25">
      <c r="A1660" s="46" t="s">
        <v>1104</v>
      </c>
      <c r="B1660" s="46" t="s">
        <v>522</v>
      </c>
      <c r="C1660" s="47">
        <v>0.26525858273085001</v>
      </c>
      <c r="D1660" s="47">
        <v>1.81744568363156E-3</v>
      </c>
      <c r="E1660" s="47">
        <v>70403</v>
      </c>
    </row>
    <row r="1661" spans="1:5" ht="15.75" customHeight="1" x14ac:dyDescent="0.25">
      <c r="A1661" s="46" t="s">
        <v>1104</v>
      </c>
      <c r="B1661" s="46" t="s">
        <v>531</v>
      </c>
      <c r="C1661" s="47">
        <v>0.26282973621103101</v>
      </c>
      <c r="D1661" s="47">
        <v>1.45462592253577E-3</v>
      </c>
      <c r="E1661" s="47">
        <v>150120</v>
      </c>
    </row>
    <row r="1662" spans="1:5" ht="15.75" customHeight="1" x14ac:dyDescent="0.25">
      <c r="A1662" s="46" t="s">
        <v>1104</v>
      </c>
      <c r="B1662" s="46" t="s">
        <v>549</v>
      </c>
      <c r="C1662" s="47">
        <v>0.27055066990569299</v>
      </c>
      <c r="D1662" s="47">
        <v>1.75887144324008E-3</v>
      </c>
      <c r="E1662" s="47">
        <v>94267</v>
      </c>
    </row>
    <row r="1663" spans="1:5" ht="15.75" customHeight="1" x14ac:dyDescent="0.25">
      <c r="A1663" s="46" t="s">
        <v>1104</v>
      </c>
      <c r="B1663" s="46" t="s">
        <v>546</v>
      </c>
      <c r="C1663" s="47">
        <v>0.263996086339848</v>
      </c>
      <c r="D1663" s="47">
        <v>1.1933309382960401E-3</v>
      </c>
      <c r="E1663" s="47">
        <v>284133</v>
      </c>
    </row>
    <row r="1664" spans="1:5" ht="15.75" customHeight="1" x14ac:dyDescent="0.25">
      <c r="A1664" s="46" t="s">
        <v>1104</v>
      </c>
      <c r="B1664" s="46" t="s">
        <v>570</v>
      </c>
      <c r="C1664" s="47">
        <v>0.26225708919937701</v>
      </c>
      <c r="D1664" s="47">
        <v>1.17801555107414E-3</v>
      </c>
      <c r="E1664" s="47">
        <v>300316</v>
      </c>
    </row>
    <row r="1665" spans="1:5" ht="15.75" customHeight="1" x14ac:dyDescent="0.25">
      <c r="A1665" s="46" t="s">
        <v>1104</v>
      </c>
      <c r="B1665" s="46" t="s">
        <v>558</v>
      </c>
      <c r="C1665" s="47">
        <v>0.265245598748648</v>
      </c>
      <c r="D1665" s="47">
        <v>1.3144960721557201E-3</v>
      </c>
      <c r="E1665" s="47">
        <v>190514</v>
      </c>
    </row>
    <row r="1666" spans="1:5" ht="15.75" customHeight="1" x14ac:dyDescent="0.25">
      <c r="A1666" s="46" t="s">
        <v>1104</v>
      </c>
      <c r="B1666" s="46" t="s">
        <v>518</v>
      </c>
      <c r="C1666" s="47">
        <v>0.26505677003897599</v>
      </c>
      <c r="D1666" s="47">
        <v>1.2988737481833201E-3</v>
      </c>
      <c r="E1666" s="47">
        <v>236040</v>
      </c>
    </row>
    <row r="1667" spans="1:5" ht="15.75" customHeight="1" x14ac:dyDescent="0.25">
      <c r="A1667" s="46" t="s">
        <v>1104</v>
      </c>
      <c r="B1667" s="46" t="s">
        <v>535</v>
      </c>
      <c r="C1667" s="47">
        <v>0.26707984390285899</v>
      </c>
      <c r="D1667" s="47">
        <v>1.2083868942949401E-3</v>
      </c>
      <c r="E1667" s="47">
        <v>372076</v>
      </c>
    </row>
    <row r="1668" spans="1:5" ht="15.75" customHeight="1" x14ac:dyDescent="0.25">
      <c r="A1668" s="46" t="s">
        <v>1104</v>
      </c>
      <c r="B1668" s="46" t="s">
        <v>565</v>
      </c>
      <c r="C1668" s="47">
        <v>0.263898017640806</v>
      </c>
      <c r="D1668" s="47">
        <v>1.5647959026155801E-3</v>
      </c>
      <c r="E1668" s="47">
        <v>123237</v>
      </c>
    </row>
    <row r="1669" spans="1:5" ht="15.75" customHeight="1" x14ac:dyDescent="0.25">
      <c r="A1669" s="46" t="s">
        <v>1104</v>
      </c>
      <c r="B1669" s="46" t="s">
        <v>403</v>
      </c>
      <c r="C1669" s="47">
        <v>0.26015340652729702</v>
      </c>
      <c r="D1669" s="47">
        <v>1.38149776412167E-3</v>
      </c>
      <c r="E1669" s="47">
        <v>166225</v>
      </c>
    </row>
    <row r="1670" spans="1:5" ht="15.75" customHeight="1" x14ac:dyDescent="0.25">
      <c r="A1670" s="46" t="s">
        <v>1104</v>
      </c>
      <c r="B1670" s="46" t="s">
        <v>561</v>
      </c>
      <c r="C1670" s="47">
        <v>0.263612884437053</v>
      </c>
      <c r="D1670" s="47">
        <v>1.51938306504704E-3</v>
      </c>
      <c r="E1670" s="47">
        <v>130483</v>
      </c>
    </row>
    <row r="1671" spans="1:5" ht="15.75" customHeight="1" x14ac:dyDescent="0.25">
      <c r="A1671" s="46" t="s">
        <v>1104</v>
      </c>
      <c r="B1671" s="46" t="s">
        <v>539</v>
      </c>
      <c r="C1671" s="47">
        <v>0.26390822889728799</v>
      </c>
      <c r="D1671" s="47">
        <v>3.67786730536217E-3</v>
      </c>
      <c r="E1671" s="47">
        <v>15081</v>
      </c>
    </row>
    <row r="1672" spans="1:5" ht="15.75" customHeight="1" x14ac:dyDescent="0.25">
      <c r="A1672" s="46" t="s">
        <v>1104</v>
      </c>
      <c r="B1672" s="46" t="s">
        <v>542</v>
      </c>
      <c r="C1672" s="47">
        <v>0.26392096014205002</v>
      </c>
      <c r="D1672" s="47">
        <v>1.2080294292489699E-3</v>
      </c>
      <c r="E1672" s="47">
        <v>245547</v>
      </c>
    </row>
    <row r="1673" spans="1:5" ht="15.75" customHeight="1" x14ac:dyDescent="0.25">
      <c r="A1673" s="46" t="s">
        <v>1104</v>
      </c>
      <c r="B1673" s="46" t="s">
        <v>553</v>
      </c>
      <c r="C1673" s="47">
        <v>0.26706004587245902</v>
      </c>
      <c r="D1673" s="47">
        <v>1.74659189743512E-3</v>
      </c>
      <c r="E1673" s="47">
        <v>102022</v>
      </c>
    </row>
    <row r="1674" spans="1:5" ht="15.75" customHeight="1" x14ac:dyDescent="0.25">
      <c r="A1674" s="46" t="s">
        <v>1104</v>
      </c>
      <c r="B1674" s="46" t="s">
        <v>346</v>
      </c>
      <c r="C1674" s="47">
        <v>0.26260428733456298</v>
      </c>
      <c r="D1674" s="47">
        <v>1.29333926846831E-3</v>
      </c>
      <c r="E1674" s="47">
        <v>247753</v>
      </c>
    </row>
    <row r="1675" spans="1:5" ht="15.75" customHeight="1" x14ac:dyDescent="0.25">
      <c r="A1675" s="46" t="s">
        <v>1104</v>
      </c>
      <c r="B1675" s="46" t="s">
        <v>686</v>
      </c>
      <c r="C1675" s="47">
        <v>0.263753405924333</v>
      </c>
      <c r="D1675" s="47">
        <v>1.2015579092060299E-3</v>
      </c>
      <c r="E1675" s="47">
        <v>291037</v>
      </c>
    </row>
    <row r="1676" spans="1:5" ht="15.75" customHeight="1" x14ac:dyDescent="0.25">
      <c r="A1676" s="46" t="s">
        <v>1104</v>
      </c>
      <c r="B1676" s="46" t="s">
        <v>110</v>
      </c>
      <c r="C1676" s="47">
        <v>0.26503810400151001</v>
      </c>
      <c r="D1676" s="47">
        <v>1.2812236665681099E-3</v>
      </c>
      <c r="E1676" s="47">
        <v>339072</v>
      </c>
    </row>
    <row r="1677" spans="1:5" ht="15.75" customHeight="1" x14ac:dyDescent="0.25">
      <c r="A1677" s="46" t="s">
        <v>1104</v>
      </c>
      <c r="B1677" s="46" t="s">
        <v>77</v>
      </c>
      <c r="C1677" s="47">
        <v>0.26364440603439998</v>
      </c>
      <c r="D1677" s="47">
        <v>1.19169632118942E-3</v>
      </c>
      <c r="E1677" s="47">
        <v>342503</v>
      </c>
    </row>
    <row r="1678" spans="1:5" ht="15.75" customHeight="1" x14ac:dyDescent="0.25">
      <c r="A1678" s="46" t="s">
        <v>1104</v>
      </c>
      <c r="B1678" s="46" t="s">
        <v>191</v>
      </c>
      <c r="C1678" s="47">
        <v>0.26650048974056301</v>
      </c>
      <c r="D1678" s="47">
        <v>1.16915582910073E-3</v>
      </c>
      <c r="E1678" s="47">
        <v>318536</v>
      </c>
    </row>
    <row r="1679" spans="1:5" ht="15.75" customHeight="1" x14ac:dyDescent="0.25">
      <c r="A1679" s="46" t="s">
        <v>1104</v>
      </c>
      <c r="B1679" s="46" t="s">
        <v>215</v>
      </c>
      <c r="C1679" s="47">
        <v>0.26225615760524501</v>
      </c>
      <c r="D1679" s="47">
        <v>1.2001872424276399E-3</v>
      </c>
      <c r="E1679" s="47">
        <v>325979</v>
      </c>
    </row>
    <row r="1680" spans="1:5" ht="15.75" customHeight="1" x14ac:dyDescent="0.25">
      <c r="A1680" s="46" t="s">
        <v>1104</v>
      </c>
      <c r="B1680" s="46" t="s">
        <v>227</v>
      </c>
      <c r="C1680" s="47">
        <v>0.26138679862063702</v>
      </c>
      <c r="D1680" s="47">
        <v>1.29650749833616E-3</v>
      </c>
      <c r="E1680" s="47">
        <v>312028</v>
      </c>
    </row>
    <row r="1681" spans="1:5" ht="15.75" customHeight="1" x14ac:dyDescent="0.25">
      <c r="A1681" s="46" t="s">
        <v>1104</v>
      </c>
      <c r="B1681" s="46" t="s">
        <v>233</v>
      </c>
      <c r="C1681" s="47">
        <v>0.26374456976993399</v>
      </c>
      <c r="D1681" s="47">
        <v>1.3042300125017E-3</v>
      </c>
      <c r="E1681" s="47">
        <v>256665</v>
      </c>
    </row>
    <row r="1682" spans="1:5" ht="15.75" customHeight="1" x14ac:dyDescent="0.25">
      <c r="A1682" s="46" t="s">
        <v>1104</v>
      </c>
      <c r="B1682" s="46" t="s">
        <v>103</v>
      </c>
      <c r="C1682" s="47">
        <v>0.26413288631514797</v>
      </c>
      <c r="D1682" s="47">
        <v>1.2210779519719001E-3</v>
      </c>
      <c r="E1682" s="47">
        <v>328100</v>
      </c>
    </row>
    <row r="1683" spans="1:5" ht="15.75" customHeight="1" x14ac:dyDescent="0.25">
      <c r="A1683" s="46" t="s">
        <v>1104</v>
      </c>
      <c r="B1683" s="46" t="s">
        <v>84</v>
      </c>
      <c r="C1683" s="47">
        <v>0.26325533916454802</v>
      </c>
      <c r="D1683" s="47">
        <v>1.4083306812354101E-3</v>
      </c>
      <c r="E1683" s="47">
        <v>199844</v>
      </c>
    </row>
    <row r="1684" spans="1:5" ht="15.75" customHeight="1" x14ac:dyDescent="0.25">
      <c r="A1684" s="46" t="s">
        <v>1104</v>
      </c>
      <c r="B1684" s="46" t="s">
        <v>60</v>
      </c>
      <c r="C1684" s="47">
        <v>0.263514827733762</v>
      </c>
      <c r="D1684" s="47">
        <v>1.90400958290021E-3</v>
      </c>
      <c r="E1684" s="47">
        <v>77119</v>
      </c>
    </row>
    <row r="1685" spans="1:5" ht="15.75" customHeight="1" x14ac:dyDescent="0.25">
      <c r="A1685" s="46" t="s">
        <v>1104</v>
      </c>
      <c r="B1685" s="46" t="s">
        <v>69</v>
      </c>
      <c r="C1685" s="47">
        <v>0.26219706522191</v>
      </c>
      <c r="D1685" s="47">
        <v>1.21322180832296E-3</v>
      </c>
      <c r="E1685" s="47">
        <v>288676</v>
      </c>
    </row>
    <row r="1686" spans="1:5" ht="15.75" customHeight="1" x14ac:dyDescent="0.25">
      <c r="A1686" s="46" t="s">
        <v>1104</v>
      </c>
      <c r="B1686" s="46" t="s">
        <v>994</v>
      </c>
      <c r="C1686" s="47">
        <v>0.26123514742555398</v>
      </c>
      <c r="D1686" s="47">
        <v>1.2501793238848401E-3</v>
      </c>
      <c r="E1686" s="47">
        <v>340850</v>
      </c>
    </row>
    <row r="1687" spans="1:5" ht="15.75" customHeight="1" x14ac:dyDescent="0.25">
      <c r="A1687" s="46" t="s">
        <v>1104</v>
      </c>
      <c r="B1687" s="46" t="s">
        <v>949</v>
      </c>
      <c r="C1687" s="47">
        <v>0.26721866086127999</v>
      </c>
      <c r="D1687" s="47">
        <v>1.14793694855574E-3</v>
      </c>
      <c r="E1687" s="47">
        <v>331646</v>
      </c>
    </row>
    <row r="1688" spans="1:5" ht="15.75" customHeight="1" x14ac:dyDescent="0.25">
      <c r="A1688" s="46" t="s">
        <v>1104</v>
      </c>
      <c r="B1688" s="46" t="s">
        <v>954</v>
      </c>
      <c r="C1688" s="47">
        <v>0.269181636096961</v>
      </c>
      <c r="D1688" s="47">
        <v>1.20415763041161E-3</v>
      </c>
      <c r="E1688" s="47">
        <v>317035</v>
      </c>
    </row>
    <row r="1689" spans="1:5" ht="15.75" customHeight="1" x14ac:dyDescent="0.25">
      <c r="A1689" s="46" t="s">
        <v>1104</v>
      </c>
      <c r="B1689" s="46" t="s">
        <v>184</v>
      </c>
      <c r="C1689" s="47">
        <v>0.26333801738531498</v>
      </c>
      <c r="D1689" s="47">
        <v>1.1434842706281199E-3</v>
      </c>
      <c r="E1689" s="47">
        <v>325217</v>
      </c>
    </row>
    <row r="1690" spans="1:5" ht="15.75" customHeight="1" x14ac:dyDescent="0.25">
      <c r="A1690" s="46" t="s">
        <v>1104</v>
      </c>
      <c r="B1690" s="46" t="s">
        <v>117</v>
      </c>
      <c r="C1690" s="47">
        <v>0.27321661283925402</v>
      </c>
      <c r="D1690" s="47">
        <v>1.8120300912302101E-3</v>
      </c>
      <c r="E1690" s="47">
        <v>88245</v>
      </c>
    </row>
    <row r="1691" spans="1:5" ht="15.75" customHeight="1" x14ac:dyDescent="0.25">
      <c r="A1691" s="46" t="s">
        <v>1104</v>
      </c>
      <c r="B1691" s="46" t="s">
        <v>3375</v>
      </c>
      <c r="C1691" s="47">
        <v>0.26944805044871201</v>
      </c>
      <c r="D1691" s="47">
        <v>1.40553122270965E-3</v>
      </c>
      <c r="E1691" s="47">
        <v>194891</v>
      </c>
    </row>
    <row r="1692" spans="1:5" ht="15.75" customHeight="1" x14ac:dyDescent="0.25">
      <c r="A1692" s="46" t="s">
        <v>1104</v>
      </c>
      <c r="B1692" s="46" t="s">
        <v>208</v>
      </c>
      <c r="C1692" s="47">
        <v>0.25962570946464197</v>
      </c>
      <c r="D1692" s="47">
        <v>2.0844308897896499E-3</v>
      </c>
      <c r="E1692" s="47">
        <v>52152</v>
      </c>
    </row>
    <row r="1693" spans="1:5" ht="15.75" customHeight="1" x14ac:dyDescent="0.25">
      <c r="A1693" s="46" t="s">
        <v>1104</v>
      </c>
      <c r="B1693" s="46" t="s">
        <v>197</v>
      </c>
      <c r="C1693" s="47">
        <v>0.25871344000201102</v>
      </c>
      <c r="D1693" s="47">
        <v>1.27358930164562E-3</v>
      </c>
      <c r="E1693" s="47">
        <v>318244</v>
      </c>
    </row>
    <row r="1694" spans="1:5" ht="15.75" customHeight="1" x14ac:dyDescent="0.25">
      <c r="A1694" s="46" t="s">
        <v>1104</v>
      </c>
      <c r="B1694" s="46" t="s">
        <v>220</v>
      </c>
      <c r="C1694" s="47">
        <v>0.25768864286038401</v>
      </c>
      <c r="D1694" s="47">
        <v>1.2690298025748799E-3</v>
      </c>
      <c r="E1694" s="47">
        <v>330585</v>
      </c>
    </row>
    <row r="1695" spans="1:5" ht="15.75" customHeight="1" x14ac:dyDescent="0.25">
      <c r="A1695" s="46" t="s">
        <v>1104</v>
      </c>
      <c r="B1695" s="46" t="s">
        <v>177</v>
      </c>
      <c r="C1695" s="47">
        <v>0.26588173514088698</v>
      </c>
      <c r="D1695" s="47">
        <v>1.8848901026861601E-3</v>
      </c>
      <c r="E1695" s="47">
        <v>72363</v>
      </c>
    </row>
    <row r="1696" spans="1:5" ht="15.75" customHeight="1" x14ac:dyDescent="0.25">
      <c r="A1696" s="46" t="s">
        <v>807</v>
      </c>
      <c r="B1696" s="46" t="s">
        <v>1257</v>
      </c>
      <c r="C1696" s="47">
        <v>0.26417524383166802</v>
      </c>
      <c r="D1696" s="47">
        <v>1.1566366676945699E-3</v>
      </c>
      <c r="E1696" s="47">
        <v>463537</v>
      </c>
    </row>
    <row r="1697" spans="1:5" ht="15.75" customHeight="1" x14ac:dyDescent="0.25">
      <c r="A1697" s="46" t="s">
        <v>807</v>
      </c>
      <c r="B1697" s="46" t="s">
        <v>1018</v>
      </c>
      <c r="C1697" s="47">
        <v>0.263413882240705</v>
      </c>
      <c r="D1697" s="47">
        <v>1.2124288205092001E-3</v>
      </c>
      <c r="E1697" s="47">
        <v>480081</v>
      </c>
    </row>
    <row r="1698" spans="1:5" ht="15.75" customHeight="1" x14ac:dyDescent="0.25">
      <c r="A1698" s="46" t="s">
        <v>807</v>
      </c>
      <c r="B1698" s="46" t="s">
        <v>246</v>
      </c>
      <c r="C1698" s="47">
        <v>0.26478848480884298</v>
      </c>
      <c r="D1698" s="47">
        <v>1.1245230236161901E-3</v>
      </c>
      <c r="E1698" s="47">
        <v>489232</v>
      </c>
    </row>
    <row r="1699" spans="1:5" ht="15.75" customHeight="1" x14ac:dyDescent="0.25">
      <c r="A1699" s="46" t="s">
        <v>807</v>
      </c>
      <c r="B1699" s="46" t="s">
        <v>1262</v>
      </c>
      <c r="C1699" s="47">
        <v>0.26354705954802798</v>
      </c>
      <c r="D1699" s="47">
        <v>1.1918989071232899E-3</v>
      </c>
      <c r="E1699" s="47">
        <v>470914</v>
      </c>
    </row>
    <row r="1700" spans="1:5" ht="15.75" customHeight="1" x14ac:dyDescent="0.25">
      <c r="A1700" s="46" t="s">
        <v>807</v>
      </c>
      <c r="B1700" s="46" t="s">
        <v>1250</v>
      </c>
      <c r="C1700" s="47">
        <v>0.26215245664279002</v>
      </c>
      <c r="D1700" s="47">
        <v>1.1739008668282299E-3</v>
      </c>
      <c r="E1700" s="47">
        <v>470337</v>
      </c>
    </row>
    <row r="1701" spans="1:5" ht="15.75" customHeight="1" x14ac:dyDescent="0.25">
      <c r="A1701" s="46" t="s">
        <v>807</v>
      </c>
      <c r="B1701" s="46" t="s">
        <v>1109</v>
      </c>
      <c r="C1701" s="47">
        <v>0.26306709042014498</v>
      </c>
      <c r="D1701" s="47">
        <v>1.31767946222747E-3</v>
      </c>
      <c r="E1701" s="47">
        <v>286330</v>
      </c>
    </row>
    <row r="1702" spans="1:5" ht="15.75" customHeight="1" x14ac:dyDescent="0.25">
      <c r="A1702" s="46" t="s">
        <v>807</v>
      </c>
      <c r="B1702" s="46" t="s">
        <v>820</v>
      </c>
      <c r="C1702" s="47">
        <v>0.26257102699861201</v>
      </c>
      <c r="D1702" s="47">
        <v>1.14916943660911E-3</v>
      </c>
      <c r="E1702" s="47">
        <v>448949</v>
      </c>
    </row>
    <row r="1703" spans="1:5" ht="15.75" customHeight="1" x14ac:dyDescent="0.25">
      <c r="A1703" s="46" t="s">
        <v>807</v>
      </c>
      <c r="B1703" s="46" t="s">
        <v>1125</v>
      </c>
      <c r="C1703" s="47">
        <v>0.26313482111876901</v>
      </c>
      <c r="D1703" s="47">
        <v>1.13539468759394E-3</v>
      </c>
      <c r="E1703" s="47">
        <v>481297</v>
      </c>
    </row>
    <row r="1704" spans="1:5" ht="15.75" customHeight="1" x14ac:dyDescent="0.25">
      <c r="A1704" s="46" t="s">
        <v>807</v>
      </c>
      <c r="B1704" s="46" t="s">
        <v>1115</v>
      </c>
      <c r="C1704" s="47">
        <v>0.26174088942051799</v>
      </c>
      <c r="D1704" s="47">
        <v>1.1570237459881999E-3</v>
      </c>
      <c r="E1704" s="47">
        <v>479031</v>
      </c>
    </row>
    <row r="1705" spans="1:5" ht="15.75" customHeight="1" x14ac:dyDescent="0.25">
      <c r="A1705" s="46" t="s">
        <v>807</v>
      </c>
      <c r="B1705" s="46" t="s">
        <v>581</v>
      </c>
      <c r="C1705" s="47">
        <v>0.26262610798977398</v>
      </c>
      <c r="D1705" s="47">
        <v>1.5393506756836901E-3</v>
      </c>
      <c r="E1705" s="47">
        <v>130642</v>
      </c>
    </row>
    <row r="1706" spans="1:5" ht="15.75" customHeight="1" x14ac:dyDescent="0.25">
      <c r="A1706" s="46" t="s">
        <v>807</v>
      </c>
      <c r="B1706" s="46" t="s">
        <v>711</v>
      </c>
      <c r="C1706" s="47">
        <v>0.27098817700003103</v>
      </c>
      <c r="D1706" s="47">
        <v>2.6577948063138202E-3</v>
      </c>
      <c r="E1706" s="47">
        <v>31887</v>
      </c>
    </row>
    <row r="1707" spans="1:5" ht="15.75" customHeight="1" x14ac:dyDescent="0.25">
      <c r="A1707" s="46" t="s">
        <v>807</v>
      </c>
      <c r="B1707" s="46" t="s">
        <v>717</v>
      </c>
      <c r="C1707" s="47">
        <v>0.26506179612120401</v>
      </c>
      <c r="D1707" s="47">
        <v>2.7861540472053198E-3</v>
      </c>
      <c r="E1707" s="47">
        <v>30989</v>
      </c>
    </row>
    <row r="1708" spans="1:5" ht="15.75" customHeight="1" x14ac:dyDescent="0.25">
      <c r="A1708" s="46" t="s">
        <v>807</v>
      </c>
      <c r="B1708" s="46" t="s">
        <v>851</v>
      </c>
      <c r="C1708" s="47">
        <v>0.26052603095573101</v>
      </c>
      <c r="D1708" s="47">
        <v>2.6989848727978802E-3</v>
      </c>
      <c r="E1708" s="47">
        <v>27717</v>
      </c>
    </row>
    <row r="1709" spans="1:5" ht="15.75" customHeight="1" x14ac:dyDescent="0.25">
      <c r="A1709" s="46" t="s">
        <v>807</v>
      </c>
      <c r="B1709" s="46" t="s">
        <v>1143</v>
      </c>
      <c r="C1709" s="47">
        <v>0.26193528075738198</v>
      </c>
      <c r="D1709" s="47">
        <v>2.3034250725115302E-3</v>
      </c>
      <c r="E1709" s="47">
        <v>44469</v>
      </c>
    </row>
    <row r="1710" spans="1:5" ht="15.75" customHeight="1" x14ac:dyDescent="0.25">
      <c r="A1710" s="46" t="s">
        <v>807</v>
      </c>
      <c r="B1710" s="46" t="s">
        <v>465</v>
      </c>
      <c r="C1710" s="47">
        <v>0.265513752260231</v>
      </c>
      <c r="D1710" s="47">
        <v>1.14299247904348E-3</v>
      </c>
      <c r="E1710" s="47">
        <v>487229</v>
      </c>
    </row>
    <row r="1711" spans="1:5" ht="15.75" customHeight="1" x14ac:dyDescent="0.25">
      <c r="A1711" s="46" t="s">
        <v>807</v>
      </c>
      <c r="B1711" s="46" t="s">
        <v>412</v>
      </c>
      <c r="C1711" s="47">
        <v>0.264277277660729</v>
      </c>
      <c r="D1711" s="47">
        <v>1.63151799447885E-3</v>
      </c>
      <c r="E1711" s="47">
        <v>125304</v>
      </c>
    </row>
    <row r="1712" spans="1:5" ht="15.75" customHeight="1" x14ac:dyDescent="0.25">
      <c r="A1712" s="46" t="s">
        <v>807</v>
      </c>
      <c r="B1712" s="46" t="s">
        <v>723</v>
      </c>
      <c r="C1712" s="47">
        <v>0.26385634762379501</v>
      </c>
      <c r="D1712" s="47">
        <v>1.09564178677337E-3</v>
      </c>
      <c r="E1712" s="47">
        <v>481440</v>
      </c>
    </row>
    <row r="1713" spans="1:5" ht="15.75" customHeight="1" x14ac:dyDescent="0.25">
      <c r="A1713" s="46" t="s">
        <v>807</v>
      </c>
      <c r="B1713" s="46" t="s">
        <v>729</v>
      </c>
      <c r="C1713" s="47">
        <v>0.26367142483981498</v>
      </c>
      <c r="D1713" s="47">
        <v>1.2056431202000699E-3</v>
      </c>
      <c r="E1713" s="47">
        <v>455567</v>
      </c>
    </row>
    <row r="1714" spans="1:5" ht="15.75" customHeight="1" x14ac:dyDescent="0.25">
      <c r="A1714" s="46" t="s">
        <v>807</v>
      </c>
      <c r="B1714" s="46" t="s">
        <v>459</v>
      </c>
      <c r="C1714" s="47">
        <v>0.26421459097121303</v>
      </c>
      <c r="D1714" s="47">
        <v>1.1725340721935799E-3</v>
      </c>
      <c r="E1714" s="47">
        <v>460970</v>
      </c>
    </row>
    <row r="1715" spans="1:5" ht="15.75" customHeight="1" x14ac:dyDescent="0.25">
      <c r="A1715" s="46" t="s">
        <v>807</v>
      </c>
      <c r="B1715" s="46" t="s">
        <v>420</v>
      </c>
      <c r="C1715" s="47">
        <v>0.26223465863083301</v>
      </c>
      <c r="D1715" s="47">
        <v>1.09557032806766E-3</v>
      </c>
      <c r="E1715" s="47">
        <v>487815</v>
      </c>
    </row>
    <row r="1716" spans="1:5" ht="15.75" customHeight="1" x14ac:dyDescent="0.25">
      <c r="A1716" s="46" t="s">
        <v>807</v>
      </c>
      <c r="B1716" s="46" t="s">
        <v>496</v>
      </c>
      <c r="C1716" s="47">
        <v>0.26577385061438602</v>
      </c>
      <c r="D1716" s="47">
        <v>3.14510978454337E-3</v>
      </c>
      <c r="E1716" s="47">
        <v>21729</v>
      </c>
    </row>
    <row r="1717" spans="1:5" ht="15.75" customHeight="1" x14ac:dyDescent="0.25">
      <c r="A1717" s="46" t="s">
        <v>807</v>
      </c>
      <c r="B1717" s="46" t="s">
        <v>499</v>
      </c>
      <c r="C1717" s="47">
        <v>0.26722257857601001</v>
      </c>
      <c r="D1717" s="47">
        <v>3.6297659278083701E-3</v>
      </c>
      <c r="E1717" s="47">
        <v>15590</v>
      </c>
    </row>
    <row r="1718" spans="1:5" ht="15.75" customHeight="1" x14ac:dyDescent="0.25">
      <c r="A1718" s="46" t="s">
        <v>807</v>
      </c>
      <c r="B1718" s="46" t="s">
        <v>733</v>
      </c>
      <c r="C1718" s="47">
        <v>0.26471478979877899</v>
      </c>
      <c r="D1718" s="47">
        <v>1.1607572619077701E-3</v>
      </c>
      <c r="E1718" s="47">
        <v>425949</v>
      </c>
    </row>
    <row r="1719" spans="1:5" ht="15.75" customHeight="1" x14ac:dyDescent="0.25">
      <c r="A1719" s="46" t="s">
        <v>807</v>
      </c>
      <c r="B1719" s="46" t="s">
        <v>430</v>
      </c>
      <c r="C1719" s="47">
        <v>0.26494415427156598</v>
      </c>
      <c r="D1719" s="47">
        <v>1.16723928001111E-3</v>
      </c>
      <c r="E1719" s="47">
        <v>442648</v>
      </c>
    </row>
    <row r="1720" spans="1:5" ht="15.75" customHeight="1" x14ac:dyDescent="0.25">
      <c r="A1720" s="46" t="s">
        <v>807</v>
      </c>
      <c r="B1720" s="46" t="s">
        <v>762</v>
      </c>
      <c r="C1720" s="47">
        <v>0.26401198273373999</v>
      </c>
      <c r="D1720" s="47">
        <v>1.1958547341449799E-3</v>
      </c>
      <c r="E1720" s="47">
        <v>474683</v>
      </c>
    </row>
    <row r="1721" spans="1:5" ht="15.75" customHeight="1" x14ac:dyDescent="0.25">
      <c r="A1721" s="46" t="s">
        <v>807</v>
      </c>
      <c r="B1721" s="46" t="s">
        <v>676</v>
      </c>
      <c r="C1721" s="47">
        <v>0.26345380254030598</v>
      </c>
      <c r="D1721" s="47">
        <v>1.2093209446062401E-3</v>
      </c>
      <c r="E1721" s="47">
        <v>378852</v>
      </c>
    </row>
    <row r="1722" spans="1:5" ht="15.75" customHeight="1" x14ac:dyDescent="0.25">
      <c r="A1722" s="46" t="s">
        <v>807</v>
      </c>
      <c r="B1722" s="46" t="s">
        <v>743</v>
      </c>
      <c r="C1722" s="47">
        <v>0.26736014472585601</v>
      </c>
      <c r="D1722" s="47">
        <v>2.7487866990496801E-3</v>
      </c>
      <c r="E1722" s="47">
        <v>28744</v>
      </c>
    </row>
    <row r="1723" spans="1:5" ht="15.75" customHeight="1" x14ac:dyDescent="0.25">
      <c r="A1723" s="46" t="s">
        <v>807</v>
      </c>
      <c r="B1723" s="46" t="s">
        <v>755</v>
      </c>
      <c r="C1723" s="47">
        <v>0.26842123305280802</v>
      </c>
      <c r="D1723" s="47">
        <v>1.6778818565529199E-3</v>
      </c>
      <c r="E1723" s="47">
        <v>116686</v>
      </c>
    </row>
    <row r="1724" spans="1:5" ht="15.75" customHeight="1" x14ac:dyDescent="0.25">
      <c r="A1724" s="46" t="s">
        <v>807</v>
      </c>
      <c r="B1724" s="46" t="s">
        <v>377</v>
      </c>
      <c r="C1724" s="47">
        <v>0.26509175249737399</v>
      </c>
      <c r="D1724" s="47">
        <v>1.1873814832541699E-3</v>
      </c>
      <c r="E1724" s="47">
        <v>425547</v>
      </c>
    </row>
    <row r="1725" spans="1:5" ht="15.75" customHeight="1" x14ac:dyDescent="0.25">
      <c r="A1725" s="46" t="s">
        <v>807</v>
      </c>
      <c r="B1725" s="48" t="s">
        <v>3322</v>
      </c>
      <c r="C1725" s="47">
        <v>0.26765022942899602</v>
      </c>
      <c r="D1725" s="47">
        <v>1.4180391700503901E-3</v>
      </c>
      <c r="E1725" s="47">
        <v>177179</v>
      </c>
    </row>
    <row r="1726" spans="1:5" ht="15.75" customHeight="1" x14ac:dyDescent="0.25">
      <c r="A1726" s="46" t="s">
        <v>807</v>
      </c>
      <c r="B1726" s="46" t="s">
        <v>125</v>
      </c>
      <c r="C1726" s="47">
        <v>0.26196843500184203</v>
      </c>
      <c r="D1726" s="47">
        <v>1.3605191478589301E-3</v>
      </c>
      <c r="E1726" s="47">
        <v>209029</v>
      </c>
    </row>
    <row r="1727" spans="1:5" ht="15.75" customHeight="1" x14ac:dyDescent="0.25">
      <c r="A1727" s="46" t="s">
        <v>807</v>
      </c>
      <c r="B1727" s="46" t="s">
        <v>329</v>
      </c>
      <c r="C1727" s="47">
        <v>0.271025782781324</v>
      </c>
      <c r="D1727" s="47">
        <v>1.1467188677947199E-3</v>
      </c>
      <c r="E1727" s="47">
        <v>397940</v>
      </c>
    </row>
    <row r="1728" spans="1:5" ht="15.75" customHeight="1" x14ac:dyDescent="0.25">
      <c r="A1728" s="46" t="s">
        <v>807</v>
      </c>
      <c r="B1728" s="46" t="s">
        <v>335</v>
      </c>
      <c r="C1728" s="47">
        <v>0.26854141141427601</v>
      </c>
      <c r="D1728" s="47">
        <v>1.2754832034730899E-3</v>
      </c>
      <c r="E1728" s="47">
        <v>272606</v>
      </c>
    </row>
    <row r="1729" spans="1:5" ht="15.75" customHeight="1" x14ac:dyDescent="0.25">
      <c r="A1729" s="46" t="s">
        <v>807</v>
      </c>
      <c r="B1729" s="46" t="s">
        <v>392</v>
      </c>
      <c r="C1729" s="47">
        <v>0.26498800147188001</v>
      </c>
      <c r="D1729" s="47">
        <v>1.1088257340411899E-3</v>
      </c>
      <c r="E1729" s="47">
        <v>442971</v>
      </c>
    </row>
    <row r="1730" spans="1:5" ht="15.75" customHeight="1" x14ac:dyDescent="0.25">
      <c r="A1730" s="46" t="s">
        <v>807</v>
      </c>
      <c r="B1730" s="46" t="s">
        <v>139</v>
      </c>
      <c r="C1730" s="47">
        <v>0.26272549805103601</v>
      </c>
      <c r="D1730" s="47">
        <v>1.4761008722789599E-3</v>
      </c>
      <c r="E1730" s="47">
        <v>157263</v>
      </c>
    </row>
    <row r="1731" spans="1:5" ht="15.75" customHeight="1" x14ac:dyDescent="0.25">
      <c r="A1731" s="46" t="s">
        <v>807</v>
      </c>
      <c r="B1731" s="46" t="s">
        <v>1083</v>
      </c>
      <c r="C1731" s="47">
        <v>0.26404397765507798</v>
      </c>
      <c r="D1731" s="47">
        <v>1.1713351008850799E-3</v>
      </c>
      <c r="E1731" s="47">
        <v>494251</v>
      </c>
    </row>
    <row r="1732" spans="1:5" ht="15.75" customHeight="1" x14ac:dyDescent="0.25">
      <c r="A1732" s="46" t="s">
        <v>807</v>
      </c>
      <c r="B1732" s="46" t="s">
        <v>691</v>
      </c>
      <c r="C1732" s="47">
        <v>0.26494128377608001</v>
      </c>
      <c r="D1732" s="47">
        <v>2.2831457515614202E-3</v>
      </c>
      <c r="E1732" s="47">
        <v>43855</v>
      </c>
    </row>
    <row r="1733" spans="1:5" ht="15.75" customHeight="1" x14ac:dyDescent="0.25">
      <c r="A1733" s="46" t="s">
        <v>807</v>
      </c>
      <c r="B1733" s="46" t="s">
        <v>354</v>
      </c>
      <c r="C1733" s="47">
        <v>0.26308908302133499</v>
      </c>
      <c r="D1733" s="47">
        <v>1.16807891001598E-3</v>
      </c>
      <c r="E1733" s="47">
        <v>370194</v>
      </c>
    </row>
    <row r="1734" spans="1:5" ht="15.75" customHeight="1" x14ac:dyDescent="0.25">
      <c r="A1734" s="46" t="s">
        <v>807</v>
      </c>
      <c r="B1734" s="46" t="s">
        <v>166</v>
      </c>
      <c r="C1734" s="47">
        <v>0.26951427874054201</v>
      </c>
      <c r="D1734" s="47">
        <v>2.4271219862277301E-3</v>
      </c>
      <c r="E1734" s="47">
        <v>40970</v>
      </c>
    </row>
    <row r="1735" spans="1:5" ht="15.75" customHeight="1" x14ac:dyDescent="0.25">
      <c r="A1735" s="46" t="s">
        <v>807</v>
      </c>
      <c r="B1735" s="46" t="s">
        <v>287</v>
      </c>
      <c r="C1735" s="47">
        <v>0.26541317100932399</v>
      </c>
      <c r="D1735" s="47">
        <v>1.1593354368867801E-3</v>
      </c>
      <c r="E1735" s="47">
        <v>462121</v>
      </c>
    </row>
    <row r="1736" spans="1:5" ht="15.75" customHeight="1" x14ac:dyDescent="0.25">
      <c r="A1736" s="46" t="s">
        <v>807</v>
      </c>
      <c r="B1736" s="46" t="s">
        <v>452</v>
      </c>
      <c r="C1736" s="47">
        <v>0.26420034075654802</v>
      </c>
      <c r="D1736" s="47">
        <v>1.18242094323564E-3</v>
      </c>
      <c r="E1736" s="47">
        <v>464848</v>
      </c>
    </row>
    <row r="1737" spans="1:5" ht="15.75" customHeight="1" x14ac:dyDescent="0.25">
      <c r="A1737" s="46" t="s">
        <v>807</v>
      </c>
      <c r="B1737" s="46" t="s">
        <v>371</v>
      </c>
      <c r="C1737" s="47">
        <v>0.26480079971764697</v>
      </c>
      <c r="D1737" s="47">
        <v>1.12929945276503E-3</v>
      </c>
      <c r="E1737" s="47">
        <v>473167</v>
      </c>
    </row>
    <row r="1738" spans="1:5" ht="15.75" customHeight="1" x14ac:dyDescent="0.25">
      <c r="A1738" s="46" t="s">
        <v>807</v>
      </c>
      <c r="B1738" s="46" t="s">
        <v>267</v>
      </c>
      <c r="C1738" s="47">
        <v>0.260621830265096</v>
      </c>
      <c r="D1738" s="47">
        <v>1.1698994775953501E-3</v>
      </c>
      <c r="E1738" s="47">
        <v>475789</v>
      </c>
    </row>
    <row r="1739" spans="1:5" ht="15.75" customHeight="1" x14ac:dyDescent="0.25">
      <c r="A1739" s="46" t="s">
        <v>807</v>
      </c>
      <c r="B1739" s="46" t="s">
        <v>445</v>
      </c>
      <c r="C1739" s="47">
        <v>0.26533346987140999</v>
      </c>
      <c r="D1739" s="47">
        <v>1.19017223359726E-3</v>
      </c>
      <c r="E1739" s="47">
        <v>341785</v>
      </c>
    </row>
    <row r="1740" spans="1:5" ht="15.75" customHeight="1" x14ac:dyDescent="0.25">
      <c r="A1740" s="46" t="s">
        <v>807</v>
      </c>
      <c r="B1740" s="46" t="s">
        <v>472</v>
      </c>
      <c r="C1740" s="47">
        <v>0.269215521086278</v>
      </c>
      <c r="D1740" s="47">
        <v>2.3033034754769001E-3</v>
      </c>
      <c r="E1740" s="47">
        <v>40358</v>
      </c>
    </row>
    <row r="1741" spans="1:5" ht="15.75" customHeight="1" x14ac:dyDescent="0.25">
      <c r="A1741" s="46" t="s">
        <v>807</v>
      </c>
      <c r="B1741" s="46" t="s">
        <v>280</v>
      </c>
      <c r="C1741" s="47">
        <v>0.26546473462384801</v>
      </c>
      <c r="D1741" s="47">
        <v>1.39212521699346E-3</v>
      </c>
      <c r="E1741" s="47">
        <v>214488</v>
      </c>
    </row>
    <row r="1742" spans="1:5" ht="15.75" customHeight="1" x14ac:dyDescent="0.25">
      <c r="A1742" s="46" t="s">
        <v>807</v>
      </c>
      <c r="B1742" s="46" t="s">
        <v>239</v>
      </c>
      <c r="C1742" s="47">
        <v>0.26524997086320301</v>
      </c>
      <c r="D1742" s="47">
        <v>1.13778802345051E-3</v>
      </c>
      <c r="E1742" s="47">
        <v>437591</v>
      </c>
    </row>
    <row r="1743" spans="1:5" ht="15.75" customHeight="1" x14ac:dyDescent="0.25">
      <c r="A1743" s="46" t="s">
        <v>807</v>
      </c>
      <c r="B1743" s="46" t="s">
        <v>492</v>
      </c>
      <c r="C1743" s="47">
        <v>0.26173206592520698</v>
      </c>
      <c r="D1743" s="47">
        <v>1.1573993137871199E-3</v>
      </c>
      <c r="E1743" s="47">
        <v>493711</v>
      </c>
    </row>
    <row r="1744" spans="1:5" ht="15.75" customHeight="1" x14ac:dyDescent="0.25">
      <c r="A1744" s="46" t="s">
        <v>807</v>
      </c>
      <c r="B1744" s="46" t="s">
        <v>927</v>
      </c>
      <c r="C1744" s="47">
        <v>0.26463730667059798</v>
      </c>
      <c r="D1744" s="47">
        <v>1.2242640611435599E-3</v>
      </c>
      <c r="E1744" s="47">
        <v>400159</v>
      </c>
    </row>
    <row r="1745" spans="1:5" ht="15.75" customHeight="1" x14ac:dyDescent="0.25">
      <c r="A1745" s="46" t="s">
        <v>807</v>
      </c>
      <c r="B1745" s="46" t="s">
        <v>261</v>
      </c>
      <c r="C1745" s="47">
        <v>0.262281829111563</v>
      </c>
      <c r="D1745" s="47">
        <v>1.17398891499932E-3</v>
      </c>
      <c r="E1745" s="47">
        <v>482420</v>
      </c>
    </row>
    <row r="1746" spans="1:5" ht="15.75" customHeight="1" x14ac:dyDescent="0.25">
      <c r="A1746" s="46" t="s">
        <v>807</v>
      </c>
      <c r="B1746" s="46" t="s">
        <v>254</v>
      </c>
      <c r="C1746" s="47">
        <v>0.26481183525920998</v>
      </c>
      <c r="D1746" s="47">
        <v>1.20259088164466E-3</v>
      </c>
      <c r="E1746" s="47">
        <v>478570</v>
      </c>
    </row>
    <row r="1747" spans="1:5" ht="15.75" customHeight="1" x14ac:dyDescent="0.25">
      <c r="A1747" s="46" t="s">
        <v>807</v>
      </c>
      <c r="B1747" s="46" t="s">
        <v>574</v>
      </c>
      <c r="C1747" s="47">
        <v>0.26443519383796299</v>
      </c>
      <c r="D1747" s="47">
        <v>1.1868195714365599E-3</v>
      </c>
      <c r="E1747" s="47">
        <v>459069</v>
      </c>
    </row>
    <row r="1748" spans="1:5" ht="15.75" customHeight="1" x14ac:dyDescent="0.25">
      <c r="A1748" s="46" t="s">
        <v>807</v>
      </c>
      <c r="B1748" s="46" t="s">
        <v>341</v>
      </c>
      <c r="C1748" s="47">
        <v>0.26453209576645098</v>
      </c>
      <c r="D1748" s="47">
        <v>1.1313154475305501E-3</v>
      </c>
      <c r="E1748" s="47">
        <v>459827</v>
      </c>
    </row>
    <row r="1749" spans="1:5" ht="15.75" customHeight="1" x14ac:dyDescent="0.25">
      <c r="A1749" s="46" t="s">
        <v>807</v>
      </c>
      <c r="B1749" s="46" t="s">
        <v>273</v>
      </c>
      <c r="C1749" s="47">
        <v>0.26573931967485998</v>
      </c>
      <c r="D1749" s="47">
        <v>1.15109590654812E-3</v>
      </c>
      <c r="E1749" s="47">
        <v>492588</v>
      </c>
    </row>
    <row r="1750" spans="1:5" ht="15.75" customHeight="1" x14ac:dyDescent="0.25">
      <c r="A1750" s="46" t="s">
        <v>807</v>
      </c>
      <c r="B1750" s="46" t="s">
        <v>323</v>
      </c>
      <c r="C1750" s="47">
        <v>0.266159624058731</v>
      </c>
      <c r="D1750" s="47">
        <v>1.5808137069699599E-3</v>
      </c>
      <c r="E1750" s="47">
        <v>105974</v>
      </c>
    </row>
    <row r="1751" spans="1:5" ht="15.75" customHeight="1" x14ac:dyDescent="0.25">
      <c r="A1751" s="46" t="s">
        <v>807</v>
      </c>
      <c r="B1751" s="46" t="s">
        <v>863</v>
      </c>
      <c r="C1751" s="47">
        <v>0.26355994665916799</v>
      </c>
      <c r="D1751" s="47">
        <v>1.13816405011796E-3</v>
      </c>
      <c r="E1751" s="47">
        <v>469434</v>
      </c>
    </row>
    <row r="1752" spans="1:5" ht="15.75" customHeight="1" x14ac:dyDescent="0.25">
      <c r="A1752" s="46" t="s">
        <v>807</v>
      </c>
      <c r="B1752" s="46" t="s">
        <v>364</v>
      </c>
      <c r="C1752" s="47">
        <v>0.26320085787513697</v>
      </c>
      <c r="D1752" s="47">
        <v>1.1966199827115501E-3</v>
      </c>
      <c r="E1752" s="47">
        <v>394463</v>
      </c>
    </row>
    <row r="1753" spans="1:5" ht="15.75" customHeight="1" x14ac:dyDescent="0.25">
      <c r="A1753" s="46" t="s">
        <v>807</v>
      </c>
      <c r="B1753" s="46" t="s">
        <v>438</v>
      </c>
      <c r="C1753" s="47">
        <v>0.26147599998295901</v>
      </c>
      <c r="D1753" s="47">
        <v>1.1323432025642901E-3</v>
      </c>
      <c r="E1753" s="47">
        <v>469458</v>
      </c>
    </row>
    <row r="1754" spans="1:5" ht="15.75" customHeight="1" x14ac:dyDescent="0.25">
      <c r="A1754" s="46" t="s">
        <v>807</v>
      </c>
      <c r="B1754" s="46" t="s">
        <v>909</v>
      </c>
      <c r="C1754" s="47">
        <v>0.26597903033546599</v>
      </c>
      <c r="D1754" s="47">
        <v>1.41601800305529E-3</v>
      </c>
      <c r="E1754" s="47">
        <v>205535</v>
      </c>
    </row>
    <row r="1755" spans="1:5" ht="15.75" customHeight="1" x14ac:dyDescent="0.25">
      <c r="A1755" s="46" t="s">
        <v>807</v>
      </c>
      <c r="B1755" s="46" t="s">
        <v>904</v>
      </c>
      <c r="C1755" s="47">
        <v>0.26803919983472102</v>
      </c>
      <c r="D1755" s="47">
        <v>1.67130755586817E-3</v>
      </c>
      <c r="E1755" s="47">
        <v>111327</v>
      </c>
    </row>
    <row r="1756" spans="1:5" ht="15.75" customHeight="1" x14ac:dyDescent="0.25">
      <c r="A1756" s="46" t="s">
        <v>807</v>
      </c>
      <c r="B1756" s="46" t="s">
        <v>914</v>
      </c>
      <c r="C1756" s="47">
        <v>0.26429363794447402</v>
      </c>
      <c r="D1756" s="47">
        <v>1.15829189266241E-3</v>
      </c>
      <c r="E1756" s="47">
        <v>400248</v>
      </c>
    </row>
    <row r="1757" spans="1:5" ht="15.75" customHeight="1" x14ac:dyDescent="0.25">
      <c r="A1757" s="46" t="s">
        <v>807</v>
      </c>
      <c r="B1757" s="46" t="s">
        <v>922</v>
      </c>
      <c r="C1757" s="47">
        <v>0.265058341217282</v>
      </c>
      <c r="D1757" s="47">
        <v>3.2734689445992702E-3</v>
      </c>
      <c r="E1757" s="47">
        <v>19026</v>
      </c>
    </row>
    <row r="1758" spans="1:5" ht="15.75" customHeight="1" x14ac:dyDescent="0.25">
      <c r="A1758" s="46" t="s">
        <v>807</v>
      </c>
      <c r="B1758" s="46" t="s">
        <v>917</v>
      </c>
      <c r="C1758" s="47">
        <v>0.26267369244456701</v>
      </c>
      <c r="D1758" s="47">
        <v>1.1472656082625399E-3</v>
      </c>
      <c r="E1758" s="47">
        <v>465334</v>
      </c>
    </row>
    <row r="1759" spans="1:5" ht="15.75" customHeight="1" x14ac:dyDescent="0.25">
      <c r="A1759" s="46" t="s">
        <v>807</v>
      </c>
      <c r="B1759" s="46" t="s">
        <v>3342</v>
      </c>
      <c r="C1759" s="47">
        <v>0.26390136395700903</v>
      </c>
      <c r="D1759" s="47">
        <v>1.2904724668405601E-3</v>
      </c>
      <c r="E1759" s="47">
        <v>228233</v>
      </c>
    </row>
    <row r="1760" spans="1:5" ht="15.75" customHeight="1" x14ac:dyDescent="0.25">
      <c r="A1760" s="46" t="s">
        <v>807</v>
      </c>
      <c r="B1760" s="46" t="s">
        <v>3346</v>
      </c>
      <c r="C1760" s="47">
        <v>0.26399844726183402</v>
      </c>
      <c r="D1760" s="47">
        <v>1.29306723522023E-3</v>
      </c>
      <c r="E1760" s="47">
        <v>273066</v>
      </c>
    </row>
    <row r="1761" spans="1:5" ht="15.75" customHeight="1" x14ac:dyDescent="0.25">
      <c r="A1761" s="46" t="s">
        <v>807</v>
      </c>
      <c r="B1761" s="46" t="s">
        <v>3347</v>
      </c>
      <c r="C1761" s="47">
        <v>0.26511619249704499</v>
      </c>
      <c r="D1761" s="47">
        <v>1.4197843540591499E-3</v>
      </c>
      <c r="E1761" s="47">
        <v>214902</v>
      </c>
    </row>
    <row r="1762" spans="1:5" ht="15.75" customHeight="1" x14ac:dyDescent="0.25">
      <c r="A1762" s="46" t="s">
        <v>807</v>
      </c>
      <c r="B1762" s="46" t="s">
        <v>3350</v>
      </c>
      <c r="C1762" s="47">
        <v>0.26349584919506502</v>
      </c>
      <c r="D1762" s="47">
        <v>1.52365766634264E-3</v>
      </c>
      <c r="E1762" s="47">
        <v>109015</v>
      </c>
    </row>
    <row r="1763" spans="1:5" ht="15.75" customHeight="1" x14ac:dyDescent="0.25">
      <c r="A1763" s="46" t="s">
        <v>807</v>
      </c>
      <c r="B1763" s="46" t="s">
        <v>3352</v>
      </c>
      <c r="C1763" s="47">
        <v>0.264957357814113</v>
      </c>
      <c r="D1763" s="47">
        <v>1.3196402777879701E-3</v>
      </c>
      <c r="E1763" s="47">
        <v>276135</v>
      </c>
    </row>
    <row r="1764" spans="1:5" ht="15.75" customHeight="1" x14ac:dyDescent="0.25">
      <c r="A1764" s="46" t="s">
        <v>807</v>
      </c>
      <c r="B1764" s="46" t="s">
        <v>3354</v>
      </c>
      <c r="C1764" s="47">
        <v>0.26483167720997502</v>
      </c>
      <c r="D1764" s="47">
        <v>1.23421838969126E-3</v>
      </c>
      <c r="E1764" s="47">
        <v>279166</v>
      </c>
    </row>
    <row r="1765" spans="1:5" ht="15.75" customHeight="1" x14ac:dyDescent="0.25">
      <c r="A1765" s="46" t="s">
        <v>807</v>
      </c>
      <c r="B1765" s="46" t="s">
        <v>3356</v>
      </c>
      <c r="C1765" s="47">
        <v>0.26728099511584802</v>
      </c>
      <c r="D1765" s="47">
        <v>2.40251143602308E-3</v>
      </c>
      <c r="E1765" s="47">
        <v>41563</v>
      </c>
    </row>
    <row r="1766" spans="1:5" ht="15.75" customHeight="1" x14ac:dyDescent="0.25">
      <c r="A1766" s="46" t="s">
        <v>807</v>
      </c>
      <c r="B1766" s="46" t="s">
        <v>3358</v>
      </c>
      <c r="C1766" s="47">
        <v>0.263792418191797</v>
      </c>
      <c r="D1766" s="47">
        <v>2.1176703261594799E-3</v>
      </c>
      <c r="E1766" s="47">
        <v>52837</v>
      </c>
    </row>
    <row r="1767" spans="1:5" ht="15.75" customHeight="1" x14ac:dyDescent="0.25">
      <c r="A1767" s="46" t="s">
        <v>807</v>
      </c>
      <c r="B1767" s="46" t="s">
        <v>833</v>
      </c>
      <c r="C1767" s="47">
        <v>0.26673518896575199</v>
      </c>
      <c r="D1767" s="47">
        <v>1.1386152848462401E-3</v>
      </c>
      <c r="E1767" s="47">
        <v>494243</v>
      </c>
    </row>
    <row r="1768" spans="1:5" ht="15.75" customHeight="1" x14ac:dyDescent="0.25">
      <c r="A1768" s="46" t="s">
        <v>807</v>
      </c>
      <c r="B1768" s="46" t="s">
        <v>814</v>
      </c>
      <c r="C1768" s="47">
        <v>0.26432617413199599</v>
      </c>
      <c r="D1768" s="47">
        <v>1.0846511352791399E-3</v>
      </c>
      <c r="E1768" s="47">
        <v>493258</v>
      </c>
    </row>
    <row r="1769" spans="1:5" ht="15.75" customHeight="1" x14ac:dyDescent="0.25">
      <c r="A1769" s="46" t="s">
        <v>807</v>
      </c>
      <c r="B1769" s="46" t="s">
        <v>2003</v>
      </c>
      <c r="C1769" s="47">
        <v>0.26526208961282799</v>
      </c>
      <c r="D1769" s="47">
        <v>1.2037750155965701E-3</v>
      </c>
      <c r="E1769" s="47">
        <v>492675</v>
      </c>
    </row>
    <row r="1770" spans="1:5" ht="15.75" customHeight="1" x14ac:dyDescent="0.25">
      <c r="A1770" s="46" t="s">
        <v>807</v>
      </c>
      <c r="B1770" s="46" t="s">
        <v>827</v>
      </c>
      <c r="C1770" s="47">
        <v>0.27077486018420299</v>
      </c>
      <c r="D1770" s="47">
        <v>1.1447351332175E-3</v>
      </c>
      <c r="E1770" s="47">
        <v>480990</v>
      </c>
    </row>
    <row r="1771" spans="1:5" ht="15.75" customHeight="1" x14ac:dyDescent="0.25">
      <c r="A1771" s="46" t="s">
        <v>807</v>
      </c>
      <c r="B1771" s="46" t="s">
        <v>870</v>
      </c>
      <c r="C1771" s="47">
        <v>0.26314776056927602</v>
      </c>
      <c r="D1771" s="47">
        <v>1.1921769594149499E-3</v>
      </c>
      <c r="E1771" s="47">
        <v>477800</v>
      </c>
    </row>
    <row r="1772" spans="1:5" ht="15.75" customHeight="1" x14ac:dyDescent="0.25">
      <c r="A1772" s="46" t="s">
        <v>807</v>
      </c>
      <c r="B1772" s="46" t="s">
        <v>979</v>
      </c>
      <c r="C1772" s="47">
        <v>0.26407570039878803</v>
      </c>
      <c r="D1772" s="47">
        <v>1.1646668137333799E-3</v>
      </c>
      <c r="E1772" s="47">
        <v>476193</v>
      </c>
    </row>
    <row r="1773" spans="1:5" ht="15.75" customHeight="1" x14ac:dyDescent="0.25">
      <c r="A1773" s="46" t="s">
        <v>807</v>
      </c>
      <c r="B1773" s="46" t="s">
        <v>876</v>
      </c>
      <c r="C1773" s="47">
        <v>0.263808003892266</v>
      </c>
      <c r="D1773" s="47">
        <v>1.16199322883509E-3</v>
      </c>
      <c r="E1773" s="47">
        <v>476843</v>
      </c>
    </row>
    <row r="1774" spans="1:5" ht="15.75" customHeight="1" x14ac:dyDescent="0.25">
      <c r="A1774" s="46" t="s">
        <v>807</v>
      </c>
      <c r="B1774" s="46" t="s">
        <v>787</v>
      </c>
      <c r="C1774" s="47">
        <v>0.26385640898363899</v>
      </c>
      <c r="D1774" s="47">
        <v>1.1398075094471E-3</v>
      </c>
      <c r="E1774" s="47">
        <v>467383</v>
      </c>
    </row>
    <row r="1775" spans="1:5" ht="15.75" customHeight="1" x14ac:dyDescent="0.25">
      <c r="A1775" s="46" t="s">
        <v>807</v>
      </c>
      <c r="B1775" s="46" t="s">
        <v>2018</v>
      </c>
      <c r="C1775" s="47">
        <v>0.26340882523242998</v>
      </c>
      <c r="D1775" s="47">
        <v>1.1983842186842799E-3</v>
      </c>
      <c r="E1775" s="47">
        <v>457665</v>
      </c>
    </row>
    <row r="1776" spans="1:5" ht="15.75" customHeight="1" x14ac:dyDescent="0.25">
      <c r="A1776" s="46" t="s">
        <v>807</v>
      </c>
      <c r="B1776" s="46" t="s">
        <v>796</v>
      </c>
      <c r="C1776" s="47">
        <v>0.26298899321229902</v>
      </c>
      <c r="D1776" s="47">
        <v>1.1403409574939E-3</v>
      </c>
      <c r="E1776" s="47">
        <v>457445</v>
      </c>
    </row>
    <row r="1777" spans="1:5" ht="15.75" customHeight="1" x14ac:dyDescent="0.25">
      <c r="A1777" s="46" t="s">
        <v>807</v>
      </c>
      <c r="B1777" s="46" t="s">
        <v>1013</v>
      </c>
      <c r="C1777" s="47">
        <v>0.267437504294952</v>
      </c>
      <c r="D1777" s="47">
        <v>1.2042953655681599E-3</v>
      </c>
      <c r="E1777" s="47">
        <v>451111</v>
      </c>
    </row>
    <row r="1778" spans="1:5" ht="15.75" customHeight="1" x14ac:dyDescent="0.25">
      <c r="A1778" s="46" t="s">
        <v>807</v>
      </c>
      <c r="B1778" s="46" t="s">
        <v>975</v>
      </c>
      <c r="C1778" s="47">
        <v>0.26335785505424097</v>
      </c>
      <c r="D1778" s="47">
        <v>1.1898849362025901E-3</v>
      </c>
      <c r="E1778" s="47">
        <v>442193</v>
      </c>
    </row>
    <row r="1779" spans="1:5" ht="15.75" customHeight="1" x14ac:dyDescent="0.25">
      <c r="A1779" s="46" t="s">
        <v>807</v>
      </c>
      <c r="B1779" s="46" t="s">
        <v>2000</v>
      </c>
      <c r="C1779" s="47">
        <v>0.26229102691524298</v>
      </c>
      <c r="D1779" s="47">
        <v>1.12081780838271E-3</v>
      </c>
      <c r="E1779" s="47">
        <v>448742</v>
      </c>
    </row>
    <row r="1780" spans="1:5" ht="15.75" customHeight="1" x14ac:dyDescent="0.25">
      <c r="A1780" s="46" t="s">
        <v>807</v>
      </c>
      <c r="B1780" s="46" t="s">
        <v>2023</v>
      </c>
      <c r="C1780" s="47">
        <v>0.26308134331029998</v>
      </c>
      <c r="D1780" s="47">
        <v>1.1679026967192801E-3</v>
      </c>
      <c r="E1780" s="47">
        <v>446896</v>
      </c>
    </row>
    <row r="1781" spans="1:5" ht="15.75" customHeight="1" x14ac:dyDescent="0.25">
      <c r="A1781" s="46" t="s">
        <v>807</v>
      </c>
      <c r="B1781" s="46" t="s">
        <v>962</v>
      </c>
      <c r="C1781" s="47">
        <v>0.26282936882469099</v>
      </c>
      <c r="D1781" s="47">
        <v>1.14481285032942E-3</v>
      </c>
      <c r="E1781" s="47">
        <v>438642</v>
      </c>
    </row>
    <row r="1782" spans="1:5" ht="15.75" customHeight="1" x14ac:dyDescent="0.25">
      <c r="A1782" s="46" t="s">
        <v>807</v>
      </c>
      <c r="B1782" s="46" t="s">
        <v>2036</v>
      </c>
      <c r="C1782" s="47">
        <v>0.26283363292129402</v>
      </c>
      <c r="D1782" s="47">
        <v>1.1725534372137999E-3</v>
      </c>
      <c r="E1782" s="47">
        <v>433373</v>
      </c>
    </row>
    <row r="1783" spans="1:5" ht="15.75" customHeight="1" x14ac:dyDescent="0.25">
      <c r="A1783" s="46" t="s">
        <v>807</v>
      </c>
      <c r="B1783" s="46" t="s">
        <v>1977</v>
      </c>
      <c r="C1783" s="47">
        <v>0.263302933948309</v>
      </c>
      <c r="D1783" s="47">
        <v>1.11017861096664E-3</v>
      </c>
      <c r="E1783" s="47">
        <v>429285</v>
      </c>
    </row>
    <row r="1784" spans="1:5" ht="15.75" customHeight="1" x14ac:dyDescent="0.25">
      <c r="A1784" s="46" t="s">
        <v>807</v>
      </c>
      <c r="B1784" s="46" t="s">
        <v>972</v>
      </c>
      <c r="C1784" s="47">
        <v>0.26334590818748399</v>
      </c>
      <c r="D1784" s="47">
        <v>1.17604059809462E-3</v>
      </c>
      <c r="E1784" s="47">
        <v>414584</v>
      </c>
    </row>
    <row r="1785" spans="1:5" ht="15.75" customHeight="1" x14ac:dyDescent="0.25">
      <c r="A1785" s="46" t="s">
        <v>807</v>
      </c>
      <c r="B1785" s="46" t="s">
        <v>1995</v>
      </c>
      <c r="C1785" s="47">
        <v>0.26600257476310102</v>
      </c>
      <c r="D1785" s="47">
        <v>1.1508097359026199E-3</v>
      </c>
      <c r="E1785" s="47">
        <v>426447</v>
      </c>
    </row>
    <row r="1786" spans="1:5" ht="15.75" customHeight="1" x14ac:dyDescent="0.25">
      <c r="A1786" s="46" t="s">
        <v>807</v>
      </c>
      <c r="B1786" s="46" t="s">
        <v>1982</v>
      </c>
      <c r="C1786" s="47">
        <v>0.27116164874297899</v>
      </c>
      <c r="D1786" s="47">
        <v>1.0994505342516699E-3</v>
      </c>
      <c r="E1786" s="47">
        <v>423183</v>
      </c>
    </row>
    <row r="1787" spans="1:5" ht="15.75" customHeight="1" x14ac:dyDescent="0.25">
      <c r="A1787" s="46" t="s">
        <v>807</v>
      </c>
      <c r="B1787" s="46" t="s">
        <v>1973</v>
      </c>
      <c r="C1787" s="47">
        <v>0.26387272304021397</v>
      </c>
      <c r="D1787" s="47">
        <v>1.1466050279217901E-3</v>
      </c>
      <c r="E1787" s="47">
        <v>412392</v>
      </c>
    </row>
    <row r="1788" spans="1:5" ht="15.75" customHeight="1" x14ac:dyDescent="0.25">
      <c r="A1788" s="46" t="s">
        <v>807</v>
      </c>
      <c r="B1788" s="46" t="s">
        <v>2031</v>
      </c>
      <c r="C1788" s="47">
        <v>0.26296838456749599</v>
      </c>
      <c r="D1788" s="47">
        <v>1.16304281148441E-3</v>
      </c>
      <c r="E1788" s="47">
        <v>416031</v>
      </c>
    </row>
    <row r="1789" spans="1:5" ht="15.75" customHeight="1" x14ac:dyDescent="0.25">
      <c r="A1789" s="46" t="s">
        <v>807</v>
      </c>
      <c r="B1789" s="46" t="s">
        <v>982</v>
      </c>
      <c r="C1789" s="47">
        <v>0.264584959951079</v>
      </c>
      <c r="D1789" s="47">
        <v>1.16856651052788E-3</v>
      </c>
      <c r="E1789" s="47">
        <v>366302</v>
      </c>
    </row>
    <row r="1790" spans="1:5" ht="15.75" customHeight="1" x14ac:dyDescent="0.25">
      <c r="A1790" s="46" t="s">
        <v>807</v>
      </c>
      <c r="B1790" s="46" t="s">
        <v>957</v>
      </c>
      <c r="C1790" s="47">
        <v>0.26295294160664001</v>
      </c>
      <c r="D1790" s="47">
        <v>1.3852796158606801E-3</v>
      </c>
      <c r="E1790" s="47">
        <v>164094</v>
      </c>
    </row>
    <row r="1791" spans="1:5" ht="15.75" customHeight="1" x14ac:dyDescent="0.25">
      <c r="A1791" s="46" t="s">
        <v>807</v>
      </c>
      <c r="B1791" s="46" t="s">
        <v>801</v>
      </c>
      <c r="C1791" s="47">
        <v>0.26610346984530803</v>
      </c>
      <c r="D1791" s="47">
        <v>1.4578173538381701E-3</v>
      </c>
      <c r="E1791" s="47">
        <v>142283</v>
      </c>
    </row>
    <row r="1792" spans="1:5" ht="15.75" customHeight="1" x14ac:dyDescent="0.25">
      <c r="A1792" s="46" t="s">
        <v>807</v>
      </c>
      <c r="B1792" s="46" t="s">
        <v>987</v>
      </c>
      <c r="C1792" s="47">
        <v>0.26587944377929601</v>
      </c>
      <c r="D1792" s="47">
        <v>1.5733056892339599E-3</v>
      </c>
      <c r="E1792" s="47">
        <v>127791</v>
      </c>
    </row>
    <row r="1793" spans="1:5" ht="15.75" customHeight="1" x14ac:dyDescent="0.25">
      <c r="A1793" s="46" t="s">
        <v>807</v>
      </c>
      <c r="B1793" s="46" t="s">
        <v>966</v>
      </c>
      <c r="C1793" s="47">
        <v>0.26589481560241801</v>
      </c>
      <c r="D1793" s="47">
        <v>2.177475445225E-3</v>
      </c>
      <c r="E1793" s="47">
        <v>50787</v>
      </c>
    </row>
    <row r="1794" spans="1:5" ht="15.75" customHeight="1" x14ac:dyDescent="0.25">
      <c r="A1794" s="46" t="s">
        <v>807</v>
      </c>
      <c r="B1794" s="46" t="s">
        <v>1023</v>
      </c>
      <c r="C1794" s="47">
        <v>0.26782246689399197</v>
      </c>
      <c r="D1794" s="47">
        <v>1.17078156963597E-3</v>
      </c>
      <c r="E1794" s="47">
        <v>365115</v>
      </c>
    </row>
    <row r="1795" spans="1:5" ht="15.75" customHeight="1" x14ac:dyDescent="0.25">
      <c r="A1795" s="46" t="s">
        <v>807</v>
      </c>
      <c r="B1795" s="46" t="s">
        <v>1166</v>
      </c>
      <c r="C1795" s="47">
        <v>0.26887799781837202</v>
      </c>
      <c r="D1795" s="47">
        <v>1.43579953716634E-3</v>
      </c>
      <c r="E1795" s="47">
        <v>195267</v>
      </c>
    </row>
    <row r="1796" spans="1:5" ht="15.75" customHeight="1" x14ac:dyDescent="0.25">
      <c r="A1796" s="46" t="s">
        <v>807</v>
      </c>
      <c r="B1796" s="46" t="s">
        <v>1245</v>
      </c>
      <c r="C1796" s="47">
        <v>0.26862434792802298</v>
      </c>
      <c r="D1796" s="47">
        <v>2.6756954172195199E-3</v>
      </c>
      <c r="E1796" s="47">
        <v>34122</v>
      </c>
    </row>
    <row r="1797" spans="1:5" ht="15.75" customHeight="1" x14ac:dyDescent="0.25">
      <c r="A1797" s="46" t="s">
        <v>807</v>
      </c>
      <c r="B1797" s="46" t="s">
        <v>1221</v>
      </c>
      <c r="C1797" s="47">
        <v>0.26409596609399799</v>
      </c>
      <c r="D1797" s="47">
        <v>1.24177880800873E-3</v>
      </c>
      <c r="E1797" s="47">
        <v>237834</v>
      </c>
    </row>
    <row r="1798" spans="1:5" ht="15.75" customHeight="1" x14ac:dyDescent="0.25">
      <c r="A1798" s="46" t="s">
        <v>807</v>
      </c>
      <c r="B1798" s="46" t="s">
        <v>1227</v>
      </c>
      <c r="C1798" s="47">
        <v>0.26347429950283902</v>
      </c>
      <c r="D1798" s="47">
        <v>1.2844830748120601E-3</v>
      </c>
      <c r="E1798" s="47">
        <v>240365</v>
      </c>
    </row>
    <row r="1799" spans="1:5" ht="15.75" customHeight="1" x14ac:dyDescent="0.25">
      <c r="A1799" s="46" t="s">
        <v>807</v>
      </c>
      <c r="B1799" s="46" t="s">
        <v>1197</v>
      </c>
      <c r="C1799" s="47">
        <v>0.26800301257169301</v>
      </c>
      <c r="D1799" s="47">
        <v>2.64504668680392E-3</v>
      </c>
      <c r="E1799" s="47">
        <v>34522</v>
      </c>
    </row>
    <row r="1800" spans="1:5" ht="15.75" customHeight="1" x14ac:dyDescent="0.25">
      <c r="A1800" s="46" t="s">
        <v>807</v>
      </c>
      <c r="B1800" s="46" t="s">
        <v>1209</v>
      </c>
      <c r="C1800" s="47">
        <v>0.26592554155196502</v>
      </c>
      <c r="D1800" s="47">
        <v>1.3681025187178501E-3</v>
      </c>
      <c r="E1800" s="47">
        <v>227402</v>
      </c>
    </row>
    <row r="1801" spans="1:5" ht="15.75" customHeight="1" x14ac:dyDescent="0.25">
      <c r="A1801" s="46" t="s">
        <v>807</v>
      </c>
      <c r="B1801" s="46" t="s">
        <v>1215</v>
      </c>
      <c r="C1801" s="47">
        <v>0.26455058714500002</v>
      </c>
      <c r="D1801" s="47">
        <v>1.21565712066153E-3</v>
      </c>
      <c r="E1801" s="47">
        <v>328028</v>
      </c>
    </row>
    <row r="1802" spans="1:5" ht="15.75" customHeight="1" x14ac:dyDescent="0.25">
      <c r="A1802" s="46" t="s">
        <v>807</v>
      </c>
      <c r="B1802" s="46" t="s">
        <v>1204</v>
      </c>
      <c r="C1802" s="47">
        <v>0.26545438111862402</v>
      </c>
      <c r="D1802" s="47">
        <v>1.1749857697410499E-3</v>
      </c>
      <c r="E1802" s="47">
        <v>354042</v>
      </c>
    </row>
    <row r="1803" spans="1:5" ht="15.75" customHeight="1" x14ac:dyDescent="0.25">
      <c r="A1803" s="46" t="s">
        <v>807</v>
      </c>
      <c r="B1803" s="46" t="s">
        <v>1233</v>
      </c>
      <c r="C1803" s="47">
        <v>0.264179563338305</v>
      </c>
      <c r="D1803" s="47">
        <v>1.17747009539584E-3</v>
      </c>
      <c r="E1803" s="47">
        <v>393577</v>
      </c>
    </row>
    <row r="1804" spans="1:5" ht="15.75" customHeight="1" x14ac:dyDescent="0.25">
      <c r="A1804" s="46" t="s">
        <v>807</v>
      </c>
      <c r="B1804" s="46" t="s">
        <v>1174</v>
      </c>
      <c r="C1804" s="47">
        <v>0.26239772917014498</v>
      </c>
      <c r="D1804" s="47">
        <v>1.8527654325159099E-3</v>
      </c>
      <c r="E1804" s="47">
        <v>71868</v>
      </c>
    </row>
    <row r="1805" spans="1:5" ht="15.75" customHeight="1" x14ac:dyDescent="0.25">
      <c r="A1805" s="46" t="s">
        <v>807</v>
      </c>
      <c r="B1805" s="46" t="s">
        <v>1181</v>
      </c>
      <c r="C1805" s="47">
        <v>0.26721540976156799</v>
      </c>
      <c r="D1805" s="47">
        <v>1.57232060362512E-3</v>
      </c>
      <c r="E1805" s="47">
        <v>136433</v>
      </c>
    </row>
    <row r="1806" spans="1:5" ht="15.75" customHeight="1" x14ac:dyDescent="0.25">
      <c r="A1806" s="46" t="s">
        <v>807</v>
      </c>
      <c r="B1806" s="46" t="s">
        <v>1287</v>
      </c>
      <c r="C1806" s="47">
        <v>0.26383727477477498</v>
      </c>
      <c r="D1806" s="47">
        <v>1.8855235917492701E-3</v>
      </c>
      <c r="E1806" s="47">
        <v>71040</v>
      </c>
    </row>
    <row r="1807" spans="1:5" ht="15.75" customHeight="1" x14ac:dyDescent="0.25">
      <c r="A1807" s="46" t="s">
        <v>807</v>
      </c>
      <c r="B1807" s="46" t="s">
        <v>512</v>
      </c>
      <c r="C1807" s="47">
        <v>0.26858538825802603</v>
      </c>
      <c r="D1807" s="47">
        <v>1.0629216654899801E-3</v>
      </c>
      <c r="E1807" s="47">
        <v>505128</v>
      </c>
    </row>
    <row r="1808" spans="1:5" ht="15.75" customHeight="1" x14ac:dyDescent="0.25">
      <c r="A1808" s="46" t="s">
        <v>807</v>
      </c>
      <c r="B1808" s="46" t="s">
        <v>522</v>
      </c>
      <c r="C1808" s="47">
        <v>0.26537462500914599</v>
      </c>
      <c r="D1808" s="47">
        <v>1.6474537003332E-3</v>
      </c>
      <c r="E1808" s="47">
        <v>109336</v>
      </c>
    </row>
    <row r="1809" spans="1:5" ht="15.75" customHeight="1" x14ac:dyDescent="0.25">
      <c r="A1809" s="46" t="s">
        <v>807</v>
      </c>
      <c r="B1809" s="46" t="s">
        <v>531</v>
      </c>
      <c r="C1809" s="47">
        <v>0.26350292716918999</v>
      </c>
      <c r="D1809" s="47">
        <v>1.2738988280366001E-3</v>
      </c>
      <c r="E1809" s="47">
        <v>225303</v>
      </c>
    </row>
    <row r="1810" spans="1:5" ht="15.75" customHeight="1" x14ac:dyDescent="0.25">
      <c r="A1810" s="46" t="s">
        <v>807</v>
      </c>
      <c r="B1810" s="46" t="s">
        <v>549</v>
      </c>
      <c r="C1810" s="47">
        <v>0.26659449123349699</v>
      </c>
      <c r="D1810" s="47">
        <v>1.4709357595998199E-3</v>
      </c>
      <c r="E1810" s="47">
        <v>142246</v>
      </c>
    </row>
    <row r="1811" spans="1:5" ht="15.75" customHeight="1" x14ac:dyDescent="0.25">
      <c r="A1811" s="46" t="s">
        <v>807</v>
      </c>
      <c r="B1811" s="46" t="s">
        <v>546</v>
      </c>
      <c r="C1811" s="47">
        <v>0.26515529666047999</v>
      </c>
      <c r="D1811" s="47">
        <v>1.1341602640728601E-3</v>
      </c>
      <c r="E1811" s="47">
        <v>412694</v>
      </c>
    </row>
    <row r="1812" spans="1:5" ht="15.75" customHeight="1" x14ac:dyDescent="0.25">
      <c r="A1812" s="46" t="s">
        <v>807</v>
      </c>
      <c r="B1812" s="46" t="s">
        <v>570</v>
      </c>
      <c r="C1812" s="47">
        <v>0.26327668823679401</v>
      </c>
      <c r="D1812" s="47">
        <v>1.1555648135210799E-3</v>
      </c>
      <c r="E1812" s="47">
        <v>443051</v>
      </c>
    </row>
    <row r="1813" spans="1:5" ht="15.75" customHeight="1" x14ac:dyDescent="0.25">
      <c r="A1813" s="46" t="s">
        <v>807</v>
      </c>
      <c r="B1813" s="46" t="s">
        <v>558</v>
      </c>
      <c r="C1813" s="47">
        <v>0.26434962459865802</v>
      </c>
      <c r="D1813" s="47">
        <v>1.2058857032133401E-3</v>
      </c>
      <c r="E1813" s="47">
        <v>286227</v>
      </c>
    </row>
    <row r="1814" spans="1:5" ht="15.75" customHeight="1" x14ac:dyDescent="0.25">
      <c r="A1814" s="46" t="s">
        <v>807</v>
      </c>
      <c r="B1814" s="46" t="s">
        <v>518</v>
      </c>
      <c r="C1814" s="47">
        <v>0.26570490074250303</v>
      </c>
      <c r="D1814" s="47">
        <v>1.23850096832981E-3</v>
      </c>
      <c r="E1814" s="47">
        <v>356497</v>
      </c>
    </row>
    <row r="1815" spans="1:5" ht="15.75" customHeight="1" x14ac:dyDescent="0.25">
      <c r="A1815" s="46" t="s">
        <v>807</v>
      </c>
      <c r="B1815" s="46" t="s">
        <v>535</v>
      </c>
      <c r="C1815" s="47">
        <v>0.26821770059410599</v>
      </c>
      <c r="D1815" s="47">
        <v>1.1620229352822199E-3</v>
      </c>
      <c r="E1815" s="47">
        <v>525327</v>
      </c>
    </row>
    <row r="1816" spans="1:5" ht="15.75" customHeight="1" x14ac:dyDescent="0.25">
      <c r="A1816" s="46" t="s">
        <v>807</v>
      </c>
      <c r="B1816" s="46" t="s">
        <v>565</v>
      </c>
      <c r="C1816" s="47">
        <v>0.26568501579555798</v>
      </c>
      <c r="D1816" s="47">
        <v>1.40636730517312E-3</v>
      </c>
      <c r="E1816" s="47">
        <v>187711</v>
      </c>
    </row>
    <row r="1817" spans="1:5" ht="15.75" customHeight="1" x14ac:dyDescent="0.25">
      <c r="A1817" s="46" t="s">
        <v>807</v>
      </c>
      <c r="B1817" s="46" t="s">
        <v>403</v>
      </c>
      <c r="C1817" s="47">
        <v>0.26408482484470103</v>
      </c>
      <c r="D1817" s="47">
        <v>1.3164368439878801E-3</v>
      </c>
      <c r="E1817" s="47">
        <v>254831</v>
      </c>
    </row>
    <row r="1818" spans="1:5" ht="15.75" customHeight="1" x14ac:dyDescent="0.25">
      <c r="A1818" s="46" t="s">
        <v>807</v>
      </c>
      <c r="B1818" s="46" t="s">
        <v>561</v>
      </c>
      <c r="C1818" s="47">
        <v>0.26497187463543498</v>
      </c>
      <c r="D1818" s="47">
        <v>1.44002983779537E-3</v>
      </c>
      <c r="E1818" s="47">
        <v>197153</v>
      </c>
    </row>
    <row r="1819" spans="1:5" ht="15.75" customHeight="1" x14ac:dyDescent="0.25">
      <c r="A1819" s="46" t="s">
        <v>807</v>
      </c>
      <c r="B1819" s="46" t="s">
        <v>539</v>
      </c>
      <c r="C1819" s="47">
        <v>0.26778067008145101</v>
      </c>
      <c r="D1819" s="47">
        <v>2.95032268443827E-3</v>
      </c>
      <c r="E1819" s="47">
        <v>23818</v>
      </c>
    </row>
    <row r="1820" spans="1:5" ht="15.75" customHeight="1" x14ac:dyDescent="0.25">
      <c r="A1820" s="46" t="s">
        <v>807</v>
      </c>
      <c r="B1820" s="46" t="s">
        <v>542</v>
      </c>
      <c r="C1820" s="47">
        <v>0.26515925115487499</v>
      </c>
      <c r="D1820" s="47">
        <v>1.1543417747158201E-3</v>
      </c>
      <c r="E1820" s="47">
        <v>370170</v>
      </c>
    </row>
    <row r="1821" spans="1:5" ht="15.75" customHeight="1" x14ac:dyDescent="0.25">
      <c r="A1821" s="46" t="s">
        <v>807</v>
      </c>
      <c r="B1821" s="46" t="s">
        <v>553</v>
      </c>
      <c r="C1821" s="47">
        <v>0.26449923352069499</v>
      </c>
      <c r="D1821" s="47">
        <v>1.47212542420586E-3</v>
      </c>
      <c r="E1821" s="47">
        <v>156560</v>
      </c>
    </row>
    <row r="1822" spans="1:5" ht="15.75" customHeight="1" x14ac:dyDescent="0.25">
      <c r="A1822" s="46" t="s">
        <v>807</v>
      </c>
      <c r="B1822" s="46" t="s">
        <v>346</v>
      </c>
      <c r="C1822" s="47">
        <v>0.26412866536723301</v>
      </c>
      <c r="D1822" s="47">
        <v>1.2208461454783E-3</v>
      </c>
      <c r="E1822" s="47">
        <v>373496</v>
      </c>
    </row>
    <row r="1823" spans="1:5" ht="15.75" customHeight="1" x14ac:dyDescent="0.25">
      <c r="A1823" s="46" t="s">
        <v>807</v>
      </c>
      <c r="B1823" s="46" t="s">
        <v>686</v>
      </c>
      <c r="C1823" s="47">
        <v>0.26566762490314499</v>
      </c>
      <c r="D1823" s="47">
        <v>1.12223297876377E-3</v>
      </c>
      <c r="E1823" s="47">
        <v>436218</v>
      </c>
    </row>
    <row r="1824" spans="1:5" ht="15.75" customHeight="1" x14ac:dyDescent="0.25">
      <c r="A1824" s="46" t="s">
        <v>807</v>
      </c>
      <c r="B1824" s="46" t="s">
        <v>110</v>
      </c>
      <c r="C1824" s="47">
        <v>0.26617230617468701</v>
      </c>
      <c r="D1824" s="47">
        <v>1.11628989948162E-3</v>
      </c>
      <c r="E1824" s="47">
        <v>470372</v>
      </c>
    </row>
    <row r="1825" spans="1:5" ht="15.75" customHeight="1" x14ac:dyDescent="0.25">
      <c r="A1825" s="46" t="s">
        <v>807</v>
      </c>
      <c r="B1825" s="46" t="s">
        <v>77</v>
      </c>
      <c r="C1825" s="47">
        <v>0.264625833809217</v>
      </c>
      <c r="D1825" s="47">
        <v>1.16161360657233E-3</v>
      </c>
      <c r="E1825" s="47">
        <v>493818</v>
      </c>
    </row>
    <row r="1826" spans="1:5" ht="15.75" customHeight="1" x14ac:dyDescent="0.25">
      <c r="A1826" s="46" t="s">
        <v>807</v>
      </c>
      <c r="B1826" s="46" t="s">
        <v>191</v>
      </c>
      <c r="C1826" s="47">
        <v>0.26504083572384002</v>
      </c>
      <c r="D1826" s="47">
        <v>1.1559642126432899E-3</v>
      </c>
      <c r="E1826" s="47">
        <v>465034</v>
      </c>
    </row>
    <row r="1827" spans="1:5" ht="15.75" customHeight="1" x14ac:dyDescent="0.25">
      <c r="A1827" s="46" t="s">
        <v>807</v>
      </c>
      <c r="B1827" s="46" t="s">
        <v>215</v>
      </c>
      <c r="C1827" s="47">
        <v>0.26565121384922702</v>
      </c>
      <c r="D1827" s="47">
        <v>1.161356465366E-3</v>
      </c>
      <c r="E1827" s="47">
        <v>475059</v>
      </c>
    </row>
    <row r="1828" spans="1:5" ht="15.75" customHeight="1" x14ac:dyDescent="0.25">
      <c r="A1828" s="46" t="s">
        <v>807</v>
      </c>
      <c r="B1828" s="46" t="s">
        <v>227</v>
      </c>
      <c r="C1828" s="47">
        <v>0.26185308445473399</v>
      </c>
      <c r="D1828" s="47">
        <v>1.20010900040554E-3</v>
      </c>
      <c r="E1828" s="47">
        <v>456126</v>
      </c>
    </row>
    <row r="1829" spans="1:5" ht="15.75" customHeight="1" x14ac:dyDescent="0.25">
      <c r="A1829" s="46" t="s">
        <v>807</v>
      </c>
      <c r="B1829" s="46" t="s">
        <v>233</v>
      </c>
      <c r="C1829" s="47">
        <v>0.265171850458846</v>
      </c>
      <c r="D1829" s="47">
        <v>1.2311174628937801E-3</v>
      </c>
      <c r="E1829" s="47">
        <v>380738</v>
      </c>
    </row>
    <row r="1830" spans="1:5" ht="15.75" customHeight="1" x14ac:dyDescent="0.25">
      <c r="A1830" s="46" t="s">
        <v>807</v>
      </c>
      <c r="B1830" s="46" t="s">
        <v>103</v>
      </c>
      <c r="C1830" s="47">
        <v>0.265475913427973</v>
      </c>
      <c r="D1830" s="47">
        <v>1.1168661953199501E-3</v>
      </c>
      <c r="E1830" s="47">
        <v>464076</v>
      </c>
    </row>
    <row r="1831" spans="1:5" ht="15.75" customHeight="1" x14ac:dyDescent="0.25">
      <c r="A1831" s="46" t="s">
        <v>807</v>
      </c>
      <c r="B1831" s="46" t="s">
        <v>84</v>
      </c>
      <c r="C1831" s="47">
        <v>0.26564974607966302</v>
      </c>
      <c r="D1831" s="47">
        <v>1.3137322750045801E-3</v>
      </c>
      <c r="E1831" s="47">
        <v>268982</v>
      </c>
    </row>
    <row r="1832" spans="1:5" ht="15.75" customHeight="1" x14ac:dyDescent="0.25">
      <c r="A1832" s="46" t="s">
        <v>807</v>
      </c>
      <c r="B1832" s="46" t="s">
        <v>60</v>
      </c>
      <c r="C1832" s="47">
        <v>0.26568435693484599</v>
      </c>
      <c r="D1832" s="47">
        <v>1.5801234389771E-3</v>
      </c>
      <c r="E1832" s="47">
        <v>115035</v>
      </c>
    </row>
    <row r="1833" spans="1:5" ht="15.75" customHeight="1" x14ac:dyDescent="0.25">
      <c r="A1833" s="46" t="s">
        <v>807</v>
      </c>
      <c r="B1833" s="46" t="s">
        <v>69</v>
      </c>
      <c r="C1833" s="47">
        <v>0.26362370583614397</v>
      </c>
      <c r="D1833" s="47">
        <v>1.1751072942476301E-3</v>
      </c>
      <c r="E1833" s="47">
        <v>425178</v>
      </c>
    </row>
    <row r="1834" spans="1:5" ht="15.75" customHeight="1" x14ac:dyDescent="0.25">
      <c r="A1834" s="46" t="s">
        <v>807</v>
      </c>
      <c r="B1834" s="46" t="s">
        <v>994</v>
      </c>
      <c r="C1834" s="47">
        <v>0.26511086650121701</v>
      </c>
      <c r="D1834" s="47">
        <v>1.13716623272656E-3</v>
      </c>
      <c r="E1834" s="47">
        <v>492394</v>
      </c>
    </row>
    <row r="1835" spans="1:5" ht="15.75" customHeight="1" x14ac:dyDescent="0.25">
      <c r="A1835" s="46" t="s">
        <v>807</v>
      </c>
      <c r="B1835" s="46" t="s">
        <v>949</v>
      </c>
      <c r="C1835" s="47">
        <v>0.26630904138709899</v>
      </c>
      <c r="D1835" s="47">
        <v>1.14946822789963E-3</v>
      </c>
      <c r="E1835" s="47">
        <v>481696</v>
      </c>
    </row>
    <row r="1836" spans="1:5" ht="15.75" customHeight="1" x14ac:dyDescent="0.25">
      <c r="A1836" s="46" t="s">
        <v>807</v>
      </c>
      <c r="B1836" s="46" t="s">
        <v>954</v>
      </c>
      <c r="C1836" s="47">
        <v>0.26907726640577001</v>
      </c>
      <c r="D1836" s="47">
        <v>1.07779601094343E-3</v>
      </c>
      <c r="E1836" s="47">
        <v>463785</v>
      </c>
    </row>
    <row r="1837" spans="1:5" ht="15.75" customHeight="1" x14ac:dyDescent="0.25">
      <c r="A1837" s="46" t="s">
        <v>807</v>
      </c>
      <c r="B1837" s="46" t="s">
        <v>184</v>
      </c>
      <c r="C1837" s="47">
        <v>0.26488105912759102</v>
      </c>
      <c r="D1837" s="47">
        <v>1.14040892008903E-3</v>
      </c>
      <c r="E1837" s="47">
        <v>473975</v>
      </c>
    </row>
    <row r="1838" spans="1:5" ht="15.75" customHeight="1" x14ac:dyDescent="0.25">
      <c r="A1838" s="46" t="s">
        <v>807</v>
      </c>
      <c r="B1838" s="46" t="s">
        <v>117</v>
      </c>
      <c r="C1838" s="47">
        <v>0.26983955235416002</v>
      </c>
      <c r="D1838" s="47">
        <v>1.5558612433769999E-3</v>
      </c>
      <c r="E1838" s="47">
        <v>129388</v>
      </c>
    </row>
    <row r="1839" spans="1:5" ht="15.75" customHeight="1" x14ac:dyDescent="0.25">
      <c r="A1839" s="46" t="s">
        <v>807</v>
      </c>
      <c r="B1839" s="46" t="s">
        <v>3375</v>
      </c>
      <c r="C1839" s="47">
        <v>0.26828704838043499</v>
      </c>
      <c r="D1839" s="47">
        <v>1.2681572053775899E-3</v>
      </c>
      <c r="E1839" s="47">
        <v>285694</v>
      </c>
    </row>
    <row r="1840" spans="1:5" ht="15.75" customHeight="1" x14ac:dyDescent="0.25">
      <c r="A1840" s="46" t="s">
        <v>807</v>
      </c>
      <c r="B1840" s="46" t="s">
        <v>208</v>
      </c>
      <c r="C1840" s="47">
        <v>0.26558909146621701</v>
      </c>
      <c r="D1840" s="47">
        <v>1.95280217810216E-3</v>
      </c>
      <c r="E1840" s="47">
        <v>78324</v>
      </c>
    </row>
    <row r="1841" spans="1:5" ht="15.75" customHeight="1" x14ac:dyDescent="0.25">
      <c r="A1841" s="46" t="s">
        <v>807</v>
      </c>
      <c r="B1841" s="46" t="s">
        <v>197</v>
      </c>
      <c r="C1841" s="47">
        <v>0.26221730532426701</v>
      </c>
      <c r="D1841" s="47">
        <v>1.1590430110940499E-3</v>
      </c>
      <c r="E1841" s="47">
        <v>463707</v>
      </c>
    </row>
    <row r="1842" spans="1:5" ht="15.75" customHeight="1" x14ac:dyDescent="0.25">
      <c r="A1842" s="46" t="s">
        <v>807</v>
      </c>
      <c r="B1842" s="46" t="s">
        <v>220</v>
      </c>
      <c r="C1842" s="47">
        <v>0.26300386988808699</v>
      </c>
      <c r="D1842" s="47">
        <v>1.18030228415324E-3</v>
      </c>
      <c r="E1842" s="47">
        <v>478050</v>
      </c>
    </row>
    <row r="1843" spans="1:5" ht="15.75" customHeight="1" x14ac:dyDescent="0.25">
      <c r="A1843" s="46" t="s">
        <v>807</v>
      </c>
      <c r="B1843" s="46" t="s">
        <v>177</v>
      </c>
      <c r="C1843" s="47">
        <v>0.265268191540035</v>
      </c>
      <c r="D1843" s="47">
        <v>1.6090560934526E-3</v>
      </c>
      <c r="E1843" s="47">
        <v>107069</v>
      </c>
    </row>
    <row r="1844" spans="1:5" ht="15.75" customHeight="1" x14ac:dyDescent="0.25">
      <c r="A1844" s="46" t="s">
        <v>1257</v>
      </c>
      <c r="B1844" s="46" t="s">
        <v>1018</v>
      </c>
      <c r="C1844" s="47">
        <v>0.26270222935746301</v>
      </c>
      <c r="D1844" s="47">
        <v>1.0864450694268799E-3</v>
      </c>
      <c r="E1844" s="47">
        <v>685175</v>
      </c>
    </row>
    <row r="1845" spans="1:5" ht="15.75" customHeight="1" x14ac:dyDescent="0.25">
      <c r="A1845" s="46" t="s">
        <v>1257</v>
      </c>
      <c r="B1845" s="46" t="s">
        <v>246</v>
      </c>
      <c r="C1845" s="47">
        <v>0.26477587975303801</v>
      </c>
      <c r="D1845" s="47">
        <v>1.0766412311546401E-3</v>
      </c>
      <c r="E1845" s="47">
        <v>700026</v>
      </c>
    </row>
    <row r="1846" spans="1:5" ht="15.75" customHeight="1" x14ac:dyDescent="0.25">
      <c r="A1846" s="46" t="s">
        <v>1257</v>
      </c>
      <c r="B1846" s="46" t="s">
        <v>1262</v>
      </c>
      <c r="C1846" s="47">
        <v>0.26050405091640899</v>
      </c>
      <c r="D1846" s="47">
        <v>1.06936777008449E-3</v>
      </c>
      <c r="E1846" s="47">
        <v>668861</v>
      </c>
    </row>
    <row r="1847" spans="1:5" ht="15.75" customHeight="1" x14ac:dyDescent="0.25">
      <c r="A1847" s="46" t="s">
        <v>1257</v>
      </c>
      <c r="B1847" s="46" t="s">
        <v>1250</v>
      </c>
      <c r="C1847" s="47">
        <v>0.26099334753085901</v>
      </c>
      <c r="D1847" s="47">
        <v>1.04893075828164E-3</v>
      </c>
      <c r="E1847" s="47">
        <v>667722</v>
      </c>
    </row>
    <row r="1848" spans="1:5" ht="15.75" customHeight="1" x14ac:dyDescent="0.25">
      <c r="A1848" s="46" t="s">
        <v>1257</v>
      </c>
      <c r="B1848" s="46" t="s">
        <v>1109</v>
      </c>
      <c r="C1848" s="47">
        <v>0.26143956418796899</v>
      </c>
      <c r="D1848" s="47">
        <v>1.1664676088601199E-3</v>
      </c>
      <c r="E1848" s="47">
        <v>398704</v>
      </c>
    </row>
    <row r="1849" spans="1:5" ht="15.75" customHeight="1" x14ac:dyDescent="0.25">
      <c r="A1849" s="46" t="s">
        <v>1257</v>
      </c>
      <c r="B1849" s="46" t="s">
        <v>820</v>
      </c>
      <c r="C1849" s="47">
        <v>0.26268175548271999</v>
      </c>
      <c r="D1849" s="47">
        <v>1.11274335778706E-3</v>
      </c>
      <c r="E1849" s="47">
        <v>632168</v>
      </c>
    </row>
    <row r="1850" spans="1:5" ht="15.75" customHeight="1" x14ac:dyDescent="0.25">
      <c r="A1850" s="46" t="s">
        <v>1257</v>
      </c>
      <c r="B1850" s="46" t="s">
        <v>1125</v>
      </c>
      <c r="C1850" s="47">
        <v>0.26079113610247501</v>
      </c>
      <c r="D1850" s="47">
        <v>1.0695490430504E-3</v>
      </c>
      <c r="E1850" s="47">
        <v>685748</v>
      </c>
    </row>
    <row r="1851" spans="1:5" ht="15.75" customHeight="1" x14ac:dyDescent="0.25">
      <c r="A1851" s="46" t="s">
        <v>1257</v>
      </c>
      <c r="B1851" s="46" t="s">
        <v>1115</v>
      </c>
      <c r="C1851" s="47">
        <v>0.26205913661596397</v>
      </c>
      <c r="D1851" s="47">
        <v>1.05477503979175E-3</v>
      </c>
      <c r="E1851" s="47">
        <v>682014</v>
      </c>
    </row>
    <row r="1852" spans="1:5" ht="15.75" customHeight="1" x14ac:dyDescent="0.25">
      <c r="A1852" s="46" t="s">
        <v>1257</v>
      </c>
      <c r="B1852" s="46" t="s">
        <v>581</v>
      </c>
      <c r="C1852" s="47">
        <v>0.26151306800170498</v>
      </c>
      <c r="D1852" s="47">
        <v>1.34655038722289E-3</v>
      </c>
      <c r="E1852" s="47">
        <v>182966</v>
      </c>
    </row>
    <row r="1853" spans="1:5" ht="15.75" customHeight="1" x14ac:dyDescent="0.25">
      <c r="A1853" s="46" t="s">
        <v>1257</v>
      </c>
      <c r="B1853" s="46" t="s">
        <v>711</v>
      </c>
      <c r="C1853" s="47">
        <v>0.27102803738317799</v>
      </c>
      <c r="D1853" s="47">
        <v>2.3163090997041702E-3</v>
      </c>
      <c r="E1853" s="47">
        <v>43870</v>
      </c>
    </row>
    <row r="1854" spans="1:5" ht="15.75" customHeight="1" x14ac:dyDescent="0.25">
      <c r="A1854" s="46" t="s">
        <v>1257</v>
      </c>
      <c r="B1854" s="46" t="s">
        <v>717</v>
      </c>
      <c r="C1854" s="47">
        <v>0.26273288904023001</v>
      </c>
      <c r="D1854" s="47">
        <v>2.4185903989225499E-3</v>
      </c>
      <c r="E1854" s="47">
        <v>41114</v>
      </c>
    </row>
    <row r="1855" spans="1:5" ht="15.75" customHeight="1" x14ac:dyDescent="0.25">
      <c r="A1855" s="46" t="s">
        <v>1257</v>
      </c>
      <c r="B1855" s="46" t="s">
        <v>851</v>
      </c>
      <c r="C1855" s="47">
        <v>0.25905199092221998</v>
      </c>
      <c r="D1855" s="47">
        <v>2.35466664575785E-3</v>
      </c>
      <c r="E1855" s="47">
        <v>38776</v>
      </c>
    </row>
    <row r="1856" spans="1:5" ht="15.75" customHeight="1" x14ac:dyDescent="0.25">
      <c r="A1856" s="46" t="s">
        <v>1257</v>
      </c>
      <c r="B1856" s="46" t="s">
        <v>1143</v>
      </c>
      <c r="C1856" s="47">
        <v>0.259846033694076</v>
      </c>
      <c r="D1856" s="47">
        <v>2.02876098267846E-3</v>
      </c>
      <c r="E1856" s="47">
        <v>62741</v>
      </c>
    </row>
    <row r="1857" spans="1:5" ht="15.75" customHeight="1" x14ac:dyDescent="0.25">
      <c r="A1857" s="46" t="s">
        <v>1257</v>
      </c>
      <c r="B1857" s="46" t="s">
        <v>465</v>
      </c>
      <c r="C1857" s="47">
        <v>0.26506167476044801</v>
      </c>
      <c r="D1857" s="47">
        <v>1.05566745194201E-3</v>
      </c>
      <c r="E1857" s="47">
        <v>697449</v>
      </c>
    </row>
    <row r="1858" spans="1:5" ht="15.75" customHeight="1" x14ac:dyDescent="0.25">
      <c r="A1858" s="46" t="s">
        <v>1257</v>
      </c>
      <c r="B1858" s="46" t="s">
        <v>412</v>
      </c>
      <c r="C1858" s="47">
        <v>0.265113115859471</v>
      </c>
      <c r="D1858" s="47">
        <v>1.38704232178343E-3</v>
      </c>
      <c r="E1858" s="47">
        <v>172036</v>
      </c>
    </row>
    <row r="1859" spans="1:5" ht="15.75" customHeight="1" x14ac:dyDescent="0.25">
      <c r="A1859" s="46" t="s">
        <v>1257</v>
      </c>
      <c r="B1859" s="46" t="s">
        <v>723</v>
      </c>
      <c r="C1859" s="47">
        <v>0.26239032470185703</v>
      </c>
      <c r="D1859" s="47">
        <v>1.0427971987867499E-3</v>
      </c>
      <c r="E1859" s="47">
        <v>682811</v>
      </c>
    </row>
    <row r="1860" spans="1:5" ht="15.75" customHeight="1" x14ac:dyDescent="0.25">
      <c r="A1860" s="46" t="s">
        <v>1257</v>
      </c>
      <c r="B1860" s="46" t="s">
        <v>729</v>
      </c>
      <c r="C1860" s="47">
        <v>0.26215055042024699</v>
      </c>
      <c r="D1860" s="47">
        <v>1.0880081719846599E-3</v>
      </c>
      <c r="E1860" s="47">
        <v>639148</v>
      </c>
    </row>
    <row r="1861" spans="1:5" ht="15.75" customHeight="1" x14ac:dyDescent="0.25">
      <c r="A1861" s="46" t="s">
        <v>1257</v>
      </c>
      <c r="B1861" s="46" t="s">
        <v>459</v>
      </c>
      <c r="C1861" s="47">
        <v>0.26308609131893401</v>
      </c>
      <c r="D1861" s="47">
        <v>1.0368181406747599E-3</v>
      </c>
      <c r="E1861" s="47">
        <v>645036</v>
      </c>
    </row>
    <row r="1862" spans="1:5" ht="15.75" customHeight="1" x14ac:dyDescent="0.25">
      <c r="A1862" s="46" t="s">
        <v>1257</v>
      </c>
      <c r="B1862" s="46" t="s">
        <v>420</v>
      </c>
      <c r="C1862" s="47">
        <v>0.26199079208835901</v>
      </c>
      <c r="D1862" s="47">
        <v>1.02837740413321E-3</v>
      </c>
      <c r="E1862" s="47">
        <v>692448</v>
      </c>
    </row>
    <row r="1863" spans="1:5" ht="15.75" customHeight="1" x14ac:dyDescent="0.25">
      <c r="A1863" s="46" t="s">
        <v>1257</v>
      </c>
      <c r="B1863" s="46" t="s">
        <v>496</v>
      </c>
      <c r="C1863" s="47">
        <v>0.26748110151187898</v>
      </c>
      <c r="D1863" s="47">
        <v>2.6211402940782098E-3</v>
      </c>
      <c r="E1863" s="47">
        <v>29632</v>
      </c>
    </row>
    <row r="1864" spans="1:5" ht="15.75" customHeight="1" x14ac:dyDescent="0.25">
      <c r="A1864" s="46" t="s">
        <v>1257</v>
      </c>
      <c r="B1864" s="46" t="s">
        <v>499</v>
      </c>
      <c r="C1864" s="47">
        <v>0.261729925615106</v>
      </c>
      <c r="D1864" s="47">
        <v>3.19319408449341E-3</v>
      </c>
      <c r="E1864" s="47">
        <v>20972</v>
      </c>
    </row>
    <row r="1865" spans="1:5" ht="15.75" customHeight="1" x14ac:dyDescent="0.25">
      <c r="A1865" s="46" t="s">
        <v>1257</v>
      </c>
      <c r="B1865" s="46" t="s">
        <v>733</v>
      </c>
      <c r="C1865" s="47">
        <v>0.26363560412384901</v>
      </c>
      <c r="D1865" s="47">
        <v>1.0650339683038999E-3</v>
      </c>
      <c r="E1865" s="47">
        <v>598470</v>
      </c>
    </row>
    <row r="1866" spans="1:5" ht="15.75" customHeight="1" x14ac:dyDescent="0.25">
      <c r="A1866" s="46" t="s">
        <v>1257</v>
      </c>
      <c r="B1866" s="46" t="s">
        <v>430</v>
      </c>
      <c r="C1866" s="47">
        <v>0.26562113069681997</v>
      </c>
      <c r="D1866" s="47">
        <v>1.08912452333893E-3</v>
      </c>
      <c r="E1866" s="47">
        <v>621882</v>
      </c>
    </row>
    <row r="1867" spans="1:5" ht="15.75" customHeight="1" x14ac:dyDescent="0.25">
      <c r="A1867" s="46" t="s">
        <v>1257</v>
      </c>
      <c r="B1867" s="46" t="s">
        <v>762</v>
      </c>
      <c r="C1867" s="47">
        <v>0.26175446088964199</v>
      </c>
      <c r="D1867" s="47">
        <v>1.07335256017926E-3</v>
      </c>
      <c r="E1867" s="47">
        <v>674361</v>
      </c>
    </row>
    <row r="1868" spans="1:5" ht="15.75" customHeight="1" x14ac:dyDescent="0.25">
      <c r="A1868" s="46" t="s">
        <v>1257</v>
      </c>
      <c r="B1868" s="46" t="s">
        <v>676</v>
      </c>
      <c r="C1868" s="47">
        <v>0.261184766633414</v>
      </c>
      <c r="D1868" s="47">
        <v>1.1402647859086899E-3</v>
      </c>
      <c r="E1868" s="47">
        <v>525268</v>
      </c>
    </row>
    <row r="1869" spans="1:5" ht="15.75" customHeight="1" x14ac:dyDescent="0.25">
      <c r="A1869" s="46" t="s">
        <v>1257</v>
      </c>
      <c r="B1869" s="46" t="s">
        <v>743</v>
      </c>
      <c r="C1869" s="47">
        <v>0.263135870275925</v>
      </c>
      <c r="D1869" s="47">
        <v>2.4894859396200199E-3</v>
      </c>
      <c r="E1869" s="47">
        <v>38235</v>
      </c>
    </row>
    <row r="1870" spans="1:5" ht="15.75" customHeight="1" x14ac:dyDescent="0.25">
      <c r="A1870" s="46" t="s">
        <v>1257</v>
      </c>
      <c r="B1870" s="46" t="s">
        <v>755</v>
      </c>
      <c r="C1870" s="47">
        <v>0.26679985114675803</v>
      </c>
      <c r="D1870" s="47">
        <v>1.4846200723666401E-3</v>
      </c>
      <c r="E1870" s="47">
        <v>153171</v>
      </c>
    </row>
    <row r="1871" spans="1:5" ht="15.75" customHeight="1" x14ac:dyDescent="0.25">
      <c r="A1871" s="46" t="s">
        <v>1257</v>
      </c>
      <c r="B1871" s="46" t="s">
        <v>377</v>
      </c>
      <c r="C1871" s="47">
        <v>0.26239386285468602</v>
      </c>
      <c r="D1871" s="47">
        <v>1.1615273466274399E-3</v>
      </c>
      <c r="E1871" s="47">
        <v>595456</v>
      </c>
    </row>
    <row r="1872" spans="1:5" ht="15.75" customHeight="1" x14ac:dyDescent="0.25">
      <c r="A1872" s="46" t="s">
        <v>1257</v>
      </c>
      <c r="B1872" s="48" t="s">
        <v>3322</v>
      </c>
      <c r="C1872" s="47">
        <v>0.26575099272200198</v>
      </c>
      <c r="D1872" s="47">
        <v>1.2662383199834499E-3</v>
      </c>
      <c r="E1872" s="47">
        <v>254603</v>
      </c>
    </row>
    <row r="1873" spans="1:5" ht="15.75" customHeight="1" x14ac:dyDescent="0.25">
      <c r="A1873" s="46" t="s">
        <v>1257</v>
      </c>
      <c r="B1873" s="46" t="s">
        <v>125</v>
      </c>
      <c r="C1873" s="47">
        <v>0.260699238415319</v>
      </c>
      <c r="D1873" s="47">
        <v>1.25131395944878E-3</v>
      </c>
      <c r="E1873" s="47">
        <v>287427</v>
      </c>
    </row>
    <row r="1874" spans="1:5" ht="15.75" customHeight="1" x14ac:dyDescent="0.25">
      <c r="A1874" s="46" t="s">
        <v>1257</v>
      </c>
      <c r="B1874" s="46" t="s">
        <v>329</v>
      </c>
      <c r="C1874" s="47">
        <v>0.27360304115586997</v>
      </c>
      <c r="D1874" s="47">
        <v>1.09056544722323E-3</v>
      </c>
      <c r="E1874" s="47">
        <v>554526</v>
      </c>
    </row>
    <row r="1875" spans="1:5" ht="15.75" customHeight="1" x14ac:dyDescent="0.25">
      <c r="A1875" s="46" t="s">
        <v>1257</v>
      </c>
      <c r="B1875" s="46" t="s">
        <v>335</v>
      </c>
      <c r="C1875" s="47">
        <v>0.271294120842557</v>
      </c>
      <c r="D1875" s="47">
        <v>1.18749887199107E-3</v>
      </c>
      <c r="E1875" s="47">
        <v>368165</v>
      </c>
    </row>
    <row r="1876" spans="1:5" ht="15.75" customHeight="1" x14ac:dyDescent="0.25">
      <c r="A1876" s="46" t="s">
        <v>1257</v>
      </c>
      <c r="B1876" s="46" t="s">
        <v>392</v>
      </c>
      <c r="C1876" s="47">
        <v>0.26328434030560299</v>
      </c>
      <c r="D1876" s="47">
        <v>1.0970575857983801E-3</v>
      </c>
      <c r="E1876" s="47">
        <v>625191</v>
      </c>
    </row>
    <row r="1877" spans="1:5" ht="15.75" customHeight="1" x14ac:dyDescent="0.25">
      <c r="A1877" s="46" t="s">
        <v>1257</v>
      </c>
      <c r="B1877" s="46" t="s">
        <v>139</v>
      </c>
      <c r="C1877" s="47">
        <v>0.262193583893233</v>
      </c>
      <c r="D1877" s="47">
        <v>1.39654179109495E-3</v>
      </c>
      <c r="E1877" s="47">
        <v>218045</v>
      </c>
    </row>
    <row r="1878" spans="1:5" ht="15.75" customHeight="1" x14ac:dyDescent="0.25">
      <c r="A1878" s="46" t="s">
        <v>1257</v>
      </c>
      <c r="B1878" s="46" t="s">
        <v>1083</v>
      </c>
      <c r="C1878" s="47">
        <v>0.26251541674531698</v>
      </c>
      <c r="D1878" s="47">
        <v>1.0972012502950899E-3</v>
      </c>
      <c r="E1878" s="47">
        <v>704591</v>
      </c>
    </row>
    <row r="1879" spans="1:5" ht="15.75" customHeight="1" x14ac:dyDescent="0.25">
      <c r="A1879" s="46" t="s">
        <v>1257</v>
      </c>
      <c r="B1879" s="46" t="s">
        <v>691</v>
      </c>
      <c r="C1879" s="47">
        <v>0.262942158797632</v>
      </c>
      <c r="D1879" s="47">
        <v>2.0590521288901399E-3</v>
      </c>
      <c r="E1879" s="47">
        <v>59283</v>
      </c>
    </row>
    <row r="1880" spans="1:5" ht="15.75" customHeight="1" x14ac:dyDescent="0.25">
      <c r="A1880" s="46" t="s">
        <v>1257</v>
      </c>
      <c r="B1880" s="46" t="s">
        <v>354</v>
      </c>
      <c r="C1880" s="47">
        <v>0.26107761286332698</v>
      </c>
      <c r="D1880" s="47">
        <v>1.10999371614891E-3</v>
      </c>
      <c r="E1880" s="47">
        <v>517440</v>
      </c>
    </row>
    <row r="1881" spans="1:5" ht="15.75" customHeight="1" x14ac:dyDescent="0.25">
      <c r="A1881" s="46" t="s">
        <v>1257</v>
      </c>
      <c r="B1881" s="46" t="s">
        <v>166</v>
      </c>
      <c r="C1881" s="47">
        <v>0.26318719804594198</v>
      </c>
      <c r="D1881" s="47">
        <v>2.16028832123935E-3</v>
      </c>
      <c r="E1881" s="47">
        <v>55679</v>
      </c>
    </row>
    <row r="1882" spans="1:5" ht="15.75" customHeight="1" x14ac:dyDescent="0.25">
      <c r="A1882" s="46" t="s">
        <v>1257</v>
      </c>
      <c r="B1882" s="46" t="s">
        <v>287</v>
      </c>
      <c r="C1882" s="47">
        <v>0.26454840277174801</v>
      </c>
      <c r="D1882" s="47">
        <v>1.0710212280809299E-3</v>
      </c>
      <c r="E1882" s="47">
        <v>656481</v>
      </c>
    </row>
    <row r="1883" spans="1:5" ht="15.75" customHeight="1" x14ac:dyDescent="0.25">
      <c r="A1883" s="46" t="s">
        <v>1257</v>
      </c>
      <c r="B1883" s="46" t="s">
        <v>452</v>
      </c>
      <c r="C1883" s="47">
        <v>0.262184476254473</v>
      </c>
      <c r="D1883" s="47">
        <v>1.10676314281056E-3</v>
      </c>
      <c r="E1883" s="47">
        <v>659261</v>
      </c>
    </row>
    <row r="1884" spans="1:5" ht="15.75" customHeight="1" x14ac:dyDescent="0.25">
      <c r="A1884" s="46" t="s">
        <v>1257</v>
      </c>
      <c r="B1884" s="46" t="s">
        <v>371</v>
      </c>
      <c r="C1884" s="47">
        <v>0.26348590931137</v>
      </c>
      <c r="D1884" s="47">
        <v>1.0863683170914101E-3</v>
      </c>
      <c r="E1884" s="47">
        <v>672146</v>
      </c>
    </row>
    <row r="1885" spans="1:5" ht="15.75" customHeight="1" x14ac:dyDescent="0.25">
      <c r="A1885" s="46" t="s">
        <v>1257</v>
      </c>
      <c r="B1885" s="46" t="s">
        <v>267</v>
      </c>
      <c r="C1885" s="47">
        <v>0.25844296818617402</v>
      </c>
      <c r="D1885" s="47">
        <v>1.1073618498200701E-3</v>
      </c>
      <c r="E1885" s="47">
        <v>676184</v>
      </c>
    </row>
    <row r="1886" spans="1:5" ht="15.75" customHeight="1" x14ac:dyDescent="0.25">
      <c r="A1886" s="46" t="s">
        <v>1257</v>
      </c>
      <c r="B1886" s="46" t="s">
        <v>445</v>
      </c>
      <c r="C1886" s="47">
        <v>0.26498986366043198</v>
      </c>
      <c r="D1886" s="47">
        <v>1.15444197305983E-3</v>
      </c>
      <c r="E1886" s="47">
        <v>474037</v>
      </c>
    </row>
    <row r="1887" spans="1:5" ht="15.75" customHeight="1" x14ac:dyDescent="0.25">
      <c r="A1887" s="46" t="s">
        <v>1257</v>
      </c>
      <c r="B1887" s="46" t="s">
        <v>472</v>
      </c>
      <c r="C1887" s="47">
        <v>0.27051464111736301</v>
      </c>
      <c r="D1887" s="47">
        <v>2.07188086811925E-3</v>
      </c>
      <c r="E1887" s="47">
        <v>55631</v>
      </c>
    </row>
    <row r="1888" spans="1:5" ht="15.75" customHeight="1" x14ac:dyDescent="0.25">
      <c r="A1888" s="46" t="s">
        <v>1257</v>
      </c>
      <c r="B1888" s="46" t="s">
        <v>280</v>
      </c>
      <c r="C1888" s="47">
        <v>0.266235528674586</v>
      </c>
      <c r="D1888" s="47">
        <v>1.1773260822535E-3</v>
      </c>
      <c r="E1888" s="47">
        <v>298435</v>
      </c>
    </row>
    <row r="1889" spans="1:5" ht="15.75" customHeight="1" x14ac:dyDescent="0.25">
      <c r="A1889" s="46" t="s">
        <v>1257</v>
      </c>
      <c r="B1889" s="46" t="s">
        <v>239</v>
      </c>
      <c r="C1889" s="47">
        <v>0.26630248141137802</v>
      </c>
      <c r="D1889" s="47">
        <v>1.10323476873712E-3</v>
      </c>
      <c r="E1889" s="47">
        <v>626055</v>
      </c>
    </row>
    <row r="1890" spans="1:5" ht="15.75" customHeight="1" x14ac:dyDescent="0.25">
      <c r="A1890" s="46" t="s">
        <v>1257</v>
      </c>
      <c r="B1890" s="46" t="s">
        <v>492</v>
      </c>
      <c r="C1890" s="47">
        <v>0.26096873132728998</v>
      </c>
      <c r="D1890" s="47">
        <v>1.03818993176446E-3</v>
      </c>
      <c r="E1890" s="47">
        <v>704571</v>
      </c>
    </row>
    <row r="1891" spans="1:5" ht="15.75" customHeight="1" x14ac:dyDescent="0.25">
      <c r="A1891" s="46" t="s">
        <v>1257</v>
      </c>
      <c r="B1891" s="46" t="s">
        <v>927</v>
      </c>
      <c r="C1891" s="47">
        <v>0.26387296450030501</v>
      </c>
      <c r="D1891" s="47">
        <v>1.0483565457166E-3</v>
      </c>
      <c r="E1891" s="47">
        <v>551216</v>
      </c>
    </row>
    <row r="1892" spans="1:5" ht="15.75" customHeight="1" x14ac:dyDescent="0.25">
      <c r="A1892" s="46" t="s">
        <v>1257</v>
      </c>
      <c r="B1892" s="46" t="s">
        <v>261</v>
      </c>
      <c r="C1892" s="47">
        <v>0.261043306542733</v>
      </c>
      <c r="D1892" s="47">
        <v>1.0871798892889599E-3</v>
      </c>
      <c r="E1892" s="47">
        <v>687679</v>
      </c>
    </row>
    <row r="1893" spans="1:5" ht="15.75" customHeight="1" x14ac:dyDescent="0.25">
      <c r="A1893" s="46" t="s">
        <v>1257</v>
      </c>
      <c r="B1893" s="46" t="s">
        <v>254</v>
      </c>
      <c r="C1893" s="47">
        <v>0.26229242501894501</v>
      </c>
      <c r="D1893" s="47">
        <v>1.0615151744155799E-3</v>
      </c>
      <c r="E1893" s="47">
        <v>684873</v>
      </c>
    </row>
    <row r="1894" spans="1:5" ht="15.75" customHeight="1" x14ac:dyDescent="0.25">
      <c r="A1894" s="46" t="s">
        <v>1257</v>
      </c>
      <c r="B1894" s="46" t="s">
        <v>574</v>
      </c>
      <c r="C1894" s="47">
        <v>0.26259051718200199</v>
      </c>
      <c r="D1894" s="47">
        <v>1.0666594988858499E-3</v>
      </c>
      <c r="E1894" s="47">
        <v>653329</v>
      </c>
    </row>
    <row r="1895" spans="1:5" ht="15.75" customHeight="1" x14ac:dyDescent="0.25">
      <c r="A1895" s="46" t="s">
        <v>1257</v>
      </c>
      <c r="B1895" s="46" t="s">
        <v>341</v>
      </c>
      <c r="C1895" s="47">
        <v>0.26466112372426598</v>
      </c>
      <c r="D1895" s="47">
        <v>1.13186573064711E-3</v>
      </c>
      <c r="E1895" s="47">
        <v>649234</v>
      </c>
    </row>
    <row r="1896" spans="1:5" ht="15.75" customHeight="1" x14ac:dyDescent="0.25">
      <c r="A1896" s="46" t="s">
        <v>1257</v>
      </c>
      <c r="B1896" s="46" t="s">
        <v>273</v>
      </c>
      <c r="C1896" s="47">
        <v>0.26387199440708498</v>
      </c>
      <c r="D1896" s="47">
        <v>1.0829403766741299E-3</v>
      </c>
      <c r="E1896" s="47">
        <v>709469</v>
      </c>
    </row>
    <row r="1897" spans="1:5" ht="15.75" customHeight="1" x14ac:dyDescent="0.25">
      <c r="A1897" s="46" t="s">
        <v>1257</v>
      </c>
      <c r="B1897" s="46" t="s">
        <v>323</v>
      </c>
      <c r="C1897" s="47">
        <v>0.26377385178233798</v>
      </c>
      <c r="D1897" s="47">
        <v>1.4240906696913801E-3</v>
      </c>
      <c r="E1897" s="47">
        <v>147054</v>
      </c>
    </row>
    <row r="1898" spans="1:5" ht="15.75" customHeight="1" x14ac:dyDescent="0.25">
      <c r="A1898" s="46" t="s">
        <v>1257</v>
      </c>
      <c r="B1898" s="46" t="s">
        <v>863</v>
      </c>
      <c r="C1898" s="47">
        <v>0.26120251244220399</v>
      </c>
      <c r="D1898" s="47">
        <v>1.0906108062281299E-3</v>
      </c>
      <c r="E1898" s="47">
        <v>662463</v>
      </c>
    </row>
    <row r="1899" spans="1:5" ht="15.75" customHeight="1" x14ac:dyDescent="0.25">
      <c r="A1899" s="46" t="s">
        <v>1257</v>
      </c>
      <c r="B1899" s="46" t="s">
        <v>364</v>
      </c>
      <c r="C1899" s="47">
        <v>0.26192645006613202</v>
      </c>
      <c r="D1899" s="47">
        <v>1.10906759821822E-3</v>
      </c>
      <c r="E1899" s="47">
        <v>548906</v>
      </c>
    </row>
    <row r="1900" spans="1:5" ht="15.75" customHeight="1" x14ac:dyDescent="0.25">
      <c r="A1900" s="46" t="s">
        <v>1257</v>
      </c>
      <c r="B1900" s="46" t="s">
        <v>438</v>
      </c>
      <c r="C1900" s="47">
        <v>0.261151454629381</v>
      </c>
      <c r="D1900" s="47">
        <v>1.0849685932975901E-3</v>
      </c>
      <c r="E1900" s="47">
        <v>662918</v>
      </c>
    </row>
    <row r="1901" spans="1:5" ht="15.75" customHeight="1" x14ac:dyDescent="0.25">
      <c r="A1901" s="46" t="s">
        <v>1257</v>
      </c>
      <c r="B1901" s="46" t="s">
        <v>909</v>
      </c>
      <c r="C1901" s="47">
        <v>0.26527198732927498</v>
      </c>
      <c r="D1901" s="47">
        <v>1.3098739681847401E-3</v>
      </c>
      <c r="E1901" s="47">
        <v>281594</v>
      </c>
    </row>
    <row r="1902" spans="1:5" ht="15.75" customHeight="1" x14ac:dyDescent="0.25">
      <c r="A1902" s="46" t="s">
        <v>1257</v>
      </c>
      <c r="B1902" s="46" t="s">
        <v>904</v>
      </c>
      <c r="C1902" s="47">
        <v>0.26766072337601199</v>
      </c>
      <c r="D1902" s="47">
        <v>1.5011177810521699E-3</v>
      </c>
      <c r="E1902" s="47">
        <v>155189</v>
      </c>
    </row>
    <row r="1903" spans="1:5" ht="15.75" customHeight="1" x14ac:dyDescent="0.25">
      <c r="A1903" s="46" t="s">
        <v>1257</v>
      </c>
      <c r="B1903" s="46" t="s">
        <v>914</v>
      </c>
      <c r="C1903" s="47">
        <v>0.26126393520298202</v>
      </c>
      <c r="D1903" s="47">
        <v>1.1042925376150701E-3</v>
      </c>
      <c r="E1903" s="47">
        <v>559285</v>
      </c>
    </row>
    <row r="1904" spans="1:5" ht="15.75" customHeight="1" x14ac:dyDescent="0.25">
      <c r="A1904" s="46" t="s">
        <v>1257</v>
      </c>
      <c r="B1904" s="46" t="s">
        <v>922</v>
      </c>
      <c r="C1904" s="47">
        <v>0.25760919348794598</v>
      </c>
      <c r="D1904" s="47">
        <v>2.9374633584841499E-3</v>
      </c>
      <c r="E1904" s="47">
        <v>24017</v>
      </c>
    </row>
    <row r="1905" spans="1:5" ht="15.75" customHeight="1" x14ac:dyDescent="0.25">
      <c r="A1905" s="46" t="s">
        <v>1257</v>
      </c>
      <c r="B1905" s="46" t="s">
        <v>917</v>
      </c>
      <c r="C1905" s="47">
        <v>0.25920217216668501</v>
      </c>
      <c r="D1905" s="47">
        <v>1.0747694860155201E-3</v>
      </c>
      <c r="E1905" s="47">
        <v>658513</v>
      </c>
    </row>
    <row r="1906" spans="1:5" ht="15.75" customHeight="1" x14ac:dyDescent="0.25">
      <c r="A1906" s="46" t="s">
        <v>1257</v>
      </c>
      <c r="B1906" s="46" t="s">
        <v>3342</v>
      </c>
      <c r="C1906" s="47">
        <v>0.26236833503121199</v>
      </c>
      <c r="D1906" s="47">
        <v>1.21618431759265E-3</v>
      </c>
      <c r="E1906" s="47">
        <v>315099</v>
      </c>
    </row>
    <row r="1907" spans="1:5" ht="15.75" customHeight="1" x14ac:dyDescent="0.25">
      <c r="A1907" s="46" t="s">
        <v>1257</v>
      </c>
      <c r="B1907" s="46" t="s">
        <v>3346</v>
      </c>
      <c r="C1907" s="47">
        <v>0.26083656276544398</v>
      </c>
      <c r="D1907" s="47">
        <v>1.1486914952476899E-3</v>
      </c>
      <c r="E1907" s="47">
        <v>387323</v>
      </c>
    </row>
    <row r="1908" spans="1:5" ht="15.75" customHeight="1" x14ac:dyDescent="0.25">
      <c r="A1908" s="46" t="s">
        <v>1257</v>
      </c>
      <c r="B1908" s="46" t="s">
        <v>3347</v>
      </c>
      <c r="C1908" s="47">
        <v>0.26586532548391301</v>
      </c>
      <c r="D1908" s="47">
        <v>1.29482031434861E-3</v>
      </c>
      <c r="E1908" s="47">
        <v>300829</v>
      </c>
    </row>
    <row r="1909" spans="1:5" ht="15.75" customHeight="1" x14ac:dyDescent="0.25">
      <c r="A1909" s="46" t="s">
        <v>1257</v>
      </c>
      <c r="B1909" s="46" t="s">
        <v>3350</v>
      </c>
      <c r="C1909" s="47">
        <v>0.264715210783666</v>
      </c>
      <c r="D1909" s="47">
        <v>1.46285343998727E-3</v>
      </c>
      <c r="E1909" s="47">
        <v>151340</v>
      </c>
    </row>
    <row r="1910" spans="1:5" ht="15.75" customHeight="1" x14ac:dyDescent="0.25">
      <c r="A1910" s="46" t="s">
        <v>1257</v>
      </c>
      <c r="B1910" s="46" t="s">
        <v>3352</v>
      </c>
      <c r="C1910" s="47">
        <v>0.265298844931394</v>
      </c>
      <c r="D1910" s="47">
        <v>1.17863108964281E-3</v>
      </c>
      <c r="E1910" s="47">
        <v>386990</v>
      </c>
    </row>
    <row r="1911" spans="1:5" ht="15.75" customHeight="1" x14ac:dyDescent="0.25">
      <c r="A1911" s="46" t="s">
        <v>1257</v>
      </c>
      <c r="B1911" s="46" t="s">
        <v>3354</v>
      </c>
      <c r="C1911" s="47">
        <v>0.265076333398298</v>
      </c>
      <c r="D1911" s="47">
        <v>1.1238304237325501E-3</v>
      </c>
      <c r="E1911" s="47">
        <v>384825</v>
      </c>
    </row>
    <row r="1912" spans="1:5" ht="15.75" customHeight="1" x14ac:dyDescent="0.25">
      <c r="A1912" s="46" t="s">
        <v>1257</v>
      </c>
      <c r="B1912" s="46" t="s">
        <v>3356</v>
      </c>
      <c r="C1912" s="47">
        <v>0.263590857226987</v>
      </c>
      <c r="D1912" s="47">
        <v>2.06503526712151E-3</v>
      </c>
      <c r="E1912" s="47">
        <v>54338</v>
      </c>
    </row>
    <row r="1913" spans="1:5" ht="15.75" customHeight="1" x14ac:dyDescent="0.25">
      <c r="A1913" s="46" t="s">
        <v>1257</v>
      </c>
      <c r="B1913" s="46" t="s">
        <v>3358</v>
      </c>
      <c r="C1913" s="47">
        <v>0.26941247389006501</v>
      </c>
      <c r="D1913" s="47">
        <v>1.7791927402018501E-3</v>
      </c>
      <c r="E1913" s="47">
        <v>71333</v>
      </c>
    </row>
    <row r="1914" spans="1:5" ht="15.75" customHeight="1" x14ac:dyDescent="0.25">
      <c r="A1914" s="46" t="s">
        <v>1257</v>
      </c>
      <c r="B1914" s="46" t="s">
        <v>833</v>
      </c>
      <c r="C1914" s="47">
        <v>0.26802815846837802</v>
      </c>
      <c r="D1914" s="47">
        <v>1.04529871339751E-3</v>
      </c>
      <c r="E1914" s="47">
        <v>707851</v>
      </c>
    </row>
    <row r="1915" spans="1:5" ht="15.75" customHeight="1" x14ac:dyDescent="0.25">
      <c r="A1915" s="46" t="s">
        <v>1257</v>
      </c>
      <c r="B1915" s="46" t="s">
        <v>814</v>
      </c>
      <c r="C1915" s="47">
        <v>0.26449253293709202</v>
      </c>
      <c r="D1915" s="47">
        <v>1.05617338181143E-3</v>
      </c>
      <c r="E1915" s="47">
        <v>705967</v>
      </c>
    </row>
    <row r="1916" spans="1:5" ht="15.75" customHeight="1" x14ac:dyDescent="0.25">
      <c r="A1916" s="46" t="s">
        <v>1257</v>
      </c>
      <c r="B1916" s="46" t="s">
        <v>2003</v>
      </c>
      <c r="C1916" s="47">
        <v>0.26159675944074201</v>
      </c>
      <c r="D1916" s="47">
        <v>1.12650868135225E-3</v>
      </c>
      <c r="E1916" s="47">
        <v>704076</v>
      </c>
    </row>
    <row r="1917" spans="1:5" ht="15.75" customHeight="1" x14ac:dyDescent="0.25">
      <c r="A1917" s="46" t="s">
        <v>1257</v>
      </c>
      <c r="B1917" s="46" t="s">
        <v>827</v>
      </c>
      <c r="C1917" s="47">
        <v>0.27179500683174002</v>
      </c>
      <c r="D1917" s="47">
        <v>1.0095230695542001E-3</v>
      </c>
      <c r="E1917" s="47">
        <v>683574</v>
      </c>
    </row>
    <row r="1918" spans="1:5" ht="15.75" customHeight="1" x14ac:dyDescent="0.25">
      <c r="A1918" s="46" t="s">
        <v>1257</v>
      </c>
      <c r="B1918" s="46" t="s">
        <v>870</v>
      </c>
      <c r="C1918" s="47">
        <v>0.26304532778749401</v>
      </c>
      <c r="D1918" s="47">
        <v>1.0580990683536999E-3</v>
      </c>
      <c r="E1918" s="47">
        <v>677024</v>
      </c>
    </row>
    <row r="1919" spans="1:5" ht="15.75" customHeight="1" x14ac:dyDescent="0.25">
      <c r="A1919" s="46" t="s">
        <v>1257</v>
      </c>
      <c r="B1919" s="46" t="s">
        <v>979</v>
      </c>
      <c r="C1919" s="47">
        <v>0.26242939020287198</v>
      </c>
      <c r="D1919" s="47">
        <v>1.08308843940305E-3</v>
      </c>
      <c r="E1919" s="47">
        <v>677668</v>
      </c>
    </row>
    <row r="1920" spans="1:5" ht="15.75" customHeight="1" x14ac:dyDescent="0.25">
      <c r="A1920" s="46" t="s">
        <v>1257</v>
      </c>
      <c r="B1920" s="46" t="s">
        <v>876</v>
      </c>
      <c r="C1920" s="47">
        <v>0.26151548997360402</v>
      </c>
      <c r="D1920" s="47">
        <v>1.05965401114013E-3</v>
      </c>
      <c r="E1920" s="47">
        <v>677761</v>
      </c>
    </row>
    <row r="1921" spans="1:5" ht="15.75" customHeight="1" x14ac:dyDescent="0.25">
      <c r="A1921" s="46" t="s">
        <v>1257</v>
      </c>
      <c r="B1921" s="46" t="s">
        <v>787</v>
      </c>
      <c r="C1921" s="47">
        <v>0.26102457425225101</v>
      </c>
      <c r="D1921" s="47">
        <v>1.1040738908974E-3</v>
      </c>
      <c r="E1921" s="47">
        <v>661953</v>
      </c>
    </row>
    <row r="1922" spans="1:5" ht="15.75" customHeight="1" x14ac:dyDescent="0.25">
      <c r="A1922" s="46" t="s">
        <v>1257</v>
      </c>
      <c r="B1922" s="46" t="s">
        <v>2018</v>
      </c>
      <c r="C1922" s="47">
        <v>0.26307462505991103</v>
      </c>
      <c r="D1922" s="47">
        <v>1.1184530750620099E-3</v>
      </c>
      <c r="E1922" s="47">
        <v>644703</v>
      </c>
    </row>
    <row r="1923" spans="1:5" ht="15.75" customHeight="1" x14ac:dyDescent="0.25">
      <c r="A1923" s="46" t="s">
        <v>1257</v>
      </c>
      <c r="B1923" s="46" t="s">
        <v>796</v>
      </c>
      <c r="C1923" s="47">
        <v>0.262794969180001</v>
      </c>
      <c r="D1923" s="47">
        <v>1.0663320632916301E-3</v>
      </c>
      <c r="E1923" s="47">
        <v>642440</v>
      </c>
    </row>
    <row r="1924" spans="1:5" ht="15.75" customHeight="1" x14ac:dyDescent="0.25">
      <c r="A1924" s="46" t="s">
        <v>1257</v>
      </c>
      <c r="B1924" s="46" t="s">
        <v>1013</v>
      </c>
      <c r="C1924" s="47">
        <v>0.26613206384907701</v>
      </c>
      <c r="D1924" s="47">
        <v>1.0485144758757101E-3</v>
      </c>
      <c r="E1924" s="47">
        <v>633118</v>
      </c>
    </row>
    <row r="1925" spans="1:5" ht="15.75" customHeight="1" x14ac:dyDescent="0.25">
      <c r="A1925" s="46" t="s">
        <v>1257</v>
      </c>
      <c r="B1925" s="46" t="s">
        <v>975</v>
      </c>
      <c r="C1925" s="47">
        <v>0.26142767235870601</v>
      </c>
      <c r="D1925" s="47">
        <v>1.07192238195323E-3</v>
      </c>
      <c r="E1925" s="47">
        <v>621277</v>
      </c>
    </row>
    <row r="1926" spans="1:5" ht="15.75" customHeight="1" x14ac:dyDescent="0.25">
      <c r="A1926" s="46" t="s">
        <v>1257</v>
      </c>
      <c r="B1926" s="46" t="s">
        <v>2000</v>
      </c>
      <c r="C1926" s="47">
        <v>0.26123772005767398</v>
      </c>
      <c r="D1926" s="47">
        <v>1.08100586825436E-3</v>
      </c>
      <c r="E1926" s="47">
        <v>631823</v>
      </c>
    </row>
    <row r="1927" spans="1:5" ht="15.75" customHeight="1" x14ac:dyDescent="0.25">
      <c r="A1927" s="46" t="s">
        <v>1257</v>
      </c>
      <c r="B1927" s="46" t="s">
        <v>2023</v>
      </c>
      <c r="C1927" s="47">
        <v>0.262065135810293</v>
      </c>
      <c r="D1927" s="47">
        <v>1.08651384202602E-3</v>
      </c>
      <c r="E1927" s="47">
        <v>624879</v>
      </c>
    </row>
    <row r="1928" spans="1:5" ht="15.75" customHeight="1" x14ac:dyDescent="0.25">
      <c r="A1928" s="46" t="s">
        <v>1257</v>
      </c>
      <c r="B1928" s="46" t="s">
        <v>962</v>
      </c>
      <c r="C1928" s="47">
        <v>0.26033479143858201</v>
      </c>
      <c r="D1928" s="47">
        <v>1.1482572545402101E-3</v>
      </c>
      <c r="E1928" s="47">
        <v>611067</v>
      </c>
    </row>
    <row r="1929" spans="1:5" ht="15.75" customHeight="1" x14ac:dyDescent="0.25">
      <c r="A1929" s="46" t="s">
        <v>1257</v>
      </c>
      <c r="B1929" s="46" t="s">
        <v>2036</v>
      </c>
      <c r="C1929" s="47">
        <v>0.26295361056350802</v>
      </c>
      <c r="D1929" s="47">
        <v>1.1630477849953001E-3</v>
      </c>
      <c r="E1929" s="47">
        <v>603133</v>
      </c>
    </row>
    <row r="1930" spans="1:5" ht="15.75" customHeight="1" x14ac:dyDescent="0.25">
      <c r="A1930" s="46" t="s">
        <v>1257</v>
      </c>
      <c r="B1930" s="46" t="s">
        <v>1977</v>
      </c>
      <c r="C1930" s="47">
        <v>0.26277872267907898</v>
      </c>
      <c r="D1930" s="47">
        <v>9.93642169495423E-4</v>
      </c>
      <c r="E1930" s="47">
        <v>598534</v>
      </c>
    </row>
    <row r="1931" spans="1:5" ht="15.75" customHeight="1" x14ac:dyDescent="0.25">
      <c r="A1931" s="46" t="s">
        <v>1257</v>
      </c>
      <c r="B1931" s="46" t="s">
        <v>972</v>
      </c>
      <c r="C1931" s="47">
        <v>0.26118419120124498</v>
      </c>
      <c r="D1931" s="47">
        <v>1.0830242344131E-3</v>
      </c>
      <c r="E1931" s="47">
        <v>578741</v>
      </c>
    </row>
    <row r="1932" spans="1:5" ht="15.75" customHeight="1" x14ac:dyDescent="0.25">
      <c r="A1932" s="46" t="s">
        <v>1257</v>
      </c>
      <c r="B1932" s="46" t="s">
        <v>1995</v>
      </c>
      <c r="C1932" s="47">
        <v>0.26696005795439298</v>
      </c>
      <c r="D1932" s="47">
        <v>1.0448766730944701E-3</v>
      </c>
      <c r="E1932" s="47">
        <v>589429</v>
      </c>
    </row>
    <row r="1933" spans="1:5" ht="15.75" customHeight="1" x14ac:dyDescent="0.25">
      <c r="A1933" s="46" t="s">
        <v>1257</v>
      </c>
      <c r="B1933" s="46" t="s">
        <v>1982</v>
      </c>
      <c r="C1933" s="47">
        <v>0.272990681619734</v>
      </c>
      <c r="D1933" s="47">
        <v>1.0737690380174701E-3</v>
      </c>
      <c r="E1933" s="47">
        <v>586368</v>
      </c>
    </row>
    <row r="1934" spans="1:5" ht="15.75" customHeight="1" x14ac:dyDescent="0.25">
      <c r="A1934" s="46" t="s">
        <v>1257</v>
      </c>
      <c r="B1934" s="46" t="s">
        <v>1973</v>
      </c>
      <c r="C1934" s="47">
        <v>0.26492841386480798</v>
      </c>
      <c r="D1934" s="47">
        <v>1.1176122572739201E-3</v>
      </c>
      <c r="E1934" s="47">
        <v>569384</v>
      </c>
    </row>
    <row r="1935" spans="1:5" ht="15.75" customHeight="1" x14ac:dyDescent="0.25">
      <c r="A1935" s="46" t="s">
        <v>1257</v>
      </c>
      <c r="B1935" s="46" t="s">
        <v>2031</v>
      </c>
      <c r="C1935" s="47">
        <v>0.26281996494012799</v>
      </c>
      <c r="D1935" s="47">
        <v>1.08650452352181E-3</v>
      </c>
      <c r="E1935" s="47">
        <v>573305</v>
      </c>
    </row>
    <row r="1936" spans="1:5" ht="15.75" customHeight="1" x14ac:dyDescent="0.25">
      <c r="A1936" s="46" t="s">
        <v>1257</v>
      </c>
      <c r="B1936" s="46" t="s">
        <v>982</v>
      </c>
      <c r="C1936" s="47">
        <v>0.26370968218889701</v>
      </c>
      <c r="D1936" s="47">
        <v>1.0684098075887101E-3</v>
      </c>
      <c r="E1936" s="47">
        <v>507251</v>
      </c>
    </row>
    <row r="1937" spans="1:5" ht="15.75" customHeight="1" x14ac:dyDescent="0.25">
      <c r="A1937" s="46" t="s">
        <v>1257</v>
      </c>
      <c r="B1937" s="46" t="s">
        <v>957</v>
      </c>
      <c r="C1937" s="47">
        <v>0.26036919991763702</v>
      </c>
      <c r="D1937" s="47">
        <v>1.2713801418773501E-3</v>
      </c>
      <c r="E1937" s="47">
        <v>223402</v>
      </c>
    </row>
    <row r="1938" spans="1:5" ht="15.75" customHeight="1" x14ac:dyDescent="0.25">
      <c r="A1938" s="46" t="s">
        <v>1257</v>
      </c>
      <c r="B1938" s="46" t="s">
        <v>801</v>
      </c>
      <c r="C1938" s="47">
        <v>0.264242656817128</v>
      </c>
      <c r="D1938" s="47">
        <v>1.3246448893606999E-3</v>
      </c>
      <c r="E1938" s="47">
        <v>187623</v>
      </c>
    </row>
    <row r="1939" spans="1:5" ht="15.75" customHeight="1" x14ac:dyDescent="0.25">
      <c r="A1939" s="46" t="s">
        <v>1257</v>
      </c>
      <c r="B1939" s="46" t="s">
        <v>987</v>
      </c>
      <c r="C1939" s="47">
        <v>0.263031327180554</v>
      </c>
      <c r="D1939" s="47">
        <v>1.3977668135165199E-3</v>
      </c>
      <c r="E1939" s="47">
        <v>169246</v>
      </c>
    </row>
    <row r="1940" spans="1:5" ht="15.75" customHeight="1" x14ac:dyDescent="0.25">
      <c r="A1940" s="46" t="s">
        <v>1257</v>
      </c>
      <c r="B1940" s="46" t="s">
        <v>966</v>
      </c>
      <c r="C1940" s="47">
        <v>0.26286367098248298</v>
      </c>
      <c r="D1940" s="47">
        <v>1.99266403424994E-3</v>
      </c>
      <c r="E1940" s="47">
        <v>65650</v>
      </c>
    </row>
    <row r="1941" spans="1:5" ht="15.75" customHeight="1" x14ac:dyDescent="0.25">
      <c r="A1941" s="46" t="s">
        <v>1257</v>
      </c>
      <c r="B1941" s="46" t="s">
        <v>1023</v>
      </c>
      <c r="C1941" s="47">
        <v>0.265835462603703</v>
      </c>
      <c r="D1941" s="47">
        <v>1.11683191393027E-3</v>
      </c>
      <c r="E1941" s="47">
        <v>507216</v>
      </c>
    </row>
    <row r="1942" spans="1:5" ht="15.75" customHeight="1" x14ac:dyDescent="0.25">
      <c r="A1942" s="46" t="s">
        <v>1257</v>
      </c>
      <c r="B1942" s="46" t="s">
        <v>1166</v>
      </c>
      <c r="C1942" s="47">
        <v>0.26869999770763098</v>
      </c>
      <c r="D1942" s="47">
        <v>1.2947490292190801E-3</v>
      </c>
      <c r="E1942" s="47">
        <v>261738</v>
      </c>
    </row>
    <row r="1943" spans="1:5" ht="15.75" customHeight="1" x14ac:dyDescent="0.25">
      <c r="A1943" s="46" t="s">
        <v>1257</v>
      </c>
      <c r="B1943" s="46" t="s">
        <v>1245</v>
      </c>
      <c r="C1943" s="47">
        <v>0.26173342385155002</v>
      </c>
      <c r="D1943" s="47">
        <v>2.4109527220958298E-3</v>
      </c>
      <c r="E1943" s="47">
        <v>44190</v>
      </c>
    </row>
    <row r="1944" spans="1:5" ht="15.75" customHeight="1" x14ac:dyDescent="0.25">
      <c r="A1944" s="46" t="s">
        <v>1257</v>
      </c>
      <c r="B1944" s="46" t="s">
        <v>1221</v>
      </c>
      <c r="C1944" s="47">
        <v>0.263710534316691</v>
      </c>
      <c r="D1944" s="47">
        <v>1.20251745821038E-3</v>
      </c>
      <c r="E1944" s="47">
        <v>319043</v>
      </c>
    </row>
    <row r="1945" spans="1:5" ht="15.75" customHeight="1" x14ac:dyDescent="0.25">
      <c r="A1945" s="46" t="s">
        <v>1257</v>
      </c>
      <c r="B1945" s="46" t="s">
        <v>1227</v>
      </c>
      <c r="C1945" s="47">
        <v>0.26389281835522199</v>
      </c>
      <c r="D1945" s="47">
        <v>1.16183770623833E-3</v>
      </c>
      <c r="E1945" s="47">
        <v>328713</v>
      </c>
    </row>
    <row r="1946" spans="1:5" ht="15.75" customHeight="1" x14ac:dyDescent="0.25">
      <c r="A1946" s="46" t="s">
        <v>1257</v>
      </c>
      <c r="B1946" s="46" t="s">
        <v>1197</v>
      </c>
      <c r="C1946" s="47">
        <v>0.26927142887963601</v>
      </c>
      <c r="D1946" s="47">
        <v>2.23462951297357E-3</v>
      </c>
      <c r="E1946" s="47">
        <v>46351</v>
      </c>
    </row>
    <row r="1947" spans="1:5" ht="15.75" customHeight="1" x14ac:dyDescent="0.25">
      <c r="A1947" s="46" t="s">
        <v>1257</v>
      </c>
      <c r="B1947" s="46" t="s">
        <v>1209</v>
      </c>
      <c r="C1947" s="47">
        <v>0.26622728903783499</v>
      </c>
      <c r="D1947" s="47">
        <v>1.27618203096128E-3</v>
      </c>
      <c r="E1947" s="47">
        <v>303763</v>
      </c>
    </row>
    <row r="1948" spans="1:5" ht="15.75" customHeight="1" x14ac:dyDescent="0.25">
      <c r="A1948" s="46" t="s">
        <v>1257</v>
      </c>
      <c r="B1948" s="46" t="s">
        <v>1215</v>
      </c>
      <c r="C1948" s="47">
        <v>0.262631649710931</v>
      </c>
      <c r="D1948" s="47">
        <v>1.13173375695568E-3</v>
      </c>
      <c r="E1948" s="47">
        <v>446260</v>
      </c>
    </row>
    <row r="1949" spans="1:5" ht="15.75" customHeight="1" x14ac:dyDescent="0.25">
      <c r="A1949" s="46" t="s">
        <v>1257</v>
      </c>
      <c r="B1949" s="46" t="s">
        <v>1204</v>
      </c>
      <c r="C1949" s="47">
        <v>0.26340853058721397</v>
      </c>
      <c r="D1949" s="47">
        <v>1.0987494948956E-3</v>
      </c>
      <c r="E1949" s="47">
        <v>485922</v>
      </c>
    </row>
    <row r="1950" spans="1:5" ht="15.75" customHeight="1" x14ac:dyDescent="0.25">
      <c r="A1950" s="46" t="s">
        <v>1257</v>
      </c>
      <c r="B1950" s="46" t="s">
        <v>1233</v>
      </c>
      <c r="C1950" s="47">
        <v>0.262393768354099</v>
      </c>
      <c r="D1950" s="47">
        <v>1.0900024679962E-3</v>
      </c>
      <c r="E1950" s="47">
        <v>545859</v>
      </c>
    </row>
    <row r="1951" spans="1:5" ht="15.75" customHeight="1" x14ac:dyDescent="0.25">
      <c r="A1951" s="46" t="s">
        <v>1257</v>
      </c>
      <c r="B1951" s="46" t="s">
        <v>1174</v>
      </c>
      <c r="C1951" s="47">
        <v>0.261630903056913</v>
      </c>
      <c r="D1951" s="47">
        <v>1.5953670037889001E-3</v>
      </c>
      <c r="E1951" s="47">
        <v>97026</v>
      </c>
    </row>
    <row r="1952" spans="1:5" ht="15.75" customHeight="1" x14ac:dyDescent="0.25">
      <c r="A1952" s="46" t="s">
        <v>1257</v>
      </c>
      <c r="B1952" s="46" t="s">
        <v>1181</v>
      </c>
      <c r="C1952" s="47">
        <v>0.26640600580180601</v>
      </c>
      <c r="D1952" s="47">
        <v>1.3874104941393999E-3</v>
      </c>
      <c r="E1952" s="47">
        <v>182357</v>
      </c>
    </row>
    <row r="1953" spans="1:5" ht="15.75" customHeight="1" x14ac:dyDescent="0.25">
      <c r="A1953" s="46" t="s">
        <v>1257</v>
      </c>
      <c r="B1953" s="46" t="s">
        <v>1287</v>
      </c>
      <c r="C1953" s="47">
        <v>0.26556611674064201</v>
      </c>
      <c r="D1953" s="47">
        <v>1.66081393391234E-3</v>
      </c>
      <c r="E1953" s="47">
        <v>95528</v>
      </c>
    </row>
    <row r="1954" spans="1:5" ht="15.75" customHeight="1" x14ac:dyDescent="0.25">
      <c r="A1954" s="46" t="s">
        <v>1257</v>
      </c>
      <c r="B1954" s="46" t="s">
        <v>512</v>
      </c>
      <c r="C1954" s="47">
        <v>0.26806277956395302</v>
      </c>
      <c r="D1954" s="47">
        <v>1.0070999295972299E-3</v>
      </c>
      <c r="E1954" s="47">
        <v>725013</v>
      </c>
    </row>
    <row r="1955" spans="1:5" ht="15.75" customHeight="1" x14ac:dyDescent="0.25">
      <c r="A1955" s="46" t="s">
        <v>1257</v>
      </c>
      <c r="B1955" s="46" t="s">
        <v>522</v>
      </c>
      <c r="C1955" s="47">
        <v>0.26440520132529899</v>
      </c>
      <c r="D1955" s="47">
        <v>1.45756720169739E-3</v>
      </c>
      <c r="E1955" s="47">
        <v>148193</v>
      </c>
    </row>
    <row r="1956" spans="1:5" ht="15.75" customHeight="1" x14ac:dyDescent="0.25">
      <c r="A1956" s="46" t="s">
        <v>1257</v>
      </c>
      <c r="B1956" s="46" t="s">
        <v>531</v>
      </c>
      <c r="C1956" s="47">
        <v>0.26440930519338701</v>
      </c>
      <c r="D1956" s="47">
        <v>1.23272062104988E-3</v>
      </c>
      <c r="E1956" s="47">
        <v>311396</v>
      </c>
    </row>
    <row r="1957" spans="1:5" ht="15.75" customHeight="1" x14ac:dyDescent="0.25">
      <c r="A1957" s="46" t="s">
        <v>1257</v>
      </c>
      <c r="B1957" s="46" t="s">
        <v>549</v>
      </c>
      <c r="C1957" s="47">
        <v>0.26727884408904501</v>
      </c>
      <c r="D1957" s="47">
        <v>1.31505200433438E-3</v>
      </c>
      <c r="E1957" s="47">
        <v>195586</v>
      </c>
    </row>
    <row r="1958" spans="1:5" ht="15.75" customHeight="1" x14ac:dyDescent="0.25">
      <c r="A1958" s="46" t="s">
        <v>1257</v>
      </c>
      <c r="B1958" s="46" t="s">
        <v>546</v>
      </c>
      <c r="C1958" s="47">
        <v>0.26386212637388001</v>
      </c>
      <c r="D1958" s="47">
        <v>1.0341452278591001E-3</v>
      </c>
      <c r="E1958" s="47">
        <v>583839</v>
      </c>
    </row>
    <row r="1959" spans="1:5" ht="15.75" customHeight="1" x14ac:dyDescent="0.25">
      <c r="A1959" s="46" t="s">
        <v>1257</v>
      </c>
      <c r="B1959" s="46" t="s">
        <v>570</v>
      </c>
      <c r="C1959" s="47">
        <v>0.26214499372808903</v>
      </c>
      <c r="D1959" s="47">
        <v>1.1020457064438501E-3</v>
      </c>
      <c r="E1959" s="47">
        <v>621820</v>
      </c>
    </row>
    <row r="1960" spans="1:5" ht="15.75" customHeight="1" x14ac:dyDescent="0.25">
      <c r="A1960" s="46" t="s">
        <v>1257</v>
      </c>
      <c r="B1960" s="46" t="s">
        <v>558</v>
      </c>
      <c r="C1960" s="47">
        <v>0.26454205026157401</v>
      </c>
      <c r="D1960" s="47">
        <v>1.17012005468176E-3</v>
      </c>
      <c r="E1960" s="47">
        <v>395491</v>
      </c>
    </row>
    <row r="1961" spans="1:5" ht="15.75" customHeight="1" x14ac:dyDescent="0.25">
      <c r="A1961" s="46" t="s">
        <v>1257</v>
      </c>
      <c r="B1961" s="46" t="s">
        <v>518</v>
      </c>
      <c r="C1961" s="47">
        <v>0.26500312776726198</v>
      </c>
      <c r="D1961" s="47">
        <v>1.16855112515446E-3</v>
      </c>
      <c r="E1961" s="47">
        <v>492364</v>
      </c>
    </row>
    <row r="1962" spans="1:5" ht="15.75" customHeight="1" x14ac:dyDescent="0.25">
      <c r="A1962" s="46" t="s">
        <v>1257</v>
      </c>
      <c r="B1962" s="46" t="s">
        <v>535</v>
      </c>
      <c r="C1962" s="47">
        <v>0.26729392232622101</v>
      </c>
      <c r="D1962" s="47">
        <v>1.0365897423853299E-3</v>
      </c>
      <c r="E1962" s="47">
        <v>756523</v>
      </c>
    </row>
    <row r="1963" spans="1:5" ht="15.75" customHeight="1" x14ac:dyDescent="0.25">
      <c r="A1963" s="46" t="s">
        <v>1257</v>
      </c>
      <c r="B1963" s="46" t="s">
        <v>565</v>
      </c>
      <c r="C1963" s="47">
        <v>0.2654432850474</v>
      </c>
      <c r="D1963" s="47">
        <v>1.2632373743272399E-3</v>
      </c>
      <c r="E1963" s="47">
        <v>257701</v>
      </c>
    </row>
    <row r="1964" spans="1:5" ht="15.75" customHeight="1" x14ac:dyDescent="0.25">
      <c r="A1964" s="46" t="s">
        <v>1257</v>
      </c>
      <c r="B1964" s="46" t="s">
        <v>403</v>
      </c>
      <c r="C1964" s="47">
        <v>0.26250803821597501</v>
      </c>
      <c r="D1964" s="47">
        <v>1.2393953271360801E-3</v>
      </c>
      <c r="E1964" s="47">
        <v>348336</v>
      </c>
    </row>
    <row r="1965" spans="1:5" ht="15.75" customHeight="1" x14ac:dyDescent="0.25">
      <c r="A1965" s="46" t="s">
        <v>1257</v>
      </c>
      <c r="B1965" s="46" t="s">
        <v>561</v>
      </c>
      <c r="C1965" s="47">
        <v>0.263927118513265</v>
      </c>
      <c r="D1965" s="47">
        <v>1.31651910443864E-3</v>
      </c>
      <c r="E1965" s="47">
        <v>272113</v>
      </c>
    </row>
    <row r="1966" spans="1:5" ht="15.75" customHeight="1" x14ac:dyDescent="0.25">
      <c r="A1966" s="46" t="s">
        <v>1257</v>
      </c>
      <c r="B1966" s="46" t="s">
        <v>539</v>
      </c>
      <c r="C1966" s="47">
        <v>0.26511014874788202</v>
      </c>
      <c r="D1966" s="47">
        <v>2.6938586490531098E-3</v>
      </c>
      <c r="E1966" s="47">
        <v>31866</v>
      </c>
    </row>
    <row r="1967" spans="1:5" ht="15.75" customHeight="1" x14ac:dyDescent="0.25">
      <c r="A1967" s="46" t="s">
        <v>1257</v>
      </c>
      <c r="B1967" s="46" t="s">
        <v>542</v>
      </c>
      <c r="C1967" s="47">
        <v>0.26445426084644003</v>
      </c>
      <c r="D1967" s="47">
        <v>1.1307499719302699E-3</v>
      </c>
      <c r="E1967" s="47">
        <v>511389</v>
      </c>
    </row>
    <row r="1968" spans="1:5" ht="15.75" customHeight="1" x14ac:dyDescent="0.25">
      <c r="A1968" s="46" t="s">
        <v>1257</v>
      </c>
      <c r="B1968" s="46" t="s">
        <v>553</v>
      </c>
      <c r="C1968" s="47">
        <v>0.265514370960652</v>
      </c>
      <c r="D1968" s="47">
        <v>1.2760780704114E-3</v>
      </c>
      <c r="E1968" s="47">
        <v>213834</v>
      </c>
    </row>
    <row r="1969" spans="1:5" ht="15.75" customHeight="1" x14ac:dyDescent="0.25">
      <c r="A1969" s="46" t="s">
        <v>1257</v>
      </c>
      <c r="B1969" s="46" t="s">
        <v>346</v>
      </c>
      <c r="C1969" s="47">
        <v>0.262679700752808</v>
      </c>
      <c r="D1969" s="47">
        <v>1.11700431367517E-3</v>
      </c>
      <c r="E1969" s="47">
        <v>511684</v>
      </c>
    </row>
    <row r="1970" spans="1:5" ht="15.75" customHeight="1" x14ac:dyDescent="0.25">
      <c r="A1970" s="46" t="s">
        <v>1257</v>
      </c>
      <c r="B1970" s="46" t="s">
        <v>686</v>
      </c>
      <c r="C1970" s="47">
        <v>0.26345598290810301</v>
      </c>
      <c r="D1970" s="47">
        <v>1.0997062304018599E-3</v>
      </c>
      <c r="E1970" s="47">
        <v>604731</v>
      </c>
    </row>
    <row r="1971" spans="1:5" ht="15.75" customHeight="1" x14ac:dyDescent="0.25">
      <c r="A1971" s="46" t="s">
        <v>1257</v>
      </c>
      <c r="B1971" s="46" t="s">
        <v>110</v>
      </c>
      <c r="C1971" s="47">
        <v>0.26502605108264599</v>
      </c>
      <c r="D1971" s="47">
        <v>1.0476754611637401E-3</v>
      </c>
      <c r="E1971" s="47">
        <v>674828</v>
      </c>
    </row>
    <row r="1972" spans="1:5" ht="15.75" customHeight="1" x14ac:dyDescent="0.25">
      <c r="A1972" s="46" t="s">
        <v>1257</v>
      </c>
      <c r="B1972" s="46" t="s">
        <v>77</v>
      </c>
      <c r="C1972" s="47">
        <v>0.26365728081335899</v>
      </c>
      <c r="D1972" s="47">
        <v>1.1259475653012301E-3</v>
      </c>
      <c r="E1972" s="47">
        <v>705814</v>
      </c>
    </row>
    <row r="1973" spans="1:5" ht="15.75" customHeight="1" x14ac:dyDescent="0.25">
      <c r="A1973" s="46" t="s">
        <v>1257</v>
      </c>
      <c r="B1973" s="46" t="s">
        <v>191</v>
      </c>
      <c r="C1973" s="47">
        <v>0.26457856915719902</v>
      </c>
      <c r="D1973" s="47">
        <v>1.0155412943594999E-3</v>
      </c>
      <c r="E1973" s="47">
        <v>657249</v>
      </c>
    </row>
    <row r="1974" spans="1:5" ht="15.75" customHeight="1" x14ac:dyDescent="0.25">
      <c r="A1974" s="46" t="s">
        <v>1257</v>
      </c>
      <c r="B1974" s="46" t="s">
        <v>215</v>
      </c>
      <c r="C1974" s="47">
        <v>0.26312982098460003</v>
      </c>
      <c r="D1974" s="47">
        <v>1.08823223960291E-3</v>
      </c>
      <c r="E1974" s="47">
        <v>674914</v>
      </c>
    </row>
    <row r="1975" spans="1:5" ht="15.75" customHeight="1" x14ac:dyDescent="0.25">
      <c r="A1975" s="46" t="s">
        <v>1257</v>
      </c>
      <c r="B1975" s="46" t="s">
        <v>227</v>
      </c>
      <c r="C1975" s="47">
        <v>0.26183669351709599</v>
      </c>
      <c r="D1975" s="47">
        <v>1.11417178560221E-3</v>
      </c>
      <c r="E1975" s="47">
        <v>644310</v>
      </c>
    </row>
    <row r="1976" spans="1:5" ht="15.75" customHeight="1" x14ac:dyDescent="0.25">
      <c r="A1976" s="46" t="s">
        <v>1257</v>
      </c>
      <c r="B1976" s="46" t="s">
        <v>233</v>
      </c>
      <c r="C1976" s="47">
        <v>0.261628968918384</v>
      </c>
      <c r="D1976" s="47">
        <v>1.11379492298039E-3</v>
      </c>
      <c r="E1976" s="47">
        <v>525584</v>
      </c>
    </row>
    <row r="1977" spans="1:5" ht="15.75" customHeight="1" x14ac:dyDescent="0.25">
      <c r="A1977" s="46" t="s">
        <v>1257</v>
      </c>
      <c r="B1977" s="46" t="s">
        <v>103</v>
      </c>
      <c r="C1977" s="47">
        <v>0.26596116460790198</v>
      </c>
      <c r="D1977" s="47">
        <v>1.0981184089029301E-3</v>
      </c>
      <c r="E1977" s="47">
        <v>660995</v>
      </c>
    </row>
    <row r="1978" spans="1:5" ht="15.75" customHeight="1" x14ac:dyDescent="0.25">
      <c r="A1978" s="46" t="s">
        <v>1257</v>
      </c>
      <c r="B1978" s="46" t="s">
        <v>84</v>
      </c>
      <c r="C1978" s="47">
        <v>0.264006341107489</v>
      </c>
      <c r="D1978" s="47">
        <v>1.1544821326777599E-3</v>
      </c>
      <c r="E1978" s="47">
        <v>381006</v>
      </c>
    </row>
    <row r="1979" spans="1:5" ht="15.75" customHeight="1" x14ac:dyDescent="0.25">
      <c r="A1979" s="46" t="s">
        <v>1257</v>
      </c>
      <c r="B1979" s="46" t="s">
        <v>60</v>
      </c>
      <c r="C1979" s="47">
        <v>0.26412895336840397</v>
      </c>
      <c r="D1979" s="47">
        <v>1.4360736926154101E-3</v>
      </c>
      <c r="E1979" s="47">
        <v>157018</v>
      </c>
    </row>
    <row r="1980" spans="1:5" ht="15.75" customHeight="1" x14ac:dyDescent="0.25">
      <c r="A1980" s="46" t="s">
        <v>1257</v>
      </c>
      <c r="B1980" s="46" t="s">
        <v>69</v>
      </c>
      <c r="C1980" s="47">
        <v>0.26447727077338501</v>
      </c>
      <c r="D1980" s="47">
        <v>1.0473113276955801E-3</v>
      </c>
      <c r="E1980" s="47">
        <v>593223</v>
      </c>
    </row>
    <row r="1981" spans="1:5" ht="15.75" customHeight="1" x14ac:dyDescent="0.25">
      <c r="A1981" s="46" t="s">
        <v>1257</v>
      </c>
      <c r="B1981" s="46" t="s">
        <v>994</v>
      </c>
      <c r="C1981" s="47">
        <v>0.26334095680490799</v>
      </c>
      <c r="D1981" s="47">
        <v>1.1395344673146299E-3</v>
      </c>
      <c r="E1981" s="47">
        <v>703529</v>
      </c>
    </row>
    <row r="1982" spans="1:5" ht="15.75" customHeight="1" x14ac:dyDescent="0.25">
      <c r="A1982" s="46" t="s">
        <v>1257</v>
      </c>
      <c r="B1982" s="46" t="s">
        <v>949</v>
      </c>
      <c r="C1982" s="47">
        <v>0.266210922990195</v>
      </c>
      <c r="D1982" s="47">
        <v>1.05213681022395E-3</v>
      </c>
      <c r="E1982" s="47">
        <v>686497</v>
      </c>
    </row>
    <row r="1983" spans="1:5" ht="15.75" customHeight="1" x14ac:dyDescent="0.25">
      <c r="A1983" s="46" t="s">
        <v>1257</v>
      </c>
      <c r="B1983" s="46" t="s">
        <v>954</v>
      </c>
      <c r="C1983" s="47">
        <v>0.26789134651750102</v>
      </c>
      <c r="D1983" s="47">
        <v>1.07712009692685E-3</v>
      </c>
      <c r="E1983" s="47">
        <v>655736</v>
      </c>
    </row>
    <row r="1984" spans="1:5" ht="15.75" customHeight="1" x14ac:dyDescent="0.25">
      <c r="A1984" s="46" t="s">
        <v>1257</v>
      </c>
      <c r="B1984" s="46" t="s">
        <v>184</v>
      </c>
      <c r="C1984" s="47">
        <v>0.26339692269294801</v>
      </c>
      <c r="D1984" s="47">
        <v>1.09281655073176E-3</v>
      </c>
      <c r="E1984" s="47">
        <v>673121</v>
      </c>
    </row>
    <row r="1985" spans="1:5" ht="15.75" customHeight="1" x14ac:dyDescent="0.25">
      <c r="A1985" s="46" t="s">
        <v>1257</v>
      </c>
      <c r="B1985" s="46" t="s">
        <v>117</v>
      </c>
      <c r="C1985" s="47">
        <v>0.27113904023353502</v>
      </c>
      <c r="D1985" s="47">
        <v>1.4207777581090901E-3</v>
      </c>
      <c r="E1985" s="47">
        <v>179502</v>
      </c>
    </row>
    <row r="1986" spans="1:5" ht="15.75" customHeight="1" x14ac:dyDescent="0.25">
      <c r="A1986" s="46" t="s">
        <v>1257</v>
      </c>
      <c r="B1986" s="46" t="s">
        <v>3375</v>
      </c>
      <c r="C1986" s="47">
        <v>0.26825951382387297</v>
      </c>
      <c r="D1986" s="47">
        <v>1.13491128076388E-3</v>
      </c>
      <c r="E1986" s="47">
        <v>394137</v>
      </c>
    </row>
    <row r="1987" spans="1:5" ht="15.75" customHeight="1" x14ac:dyDescent="0.25">
      <c r="A1987" s="46" t="s">
        <v>1257</v>
      </c>
      <c r="B1987" s="46" t="s">
        <v>208</v>
      </c>
      <c r="C1987" s="47">
        <v>0.26310170532382299</v>
      </c>
      <c r="D1987" s="47">
        <v>1.6393325077941701E-3</v>
      </c>
      <c r="E1987" s="47">
        <v>105845</v>
      </c>
    </row>
    <row r="1988" spans="1:5" ht="15.75" customHeight="1" x14ac:dyDescent="0.25">
      <c r="A1988" s="46" t="s">
        <v>1257</v>
      </c>
      <c r="B1988" s="46" t="s">
        <v>197</v>
      </c>
      <c r="C1988" s="47">
        <v>0.25983034729354498</v>
      </c>
      <c r="D1988" s="47">
        <v>1.0593878360971799E-3</v>
      </c>
      <c r="E1988" s="47">
        <v>657225</v>
      </c>
    </row>
    <row r="1989" spans="1:5" ht="15.75" customHeight="1" x14ac:dyDescent="0.25">
      <c r="A1989" s="46" t="s">
        <v>1257</v>
      </c>
      <c r="B1989" s="46" t="s">
        <v>220</v>
      </c>
      <c r="C1989" s="47">
        <v>0.26132900174602502</v>
      </c>
      <c r="D1989" s="47">
        <v>1.0806203000678801E-3</v>
      </c>
      <c r="E1989" s="47">
        <v>682121</v>
      </c>
    </row>
    <row r="1990" spans="1:5" ht="15.75" customHeight="1" x14ac:dyDescent="0.25">
      <c r="A1990" s="46" t="s">
        <v>1257</v>
      </c>
      <c r="B1990" s="46" t="s">
        <v>177</v>
      </c>
      <c r="C1990" s="47">
        <v>0.26566431337443103</v>
      </c>
      <c r="D1990" s="47">
        <v>1.5148631766284E-3</v>
      </c>
      <c r="E1990" s="47">
        <v>147453</v>
      </c>
    </row>
    <row r="1991" spans="1:5" ht="15.75" customHeight="1" x14ac:dyDescent="0.25">
      <c r="A1991" s="46" t="s">
        <v>1018</v>
      </c>
      <c r="B1991" s="46" t="s">
        <v>246</v>
      </c>
      <c r="C1991" s="47">
        <v>0.26481148769311202</v>
      </c>
      <c r="D1991" s="47">
        <v>1.06484723951617E-3</v>
      </c>
      <c r="E1991" s="47">
        <v>738042</v>
      </c>
    </row>
    <row r="1992" spans="1:5" ht="15.75" customHeight="1" x14ac:dyDescent="0.25">
      <c r="A1992" s="46" t="s">
        <v>1018</v>
      </c>
      <c r="B1992" s="46" t="s">
        <v>1262</v>
      </c>
      <c r="C1992" s="47">
        <v>0.26179760962108201</v>
      </c>
      <c r="D1992" s="47">
        <v>1.02137726679607E-3</v>
      </c>
      <c r="E1992" s="47">
        <v>698383</v>
      </c>
    </row>
    <row r="1993" spans="1:5" ht="15.75" customHeight="1" x14ac:dyDescent="0.25">
      <c r="A1993" s="46" t="s">
        <v>1018</v>
      </c>
      <c r="B1993" s="46" t="s">
        <v>1250</v>
      </c>
      <c r="C1993" s="47">
        <v>0.26180477341693098</v>
      </c>
      <c r="D1993" s="47">
        <v>1.08021531382024E-3</v>
      </c>
      <c r="E1993" s="47">
        <v>696985</v>
      </c>
    </row>
    <row r="1994" spans="1:5" ht="15.75" customHeight="1" x14ac:dyDescent="0.25">
      <c r="A1994" s="46" t="s">
        <v>1018</v>
      </c>
      <c r="B1994" s="46" t="s">
        <v>1109</v>
      </c>
      <c r="C1994" s="47">
        <v>0.26025160348522097</v>
      </c>
      <c r="D1994" s="47">
        <v>1.1452194983474901E-3</v>
      </c>
      <c r="E1994" s="47">
        <v>415813</v>
      </c>
    </row>
    <row r="1995" spans="1:5" ht="15.75" customHeight="1" x14ac:dyDescent="0.25">
      <c r="A1995" s="46" t="s">
        <v>1018</v>
      </c>
      <c r="B1995" s="46" t="s">
        <v>820</v>
      </c>
      <c r="C1995" s="47">
        <v>0.26231095585765102</v>
      </c>
      <c r="D1995" s="47">
        <v>1.0371025538289801E-3</v>
      </c>
      <c r="E1995" s="47">
        <v>657849</v>
      </c>
    </row>
    <row r="1996" spans="1:5" ht="15.75" customHeight="1" x14ac:dyDescent="0.25">
      <c r="A1996" s="46" t="s">
        <v>1018</v>
      </c>
      <c r="B1996" s="46" t="s">
        <v>1125</v>
      </c>
      <c r="C1996" s="47">
        <v>0.26122474536650497</v>
      </c>
      <c r="D1996" s="47">
        <v>1.0509727492144399E-3</v>
      </c>
      <c r="E1996" s="47">
        <v>718680</v>
      </c>
    </row>
    <row r="1997" spans="1:5" ht="15.75" customHeight="1" x14ac:dyDescent="0.25">
      <c r="A1997" s="46" t="s">
        <v>1018</v>
      </c>
      <c r="B1997" s="46" t="s">
        <v>1115</v>
      </c>
      <c r="C1997" s="47">
        <v>0.261348962928729</v>
      </c>
      <c r="D1997" s="47">
        <v>1.00704008223298E-3</v>
      </c>
      <c r="E1997" s="47">
        <v>714030</v>
      </c>
    </row>
    <row r="1998" spans="1:5" ht="15.75" customHeight="1" x14ac:dyDescent="0.25">
      <c r="A1998" s="46" t="s">
        <v>1018</v>
      </c>
      <c r="B1998" s="46" t="s">
        <v>581</v>
      </c>
      <c r="C1998" s="47">
        <v>0.26286861523218502</v>
      </c>
      <c r="D1998" s="47">
        <v>1.37420818457974E-3</v>
      </c>
      <c r="E1998" s="47">
        <v>191765</v>
      </c>
    </row>
    <row r="1999" spans="1:5" ht="15.75" customHeight="1" x14ac:dyDescent="0.25">
      <c r="A1999" s="46" t="s">
        <v>1018</v>
      </c>
      <c r="B1999" s="46" t="s">
        <v>711</v>
      </c>
      <c r="C1999" s="47">
        <v>0.26630673338600702</v>
      </c>
      <c r="D1999" s="47">
        <v>2.24916011442597E-3</v>
      </c>
      <c r="E1999" s="47">
        <v>45564</v>
      </c>
    </row>
    <row r="2000" spans="1:5" ht="15.75" customHeight="1" x14ac:dyDescent="0.25">
      <c r="A2000" s="46" t="s">
        <v>1018</v>
      </c>
      <c r="B2000" s="46" t="s">
        <v>717</v>
      </c>
      <c r="C2000" s="47">
        <v>0.26232788042838701</v>
      </c>
      <c r="D2000" s="47">
        <v>2.17202058957026E-3</v>
      </c>
      <c r="E2000" s="47">
        <v>42485</v>
      </c>
    </row>
    <row r="2001" spans="1:5" ht="15.75" customHeight="1" x14ac:dyDescent="0.25">
      <c r="A2001" s="46" t="s">
        <v>1018</v>
      </c>
      <c r="B2001" s="46" t="s">
        <v>851</v>
      </c>
      <c r="C2001" s="47">
        <v>0.25814328270742798</v>
      </c>
      <c r="D2001" s="47">
        <v>2.4045389449669999E-3</v>
      </c>
      <c r="E2001" s="47">
        <v>40954</v>
      </c>
    </row>
    <row r="2002" spans="1:5" ht="15.75" customHeight="1" x14ac:dyDescent="0.25">
      <c r="A2002" s="46" t="s">
        <v>1018</v>
      </c>
      <c r="B2002" s="46" t="s">
        <v>1143</v>
      </c>
      <c r="C2002" s="47">
        <v>0.26470454373056201</v>
      </c>
      <c r="D2002" s="47">
        <v>1.9412521325539399E-3</v>
      </c>
      <c r="E2002" s="47">
        <v>65915</v>
      </c>
    </row>
    <row r="2003" spans="1:5" ht="15.75" customHeight="1" x14ac:dyDescent="0.25">
      <c r="A2003" s="46" t="s">
        <v>1018</v>
      </c>
      <c r="B2003" s="46" t="s">
        <v>465</v>
      </c>
      <c r="C2003" s="47">
        <v>0.26445432449734702</v>
      </c>
      <c r="D2003" s="47">
        <v>1.1008155871806201E-3</v>
      </c>
      <c r="E2003" s="47">
        <v>737288</v>
      </c>
    </row>
    <row r="2004" spans="1:5" ht="15.75" customHeight="1" x14ac:dyDescent="0.25">
      <c r="A2004" s="46" t="s">
        <v>1018</v>
      </c>
      <c r="B2004" s="46" t="s">
        <v>412</v>
      </c>
      <c r="C2004" s="47">
        <v>0.26209950017178102</v>
      </c>
      <c r="D2004" s="47">
        <v>1.3567665718944499E-3</v>
      </c>
      <c r="E2004" s="47">
        <v>180462</v>
      </c>
    </row>
    <row r="2005" spans="1:5" ht="15.75" customHeight="1" x14ac:dyDescent="0.25">
      <c r="A2005" s="46" t="s">
        <v>1018</v>
      </c>
      <c r="B2005" s="46" t="s">
        <v>723</v>
      </c>
      <c r="C2005" s="47">
        <v>0.26291798179724701</v>
      </c>
      <c r="D2005" s="47">
        <v>1.0583711112247399E-3</v>
      </c>
      <c r="E2005" s="47">
        <v>718243</v>
      </c>
    </row>
    <row r="2006" spans="1:5" ht="15.75" customHeight="1" x14ac:dyDescent="0.25">
      <c r="A2006" s="46" t="s">
        <v>1018</v>
      </c>
      <c r="B2006" s="46" t="s">
        <v>729</v>
      </c>
      <c r="C2006" s="47">
        <v>0.26299302399023</v>
      </c>
      <c r="D2006" s="47">
        <v>1.0540220228657899E-3</v>
      </c>
      <c r="E2006" s="47">
        <v>668147</v>
      </c>
    </row>
    <row r="2007" spans="1:5" ht="15.75" customHeight="1" x14ac:dyDescent="0.25">
      <c r="A2007" s="46" t="s">
        <v>1018</v>
      </c>
      <c r="B2007" s="46" t="s">
        <v>459</v>
      </c>
      <c r="C2007" s="47">
        <v>0.26332156190691203</v>
      </c>
      <c r="D2007" s="47">
        <v>1.05711302256909E-3</v>
      </c>
      <c r="E2007" s="47">
        <v>673382</v>
      </c>
    </row>
    <row r="2008" spans="1:5" ht="15.75" customHeight="1" x14ac:dyDescent="0.25">
      <c r="A2008" s="46" t="s">
        <v>1018</v>
      </c>
      <c r="B2008" s="46" t="s">
        <v>420</v>
      </c>
      <c r="C2008" s="47">
        <v>0.26242165901155401</v>
      </c>
      <c r="D2008" s="47">
        <v>1.0468560780203401E-3</v>
      </c>
      <c r="E2008" s="47">
        <v>726312</v>
      </c>
    </row>
    <row r="2009" spans="1:5" ht="15.75" customHeight="1" x14ac:dyDescent="0.25">
      <c r="A2009" s="46" t="s">
        <v>1018</v>
      </c>
      <c r="B2009" s="46" t="s">
        <v>496</v>
      </c>
      <c r="C2009" s="47">
        <v>0.264142365395856</v>
      </c>
      <c r="D2009" s="47">
        <v>2.5740426081103402E-3</v>
      </c>
      <c r="E2009" s="47">
        <v>30794</v>
      </c>
    </row>
    <row r="2010" spans="1:5" ht="15.75" customHeight="1" x14ac:dyDescent="0.25">
      <c r="A2010" s="46" t="s">
        <v>1018</v>
      </c>
      <c r="B2010" s="46" t="s">
        <v>499</v>
      </c>
      <c r="C2010" s="47">
        <v>0.26779909344810199</v>
      </c>
      <c r="D2010" s="47">
        <v>3.1119621491140499E-3</v>
      </c>
      <c r="E2010" s="47">
        <v>21841</v>
      </c>
    </row>
    <row r="2011" spans="1:5" ht="15.75" customHeight="1" x14ac:dyDescent="0.25">
      <c r="A2011" s="46" t="s">
        <v>1018</v>
      </c>
      <c r="B2011" s="46" t="s">
        <v>733</v>
      </c>
      <c r="C2011" s="47">
        <v>0.26445157727065299</v>
      </c>
      <c r="D2011" s="47">
        <v>1.13284923899047E-3</v>
      </c>
      <c r="E2011" s="47">
        <v>624655</v>
      </c>
    </row>
    <row r="2012" spans="1:5" ht="15.75" customHeight="1" x14ac:dyDescent="0.25">
      <c r="A2012" s="46" t="s">
        <v>1018</v>
      </c>
      <c r="B2012" s="46" t="s">
        <v>430</v>
      </c>
      <c r="C2012" s="47">
        <v>0.26492497646607499</v>
      </c>
      <c r="D2012" s="47">
        <v>1.0922869915217901E-3</v>
      </c>
      <c r="E2012" s="47">
        <v>649063</v>
      </c>
    </row>
    <row r="2013" spans="1:5" ht="15.75" customHeight="1" x14ac:dyDescent="0.25">
      <c r="A2013" s="46" t="s">
        <v>1018</v>
      </c>
      <c r="B2013" s="46" t="s">
        <v>762</v>
      </c>
      <c r="C2013" s="47">
        <v>0.26225792402886799</v>
      </c>
      <c r="D2013" s="47">
        <v>1.08413120051053E-3</v>
      </c>
      <c r="E2013" s="47">
        <v>707216</v>
      </c>
    </row>
    <row r="2014" spans="1:5" ht="15.75" customHeight="1" x14ac:dyDescent="0.25">
      <c r="A2014" s="46" t="s">
        <v>1018</v>
      </c>
      <c r="B2014" s="46" t="s">
        <v>676</v>
      </c>
      <c r="C2014" s="47">
        <v>0.26219272216720502</v>
      </c>
      <c r="D2014" s="47">
        <v>1.17548324975367E-3</v>
      </c>
      <c r="E2014" s="47">
        <v>546289</v>
      </c>
    </row>
    <row r="2015" spans="1:5" ht="15.75" customHeight="1" x14ac:dyDescent="0.25">
      <c r="A2015" s="46" t="s">
        <v>1018</v>
      </c>
      <c r="B2015" s="46" t="s">
        <v>743</v>
      </c>
      <c r="C2015" s="47">
        <v>0.26636654967190598</v>
      </c>
      <c r="D2015" s="47">
        <v>2.4240442616449598E-3</v>
      </c>
      <c r="E2015" s="47">
        <v>39318</v>
      </c>
    </row>
    <row r="2016" spans="1:5" ht="15.75" customHeight="1" x14ac:dyDescent="0.25">
      <c r="A2016" s="46" t="s">
        <v>1018</v>
      </c>
      <c r="B2016" s="46" t="s">
        <v>755</v>
      </c>
      <c r="C2016" s="47">
        <v>0.26618952408848401</v>
      </c>
      <c r="D2016" s="47">
        <v>1.49132298269893E-3</v>
      </c>
      <c r="E2016" s="47">
        <v>157046</v>
      </c>
    </row>
    <row r="2017" spans="1:5" ht="15.75" customHeight="1" x14ac:dyDescent="0.25">
      <c r="A2017" s="46" t="s">
        <v>1018</v>
      </c>
      <c r="B2017" s="46" t="s">
        <v>377</v>
      </c>
      <c r="C2017" s="47">
        <v>0.26387830617087499</v>
      </c>
      <c r="D2017" s="47">
        <v>1.0763992605604101E-3</v>
      </c>
      <c r="E2017" s="47">
        <v>620771</v>
      </c>
    </row>
    <row r="2018" spans="1:5" ht="15.75" customHeight="1" x14ac:dyDescent="0.25">
      <c r="A2018" s="46" t="s">
        <v>1018</v>
      </c>
      <c r="B2018" s="48" t="s">
        <v>3322</v>
      </c>
      <c r="C2018" s="47">
        <v>0.26659084384178799</v>
      </c>
      <c r="D2018" s="47">
        <v>1.26121853394855E-3</v>
      </c>
      <c r="E2018" s="47">
        <v>271686</v>
      </c>
    </row>
    <row r="2019" spans="1:5" ht="15.75" customHeight="1" x14ac:dyDescent="0.25">
      <c r="A2019" s="46" t="s">
        <v>1018</v>
      </c>
      <c r="B2019" s="46" t="s">
        <v>125</v>
      </c>
      <c r="C2019" s="47">
        <v>0.26160191245261399</v>
      </c>
      <c r="D2019" s="47">
        <v>1.26152111618184E-3</v>
      </c>
      <c r="E2019" s="47">
        <v>299929</v>
      </c>
    </row>
    <row r="2020" spans="1:5" ht="15.75" customHeight="1" x14ac:dyDescent="0.25">
      <c r="A2020" s="46" t="s">
        <v>1018</v>
      </c>
      <c r="B2020" s="46" t="s">
        <v>329</v>
      </c>
      <c r="C2020" s="47">
        <v>0.27103753910323303</v>
      </c>
      <c r="D2020" s="47">
        <v>1.1332823867213199E-3</v>
      </c>
      <c r="E2020" s="47">
        <v>575400</v>
      </c>
    </row>
    <row r="2021" spans="1:5" ht="15.75" customHeight="1" x14ac:dyDescent="0.25">
      <c r="A2021" s="46" t="s">
        <v>1018</v>
      </c>
      <c r="B2021" s="46" t="s">
        <v>335</v>
      </c>
      <c r="C2021" s="47">
        <v>0.26912253638658601</v>
      </c>
      <c r="D2021" s="47">
        <v>1.1813103599140401E-3</v>
      </c>
      <c r="E2021" s="47">
        <v>379879</v>
      </c>
    </row>
    <row r="2022" spans="1:5" ht="15.75" customHeight="1" x14ac:dyDescent="0.25">
      <c r="A2022" s="46" t="s">
        <v>1018</v>
      </c>
      <c r="B2022" s="46" t="s">
        <v>392</v>
      </c>
      <c r="C2022" s="47">
        <v>0.26337980309903403</v>
      </c>
      <c r="D2022" s="47">
        <v>1.06995459301205E-3</v>
      </c>
      <c r="E2022" s="47">
        <v>656269</v>
      </c>
    </row>
    <row r="2023" spans="1:5" ht="15.75" customHeight="1" x14ac:dyDescent="0.25">
      <c r="A2023" s="46" t="s">
        <v>1018</v>
      </c>
      <c r="B2023" s="46" t="s">
        <v>139</v>
      </c>
      <c r="C2023" s="47">
        <v>0.26373232667470597</v>
      </c>
      <c r="D2023" s="47">
        <v>1.3467443054498299E-3</v>
      </c>
      <c r="E2023" s="47">
        <v>228876</v>
      </c>
    </row>
    <row r="2024" spans="1:5" ht="15.75" customHeight="1" x14ac:dyDescent="0.25">
      <c r="A2024" s="46" t="s">
        <v>1018</v>
      </c>
      <c r="B2024" s="46" t="s">
        <v>1083</v>
      </c>
      <c r="C2024" s="47">
        <v>0.26401509348770802</v>
      </c>
      <c r="D2024" s="47">
        <v>1.02266004410411E-3</v>
      </c>
      <c r="E2024" s="47">
        <v>744162</v>
      </c>
    </row>
    <row r="2025" spans="1:5" ht="15.75" customHeight="1" x14ac:dyDescent="0.25">
      <c r="A2025" s="46" t="s">
        <v>1018</v>
      </c>
      <c r="B2025" s="46" t="s">
        <v>691</v>
      </c>
      <c r="C2025" s="47">
        <v>0.262520363231665</v>
      </c>
      <c r="D2025" s="47">
        <v>2.0483097976560101E-3</v>
      </c>
      <c r="E2025" s="47">
        <v>61999</v>
      </c>
    </row>
    <row r="2026" spans="1:5" ht="15.75" customHeight="1" x14ac:dyDescent="0.25">
      <c r="A2026" s="46" t="s">
        <v>1018</v>
      </c>
      <c r="B2026" s="46" t="s">
        <v>354</v>
      </c>
      <c r="C2026" s="47">
        <v>0.2623475238538</v>
      </c>
      <c r="D2026" s="47">
        <v>1.09277164953337E-3</v>
      </c>
      <c r="E2026" s="47">
        <v>542052</v>
      </c>
    </row>
    <row r="2027" spans="1:5" ht="15.75" customHeight="1" x14ac:dyDescent="0.25">
      <c r="A2027" s="46" t="s">
        <v>1018</v>
      </c>
      <c r="B2027" s="46" t="s">
        <v>166</v>
      </c>
      <c r="C2027" s="47">
        <v>0.263522860897835</v>
      </c>
      <c r="D2027" s="47">
        <v>2.0893265274144002E-3</v>
      </c>
      <c r="E2027" s="47">
        <v>57828</v>
      </c>
    </row>
    <row r="2028" spans="1:5" ht="15.75" customHeight="1" x14ac:dyDescent="0.25">
      <c r="A2028" s="46" t="s">
        <v>1018</v>
      </c>
      <c r="B2028" s="46" t="s">
        <v>287</v>
      </c>
      <c r="C2028" s="47">
        <v>0.26513558351734401</v>
      </c>
      <c r="D2028" s="47">
        <v>1.0769441471953499E-3</v>
      </c>
      <c r="E2028" s="47">
        <v>684744</v>
      </c>
    </row>
    <row r="2029" spans="1:5" ht="15.75" customHeight="1" x14ac:dyDescent="0.25">
      <c r="A2029" s="46" t="s">
        <v>1018</v>
      </c>
      <c r="B2029" s="46" t="s">
        <v>452</v>
      </c>
      <c r="C2029" s="47">
        <v>0.26259262221769802</v>
      </c>
      <c r="D2029" s="47">
        <v>1.05450048669205E-3</v>
      </c>
      <c r="E2029" s="47">
        <v>687605</v>
      </c>
    </row>
    <row r="2030" spans="1:5" ht="15.75" customHeight="1" x14ac:dyDescent="0.25">
      <c r="A2030" s="46" t="s">
        <v>1018</v>
      </c>
      <c r="B2030" s="46" t="s">
        <v>371</v>
      </c>
      <c r="C2030" s="47">
        <v>0.26392032271747701</v>
      </c>
      <c r="D2030" s="47">
        <v>1.06240025854865E-3</v>
      </c>
      <c r="E2030" s="47">
        <v>702534</v>
      </c>
    </row>
    <row r="2031" spans="1:5" ht="15.75" customHeight="1" x14ac:dyDescent="0.25">
      <c r="A2031" s="46" t="s">
        <v>1018</v>
      </c>
      <c r="B2031" s="46" t="s">
        <v>267</v>
      </c>
      <c r="C2031" s="47">
        <v>0.25985765677897199</v>
      </c>
      <c r="D2031" s="47">
        <v>1.06921935649753E-3</v>
      </c>
      <c r="E2031" s="47">
        <v>707445</v>
      </c>
    </row>
    <row r="2032" spans="1:5" ht="15.75" customHeight="1" x14ac:dyDescent="0.25">
      <c r="A2032" s="46" t="s">
        <v>1018</v>
      </c>
      <c r="B2032" s="46" t="s">
        <v>445</v>
      </c>
      <c r="C2032" s="47">
        <v>0.26479504683800198</v>
      </c>
      <c r="D2032" s="47">
        <v>1.1533591785532599E-3</v>
      </c>
      <c r="E2032" s="47">
        <v>491161</v>
      </c>
    </row>
    <row r="2033" spans="1:5" ht="15.75" customHeight="1" x14ac:dyDescent="0.25">
      <c r="A2033" s="46" t="s">
        <v>1018</v>
      </c>
      <c r="B2033" s="46" t="s">
        <v>472</v>
      </c>
      <c r="C2033" s="47">
        <v>0.269096235030585</v>
      </c>
      <c r="D2033" s="47">
        <v>2.1167569168055399E-3</v>
      </c>
      <c r="E2033" s="47">
        <v>58035</v>
      </c>
    </row>
    <row r="2034" spans="1:5" ht="15.75" customHeight="1" x14ac:dyDescent="0.25">
      <c r="A2034" s="46" t="s">
        <v>1018</v>
      </c>
      <c r="B2034" s="46" t="s">
        <v>280</v>
      </c>
      <c r="C2034" s="47">
        <v>0.26367995668819399</v>
      </c>
      <c r="D2034" s="47">
        <v>1.2015245483734699E-3</v>
      </c>
      <c r="E2034" s="47">
        <v>310308</v>
      </c>
    </row>
    <row r="2035" spans="1:5" ht="15.75" customHeight="1" x14ac:dyDescent="0.25">
      <c r="A2035" s="46" t="s">
        <v>1018</v>
      </c>
      <c r="B2035" s="46" t="s">
        <v>239</v>
      </c>
      <c r="C2035" s="47">
        <v>0.26613019025061901</v>
      </c>
      <c r="D2035" s="47">
        <v>1.11690662935457E-3</v>
      </c>
      <c r="E2035" s="47">
        <v>661601</v>
      </c>
    </row>
    <row r="2036" spans="1:5" ht="15.75" customHeight="1" x14ac:dyDescent="0.25">
      <c r="A2036" s="46" t="s">
        <v>1018</v>
      </c>
      <c r="B2036" s="46" t="s">
        <v>492</v>
      </c>
      <c r="C2036" s="47">
        <v>0.261802731657232</v>
      </c>
      <c r="D2036" s="47">
        <v>1.0786562298924099E-3</v>
      </c>
      <c r="E2036" s="47">
        <v>740210</v>
      </c>
    </row>
    <row r="2037" spans="1:5" ht="15.75" customHeight="1" x14ac:dyDescent="0.25">
      <c r="A2037" s="46" t="s">
        <v>1018</v>
      </c>
      <c r="B2037" s="46" t="s">
        <v>927</v>
      </c>
      <c r="C2037" s="47">
        <v>0.265420991439281</v>
      </c>
      <c r="D2037" s="47">
        <v>1.12719485618827E-3</v>
      </c>
      <c r="E2037" s="47">
        <v>568527</v>
      </c>
    </row>
    <row r="2038" spans="1:5" ht="15.75" customHeight="1" x14ac:dyDescent="0.25">
      <c r="A2038" s="46" t="s">
        <v>1018</v>
      </c>
      <c r="B2038" s="46" t="s">
        <v>261</v>
      </c>
      <c r="C2038" s="47">
        <v>0.261040333657862</v>
      </c>
      <c r="D2038" s="47">
        <v>1.0593970520522799E-3</v>
      </c>
      <c r="E2038" s="47">
        <v>720019</v>
      </c>
    </row>
    <row r="2039" spans="1:5" ht="15.75" customHeight="1" x14ac:dyDescent="0.25">
      <c r="A2039" s="46" t="s">
        <v>1018</v>
      </c>
      <c r="B2039" s="46" t="s">
        <v>254</v>
      </c>
      <c r="C2039" s="47">
        <v>0.26357539061903701</v>
      </c>
      <c r="D2039" s="47">
        <v>1.0875207767768701E-3</v>
      </c>
      <c r="E2039" s="47">
        <v>720587</v>
      </c>
    </row>
    <row r="2040" spans="1:5" ht="15.75" customHeight="1" x14ac:dyDescent="0.25">
      <c r="A2040" s="46" t="s">
        <v>1018</v>
      </c>
      <c r="B2040" s="46" t="s">
        <v>574</v>
      </c>
      <c r="C2040" s="47">
        <v>0.26007187993334802</v>
      </c>
      <c r="D2040" s="47">
        <v>1.02841182872559E-3</v>
      </c>
      <c r="E2040" s="47">
        <v>684753</v>
      </c>
    </row>
    <row r="2041" spans="1:5" ht="15.75" customHeight="1" x14ac:dyDescent="0.25">
      <c r="A2041" s="46" t="s">
        <v>1018</v>
      </c>
      <c r="B2041" s="46" t="s">
        <v>341</v>
      </c>
      <c r="C2041" s="47">
        <v>0.26416610315453398</v>
      </c>
      <c r="D2041" s="47">
        <v>1.04898846188198E-3</v>
      </c>
      <c r="E2041" s="47">
        <v>675821</v>
      </c>
    </row>
    <row r="2042" spans="1:5" ht="15.75" customHeight="1" x14ac:dyDescent="0.25">
      <c r="A2042" s="46" t="s">
        <v>1018</v>
      </c>
      <c r="B2042" s="46" t="s">
        <v>273</v>
      </c>
      <c r="C2042" s="47">
        <v>0.26436240159125901</v>
      </c>
      <c r="D2042" s="47">
        <v>1.0492604378400799E-3</v>
      </c>
      <c r="E2042" s="47">
        <v>753617</v>
      </c>
    </row>
    <row r="2043" spans="1:5" ht="15.75" customHeight="1" x14ac:dyDescent="0.25">
      <c r="A2043" s="46" t="s">
        <v>1018</v>
      </c>
      <c r="B2043" s="46" t="s">
        <v>323</v>
      </c>
      <c r="C2043" s="47">
        <v>0.26289275172187598</v>
      </c>
      <c r="D2043" s="47">
        <v>1.45685993956372E-3</v>
      </c>
      <c r="E2043" s="47">
        <v>152450</v>
      </c>
    </row>
    <row r="2044" spans="1:5" ht="15.75" customHeight="1" x14ac:dyDescent="0.25">
      <c r="A2044" s="46" t="s">
        <v>1018</v>
      </c>
      <c r="B2044" s="46" t="s">
        <v>863</v>
      </c>
      <c r="C2044" s="47">
        <v>0.26222809775824801</v>
      </c>
      <c r="D2044" s="47">
        <v>1.12851000445307E-3</v>
      </c>
      <c r="E2044" s="47">
        <v>691379</v>
      </c>
    </row>
    <row r="2045" spans="1:5" ht="15.75" customHeight="1" x14ac:dyDescent="0.25">
      <c r="A2045" s="46" t="s">
        <v>1018</v>
      </c>
      <c r="B2045" s="46" t="s">
        <v>364</v>
      </c>
      <c r="C2045" s="47">
        <v>0.26135957409335298</v>
      </c>
      <c r="D2045" s="47">
        <v>1.08430072587909E-3</v>
      </c>
      <c r="E2045" s="47">
        <v>573459</v>
      </c>
    </row>
    <row r="2046" spans="1:5" ht="15.75" customHeight="1" x14ac:dyDescent="0.25">
      <c r="A2046" s="46" t="s">
        <v>1018</v>
      </c>
      <c r="B2046" s="46" t="s">
        <v>438</v>
      </c>
      <c r="C2046" s="47">
        <v>0.26206006437430202</v>
      </c>
      <c r="D2046" s="47">
        <v>1.08886230932551E-3</v>
      </c>
      <c r="E2046" s="47">
        <v>691891</v>
      </c>
    </row>
    <row r="2047" spans="1:5" ht="15.75" customHeight="1" x14ac:dyDescent="0.25">
      <c r="A2047" s="46" t="s">
        <v>1018</v>
      </c>
      <c r="B2047" s="46" t="s">
        <v>909</v>
      </c>
      <c r="C2047" s="47">
        <v>0.26709887428942303</v>
      </c>
      <c r="D2047" s="47">
        <v>1.26178999942326E-3</v>
      </c>
      <c r="E2047" s="47">
        <v>294303</v>
      </c>
    </row>
    <row r="2048" spans="1:5" ht="15.75" customHeight="1" x14ac:dyDescent="0.25">
      <c r="A2048" s="46" t="s">
        <v>1018</v>
      </c>
      <c r="B2048" s="46" t="s">
        <v>904</v>
      </c>
      <c r="C2048" s="47">
        <v>0.26538755775880501</v>
      </c>
      <c r="D2048" s="47">
        <v>1.5100865396964599E-3</v>
      </c>
      <c r="E2048" s="47">
        <v>163395</v>
      </c>
    </row>
    <row r="2049" spans="1:5" ht="15.75" customHeight="1" x14ac:dyDescent="0.25">
      <c r="A2049" s="46" t="s">
        <v>1018</v>
      </c>
      <c r="B2049" s="46" t="s">
        <v>914</v>
      </c>
      <c r="C2049" s="47">
        <v>0.26214698155547</v>
      </c>
      <c r="D2049" s="47">
        <v>1.1135804998716301E-3</v>
      </c>
      <c r="E2049" s="47">
        <v>584672</v>
      </c>
    </row>
    <row r="2050" spans="1:5" ht="15.75" customHeight="1" x14ac:dyDescent="0.25">
      <c r="A2050" s="46" t="s">
        <v>1018</v>
      </c>
      <c r="B2050" s="46" t="s">
        <v>922</v>
      </c>
      <c r="C2050" s="47">
        <v>0.26282884053264</v>
      </c>
      <c r="D2050" s="47">
        <v>2.8828343936758601E-3</v>
      </c>
      <c r="E2050" s="47">
        <v>24632</v>
      </c>
    </row>
    <row r="2051" spans="1:5" ht="15.75" customHeight="1" x14ac:dyDescent="0.25">
      <c r="A2051" s="46" t="s">
        <v>1018</v>
      </c>
      <c r="B2051" s="46" t="s">
        <v>917</v>
      </c>
      <c r="C2051" s="47">
        <v>0.26232545673308</v>
      </c>
      <c r="D2051" s="47">
        <v>1.0882672239452601E-3</v>
      </c>
      <c r="E2051" s="47">
        <v>686506</v>
      </c>
    </row>
    <row r="2052" spans="1:5" ht="15.75" customHeight="1" x14ac:dyDescent="0.25">
      <c r="A2052" s="46" t="s">
        <v>1018</v>
      </c>
      <c r="B2052" s="46" t="s">
        <v>3342</v>
      </c>
      <c r="C2052" s="47">
        <v>0.26132682629251203</v>
      </c>
      <c r="D2052" s="47">
        <v>1.2258688392052901E-3</v>
      </c>
      <c r="E2052" s="47">
        <v>327850</v>
      </c>
    </row>
    <row r="2053" spans="1:5" ht="15.75" customHeight="1" x14ac:dyDescent="0.25">
      <c r="A2053" s="46" t="s">
        <v>1018</v>
      </c>
      <c r="B2053" s="46" t="s">
        <v>3346</v>
      </c>
      <c r="C2053" s="47">
        <v>0.26069758460285802</v>
      </c>
      <c r="D2053" s="47">
        <v>1.1748708492125E-3</v>
      </c>
      <c r="E2053" s="47">
        <v>406517</v>
      </c>
    </row>
    <row r="2054" spans="1:5" ht="15.75" customHeight="1" x14ac:dyDescent="0.25">
      <c r="A2054" s="46" t="s">
        <v>1018</v>
      </c>
      <c r="B2054" s="46" t="s">
        <v>3347</v>
      </c>
      <c r="C2054" s="47">
        <v>0.26602046994012402</v>
      </c>
      <c r="D2054" s="47">
        <v>1.2077035806234301E-3</v>
      </c>
      <c r="E2054" s="47">
        <v>315487</v>
      </c>
    </row>
    <row r="2055" spans="1:5" ht="15.75" customHeight="1" x14ac:dyDescent="0.25">
      <c r="A2055" s="46" t="s">
        <v>1018</v>
      </c>
      <c r="B2055" s="46" t="s">
        <v>3350</v>
      </c>
      <c r="C2055" s="47">
        <v>0.263385709675174</v>
      </c>
      <c r="D2055" s="47">
        <v>1.3514209213994701E-3</v>
      </c>
      <c r="E2055" s="47">
        <v>158023</v>
      </c>
    </row>
    <row r="2056" spans="1:5" ht="15.75" customHeight="1" x14ac:dyDescent="0.25">
      <c r="A2056" s="46" t="s">
        <v>1018</v>
      </c>
      <c r="B2056" s="46" t="s">
        <v>3352</v>
      </c>
      <c r="C2056" s="47">
        <v>0.26382966143658498</v>
      </c>
      <c r="D2056" s="47">
        <v>1.1527736670559599E-3</v>
      </c>
      <c r="E2056" s="47">
        <v>405921</v>
      </c>
    </row>
    <row r="2057" spans="1:5" ht="15.75" customHeight="1" x14ac:dyDescent="0.25">
      <c r="A2057" s="46" t="s">
        <v>1018</v>
      </c>
      <c r="B2057" s="46" t="s">
        <v>3354</v>
      </c>
      <c r="C2057" s="47">
        <v>0.26573362034775999</v>
      </c>
      <c r="D2057" s="47">
        <v>1.1717463500884699E-3</v>
      </c>
      <c r="E2057" s="47">
        <v>400909</v>
      </c>
    </row>
    <row r="2058" spans="1:5" ht="15.75" customHeight="1" x14ac:dyDescent="0.25">
      <c r="A2058" s="46" t="s">
        <v>1018</v>
      </c>
      <c r="B2058" s="46" t="s">
        <v>3356</v>
      </c>
      <c r="C2058" s="47">
        <v>0.26549991024950598</v>
      </c>
      <c r="D2058" s="47">
        <v>2.0754975829686698E-3</v>
      </c>
      <c r="E2058" s="47">
        <v>55710</v>
      </c>
    </row>
    <row r="2059" spans="1:5" ht="15.75" customHeight="1" x14ac:dyDescent="0.25">
      <c r="A2059" s="46" t="s">
        <v>1018</v>
      </c>
      <c r="B2059" s="46" t="s">
        <v>3358</v>
      </c>
      <c r="C2059" s="47">
        <v>0.26550594074094103</v>
      </c>
      <c r="D2059" s="47">
        <v>1.78683974210669E-3</v>
      </c>
      <c r="E2059" s="47">
        <v>74149</v>
      </c>
    </row>
    <row r="2060" spans="1:5" ht="15.75" customHeight="1" x14ac:dyDescent="0.25">
      <c r="A2060" s="46" t="s">
        <v>1018</v>
      </c>
      <c r="B2060" s="46" t="s">
        <v>833</v>
      </c>
      <c r="C2060" s="47">
        <v>0.26823407995097798</v>
      </c>
      <c r="D2060" s="47">
        <v>1.0144235673332099E-3</v>
      </c>
      <c r="E2060" s="47">
        <v>744156</v>
      </c>
    </row>
    <row r="2061" spans="1:5" ht="15.75" customHeight="1" x14ac:dyDescent="0.25">
      <c r="A2061" s="46" t="s">
        <v>1018</v>
      </c>
      <c r="B2061" s="46" t="s">
        <v>814</v>
      </c>
      <c r="C2061" s="47">
        <v>0.26405993086350599</v>
      </c>
      <c r="D2061" s="47">
        <v>1.0582733967847301E-3</v>
      </c>
      <c r="E2061" s="47">
        <v>742589</v>
      </c>
    </row>
    <row r="2062" spans="1:5" ht="15.75" customHeight="1" x14ac:dyDescent="0.25">
      <c r="A2062" s="46" t="s">
        <v>1018</v>
      </c>
      <c r="B2062" s="46" t="s">
        <v>2003</v>
      </c>
      <c r="C2062" s="47">
        <v>0.262193909907522</v>
      </c>
      <c r="D2062" s="47">
        <v>1.0897240452250601E-3</v>
      </c>
      <c r="E2062" s="47">
        <v>739529</v>
      </c>
    </row>
    <row r="2063" spans="1:5" ht="15.75" customHeight="1" x14ac:dyDescent="0.25">
      <c r="A2063" s="46" t="s">
        <v>1018</v>
      </c>
      <c r="B2063" s="46" t="s">
        <v>827</v>
      </c>
      <c r="C2063" s="47">
        <v>0.27086547922536802</v>
      </c>
      <c r="D2063" s="47">
        <v>1.08780727377242E-3</v>
      </c>
      <c r="E2063" s="47">
        <v>715488</v>
      </c>
    </row>
    <row r="2064" spans="1:5" ht="15.75" customHeight="1" x14ac:dyDescent="0.25">
      <c r="A2064" s="46" t="s">
        <v>1018</v>
      </c>
      <c r="B2064" s="46" t="s">
        <v>870</v>
      </c>
      <c r="C2064" s="47">
        <v>0.26190825563807901</v>
      </c>
      <c r="D2064" s="47">
        <v>1.08088685255013E-3</v>
      </c>
      <c r="E2064" s="47">
        <v>708752</v>
      </c>
    </row>
    <row r="2065" spans="1:5" ht="15.75" customHeight="1" x14ac:dyDescent="0.25">
      <c r="A2065" s="46" t="s">
        <v>1018</v>
      </c>
      <c r="B2065" s="46" t="s">
        <v>979</v>
      </c>
      <c r="C2065" s="47">
        <v>0.260687638068617</v>
      </c>
      <c r="D2065" s="47">
        <v>1.09650984026707E-3</v>
      </c>
      <c r="E2065" s="47">
        <v>709792</v>
      </c>
    </row>
    <row r="2066" spans="1:5" ht="15.75" customHeight="1" x14ac:dyDescent="0.25">
      <c r="A2066" s="46" t="s">
        <v>1018</v>
      </c>
      <c r="B2066" s="46" t="s">
        <v>876</v>
      </c>
      <c r="C2066" s="47">
        <v>0.26311376182215102</v>
      </c>
      <c r="D2066" s="47">
        <v>1.0094414188254099E-3</v>
      </c>
      <c r="E2066" s="47">
        <v>709579</v>
      </c>
    </row>
    <row r="2067" spans="1:5" ht="15.75" customHeight="1" x14ac:dyDescent="0.25">
      <c r="A2067" s="46" t="s">
        <v>1018</v>
      </c>
      <c r="B2067" s="46" t="s">
        <v>787</v>
      </c>
      <c r="C2067" s="47">
        <v>0.26289077537127498</v>
      </c>
      <c r="D2067" s="47">
        <v>1.01511043922919E-3</v>
      </c>
      <c r="E2067" s="47">
        <v>690998</v>
      </c>
    </row>
    <row r="2068" spans="1:5" ht="15.75" customHeight="1" x14ac:dyDescent="0.25">
      <c r="A2068" s="46" t="s">
        <v>1018</v>
      </c>
      <c r="B2068" s="46" t="s">
        <v>2018</v>
      </c>
      <c r="C2068" s="47">
        <v>0.26315272007353002</v>
      </c>
      <c r="D2068" s="47">
        <v>1.1106025344422999E-3</v>
      </c>
      <c r="E2068" s="47">
        <v>671287</v>
      </c>
    </row>
    <row r="2069" spans="1:5" ht="15.75" customHeight="1" x14ac:dyDescent="0.25">
      <c r="A2069" s="46" t="s">
        <v>1018</v>
      </c>
      <c r="B2069" s="46" t="s">
        <v>796</v>
      </c>
      <c r="C2069" s="47">
        <v>0.26163289976451398</v>
      </c>
      <c r="D2069" s="47">
        <v>1.0692530778593501E-3</v>
      </c>
      <c r="E2069" s="47">
        <v>668406</v>
      </c>
    </row>
    <row r="2070" spans="1:5" ht="15.75" customHeight="1" x14ac:dyDescent="0.25">
      <c r="A2070" s="46" t="s">
        <v>1018</v>
      </c>
      <c r="B2070" s="46" t="s">
        <v>1013</v>
      </c>
      <c r="C2070" s="47">
        <v>0.26781824266763998</v>
      </c>
      <c r="D2070" s="47">
        <v>1.06320862904965E-3</v>
      </c>
      <c r="E2070" s="47">
        <v>657360</v>
      </c>
    </row>
    <row r="2071" spans="1:5" ht="15.75" customHeight="1" x14ac:dyDescent="0.25">
      <c r="A2071" s="46" t="s">
        <v>1018</v>
      </c>
      <c r="B2071" s="46" t="s">
        <v>975</v>
      </c>
      <c r="C2071" s="47">
        <v>0.26170592737477699</v>
      </c>
      <c r="D2071" s="47">
        <v>1.06411130071926E-3</v>
      </c>
      <c r="E2071" s="47">
        <v>646745</v>
      </c>
    </row>
    <row r="2072" spans="1:5" ht="15.75" customHeight="1" x14ac:dyDescent="0.25">
      <c r="A2072" s="46" t="s">
        <v>1018</v>
      </c>
      <c r="B2072" s="46" t="s">
        <v>2000</v>
      </c>
      <c r="C2072" s="47">
        <v>0.26224509708264199</v>
      </c>
      <c r="D2072" s="47">
        <v>1.0624747697850999E-3</v>
      </c>
      <c r="E2072" s="47">
        <v>655936</v>
      </c>
    </row>
    <row r="2073" spans="1:5" ht="15.75" customHeight="1" x14ac:dyDescent="0.25">
      <c r="A2073" s="46" t="s">
        <v>1018</v>
      </c>
      <c r="B2073" s="46" t="s">
        <v>2023</v>
      </c>
      <c r="C2073" s="47">
        <v>0.26438549295687702</v>
      </c>
      <c r="D2073" s="47">
        <v>1.12638045092116E-3</v>
      </c>
      <c r="E2073" s="47">
        <v>648292</v>
      </c>
    </row>
    <row r="2074" spans="1:5" ht="15.75" customHeight="1" x14ac:dyDescent="0.25">
      <c r="A2074" s="46" t="s">
        <v>1018</v>
      </c>
      <c r="B2074" s="46" t="s">
        <v>962</v>
      </c>
      <c r="C2074" s="47">
        <v>0.26145230563078897</v>
      </c>
      <c r="D2074" s="47">
        <v>1.0874378347764601E-3</v>
      </c>
      <c r="E2074" s="47">
        <v>632842</v>
      </c>
    </row>
    <row r="2075" spans="1:5" ht="15.75" customHeight="1" x14ac:dyDescent="0.25">
      <c r="A2075" s="46" t="s">
        <v>1018</v>
      </c>
      <c r="B2075" s="46" t="s">
        <v>2036</v>
      </c>
      <c r="C2075" s="47">
        <v>0.26260225788617603</v>
      </c>
      <c r="D2075" s="47">
        <v>1.11826887128272E-3</v>
      </c>
      <c r="E2075" s="47">
        <v>624035</v>
      </c>
    </row>
    <row r="2076" spans="1:5" ht="15.75" customHeight="1" x14ac:dyDescent="0.25">
      <c r="A2076" s="46" t="s">
        <v>1018</v>
      </c>
      <c r="B2076" s="46" t="s">
        <v>1977</v>
      </c>
      <c r="C2076" s="47">
        <v>0.26346506129102498</v>
      </c>
      <c r="D2076" s="47">
        <v>1.0903969428725901E-3</v>
      </c>
      <c r="E2076" s="47">
        <v>619585</v>
      </c>
    </row>
    <row r="2077" spans="1:5" ht="15.75" customHeight="1" x14ac:dyDescent="0.25">
      <c r="A2077" s="46" t="s">
        <v>1018</v>
      </c>
      <c r="B2077" s="46" t="s">
        <v>972</v>
      </c>
      <c r="C2077" s="47">
        <v>0.26283559747884899</v>
      </c>
      <c r="D2077" s="47">
        <v>1.0469157296070001E-3</v>
      </c>
      <c r="E2077" s="47">
        <v>602582</v>
      </c>
    </row>
    <row r="2078" spans="1:5" ht="15.75" customHeight="1" x14ac:dyDescent="0.25">
      <c r="A2078" s="46" t="s">
        <v>1018</v>
      </c>
      <c r="B2078" s="46" t="s">
        <v>1995</v>
      </c>
      <c r="C2078" s="47">
        <v>0.26643167099294701</v>
      </c>
      <c r="D2078" s="47">
        <v>1.0992022144616499E-3</v>
      </c>
      <c r="E2078" s="47">
        <v>610224</v>
      </c>
    </row>
    <row r="2079" spans="1:5" ht="15.75" customHeight="1" x14ac:dyDescent="0.25">
      <c r="A2079" s="46" t="s">
        <v>1018</v>
      </c>
      <c r="B2079" s="46" t="s">
        <v>1982</v>
      </c>
      <c r="C2079" s="47">
        <v>0.27227265314997001</v>
      </c>
      <c r="D2079" s="47">
        <v>1.02824057316986E-3</v>
      </c>
      <c r="E2079" s="47">
        <v>607101</v>
      </c>
    </row>
    <row r="2080" spans="1:5" ht="15.75" customHeight="1" x14ac:dyDescent="0.25">
      <c r="A2080" s="46" t="s">
        <v>1018</v>
      </c>
      <c r="B2080" s="46" t="s">
        <v>1973</v>
      </c>
      <c r="C2080" s="47">
        <v>0.26468067775901699</v>
      </c>
      <c r="D2080" s="47">
        <v>1.0469888162383601E-3</v>
      </c>
      <c r="E2080" s="47">
        <v>589295</v>
      </c>
    </row>
    <row r="2081" spans="1:5" ht="15.75" customHeight="1" x14ac:dyDescent="0.25">
      <c r="A2081" s="46" t="s">
        <v>1018</v>
      </c>
      <c r="B2081" s="46" t="s">
        <v>2031</v>
      </c>
      <c r="C2081" s="47">
        <v>0.26559217148686398</v>
      </c>
      <c r="D2081" s="47">
        <v>1.0824041225108701E-3</v>
      </c>
      <c r="E2081" s="47">
        <v>592092</v>
      </c>
    </row>
    <row r="2082" spans="1:5" ht="15.75" customHeight="1" x14ac:dyDescent="0.25">
      <c r="A2082" s="46" t="s">
        <v>1018</v>
      </c>
      <c r="B2082" s="46" t="s">
        <v>982</v>
      </c>
      <c r="C2082" s="47">
        <v>0.26382612601980399</v>
      </c>
      <c r="D2082" s="47">
        <v>1.15837061893629E-3</v>
      </c>
      <c r="E2082" s="47">
        <v>525346</v>
      </c>
    </row>
    <row r="2083" spans="1:5" ht="15.75" customHeight="1" x14ac:dyDescent="0.25">
      <c r="A2083" s="46" t="s">
        <v>1018</v>
      </c>
      <c r="B2083" s="46" t="s">
        <v>957</v>
      </c>
      <c r="C2083" s="47">
        <v>0.261944543038446</v>
      </c>
      <c r="D2083" s="47">
        <v>1.346372275291E-3</v>
      </c>
      <c r="E2083" s="47">
        <v>231026</v>
      </c>
    </row>
    <row r="2084" spans="1:5" ht="15.75" customHeight="1" x14ac:dyDescent="0.25">
      <c r="A2084" s="46" t="s">
        <v>1018</v>
      </c>
      <c r="B2084" s="46" t="s">
        <v>801</v>
      </c>
      <c r="C2084" s="47">
        <v>0.263094213669196</v>
      </c>
      <c r="D2084" s="47">
        <v>1.3826933592433299E-3</v>
      </c>
      <c r="E2084" s="47">
        <v>191745</v>
      </c>
    </row>
    <row r="2085" spans="1:5" ht="15.75" customHeight="1" x14ac:dyDescent="0.25">
      <c r="A2085" s="46" t="s">
        <v>1018</v>
      </c>
      <c r="B2085" s="46" t="s">
        <v>987</v>
      </c>
      <c r="C2085" s="47">
        <v>0.26329507206351899</v>
      </c>
      <c r="D2085" s="47">
        <v>1.3982309809524101E-3</v>
      </c>
      <c r="E2085" s="47">
        <v>173805</v>
      </c>
    </row>
    <row r="2086" spans="1:5" ht="15.75" customHeight="1" x14ac:dyDescent="0.25">
      <c r="A2086" s="46" t="s">
        <v>1018</v>
      </c>
      <c r="B2086" s="46" t="s">
        <v>966</v>
      </c>
      <c r="C2086" s="47">
        <v>0.26804524197283702</v>
      </c>
      <c r="D2086" s="47">
        <v>1.9624666002997599E-3</v>
      </c>
      <c r="E2086" s="47">
        <v>66929</v>
      </c>
    </row>
    <row r="2087" spans="1:5" ht="15.75" customHeight="1" x14ac:dyDescent="0.25">
      <c r="A2087" s="46" t="s">
        <v>1018</v>
      </c>
      <c r="B2087" s="46" t="s">
        <v>1023</v>
      </c>
      <c r="C2087" s="47">
        <v>0.26692321412984499</v>
      </c>
      <c r="D2087" s="47">
        <v>1.1249236434056501E-3</v>
      </c>
      <c r="E2087" s="47">
        <v>526998</v>
      </c>
    </row>
    <row r="2088" spans="1:5" ht="15.75" customHeight="1" x14ac:dyDescent="0.25">
      <c r="A2088" s="46" t="s">
        <v>1018</v>
      </c>
      <c r="B2088" s="46" t="s">
        <v>1166</v>
      </c>
      <c r="C2088" s="47">
        <v>0.268601612454823</v>
      </c>
      <c r="D2088" s="47">
        <v>1.2827891950842199E-3</v>
      </c>
      <c r="E2088" s="47">
        <v>269775</v>
      </c>
    </row>
    <row r="2089" spans="1:5" ht="15.75" customHeight="1" x14ac:dyDescent="0.25">
      <c r="A2089" s="46" t="s">
        <v>1018</v>
      </c>
      <c r="B2089" s="46" t="s">
        <v>1245</v>
      </c>
      <c r="C2089" s="47">
        <v>0.261819626539531</v>
      </c>
      <c r="D2089" s="47">
        <v>2.2691240513083599E-3</v>
      </c>
      <c r="E2089" s="47">
        <v>45306</v>
      </c>
    </row>
    <row r="2090" spans="1:5" ht="15.75" customHeight="1" x14ac:dyDescent="0.25">
      <c r="A2090" s="46" t="s">
        <v>1018</v>
      </c>
      <c r="B2090" s="46" t="s">
        <v>1221</v>
      </c>
      <c r="C2090" s="47">
        <v>0.26320857011818199</v>
      </c>
      <c r="D2090" s="47">
        <v>1.2037614392544499E-3</v>
      </c>
      <c r="E2090" s="47">
        <v>329237</v>
      </c>
    </row>
    <row r="2091" spans="1:5" ht="15.75" customHeight="1" x14ac:dyDescent="0.25">
      <c r="A2091" s="46" t="s">
        <v>1018</v>
      </c>
      <c r="B2091" s="46" t="s">
        <v>1227</v>
      </c>
      <c r="C2091" s="47">
        <v>0.26287362149457399</v>
      </c>
      <c r="D2091" s="47">
        <v>1.16509925693882E-3</v>
      </c>
      <c r="E2091" s="47">
        <v>341221</v>
      </c>
    </row>
    <row r="2092" spans="1:5" ht="15.75" customHeight="1" x14ac:dyDescent="0.25">
      <c r="A2092" s="46" t="s">
        <v>1018</v>
      </c>
      <c r="B2092" s="46" t="s">
        <v>1197</v>
      </c>
      <c r="C2092" s="47">
        <v>0.26516158511256999</v>
      </c>
      <c r="D2092" s="47">
        <v>2.2085381296852499E-3</v>
      </c>
      <c r="E2092" s="47">
        <v>48148</v>
      </c>
    </row>
    <row r="2093" spans="1:5" ht="15.75" customHeight="1" x14ac:dyDescent="0.25">
      <c r="A2093" s="46" t="s">
        <v>1018</v>
      </c>
      <c r="B2093" s="46" t="s">
        <v>1209</v>
      </c>
      <c r="C2093" s="47">
        <v>0.26521401626934199</v>
      </c>
      <c r="D2093" s="47">
        <v>1.2325618306242099E-3</v>
      </c>
      <c r="E2093" s="47">
        <v>311752</v>
      </c>
    </row>
    <row r="2094" spans="1:5" ht="15.75" customHeight="1" x14ac:dyDescent="0.25">
      <c r="A2094" s="46" t="s">
        <v>1018</v>
      </c>
      <c r="B2094" s="46" t="s">
        <v>1215</v>
      </c>
      <c r="C2094" s="47">
        <v>0.26501911790569399</v>
      </c>
      <c r="D2094" s="47">
        <v>1.11348914433933E-3</v>
      </c>
      <c r="E2094" s="47">
        <v>460563</v>
      </c>
    </row>
    <row r="2095" spans="1:5" ht="15.75" customHeight="1" x14ac:dyDescent="0.25">
      <c r="A2095" s="46" t="s">
        <v>1018</v>
      </c>
      <c r="B2095" s="46" t="s">
        <v>1204</v>
      </c>
      <c r="C2095" s="47">
        <v>0.26460200546656498</v>
      </c>
      <c r="D2095" s="47">
        <v>1.0657495099997999E-3</v>
      </c>
      <c r="E2095" s="47">
        <v>503424</v>
      </c>
    </row>
    <row r="2096" spans="1:5" ht="15.75" customHeight="1" x14ac:dyDescent="0.25">
      <c r="A2096" s="46" t="s">
        <v>1018</v>
      </c>
      <c r="B2096" s="46" t="s">
        <v>1233</v>
      </c>
      <c r="C2096" s="47">
        <v>0.26368551634568199</v>
      </c>
      <c r="D2096" s="47">
        <v>1.13687642981176E-3</v>
      </c>
      <c r="E2096" s="47">
        <v>566694</v>
      </c>
    </row>
    <row r="2097" spans="1:5" ht="15.75" customHeight="1" x14ac:dyDescent="0.25">
      <c r="A2097" s="46" t="s">
        <v>1018</v>
      </c>
      <c r="B2097" s="46" t="s">
        <v>1174</v>
      </c>
      <c r="C2097" s="47">
        <v>0.26433516423484499</v>
      </c>
      <c r="D2097" s="47">
        <v>1.63352425054912E-3</v>
      </c>
      <c r="E2097" s="47">
        <v>100679</v>
      </c>
    </row>
    <row r="2098" spans="1:5" ht="15.75" customHeight="1" x14ac:dyDescent="0.25">
      <c r="A2098" s="46" t="s">
        <v>1018</v>
      </c>
      <c r="B2098" s="46" t="s">
        <v>1181</v>
      </c>
      <c r="C2098" s="47">
        <v>0.26720389864789501</v>
      </c>
      <c r="D2098" s="47">
        <v>1.3475279282243399E-3</v>
      </c>
      <c r="E2098" s="47">
        <v>188373</v>
      </c>
    </row>
    <row r="2099" spans="1:5" ht="15.75" customHeight="1" x14ac:dyDescent="0.25">
      <c r="A2099" s="46" t="s">
        <v>1018</v>
      </c>
      <c r="B2099" s="46" t="s">
        <v>1287</v>
      </c>
      <c r="C2099" s="47">
        <v>0.26413627367825798</v>
      </c>
      <c r="D2099" s="47">
        <v>1.7139948760958601E-3</v>
      </c>
      <c r="E2099" s="47">
        <v>99036</v>
      </c>
    </row>
    <row r="2100" spans="1:5" ht="15.75" customHeight="1" x14ac:dyDescent="0.25">
      <c r="A2100" s="46" t="s">
        <v>1018</v>
      </c>
      <c r="B2100" s="46" t="s">
        <v>512</v>
      </c>
      <c r="C2100" s="47">
        <v>0.26721031277577001</v>
      </c>
      <c r="D2100" s="47">
        <v>9.8113360293302894E-4</v>
      </c>
      <c r="E2100" s="47">
        <v>771703</v>
      </c>
    </row>
    <row r="2101" spans="1:5" ht="15.75" customHeight="1" x14ac:dyDescent="0.25">
      <c r="A2101" s="46" t="s">
        <v>1018</v>
      </c>
      <c r="B2101" s="46" t="s">
        <v>522</v>
      </c>
      <c r="C2101" s="47">
        <v>0.26355306858272698</v>
      </c>
      <c r="D2101" s="47">
        <v>1.4009743325174499E-3</v>
      </c>
      <c r="E2101" s="47">
        <v>154762</v>
      </c>
    </row>
    <row r="2102" spans="1:5" ht="15.75" customHeight="1" x14ac:dyDescent="0.25">
      <c r="A2102" s="46" t="s">
        <v>1018</v>
      </c>
      <c r="B2102" s="46" t="s">
        <v>531</v>
      </c>
      <c r="C2102" s="47">
        <v>0.26344812407915702</v>
      </c>
      <c r="D2102" s="47">
        <v>1.1890890886076201E-3</v>
      </c>
      <c r="E2102" s="47">
        <v>327146</v>
      </c>
    </row>
    <row r="2103" spans="1:5" ht="15.75" customHeight="1" x14ac:dyDescent="0.25">
      <c r="A2103" s="46" t="s">
        <v>1018</v>
      </c>
      <c r="B2103" s="46" t="s">
        <v>549</v>
      </c>
      <c r="C2103" s="47">
        <v>0.26559420599400002</v>
      </c>
      <c r="D2103" s="47">
        <v>1.3072451674902199E-3</v>
      </c>
      <c r="E2103" s="47">
        <v>206006</v>
      </c>
    </row>
    <row r="2104" spans="1:5" ht="15.75" customHeight="1" x14ac:dyDescent="0.25">
      <c r="A2104" s="46" t="s">
        <v>1018</v>
      </c>
      <c r="B2104" s="46" t="s">
        <v>546</v>
      </c>
      <c r="C2104" s="47">
        <v>0.26386411683230898</v>
      </c>
      <c r="D2104" s="47">
        <v>1.11180531958541E-3</v>
      </c>
      <c r="E2104" s="47">
        <v>617295</v>
      </c>
    </row>
    <row r="2105" spans="1:5" ht="15.75" customHeight="1" x14ac:dyDescent="0.25">
      <c r="A2105" s="46" t="s">
        <v>1018</v>
      </c>
      <c r="B2105" s="46" t="s">
        <v>570</v>
      </c>
      <c r="C2105" s="47">
        <v>0.26292933942621599</v>
      </c>
      <c r="D2105" s="47">
        <v>1.10034637642595E-3</v>
      </c>
      <c r="E2105" s="47">
        <v>656066</v>
      </c>
    </row>
    <row r="2106" spans="1:5" ht="15.75" customHeight="1" x14ac:dyDescent="0.25">
      <c r="A2106" s="46" t="s">
        <v>1018</v>
      </c>
      <c r="B2106" s="46" t="s">
        <v>558</v>
      </c>
      <c r="C2106" s="47">
        <v>0.26415162507045098</v>
      </c>
      <c r="D2106" s="47">
        <v>1.1278597906903801E-3</v>
      </c>
      <c r="E2106" s="47">
        <v>415182</v>
      </c>
    </row>
    <row r="2107" spans="1:5" ht="15.75" customHeight="1" x14ac:dyDescent="0.25">
      <c r="A2107" s="46" t="s">
        <v>1018</v>
      </c>
      <c r="B2107" s="46" t="s">
        <v>518</v>
      </c>
      <c r="C2107" s="47">
        <v>0.26497266101396799</v>
      </c>
      <c r="D2107" s="47">
        <v>1.1545356515313501E-3</v>
      </c>
      <c r="E2107" s="47">
        <v>517393</v>
      </c>
    </row>
    <row r="2108" spans="1:5" ht="15.75" customHeight="1" x14ac:dyDescent="0.25">
      <c r="A2108" s="46" t="s">
        <v>1018</v>
      </c>
      <c r="B2108" s="46" t="s">
        <v>535</v>
      </c>
      <c r="C2108" s="47">
        <v>0.266928239443257</v>
      </c>
      <c r="D2108" s="47">
        <v>1.01282537445259E-3</v>
      </c>
      <c r="E2108" s="47">
        <v>806404</v>
      </c>
    </row>
    <row r="2109" spans="1:5" ht="15.75" customHeight="1" x14ac:dyDescent="0.25">
      <c r="A2109" s="46" t="s">
        <v>1018</v>
      </c>
      <c r="B2109" s="46" t="s">
        <v>565</v>
      </c>
      <c r="C2109" s="47">
        <v>0.26599874069410001</v>
      </c>
      <c r="D2109" s="47">
        <v>1.27349476245578E-3</v>
      </c>
      <c r="E2109" s="47">
        <v>269990</v>
      </c>
    </row>
    <row r="2110" spans="1:5" ht="15.75" customHeight="1" x14ac:dyDescent="0.25">
      <c r="A2110" s="46" t="s">
        <v>1018</v>
      </c>
      <c r="B2110" s="46" t="s">
        <v>403</v>
      </c>
      <c r="C2110" s="47">
        <v>0.26277762105222802</v>
      </c>
      <c r="D2110" s="47">
        <v>1.2334096377524101E-3</v>
      </c>
      <c r="E2110" s="47">
        <v>365111</v>
      </c>
    </row>
    <row r="2111" spans="1:5" ht="15.75" customHeight="1" x14ac:dyDescent="0.25">
      <c r="A2111" s="46" t="s">
        <v>1018</v>
      </c>
      <c r="B2111" s="46" t="s">
        <v>561</v>
      </c>
      <c r="C2111" s="47">
        <v>0.26244197723330598</v>
      </c>
      <c r="D2111" s="47">
        <v>1.28464615642066E-3</v>
      </c>
      <c r="E2111" s="47">
        <v>284802</v>
      </c>
    </row>
    <row r="2112" spans="1:5" ht="15.75" customHeight="1" x14ac:dyDescent="0.25">
      <c r="A2112" s="46" t="s">
        <v>1018</v>
      </c>
      <c r="B2112" s="46" t="s">
        <v>539</v>
      </c>
      <c r="C2112" s="47">
        <v>0.26134987893462502</v>
      </c>
      <c r="D2112" s="47">
        <v>2.60861818090834E-3</v>
      </c>
      <c r="E2112" s="47">
        <v>33040</v>
      </c>
    </row>
    <row r="2113" spans="1:5" ht="15.75" customHeight="1" x14ac:dyDescent="0.25">
      <c r="A2113" s="46" t="s">
        <v>1018</v>
      </c>
      <c r="B2113" s="46" t="s">
        <v>542</v>
      </c>
      <c r="C2113" s="47">
        <v>0.26416732335906101</v>
      </c>
      <c r="D2113" s="47">
        <v>1.10573412500252E-3</v>
      </c>
      <c r="E2113" s="47">
        <v>536781</v>
      </c>
    </row>
    <row r="2114" spans="1:5" ht="15.75" customHeight="1" x14ac:dyDescent="0.25">
      <c r="A2114" s="46" t="s">
        <v>1018</v>
      </c>
      <c r="B2114" s="46" t="s">
        <v>553</v>
      </c>
      <c r="C2114" s="47">
        <v>0.26346277622827702</v>
      </c>
      <c r="D2114" s="47">
        <v>1.35510704642639E-3</v>
      </c>
      <c r="E2114" s="47">
        <v>223728</v>
      </c>
    </row>
    <row r="2115" spans="1:5" ht="15.75" customHeight="1" x14ac:dyDescent="0.25">
      <c r="A2115" s="46" t="s">
        <v>1018</v>
      </c>
      <c r="B2115" s="46" t="s">
        <v>346</v>
      </c>
      <c r="C2115" s="47">
        <v>0.26312348691089599</v>
      </c>
      <c r="D2115" s="47">
        <v>1.0630340949989399E-3</v>
      </c>
      <c r="E2115" s="47">
        <v>530785</v>
      </c>
    </row>
    <row r="2116" spans="1:5" ht="15.75" customHeight="1" x14ac:dyDescent="0.25">
      <c r="A2116" s="46" t="s">
        <v>1018</v>
      </c>
      <c r="B2116" s="46" t="s">
        <v>686</v>
      </c>
      <c r="C2116" s="47">
        <v>0.26384207762448098</v>
      </c>
      <c r="D2116" s="47">
        <v>1.0837230665236E-3</v>
      </c>
      <c r="E2116" s="47">
        <v>628410</v>
      </c>
    </row>
    <row r="2117" spans="1:5" ht="15.75" customHeight="1" x14ac:dyDescent="0.25">
      <c r="A2117" s="46" t="s">
        <v>1018</v>
      </c>
      <c r="B2117" s="46" t="s">
        <v>110</v>
      </c>
      <c r="C2117" s="47">
        <v>0.26491196148139901</v>
      </c>
      <c r="D2117" s="47">
        <v>1.1135353969202999E-3</v>
      </c>
      <c r="E2117" s="47">
        <v>714460</v>
      </c>
    </row>
    <row r="2118" spans="1:5" ht="15.75" customHeight="1" x14ac:dyDescent="0.25">
      <c r="A2118" s="46" t="s">
        <v>1018</v>
      </c>
      <c r="B2118" s="46" t="s">
        <v>77</v>
      </c>
      <c r="C2118" s="47">
        <v>0.26352715390081599</v>
      </c>
      <c r="D2118" s="47">
        <v>1.06760061720695E-3</v>
      </c>
      <c r="E2118" s="47">
        <v>743024</v>
      </c>
    </row>
    <row r="2119" spans="1:5" ht="15.75" customHeight="1" x14ac:dyDescent="0.25">
      <c r="A2119" s="46" t="s">
        <v>1018</v>
      </c>
      <c r="B2119" s="46" t="s">
        <v>191</v>
      </c>
      <c r="C2119" s="47">
        <v>0.26516761739327799</v>
      </c>
      <c r="D2119" s="47">
        <v>1.05276338724514E-3</v>
      </c>
      <c r="E2119" s="47">
        <v>687369</v>
      </c>
    </row>
    <row r="2120" spans="1:5" ht="15.75" customHeight="1" x14ac:dyDescent="0.25">
      <c r="A2120" s="46" t="s">
        <v>1018</v>
      </c>
      <c r="B2120" s="46" t="s">
        <v>215</v>
      </c>
      <c r="C2120" s="47">
        <v>0.263742942755743</v>
      </c>
      <c r="D2120" s="47">
        <v>1.06776248398482E-3</v>
      </c>
      <c r="E2120" s="47">
        <v>705835</v>
      </c>
    </row>
    <row r="2121" spans="1:5" ht="15.75" customHeight="1" x14ac:dyDescent="0.25">
      <c r="A2121" s="46" t="s">
        <v>1018</v>
      </c>
      <c r="B2121" s="46" t="s">
        <v>227</v>
      </c>
      <c r="C2121" s="47">
        <v>0.26051199475183001</v>
      </c>
      <c r="D2121" s="47">
        <v>1.02202246740891E-3</v>
      </c>
      <c r="E2121" s="47">
        <v>670710</v>
      </c>
    </row>
    <row r="2122" spans="1:5" ht="15.75" customHeight="1" x14ac:dyDescent="0.25">
      <c r="A2122" s="46" t="s">
        <v>1018</v>
      </c>
      <c r="B2122" s="46" t="s">
        <v>233</v>
      </c>
      <c r="C2122" s="47">
        <v>0.26150862227451599</v>
      </c>
      <c r="D2122" s="47">
        <v>1.1212279735694499E-3</v>
      </c>
      <c r="E2122" s="47">
        <v>543940</v>
      </c>
    </row>
    <row r="2123" spans="1:5" ht="15.75" customHeight="1" x14ac:dyDescent="0.25">
      <c r="A2123" s="46" t="s">
        <v>1018</v>
      </c>
      <c r="B2123" s="46" t="s">
        <v>103</v>
      </c>
      <c r="C2123" s="47">
        <v>0.26476396681062597</v>
      </c>
      <c r="D2123" s="47">
        <v>1.07911305086268E-3</v>
      </c>
      <c r="E2123" s="47">
        <v>693716</v>
      </c>
    </row>
    <row r="2124" spans="1:5" ht="15.75" customHeight="1" x14ac:dyDescent="0.25">
      <c r="A2124" s="46" t="s">
        <v>1018</v>
      </c>
      <c r="B2124" s="46" t="s">
        <v>84</v>
      </c>
      <c r="C2124" s="47">
        <v>0.26457221198318698</v>
      </c>
      <c r="D2124" s="47">
        <v>1.11525761017604E-3</v>
      </c>
      <c r="E2124" s="47">
        <v>398258</v>
      </c>
    </row>
    <row r="2125" spans="1:5" ht="15.75" customHeight="1" x14ac:dyDescent="0.25">
      <c r="A2125" s="46" t="s">
        <v>1018</v>
      </c>
      <c r="B2125" s="46" t="s">
        <v>60</v>
      </c>
      <c r="C2125" s="47">
        <v>0.26480523236139197</v>
      </c>
      <c r="D2125" s="47">
        <v>1.39156112822184E-3</v>
      </c>
      <c r="E2125" s="47">
        <v>162527</v>
      </c>
    </row>
    <row r="2126" spans="1:5" ht="15.75" customHeight="1" x14ac:dyDescent="0.25">
      <c r="A2126" s="46" t="s">
        <v>1018</v>
      </c>
      <c r="B2126" s="46" t="s">
        <v>69</v>
      </c>
      <c r="C2126" s="47">
        <v>0.26380587492339802</v>
      </c>
      <c r="D2126" s="47">
        <v>1.0359057236293901E-3</v>
      </c>
      <c r="E2126" s="47">
        <v>615191</v>
      </c>
    </row>
    <row r="2127" spans="1:5" ht="15.75" customHeight="1" x14ac:dyDescent="0.25">
      <c r="A2127" s="46" t="s">
        <v>1018</v>
      </c>
      <c r="B2127" s="46" t="s">
        <v>994</v>
      </c>
      <c r="C2127" s="47">
        <v>0.26362938038927197</v>
      </c>
      <c r="D2127" s="47">
        <v>1.0764256811981599E-3</v>
      </c>
      <c r="E2127" s="47">
        <v>739432</v>
      </c>
    </row>
    <row r="2128" spans="1:5" ht="15.75" customHeight="1" x14ac:dyDescent="0.25">
      <c r="A2128" s="46" t="s">
        <v>1018</v>
      </c>
      <c r="B2128" s="46" t="s">
        <v>949</v>
      </c>
      <c r="C2128" s="47">
        <v>0.26690521568807402</v>
      </c>
      <c r="D2128" s="47">
        <v>1.04126333674761E-3</v>
      </c>
      <c r="E2128" s="47">
        <v>719349</v>
      </c>
    </row>
    <row r="2129" spans="1:5" ht="15.75" customHeight="1" x14ac:dyDescent="0.25">
      <c r="A2129" s="46" t="s">
        <v>1018</v>
      </c>
      <c r="B2129" s="46" t="s">
        <v>954</v>
      </c>
      <c r="C2129" s="47">
        <v>0.26666559406990498</v>
      </c>
      <c r="D2129" s="47">
        <v>1.0643090762012201E-3</v>
      </c>
      <c r="E2129" s="47">
        <v>683699</v>
      </c>
    </row>
    <row r="2130" spans="1:5" ht="15.75" customHeight="1" x14ac:dyDescent="0.25">
      <c r="A2130" s="46" t="s">
        <v>1018</v>
      </c>
      <c r="B2130" s="46" t="s">
        <v>184</v>
      </c>
      <c r="C2130" s="47">
        <v>0.262479932998611</v>
      </c>
      <c r="D2130" s="47">
        <v>1.1005718753767E-3</v>
      </c>
      <c r="E2130" s="47">
        <v>703269</v>
      </c>
    </row>
    <row r="2131" spans="1:5" ht="15.75" customHeight="1" x14ac:dyDescent="0.25">
      <c r="A2131" s="46" t="s">
        <v>1018</v>
      </c>
      <c r="B2131" s="46" t="s">
        <v>117</v>
      </c>
      <c r="C2131" s="47">
        <v>0.27165524876060898</v>
      </c>
      <c r="D2131" s="47">
        <v>1.3424691269344499E-3</v>
      </c>
      <c r="E2131" s="47">
        <v>186987</v>
      </c>
    </row>
    <row r="2132" spans="1:5" ht="15.75" customHeight="1" x14ac:dyDescent="0.25">
      <c r="A2132" s="46" t="s">
        <v>1018</v>
      </c>
      <c r="B2132" s="46" t="s">
        <v>3375</v>
      </c>
      <c r="C2132" s="47">
        <v>0.26781233922506198</v>
      </c>
      <c r="D2132" s="47">
        <v>1.1834191821650799E-3</v>
      </c>
      <c r="E2132" s="47">
        <v>410123</v>
      </c>
    </row>
    <row r="2133" spans="1:5" ht="15.75" customHeight="1" x14ac:dyDescent="0.25">
      <c r="A2133" s="46" t="s">
        <v>1018</v>
      </c>
      <c r="B2133" s="46" t="s">
        <v>208</v>
      </c>
      <c r="C2133" s="47">
        <v>0.26258151727161499</v>
      </c>
      <c r="D2133" s="47">
        <v>1.6942974742718501E-3</v>
      </c>
      <c r="E2133" s="47">
        <v>109486</v>
      </c>
    </row>
    <row r="2134" spans="1:5" ht="15.75" customHeight="1" x14ac:dyDescent="0.25">
      <c r="A2134" s="46" t="s">
        <v>1018</v>
      </c>
      <c r="B2134" s="46" t="s">
        <v>197</v>
      </c>
      <c r="C2134" s="47">
        <v>0.26074090071370098</v>
      </c>
      <c r="D2134" s="47">
        <v>1.11684899634764E-3</v>
      </c>
      <c r="E2134" s="47">
        <v>685301</v>
      </c>
    </row>
    <row r="2135" spans="1:5" ht="15.75" customHeight="1" x14ac:dyDescent="0.25">
      <c r="A2135" s="46" t="s">
        <v>1018</v>
      </c>
      <c r="B2135" s="46" t="s">
        <v>220</v>
      </c>
      <c r="C2135" s="47">
        <v>0.26128725743049502</v>
      </c>
      <c r="D2135" s="47">
        <v>1.0698907503565501E-3</v>
      </c>
      <c r="E2135" s="47">
        <v>714589</v>
      </c>
    </row>
    <row r="2136" spans="1:5" ht="15.75" customHeight="1" x14ac:dyDescent="0.25">
      <c r="A2136" s="46" t="s">
        <v>1018</v>
      </c>
      <c r="B2136" s="46" t="s">
        <v>177</v>
      </c>
      <c r="C2136" s="47">
        <v>0.26578990307737499</v>
      </c>
      <c r="D2136" s="47">
        <v>1.4665427808836201E-3</v>
      </c>
      <c r="E2136" s="47">
        <v>153215</v>
      </c>
    </row>
    <row r="2137" spans="1:5" ht="15.75" customHeight="1" x14ac:dyDescent="0.25">
      <c r="A2137" s="46" t="s">
        <v>246</v>
      </c>
      <c r="B2137" s="46" t="s">
        <v>1262</v>
      </c>
      <c r="C2137" s="47">
        <v>0.262554316176141</v>
      </c>
      <c r="D2137" s="47">
        <v>1.0881844456367899E-3</v>
      </c>
      <c r="E2137" s="47">
        <v>714336</v>
      </c>
    </row>
    <row r="2138" spans="1:5" ht="15.75" customHeight="1" x14ac:dyDescent="0.25">
      <c r="A2138" s="46" t="s">
        <v>246</v>
      </c>
      <c r="B2138" s="46" t="s">
        <v>1250</v>
      </c>
      <c r="C2138" s="47">
        <v>0.26155996362779099</v>
      </c>
      <c r="D2138" s="47">
        <v>1.1130098739763001E-3</v>
      </c>
      <c r="E2138" s="47">
        <v>712632</v>
      </c>
    </row>
    <row r="2139" spans="1:5" ht="15.75" customHeight="1" x14ac:dyDescent="0.25">
      <c r="A2139" s="46" t="s">
        <v>246</v>
      </c>
      <c r="B2139" s="46" t="s">
        <v>1109</v>
      </c>
      <c r="C2139" s="47">
        <v>0.26357747532856302</v>
      </c>
      <c r="D2139" s="47">
        <v>1.19702974386041E-3</v>
      </c>
      <c r="E2139" s="47">
        <v>427620</v>
      </c>
    </row>
    <row r="2140" spans="1:5" ht="15.75" customHeight="1" x14ac:dyDescent="0.25">
      <c r="A2140" s="46" t="s">
        <v>246</v>
      </c>
      <c r="B2140" s="46" t="s">
        <v>820</v>
      </c>
      <c r="C2140" s="47">
        <v>0.26412066560976499</v>
      </c>
      <c r="D2140" s="47">
        <v>1.1287280609104499E-3</v>
      </c>
      <c r="E2140" s="47">
        <v>671144</v>
      </c>
    </row>
    <row r="2141" spans="1:5" ht="15.75" customHeight="1" x14ac:dyDescent="0.25">
      <c r="A2141" s="46" t="s">
        <v>246</v>
      </c>
      <c r="B2141" s="46" t="s">
        <v>1125</v>
      </c>
      <c r="C2141" s="47">
        <v>0.26438976721649199</v>
      </c>
      <c r="D2141" s="47">
        <v>1.07198825586835E-3</v>
      </c>
      <c r="E2141" s="47">
        <v>738841</v>
      </c>
    </row>
    <row r="2142" spans="1:5" ht="15.75" customHeight="1" x14ac:dyDescent="0.25">
      <c r="A2142" s="46" t="s">
        <v>246</v>
      </c>
      <c r="B2142" s="46" t="s">
        <v>1115</v>
      </c>
      <c r="C2142" s="47">
        <v>0.26323818003788302</v>
      </c>
      <c r="D2142" s="47">
        <v>1.0490465509269101E-3</v>
      </c>
      <c r="E2142" s="47">
        <v>732257</v>
      </c>
    </row>
    <row r="2143" spans="1:5" ht="15.75" customHeight="1" x14ac:dyDescent="0.25">
      <c r="A2143" s="46" t="s">
        <v>246</v>
      </c>
      <c r="B2143" s="46" t="s">
        <v>581</v>
      </c>
      <c r="C2143" s="47">
        <v>0.26272986220848898</v>
      </c>
      <c r="D2143" s="47">
        <v>1.3706340275576601E-3</v>
      </c>
      <c r="E2143" s="47">
        <v>198706</v>
      </c>
    </row>
    <row r="2144" spans="1:5" ht="15.75" customHeight="1" x14ac:dyDescent="0.25">
      <c r="A2144" s="46" t="s">
        <v>246</v>
      </c>
      <c r="B2144" s="46" t="s">
        <v>711</v>
      </c>
      <c r="C2144" s="47">
        <v>0.27079721776351001</v>
      </c>
      <c r="D2144" s="47">
        <v>2.3138256935946802E-3</v>
      </c>
      <c r="E2144" s="47">
        <v>46725</v>
      </c>
    </row>
    <row r="2145" spans="1:5" ht="15.75" customHeight="1" x14ac:dyDescent="0.25">
      <c r="A2145" s="46" t="s">
        <v>246</v>
      </c>
      <c r="B2145" s="46" t="s">
        <v>717</v>
      </c>
      <c r="C2145" s="47">
        <v>0.26770269645252298</v>
      </c>
      <c r="D2145" s="47">
        <v>2.3488155313931402E-3</v>
      </c>
      <c r="E2145" s="47">
        <v>43242</v>
      </c>
    </row>
    <row r="2146" spans="1:5" ht="15.75" customHeight="1" x14ac:dyDescent="0.25">
      <c r="A2146" s="46" t="s">
        <v>246</v>
      </c>
      <c r="B2146" s="46" t="s">
        <v>851</v>
      </c>
      <c r="C2146" s="47">
        <v>0.264022689449875</v>
      </c>
      <c r="D2146" s="47">
        <v>2.3429848061817301E-3</v>
      </c>
      <c r="E2146" s="47">
        <v>42663</v>
      </c>
    </row>
    <row r="2147" spans="1:5" ht="15.75" customHeight="1" x14ac:dyDescent="0.25">
      <c r="A2147" s="46" t="s">
        <v>246</v>
      </c>
      <c r="B2147" s="46" t="s">
        <v>1143</v>
      </c>
      <c r="C2147" s="47">
        <v>0.26516062656677902</v>
      </c>
      <c r="D2147" s="47">
        <v>1.8803062739970399E-3</v>
      </c>
      <c r="E2147" s="47">
        <v>69011</v>
      </c>
    </row>
    <row r="2148" spans="1:5" ht="15.75" customHeight="1" x14ac:dyDescent="0.25">
      <c r="A2148" s="46" t="s">
        <v>246</v>
      </c>
      <c r="B2148" s="46" t="s">
        <v>465</v>
      </c>
      <c r="C2148" s="47">
        <v>0.265784563451816</v>
      </c>
      <c r="D2148" s="47">
        <v>1.10473206530975E-3</v>
      </c>
      <c r="E2148" s="47">
        <v>774966</v>
      </c>
    </row>
    <row r="2149" spans="1:5" ht="15.75" customHeight="1" x14ac:dyDescent="0.25">
      <c r="A2149" s="46" t="s">
        <v>246</v>
      </c>
      <c r="B2149" s="46" t="s">
        <v>412</v>
      </c>
      <c r="C2149" s="47">
        <v>0.266071381115629</v>
      </c>
      <c r="D2149" s="47">
        <v>1.49673487753046E-3</v>
      </c>
      <c r="E2149" s="47">
        <v>188145</v>
      </c>
    </row>
    <row r="2150" spans="1:5" ht="15.75" customHeight="1" x14ac:dyDescent="0.25">
      <c r="A2150" s="46" t="s">
        <v>246</v>
      </c>
      <c r="B2150" s="46" t="s">
        <v>723</v>
      </c>
      <c r="C2150" s="47">
        <v>0.26651350879314301</v>
      </c>
      <c r="D2150" s="47">
        <v>1.06546652696183E-3</v>
      </c>
      <c r="E2150" s="47">
        <v>744330</v>
      </c>
    </row>
    <row r="2151" spans="1:5" ht="15.75" customHeight="1" x14ac:dyDescent="0.25">
      <c r="A2151" s="46" t="s">
        <v>246</v>
      </c>
      <c r="B2151" s="46" t="s">
        <v>729</v>
      </c>
      <c r="C2151" s="47">
        <v>0.26382230674943002</v>
      </c>
      <c r="D2151" s="47">
        <v>1.07785507481752E-3</v>
      </c>
      <c r="E2151" s="47">
        <v>687747</v>
      </c>
    </row>
    <row r="2152" spans="1:5" ht="15.75" customHeight="1" x14ac:dyDescent="0.25">
      <c r="A2152" s="46" t="s">
        <v>246</v>
      </c>
      <c r="B2152" s="46" t="s">
        <v>459</v>
      </c>
      <c r="C2152" s="47">
        <v>0.26498553001727199</v>
      </c>
      <c r="D2152" s="47">
        <v>1.08793119511165E-3</v>
      </c>
      <c r="E2152" s="47">
        <v>692468</v>
      </c>
    </row>
    <row r="2153" spans="1:5" ht="15.75" customHeight="1" x14ac:dyDescent="0.25">
      <c r="A2153" s="46" t="s">
        <v>246</v>
      </c>
      <c r="B2153" s="46" t="s">
        <v>420</v>
      </c>
      <c r="C2153" s="47">
        <v>0.26480896225155998</v>
      </c>
      <c r="D2153" s="47">
        <v>1.06453415175854E-3</v>
      </c>
      <c r="E2153" s="47">
        <v>749276</v>
      </c>
    </row>
    <row r="2154" spans="1:5" ht="15.75" customHeight="1" x14ac:dyDescent="0.25">
      <c r="A2154" s="46" t="s">
        <v>246</v>
      </c>
      <c r="B2154" s="46" t="s">
        <v>496</v>
      </c>
      <c r="C2154" s="47">
        <v>0.26526940437486202</v>
      </c>
      <c r="D2154" s="47">
        <v>2.8261142876219699E-3</v>
      </c>
      <c r="E2154" s="47">
        <v>31681</v>
      </c>
    </row>
    <row r="2155" spans="1:5" ht="15.75" customHeight="1" x14ac:dyDescent="0.25">
      <c r="A2155" s="46" t="s">
        <v>246</v>
      </c>
      <c r="B2155" s="46" t="s">
        <v>499</v>
      </c>
      <c r="C2155" s="47">
        <v>0.26858385479075098</v>
      </c>
      <c r="D2155" s="47">
        <v>3.18548405925891E-3</v>
      </c>
      <c r="E2155" s="47">
        <v>22533</v>
      </c>
    </row>
    <row r="2156" spans="1:5" ht="15.75" customHeight="1" x14ac:dyDescent="0.25">
      <c r="A2156" s="46" t="s">
        <v>246</v>
      </c>
      <c r="B2156" s="46" t="s">
        <v>733</v>
      </c>
      <c r="C2156" s="47">
        <v>0.26637602996722498</v>
      </c>
      <c r="D2156" s="47">
        <v>1.11579311745039E-3</v>
      </c>
      <c r="E2156" s="47">
        <v>640433</v>
      </c>
    </row>
    <row r="2157" spans="1:5" ht="15.75" customHeight="1" x14ac:dyDescent="0.25">
      <c r="A2157" s="46" t="s">
        <v>246</v>
      </c>
      <c r="B2157" s="46" t="s">
        <v>430</v>
      </c>
      <c r="C2157" s="47">
        <v>0.26587135261977402</v>
      </c>
      <c r="D2157" s="47">
        <v>1.07152982616578E-3</v>
      </c>
      <c r="E2157" s="47">
        <v>665649</v>
      </c>
    </row>
    <row r="2158" spans="1:5" ht="15.75" customHeight="1" x14ac:dyDescent="0.25">
      <c r="A2158" s="46" t="s">
        <v>246</v>
      </c>
      <c r="B2158" s="46" t="s">
        <v>762</v>
      </c>
      <c r="C2158" s="47">
        <v>0.26526271327067802</v>
      </c>
      <c r="D2158" s="47">
        <v>1.0899015466979301E-3</v>
      </c>
      <c r="E2158" s="47">
        <v>729179</v>
      </c>
    </row>
    <row r="2159" spans="1:5" ht="15.75" customHeight="1" x14ac:dyDescent="0.25">
      <c r="A2159" s="46" t="s">
        <v>246</v>
      </c>
      <c r="B2159" s="46" t="s">
        <v>676</v>
      </c>
      <c r="C2159" s="47">
        <v>0.26358009434874702</v>
      </c>
      <c r="D2159" s="47">
        <v>1.1501505475320999E-3</v>
      </c>
      <c r="E2159" s="47">
        <v>558354</v>
      </c>
    </row>
    <row r="2160" spans="1:5" ht="15.75" customHeight="1" x14ac:dyDescent="0.25">
      <c r="A2160" s="46" t="s">
        <v>246</v>
      </c>
      <c r="B2160" s="46" t="s">
        <v>743</v>
      </c>
      <c r="C2160" s="47">
        <v>0.267804414193484</v>
      </c>
      <c r="D2160" s="47">
        <v>2.3440356439587699E-3</v>
      </c>
      <c r="E2160" s="47">
        <v>39962</v>
      </c>
    </row>
    <row r="2161" spans="1:5" ht="15.75" customHeight="1" x14ac:dyDescent="0.25">
      <c r="A2161" s="46" t="s">
        <v>246</v>
      </c>
      <c r="B2161" s="46" t="s">
        <v>755</v>
      </c>
      <c r="C2161" s="47">
        <v>0.268586780351523</v>
      </c>
      <c r="D2161" s="47">
        <v>1.5670678155926901E-3</v>
      </c>
      <c r="E2161" s="47">
        <v>158567</v>
      </c>
    </row>
    <row r="2162" spans="1:5" ht="15.75" customHeight="1" x14ac:dyDescent="0.25">
      <c r="A2162" s="46" t="s">
        <v>246</v>
      </c>
      <c r="B2162" s="46" t="s">
        <v>377</v>
      </c>
      <c r="C2162" s="47">
        <v>0.26463728227106498</v>
      </c>
      <c r="D2162" s="47">
        <v>1.10751153557046E-3</v>
      </c>
      <c r="E2162" s="47">
        <v>635825</v>
      </c>
    </row>
    <row r="2163" spans="1:5" ht="15.75" customHeight="1" x14ac:dyDescent="0.25">
      <c r="A2163" s="46" t="s">
        <v>246</v>
      </c>
      <c r="B2163" s="48" t="s">
        <v>3322</v>
      </c>
      <c r="C2163" s="47">
        <v>0.268483619441786</v>
      </c>
      <c r="D2163" s="47">
        <v>1.2295070397565801E-3</v>
      </c>
      <c r="E2163" s="47">
        <v>289459</v>
      </c>
    </row>
    <row r="2164" spans="1:5" ht="15.75" customHeight="1" x14ac:dyDescent="0.25">
      <c r="A2164" s="46" t="s">
        <v>246</v>
      </c>
      <c r="B2164" s="46" t="s">
        <v>125</v>
      </c>
      <c r="C2164" s="47">
        <v>0.26292511178431399</v>
      </c>
      <c r="D2164" s="47">
        <v>1.2433657983047699E-3</v>
      </c>
      <c r="E2164" s="47">
        <v>309301</v>
      </c>
    </row>
    <row r="2165" spans="1:5" ht="15.75" customHeight="1" x14ac:dyDescent="0.25">
      <c r="A2165" s="46" t="s">
        <v>246</v>
      </c>
      <c r="B2165" s="46" t="s">
        <v>329</v>
      </c>
      <c r="C2165" s="47">
        <v>0.27155786109235702</v>
      </c>
      <c r="D2165" s="47">
        <v>1.0706525799432001E-3</v>
      </c>
      <c r="E2165" s="47">
        <v>585065</v>
      </c>
    </row>
    <row r="2166" spans="1:5" ht="15.75" customHeight="1" x14ac:dyDescent="0.25">
      <c r="A2166" s="46" t="s">
        <v>246</v>
      </c>
      <c r="B2166" s="46" t="s">
        <v>335</v>
      </c>
      <c r="C2166" s="47">
        <v>0.27063784158985099</v>
      </c>
      <c r="D2166" s="47">
        <v>1.1295365463919601E-3</v>
      </c>
      <c r="E2166" s="47">
        <v>386099</v>
      </c>
    </row>
    <row r="2167" spans="1:5" ht="15.75" customHeight="1" x14ac:dyDescent="0.25">
      <c r="A2167" s="46" t="s">
        <v>246</v>
      </c>
      <c r="B2167" s="46" t="s">
        <v>392</v>
      </c>
      <c r="C2167" s="47">
        <v>0.26519711380876998</v>
      </c>
      <c r="D2167" s="47">
        <v>1.12414424597953E-3</v>
      </c>
      <c r="E2167" s="47">
        <v>680343</v>
      </c>
    </row>
    <row r="2168" spans="1:5" ht="15.75" customHeight="1" x14ac:dyDescent="0.25">
      <c r="A2168" s="46" t="s">
        <v>246</v>
      </c>
      <c r="B2168" s="46" t="s">
        <v>139</v>
      </c>
      <c r="C2168" s="47">
        <v>0.26416044306453002</v>
      </c>
      <c r="D2168" s="47">
        <v>1.2614422680039801E-3</v>
      </c>
      <c r="E2168" s="47">
        <v>238340</v>
      </c>
    </row>
    <row r="2169" spans="1:5" ht="15.75" customHeight="1" x14ac:dyDescent="0.25">
      <c r="A2169" s="46" t="s">
        <v>246</v>
      </c>
      <c r="B2169" s="46" t="s">
        <v>1083</v>
      </c>
      <c r="C2169" s="47">
        <v>0.26444977178644802</v>
      </c>
      <c r="D2169" s="47">
        <v>1.1032030966429899E-3</v>
      </c>
      <c r="E2169" s="47">
        <v>777123</v>
      </c>
    </row>
    <row r="2170" spans="1:5" ht="15.75" customHeight="1" x14ac:dyDescent="0.25">
      <c r="A2170" s="46" t="s">
        <v>246</v>
      </c>
      <c r="B2170" s="46" t="s">
        <v>691</v>
      </c>
      <c r="C2170" s="47">
        <v>0.26397070282063301</v>
      </c>
      <c r="D2170" s="47">
        <v>1.9956111827734899E-3</v>
      </c>
      <c r="E2170" s="47">
        <v>64170</v>
      </c>
    </row>
    <row r="2171" spans="1:5" ht="15.75" customHeight="1" x14ac:dyDescent="0.25">
      <c r="A2171" s="46" t="s">
        <v>246</v>
      </c>
      <c r="B2171" s="46" t="s">
        <v>354</v>
      </c>
      <c r="C2171" s="47">
        <v>0.26403180584407299</v>
      </c>
      <c r="D2171" s="47">
        <v>1.09765252284127E-3</v>
      </c>
      <c r="E2171" s="47">
        <v>558891</v>
      </c>
    </row>
    <row r="2172" spans="1:5" ht="15.75" customHeight="1" x14ac:dyDescent="0.25">
      <c r="A2172" s="46" t="s">
        <v>246</v>
      </c>
      <c r="B2172" s="46" t="s">
        <v>166</v>
      </c>
      <c r="C2172" s="47">
        <v>0.26542040263914701</v>
      </c>
      <c r="D2172" s="47">
        <v>2.0343055496739701E-3</v>
      </c>
      <c r="E2172" s="47">
        <v>59110</v>
      </c>
    </row>
    <row r="2173" spans="1:5" ht="15.75" customHeight="1" x14ac:dyDescent="0.25">
      <c r="A2173" s="46" t="s">
        <v>246</v>
      </c>
      <c r="B2173" s="46" t="s">
        <v>287</v>
      </c>
      <c r="C2173" s="47">
        <v>0.26814585975772098</v>
      </c>
      <c r="D2173" s="47">
        <v>1.0703469140744899E-3</v>
      </c>
      <c r="E2173" s="47">
        <v>698534</v>
      </c>
    </row>
    <row r="2174" spans="1:5" ht="15.75" customHeight="1" x14ac:dyDescent="0.25">
      <c r="A2174" s="46" t="s">
        <v>246</v>
      </c>
      <c r="B2174" s="46" t="s">
        <v>452</v>
      </c>
      <c r="C2174" s="47">
        <v>0.264519448094238</v>
      </c>
      <c r="D2174" s="47">
        <v>1.07893750154295E-3</v>
      </c>
      <c r="E2174" s="47">
        <v>701714</v>
      </c>
    </row>
    <row r="2175" spans="1:5" ht="15.75" customHeight="1" x14ac:dyDescent="0.25">
      <c r="A2175" s="46" t="s">
        <v>246</v>
      </c>
      <c r="B2175" s="46" t="s">
        <v>371</v>
      </c>
      <c r="C2175" s="47">
        <v>0.26484568325781799</v>
      </c>
      <c r="D2175" s="47">
        <v>1.08740509594502E-3</v>
      </c>
      <c r="E2175" s="47">
        <v>719721</v>
      </c>
    </row>
    <row r="2176" spans="1:5" ht="15.75" customHeight="1" x14ac:dyDescent="0.25">
      <c r="A2176" s="46" t="s">
        <v>246</v>
      </c>
      <c r="B2176" s="46" t="s">
        <v>267</v>
      </c>
      <c r="C2176" s="47">
        <v>0.26070416221248999</v>
      </c>
      <c r="D2176" s="47">
        <v>1.1069265318673399E-3</v>
      </c>
      <c r="E2176" s="47">
        <v>724975</v>
      </c>
    </row>
    <row r="2177" spans="1:5" ht="15.75" customHeight="1" x14ac:dyDescent="0.25">
      <c r="A2177" s="46" t="s">
        <v>246</v>
      </c>
      <c r="B2177" s="46" t="s">
        <v>445</v>
      </c>
      <c r="C2177" s="47">
        <v>0.266694193010447</v>
      </c>
      <c r="D2177" s="47">
        <v>1.14170410862208E-3</v>
      </c>
      <c r="E2177" s="47">
        <v>498916</v>
      </c>
    </row>
    <row r="2178" spans="1:5" ht="15.75" customHeight="1" x14ac:dyDescent="0.25">
      <c r="A2178" s="46" t="s">
        <v>246</v>
      </c>
      <c r="B2178" s="46" t="s">
        <v>472</v>
      </c>
      <c r="C2178" s="47">
        <v>0.26920424537029303</v>
      </c>
      <c r="D2178" s="47">
        <v>2.0920077945255598E-3</v>
      </c>
      <c r="E2178" s="47">
        <v>59453</v>
      </c>
    </row>
    <row r="2179" spans="1:5" ht="15.75" customHeight="1" x14ac:dyDescent="0.25">
      <c r="A2179" s="46" t="s">
        <v>246</v>
      </c>
      <c r="B2179" s="46" t="s">
        <v>280</v>
      </c>
      <c r="C2179" s="47">
        <v>0.26676233454806397</v>
      </c>
      <c r="D2179" s="47">
        <v>1.1404883523027901E-3</v>
      </c>
      <c r="E2179" s="47">
        <v>317766</v>
      </c>
    </row>
    <row r="2180" spans="1:5" ht="15.75" customHeight="1" x14ac:dyDescent="0.25">
      <c r="A2180" s="46" t="s">
        <v>246</v>
      </c>
      <c r="B2180" s="46" t="s">
        <v>239</v>
      </c>
      <c r="C2180" s="47">
        <v>0.26529527477266401</v>
      </c>
      <c r="D2180" s="47">
        <v>1.07989281466485E-3</v>
      </c>
      <c r="E2180" s="47">
        <v>697977</v>
      </c>
    </row>
    <row r="2181" spans="1:5" ht="15.75" customHeight="1" x14ac:dyDescent="0.25">
      <c r="A2181" s="46" t="s">
        <v>246</v>
      </c>
      <c r="B2181" s="46" t="s">
        <v>492</v>
      </c>
      <c r="C2181" s="47">
        <v>0.26454686446833697</v>
      </c>
      <c r="D2181" s="47">
        <v>1.0837630010319399E-3</v>
      </c>
      <c r="E2181" s="47">
        <v>764065</v>
      </c>
    </row>
    <row r="2182" spans="1:5" ht="15.75" customHeight="1" x14ac:dyDescent="0.25">
      <c r="A2182" s="46" t="s">
        <v>246</v>
      </c>
      <c r="B2182" s="46" t="s">
        <v>927</v>
      </c>
      <c r="C2182" s="47">
        <v>0.26704639332144903</v>
      </c>
      <c r="D2182" s="47">
        <v>1.10886912601038E-3</v>
      </c>
      <c r="E2182" s="47">
        <v>574975</v>
      </c>
    </row>
    <row r="2183" spans="1:5" ht="15.75" customHeight="1" x14ac:dyDescent="0.25">
      <c r="A2183" s="46" t="s">
        <v>246</v>
      </c>
      <c r="B2183" s="46" t="s">
        <v>261</v>
      </c>
      <c r="C2183" s="47">
        <v>0.26404400101774</v>
      </c>
      <c r="D2183" s="47">
        <v>1.1137678219881101E-3</v>
      </c>
      <c r="E2183" s="47">
        <v>738892</v>
      </c>
    </row>
    <row r="2184" spans="1:5" ht="15.75" customHeight="1" x14ac:dyDescent="0.25">
      <c r="A2184" s="46" t="s">
        <v>246</v>
      </c>
      <c r="B2184" s="46" t="s">
        <v>254</v>
      </c>
      <c r="C2184" s="47">
        <v>0.26592189337762701</v>
      </c>
      <c r="D2184" s="47">
        <v>1.0649953825153499E-3</v>
      </c>
      <c r="E2184" s="47">
        <v>750743</v>
      </c>
    </row>
    <row r="2185" spans="1:5" ht="15.75" customHeight="1" x14ac:dyDescent="0.25">
      <c r="A2185" s="46" t="s">
        <v>246</v>
      </c>
      <c r="B2185" s="46" t="s">
        <v>574</v>
      </c>
      <c r="C2185" s="47">
        <v>0.262674428438531</v>
      </c>
      <c r="D2185" s="47">
        <v>1.06947821449384E-3</v>
      </c>
      <c r="E2185" s="47">
        <v>709460</v>
      </c>
    </row>
    <row r="2186" spans="1:5" ht="15.75" customHeight="1" x14ac:dyDescent="0.25">
      <c r="A2186" s="46" t="s">
        <v>246</v>
      </c>
      <c r="B2186" s="46" t="s">
        <v>341</v>
      </c>
      <c r="C2186" s="47">
        <v>0.26815157315086202</v>
      </c>
      <c r="D2186" s="47">
        <v>1.1334554722582E-3</v>
      </c>
      <c r="E2186" s="47">
        <v>688618</v>
      </c>
    </row>
    <row r="2187" spans="1:5" ht="15.75" customHeight="1" x14ac:dyDescent="0.25">
      <c r="A2187" s="46" t="s">
        <v>246</v>
      </c>
      <c r="B2187" s="46" t="s">
        <v>273</v>
      </c>
      <c r="C2187" s="47">
        <v>0.26550032307992799</v>
      </c>
      <c r="D2187" s="47">
        <v>1.06738597814901E-3</v>
      </c>
      <c r="E2187" s="47">
        <v>798564</v>
      </c>
    </row>
    <row r="2188" spans="1:5" ht="15.75" customHeight="1" x14ac:dyDescent="0.25">
      <c r="A2188" s="46" t="s">
        <v>246</v>
      </c>
      <c r="B2188" s="46" t="s">
        <v>323</v>
      </c>
      <c r="C2188" s="47">
        <v>0.26496676181536</v>
      </c>
      <c r="D2188" s="47">
        <v>1.4585836348380401E-3</v>
      </c>
      <c r="E2188" s="47">
        <v>156597</v>
      </c>
    </row>
    <row r="2189" spans="1:5" ht="15.75" customHeight="1" x14ac:dyDescent="0.25">
      <c r="A2189" s="46" t="s">
        <v>246</v>
      </c>
      <c r="B2189" s="46" t="s">
        <v>863</v>
      </c>
      <c r="C2189" s="47">
        <v>0.26206657812190898</v>
      </c>
      <c r="D2189" s="47">
        <v>1.0949523937535499E-3</v>
      </c>
      <c r="E2189" s="47">
        <v>707740</v>
      </c>
    </row>
    <row r="2190" spans="1:5" ht="15.75" customHeight="1" x14ac:dyDescent="0.25">
      <c r="A2190" s="46" t="s">
        <v>246</v>
      </c>
      <c r="B2190" s="46" t="s">
        <v>364</v>
      </c>
      <c r="C2190" s="47">
        <v>0.26466566030336303</v>
      </c>
      <c r="D2190" s="47">
        <v>1.110693649123E-3</v>
      </c>
      <c r="E2190" s="47">
        <v>591569</v>
      </c>
    </row>
    <row r="2191" spans="1:5" ht="15.75" customHeight="1" x14ac:dyDescent="0.25">
      <c r="A2191" s="46" t="s">
        <v>246</v>
      </c>
      <c r="B2191" s="46" t="s">
        <v>438</v>
      </c>
      <c r="C2191" s="47">
        <v>0.26422621904735</v>
      </c>
      <c r="D2191" s="47">
        <v>1.0940302207519501E-3</v>
      </c>
      <c r="E2191" s="47">
        <v>708340</v>
      </c>
    </row>
    <row r="2192" spans="1:5" ht="15.75" customHeight="1" x14ac:dyDescent="0.25">
      <c r="A2192" s="46" t="s">
        <v>246</v>
      </c>
      <c r="B2192" s="46" t="s">
        <v>909</v>
      </c>
      <c r="C2192" s="47">
        <v>0.266035931528322</v>
      </c>
      <c r="D2192" s="47">
        <v>1.3162836006576999E-3</v>
      </c>
      <c r="E2192" s="47">
        <v>304301</v>
      </c>
    </row>
    <row r="2193" spans="1:5" ht="15.75" customHeight="1" x14ac:dyDescent="0.25">
      <c r="A2193" s="46" t="s">
        <v>246</v>
      </c>
      <c r="B2193" s="46" t="s">
        <v>904</v>
      </c>
      <c r="C2193" s="47">
        <v>0.26811866096031001</v>
      </c>
      <c r="D2193" s="47">
        <v>1.4580672355555E-3</v>
      </c>
      <c r="E2193" s="47">
        <v>170570</v>
      </c>
    </row>
    <row r="2194" spans="1:5" ht="15.75" customHeight="1" x14ac:dyDescent="0.25">
      <c r="A2194" s="46" t="s">
        <v>246</v>
      </c>
      <c r="B2194" s="46" t="s">
        <v>914</v>
      </c>
      <c r="C2194" s="47">
        <v>0.26404225153592997</v>
      </c>
      <c r="D2194" s="47">
        <v>1.0923258990588401E-3</v>
      </c>
      <c r="E2194" s="47">
        <v>603055</v>
      </c>
    </row>
    <row r="2195" spans="1:5" ht="15.75" customHeight="1" x14ac:dyDescent="0.25">
      <c r="A2195" s="46" t="s">
        <v>246</v>
      </c>
      <c r="B2195" s="46" t="s">
        <v>922</v>
      </c>
      <c r="C2195" s="47">
        <v>0.261873165239072</v>
      </c>
      <c r="D2195" s="47">
        <v>3.0470759897163E-3</v>
      </c>
      <c r="E2195" s="47">
        <v>24867</v>
      </c>
    </row>
    <row r="2196" spans="1:5" ht="15.75" customHeight="1" x14ac:dyDescent="0.25">
      <c r="A2196" s="46" t="s">
        <v>246</v>
      </c>
      <c r="B2196" s="46" t="s">
        <v>917</v>
      </c>
      <c r="C2196" s="47">
        <v>0.26327207540491299</v>
      </c>
      <c r="D2196" s="47">
        <v>1.06691799670917E-3</v>
      </c>
      <c r="E2196" s="47">
        <v>700644</v>
      </c>
    </row>
    <row r="2197" spans="1:5" ht="15.75" customHeight="1" x14ac:dyDescent="0.25">
      <c r="A2197" s="46" t="s">
        <v>246</v>
      </c>
      <c r="B2197" s="46" t="s">
        <v>3342</v>
      </c>
      <c r="C2197" s="47">
        <v>0.264951098048339</v>
      </c>
      <c r="D2197" s="47">
        <v>1.2004941059230001E-3</v>
      </c>
      <c r="E2197" s="47">
        <v>339557</v>
      </c>
    </row>
    <row r="2198" spans="1:5" ht="15.75" customHeight="1" x14ac:dyDescent="0.25">
      <c r="A2198" s="46" t="s">
        <v>246</v>
      </c>
      <c r="B2198" s="46" t="s">
        <v>3346</v>
      </c>
      <c r="C2198" s="47">
        <v>0.26287457257218599</v>
      </c>
      <c r="D2198" s="47">
        <v>1.1823117537630001E-3</v>
      </c>
      <c r="E2198" s="47">
        <v>425218</v>
      </c>
    </row>
    <row r="2199" spans="1:5" ht="15.75" customHeight="1" x14ac:dyDescent="0.25">
      <c r="A2199" s="46" t="s">
        <v>246</v>
      </c>
      <c r="B2199" s="46" t="s">
        <v>3347</v>
      </c>
      <c r="C2199" s="47">
        <v>0.26526233487585599</v>
      </c>
      <c r="D2199" s="47">
        <v>1.1499964431405799E-3</v>
      </c>
      <c r="E2199" s="47">
        <v>329979</v>
      </c>
    </row>
    <row r="2200" spans="1:5" ht="15.75" customHeight="1" x14ac:dyDescent="0.25">
      <c r="A2200" s="46" t="s">
        <v>246</v>
      </c>
      <c r="B2200" s="46" t="s">
        <v>3350</v>
      </c>
      <c r="C2200" s="47">
        <v>0.26567102286240502</v>
      </c>
      <c r="D2200" s="47">
        <v>1.4226781687327601E-3</v>
      </c>
      <c r="E2200" s="47">
        <v>163981</v>
      </c>
    </row>
    <row r="2201" spans="1:5" ht="15.75" customHeight="1" x14ac:dyDescent="0.25">
      <c r="A2201" s="46" t="s">
        <v>246</v>
      </c>
      <c r="B2201" s="46" t="s">
        <v>3352</v>
      </c>
      <c r="C2201" s="47">
        <v>0.26685581088717297</v>
      </c>
      <c r="D2201" s="47">
        <v>1.1667143610893599E-3</v>
      </c>
      <c r="E2201" s="47">
        <v>424720</v>
      </c>
    </row>
    <row r="2202" spans="1:5" ht="15.75" customHeight="1" x14ac:dyDescent="0.25">
      <c r="A2202" s="46" t="s">
        <v>246</v>
      </c>
      <c r="B2202" s="46" t="s">
        <v>3354</v>
      </c>
      <c r="C2202" s="47">
        <v>0.26573887760308901</v>
      </c>
      <c r="D2202" s="47">
        <v>1.15002240745954E-3</v>
      </c>
      <c r="E2202" s="47">
        <v>415468</v>
      </c>
    </row>
    <row r="2203" spans="1:5" ht="15.75" customHeight="1" x14ac:dyDescent="0.25">
      <c r="A2203" s="46" t="s">
        <v>246</v>
      </c>
      <c r="B2203" s="46" t="s">
        <v>3356</v>
      </c>
      <c r="C2203" s="47">
        <v>0.26648288536641401</v>
      </c>
      <c r="D2203" s="47">
        <v>2.04626252206323E-3</v>
      </c>
      <c r="E2203" s="47">
        <v>56589</v>
      </c>
    </row>
    <row r="2204" spans="1:5" ht="15.75" customHeight="1" x14ac:dyDescent="0.25">
      <c r="A2204" s="46" t="s">
        <v>246</v>
      </c>
      <c r="B2204" s="46" t="s">
        <v>3358</v>
      </c>
      <c r="C2204" s="47">
        <v>0.26728979252249002</v>
      </c>
      <c r="D2204" s="47">
        <v>1.7963768056100499E-3</v>
      </c>
      <c r="E2204" s="47">
        <v>76924</v>
      </c>
    </row>
    <row r="2205" spans="1:5" ht="15.75" customHeight="1" x14ac:dyDescent="0.25">
      <c r="A2205" s="46" t="s">
        <v>246</v>
      </c>
      <c r="B2205" s="46" t="s">
        <v>833</v>
      </c>
      <c r="C2205" s="47">
        <v>0.26837574557862098</v>
      </c>
      <c r="D2205" s="47">
        <v>1.06075345267847E-3</v>
      </c>
      <c r="E2205" s="47">
        <v>767860</v>
      </c>
    </row>
    <row r="2206" spans="1:5" ht="15.75" customHeight="1" x14ac:dyDescent="0.25">
      <c r="A2206" s="46" t="s">
        <v>246</v>
      </c>
      <c r="B2206" s="46" t="s">
        <v>814</v>
      </c>
      <c r="C2206" s="47">
        <v>0.265184676826969</v>
      </c>
      <c r="D2206" s="47">
        <v>1.00639262680899E-3</v>
      </c>
      <c r="E2206" s="47">
        <v>766447</v>
      </c>
    </row>
    <row r="2207" spans="1:5" ht="15.75" customHeight="1" x14ac:dyDescent="0.25">
      <c r="A2207" s="46" t="s">
        <v>246</v>
      </c>
      <c r="B2207" s="46" t="s">
        <v>2003</v>
      </c>
      <c r="C2207" s="47">
        <v>0.26326992587307702</v>
      </c>
      <c r="D2207" s="47">
        <v>1.19307717765359E-3</v>
      </c>
      <c r="E2207" s="47">
        <v>762476</v>
      </c>
    </row>
    <row r="2208" spans="1:5" ht="15.75" customHeight="1" x14ac:dyDescent="0.25">
      <c r="A2208" s="46" t="s">
        <v>246</v>
      </c>
      <c r="B2208" s="46" t="s">
        <v>827</v>
      </c>
      <c r="C2208" s="47">
        <v>0.27325983626945499</v>
      </c>
      <c r="D2208" s="47">
        <v>1.0701530996109999E-3</v>
      </c>
      <c r="E2208" s="47">
        <v>735721</v>
      </c>
    </row>
    <row r="2209" spans="1:5" ht="15.75" customHeight="1" x14ac:dyDescent="0.25">
      <c r="A2209" s="46" t="s">
        <v>246</v>
      </c>
      <c r="B2209" s="46" t="s">
        <v>870</v>
      </c>
      <c r="C2209" s="47">
        <v>0.26436272114967602</v>
      </c>
      <c r="D2209" s="47">
        <v>1.0711605376101899E-3</v>
      </c>
      <c r="E2209" s="47">
        <v>728692</v>
      </c>
    </row>
    <row r="2210" spans="1:5" ht="15.75" customHeight="1" x14ac:dyDescent="0.25">
      <c r="A2210" s="46" t="s">
        <v>246</v>
      </c>
      <c r="B2210" s="46" t="s">
        <v>979</v>
      </c>
      <c r="C2210" s="47">
        <v>0.26334873624837601</v>
      </c>
      <c r="D2210" s="47">
        <v>1.04850244489268E-3</v>
      </c>
      <c r="E2210" s="47">
        <v>729732</v>
      </c>
    </row>
    <row r="2211" spans="1:5" ht="15.75" customHeight="1" x14ac:dyDescent="0.25">
      <c r="A2211" s="46" t="s">
        <v>246</v>
      </c>
      <c r="B2211" s="46" t="s">
        <v>876</v>
      </c>
      <c r="C2211" s="47">
        <v>0.26375993830497901</v>
      </c>
      <c r="D2211" s="47">
        <v>1.11052678899983E-3</v>
      </c>
      <c r="E2211" s="47">
        <v>728746</v>
      </c>
    </row>
    <row r="2212" spans="1:5" ht="15.75" customHeight="1" x14ac:dyDescent="0.25">
      <c r="A2212" s="46" t="s">
        <v>246</v>
      </c>
      <c r="B2212" s="46" t="s">
        <v>787</v>
      </c>
      <c r="C2212" s="47">
        <v>0.26333859538591098</v>
      </c>
      <c r="D2212" s="47">
        <v>1.09845203134978E-3</v>
      </c>
      <c r="E2212" s="47">
        <v>706315</v>
      </c>
    </row>
    <row r="2213" spans="1:5" ht="15.75" customHeight="1" x14ac:dyDescent="0.25">
      <c r="A2213" s="46" t="s">
        <v>246</v>
      </c>
      <c r="B2213" s="46" t="s">
        <v>2018</v>
      </c>
      <c r="C2213" s="47">
        <v>0.264686180964053</v>
      </c>
      <c r="D2213" s="47">
        <v>1.1724497890868201E-3</v>
      </c>
      <c r="E2213" s="47">
        <v>683738</v>
      </c>
    </row>
    <row r="2214" spans="1:5" ht="15.75" customHeight="1" x14ac:dyDescent="0.25">
      <c r="A2214" s="46" t="s">
        <v>246</v>
      </c>
      <c r="B2214" s="46" t="s">
        <v>796</v>
      </c>
      <c r="C2214" s="47">
        <v>0.26319176791951299</v>
      </c>
      <c r="D2214" s="47">
        <v>1.07514168824156E-3</v>
      </c>
      <c r="E2214" s="47">
        <v>680557</v>
      </c>
    </row>
    <row r="2215" spans="1:5" ht="15.75" customHeight="1" x14ac:dyDescent="0.25">
      <c r="A2215" s="46" t="s">
        <v>246</v>
      </c>
      <c r="B2215" s="46" t="s">
        <v>1013</v>
      </c>
      <c r="C2215" s="47">
        <v>0.26784535349376798</v>
      </c>
      <c r="D2215" s="47">
        <v>1.0938871362786301E-3</v>
      </c>
      <c r="E2215" s="47">
        <v>667975</v>
      </c>
    </row>
    <row r="2216" spans="1:5" ht="15.75" customHeight="1" x14ac:dyDescent="0.25">
      <c r="A2216" s="46" t="s">
        <v>246</v>
      </c>
      <c r="B2216" s="46" t="s">
        <v>975</v>
      </c>
      <c r="C2216" s="47">
        <v>0.26239487602855899</v>
      </c>
      <c r="D2216" s="47">
        <v>1.1121206996792499E-3</v>
      </c>
      <c r="E2216" s="47">
        <v>661362</v>
      </c>
    </row>
    <row r="2217" spans="1:5" ht="15.75" customHeight="1" x14ac:dyDescent="0.25">
      <c r="A2217" s="46" t="s">
        <v>246</v>
      </c>
      <c r="B2217" s="46" t="s">
        <v>2000</v>
      </c>
      <c r="C2217" s="47">
        <v>0.26272985238073099</v>
      </c>
      <c r="D2217" s="47">
        <v>1.08432900039498E-3</v>
      </c>
      <c r="E2217" s="47">
        <v>665699</v>
      </c>
    </row>
    <row r="2218" spans="1:5" ht="15.75" customHeight="1" x14ac:dyDescent="0.25">
      <c r="A2218" s="46" t="s">
        <v>246</v>
      </c>
      <c r="B2218" s="46" t="s">
        <v>2023</v>
      </c>
      <c r="C2218" s="47">
        <v>0.26554842858681299</v>
      </c>
      <c r="D2218" s="47">
        <v>1.06074947405195E-3</v>
      </c>
      <c r="E2218" s="47">
        <v>659311</v>
      </c>
    </row>
    <row r="2219" spans="1:5" ht="15.75" customHeight="1" x14ac:dyDescent="0.25">
      <c r="A2219" s="46" t="s">
        <v>246</v>
      </c>
      <c r="B2219" s="46" t="s">
        <v>962</v>
      </c>
      <c r="C2219" s="47">
        <v>0.26227513565471799</v>
      </c>
      <c r="D2219" s="47">
        <v>1.0817107997945E-3</v>
      </c>
      <c r="E2219" s="47">
        <v>641887</v>
      </c>
    </row>
    <row r="2220" spans="1:5" ht="15.75" customHeight="1" x14ac:dyDescent="0.25">
      <c r="A2220" s="46" t="s">
        <v>246</v>
      </c>
      <c r="B2220" s="46" t="s">
        <v>2036</v>
      </c>
      <c r="C2220" s="47">
        <v>0.265102380440147</v>
      </c>
      <c r="D2220" s="47">
        <v>1.13826102411702E-3</v>
      </c>
      <c r="E2220" s="47">
        <v>632152</v>
      </c>
    </row>
    <row r="2221" spans="1:5" ht="15.75" customHeight="1" x14ac:dyDescent="0.25">
      <c r="A2221" s="46" t="s">
        <v>246</v>
      </c>
      <c r="B2221" s="46" t="s">
        <v>1977</v>
      </c>
      <c r="C2221" s="47">
        <v>0.266902729328448</v>
      </c>
      <c r="D2221" s="47">
        <v>1.06220587516092E-3</v>
      </c>
      <c r="E2221" s="47">
        <v>627517</v>
      </c>
    </row>
    <row r="2222" spans="1:5" ht="15.75" customHeight="1" x14ac:dyDescent="0.25">
      <c r="A2222" s="46" t="s">
        <v>246</v>
      </c>
      <c r="B2222" s="46" t="s">
        <v>972</v>
      </c>
      <c r="C2222" s="47">
        <v>0.26362609065551401</v>
      </c>
      <c r="D2222" s="47">
        <v>1.12785712999821E-3</v>
      </c>
      <c r="E2222" s="47">
        <v>615914</v>
      </c>
    </row>
    <row r="2223" spans="1:5" ht="15.75" customHeight="1" x14ac:dyDescent="0.25">
      <c r="A2223" s="46" t="s">
        <v>246</v>
      </c>
      <c r="B2223" s="46" t="s">
        <v>1995</v>
      </c>
      <c r="C2223" s="47">
        <v>0.268583062178264</v>
      </c>
      <c r="D2223" s="47">
        <v>1.0859992728004201E-3</v>
      </c>
      <c r="E2223" s="47">
        <v>619879</v>
      </c>
    </row>
    <row r="2224" spans="1:5" ht="15.75" customHeight="1" x14ac:dyDescent="0.25">
      <c r="A2224" s="46" t="s">
        <v>246</v>
      </c>
      <c r="B2224" s="46" t="s">
        <v>1982</v>
      </c>
      <c r="C2224" s="47">
        <v>0.27556068628358299</v>
      </c>
      <c r="D2224" s="47">
        <v>1.0140789632098099E-3</v>
      </c>
      <c r="E2224" s="47">
        <v>615897</v>
      </c>
    </row>
    <row r="2225" spans="1:5" ht="15.75" customHeight="1" x14ac:dyDescent="0.25">
      <c r="A2225" s="46" t="s">
        <v>246</v>
      </c>
      <c r="B2225" s="46" t="s">
        <v>1973</v>
      </c>
      <c r="C2225" s="47">
        <v>0.26729312186291898</v>
      </c>
      <c r="D2225" s="47">
        <v>1.02891653488318E-3</v>
      </c>
      <c r="E2225" s="47">
        <v>598287</v>
      </c>
    </row>
    <row r="2226" spans="1:5" ht="15.75" customHeight="1" x14ac:dyDescent="0.25">
      <c r="A2226" s="46" t="s">
        <v>246</v>
      </c>
      <c r="B2226" s="46" t="s">
        <v>2031</v>
      </c>
      <c r="C2226" s="47">
        <v>0.26606088686962298</v>
      </c>
      <c r="D2226" s="47">
        <v>1.12902082355079E-3</v>
      </c>
      <c r="E2226" s="47">
        <v>599998</v>
      </c>
    </row>
    <row r="2227" spans="1:5" ht="15.75" customHeight="1" x14ac:dyDescent="0.25">
      <c r="A2227" s="46" t="s">
        <v>246</v>
      </c>
      <c r="B2227" s="46" t="s">
        <v>982</v>
      </c>
      <c r="C2227" s="47">
        <v>0.26483875555821701</v>
      </c>
      <c r="D2227" s="47">
        <v>1.1278461058863399E-3</v>
      </c>
      <c r="E2227" s="47">
        <v>534344</v>
      </c>
    </row>
    <row r="2228" spans="1:5" ht="15.75" customHeight="1" x14ac:dyDescent="0.25">
      <c r="A2228" s="46" t="s">
        <v>246</v>
      </c>
      <c r="B2228" s="46" t="s">
        <v>957</v>
      </c>
      <c r="C2228" s="47">
        <v>0.265501741434227</v>
      </c>
      <c r="D2228" s="47">
        <v>1.3238596076899801E-3</v>
      </c>
      <c r="E2228" s="47">
        <v>235151</v>
      </c>
    </row>
    <row r="2229" spans="1:5" ht="15.75" customHeight="1" x14ac:dyDescent="0.25">
      <c r="A2229" s="46" t="s">
        <v>246</v>
      </c>
      <c r="B2229" s="46" t="s">
        <v>801</v>
      </c>
      <c r="C2229" s="47">
        <v>0.26580045247929601</v>
      </c>
      <c r="D2229" s="47">
        <v>1.33966843039279E-3</v>
      </c>
      <c r="E2229" s="47">
        <v>192716</v>
      </c>
    </row>
    <row r="2230" spans="1:5" ht="15.75" customHeight="1" x14ac:dyDescent="0.25">
      <c r="A2230" s="46" t="s">
        <v>246</v>
      </c>
      <c r="B2230" s="46" t="s">
        <v>987</v>
      </c>
      <c r="C2230" s="47">
        <v>0.268911911206132</v>
      </c>
      <c r="D2230" s="47">
        <v>1.4087623585823301E-3</v>
      </c>
      <c r="E2230" s="47">
        <v>175868</v>
      </c>
    </row>
    <row r="2231" spans="1:5" ht="15.75" customHeight="1" x14ac:dyDescent="0.25">
      <c r="A2231" s="46" t="s">
        <v>246</v>
      </c>
      <c r="B2231" s="46" t="s">
        <v>966</v>
      </c>
      <c r="C2231" s="47">
        <v>0.270582292022644</v>
      </c>
      <c r="D2231" s="47">
        <v>1.9172078438605699E-3</v>
      </c>
      <c r="E2231" s="47">
        <v>67303</v>
      </c>
    </row>
    <row r="2232" spans="1:5" ht="15.75" customHeight="1" x14ac:dyDescent="0.25">
      <c r="A2232" s="46" t="s">
        <v>246</v>
      </c>
      <c r="B2232" s="46" t="s">
        <v>1023</v>
      </c>
      <c r="C2232" s="47">
        <v>0.26837004535722297</v>
      </c>
      <c r="D2232" s="47">
        <v>1.10882990514516E-3</v>
      </c>
      <c r="E2232" s="47">
        <v>540377</v>
      </c>
    </row>
    <row r="2233" spans="1:5" ht="15.75" customHeight="1" x14ac:dyDescent="0.25">
      <c r="A2233" s="46" t="s">
        <v>246</v>
      </c>
      <c r="B2233" s="46" t="s">
        <v>1166</v>
      </c>
      <c r="C2233" s="47">
        <v>0.269628027964113</v>
      </c>
      <c r="D2233" s="47">
        <v>1.3239772595081999E-3</v>
      </c>
      <c r="E2233" s="47">
        <v>275639</v>
      </c>
    </row>
    <row r="2234" spans="1:5" ht="15.75" customHeight="1" x14ac:dyDescent="0.25">
      <c r="A2234" s="46" t="s">
        <v>246</v>
      </c>
      <c r="B2234" s="46" t="s">
        <v>1245</v>
      </c>
      <c r="C2234" s="47">
        <v>0.26140049193530801</v>
      </c>
      <c r="D2234" s="47">
        <v>2.25095594542405E-3</v>
      </c>
      <c r="E2234" s="47">
        <v>45941</v>
      </c>
    </row>
    <row r="2235" spans="1:5" ht="15.75" customHeight="1" x14ac:dyDescent="0.25">
      <c r="A2235" s="46" t="s">
        <v>246</v>
      </c>
      <c r="B2235" s="46" t="s">
        <v>1221</v>
      </c>
      <c r="C2235" s="47">
        <v>0.26597932605197999</v>
      </c>
      <c r="D2235" s="47">
        <v>1.17416382098939E-3</v>
      </c>
      <c r="E2235" s="47">
        <v>335011</v>
      </c>
    </row>
    <row r="2236" spans="1:5" ht="15.75" customHeight="1" x14ac:dyDescent="0.25">
      <c r="A2236" s="46" t="s">
        <v>246</v>
      </c>
      <c r="B2236" s="46" t="s">
        <v>1227</v>
      </c>
      <c r="C2236" s="47">
        <v>0.26613678978455602</v>
      </c>
      <c r="D2236" s="47">
        <v>1.2057565943214799E-3</v>
      </c>
      <c r="E2236" s="47">
        <v>348257</v>
      </c>
    </row>
    <row r="2237" spans="1:5" ht="15.75" customHeight="1" x14ac:dyDescent="0.25">
      <c r="A2237" s="46" t="s">
        <v>246</v>
      </c>
      <c r="B2237" s="46" t="s">
        <v>1197</v>
      </c>
      <c r="C2237" s="47">
        <v>0.269616890096741</v>
      </c>
      <c r="D2237" s="47">
        <v>2.2893494710565301E-3</v>
      </c>
      <c r="E2237" s="47">
        <v>49307</v>
      </c>
    </row>
    <row r="2238" spans="1:5" ht="15.75" customHeight="1" x14ac:dyDescent="0.25">
      <c r="A2238" s="46" t="s">
        <v>246</v>
      </c>
      <c r="B2238" s="46" t="s">
        <v>1209</v>
      </c>
      <c r="C2238" s="47">
        <v>0.26844994669255101</v>
      </c>
      <c r="D2238" s="47">
        <v>1.1969964386570799E-3</v>
      </c>
      <c r="E2238" s="47">
        <v>314215</v>
      </c>
    </row>
    <row r="2239" spans="1:5" ht="15.75" customHeight="1" x14ac:dyDescent="0.25">
      <c r="A2239" s="46" t="s">
        <v>246</v>
      </c>
      <c r="B2239" s="46" t="s">
        <v>1215</v>
      </c>
      <c r="C2239" s="47">
        <v>0.26638051481618003</v>
      </c>
      <c r="D2239" s="47">
        <v>1.1304743266291901E-3</v>
      </c>
      <c r="E2239" s="47">
        <v>466652</v>
      </c>
    </row>
    <row r="2240" spans="1:5" ht="15.75" customHeight="1" x14ac:dyDescent="0.25">
      <c r="A2240" s="46" t="s">
        <v>246</v>
      </c>
      <c r="B2240" s="46" t="s">
        <v>1204</v>
      </c>
      <c r="C2240" s="47">
        <v>0.267009655091621</v>
      </c>
      <c r="D2240" s="47">
        <v>1.16043177653999E-3</v>
      </c>
      <c r="E2240" s="47">
        <v>512165</v>
      </c>
    </row>
    <row r="2241" spans="1:5" ht="15.75" customHeight="1" x14ac:dyDescent="0.25">
      <c r="A2241" s="46" t="s">
        <v>246</v>
      </c>
      <c r="B2241" s="46" t="s">
        <v>1233</v>
      </c>
      <c r="C2241" s="47">
        <v>0.26466137260714201</v>
      </c>
      <c r="D2241" s="47">
        <v>1.1005152272632499E-3</v>
      </c>
      <c r="E2241" s="47">
        <v>576873</v>
      </c>
    </row>
    <row r="2242" spans="1:5" ht="15.75" customHeight="1" x14ac:dyDescent="0.25">
      <c r="A2242" s="46" t="s">
        <v>246</v>
      </c>
      <c r="B2242" s="46" t="s">
        <v>1174</v>
      </c>
      <c r="C2242" s="47">
        <v>0.26666472665192298</v>
      </c>
      <c r="D2242" s="47">
        <v>1.6092442703320999E-3</v>
      </c>
      <c r="E2242" s="47">
        <v>103092</v>
      </c>
    </row>
    <row r="2243" spans="1:5" ht="15.75" customHeight="1" x14ac:dyDescent="0.25">
      <c r="A2243" s="46" t="s">
        <v>246</v>
      </c>
      <c r="B2243" s="46" t="s">
        <v>1181</v>
      </c>
      <c r="C2243" s="47">
        <v>0.26965402663416799</v>
      </c>
      <c r="D2243" s="47">
        <v>1.3963783417263499E-3</v>
      </c>
      <c r="E2243" s="47">
        <v>192009</v>
      </c>
    </row>
    <row r="2244" spans="1:5" ht="15.75" customHeight="1" x14ac:dyDescent="0.25">
      <c r="A2244" s="46" t="s">
        <v>246</v>
      </c>
      <c r="B2244" s="46" t="s">
        <v>1287</v>
      </c>
      <c r="C2244" s="47">
        <v>0.26450365489143801</v>
      </c>
      <c r="D2244" s="47">
        <v>1.7575595354866801E-3</v>
      </c>
      <c r="E2244" s="47">
        <v>101371</v>
      </c>
    </row>
    <row r="2245" spans="1:5" ht="15.75" customHeight="1" x14ac:dyDescent="0.25">
      <c r="A2245" s="46" t="s">
        <v>246</v>
      </c>
      <c r="B2245" s="46" t="s">
        <v>512</v>
      </c>
      <c r="C2245" s="47">
        <v>0.26856321186110399</v>
      </c>
      <c r="D2245" s="47">
        <v>1.0416693591569701E-3</v>
      </c>
      <c r="E2245" s="47">
        <v>818541</v>
      </c>
    </row>
    <row r="2246" spans="1:5" ht="15.75" customHeight="1" x14ac:dyDescent="0.25">
      <c r="A2246" s="46" t="s">
        <v>246</v>
      </c>
      <c r="B2246" s="46" t="s">
        <v>522</v>
      </c>
      <c r="C2246" s="47">
        <v>0.265745591359001</v>
      </c>
      <c r="D2246" s="47">
        <v>1.4200741200245399E-3</v>
      </c>
      <c r="E2246" s="47">
        <v>160537</v>
      </c>
    </row>
    <row r="2247" spans="1:5" ht="15.75" customHeight="1" x14ac:dyDescent="0.25">
      <c r="A2247" s="46" t="s">
        <v>246</v>
      </c>
      <c r="B2247" s="46" t="s">
        <v>531</v>
      </c>
      <c r="C2247" s="47">
        <v>0.26625775137598801</v>
      </c>
      <c r="D2247" s="47">
        <v>1.2057865419958199E-3</v>
      </c>
      <c r="E2247" s="47">
        <v>341391</v>
      </c>
    </row>
    <row r="2248" spans="1:5" ht="15.75" customHeight="1" x14ac:dyDescent="0.25">
      <c r="A2248" s="46" t="s">
        <v>246</v>
      </c>
      <c r="B2248" s="46" t="s">
        <v>549</v>
      </c>
      <c r="C2248" s="47">
        <v>0.26850851277960502</v>
      </c>
      <c r="D2248" s="47">
        <v>1.3279197477054699E-3</v>
      </c>
      <c r="E2248" s="47">
        <v>215617</v>
      </c>
    </row>
    <row r="2249" spans="1:5" ht="15.75" customHeight="1" x14ac:dyDescent="0.25">
      <c r="A2249" s="46" t="s">
        <v>246</v>
      </c>
      <c r="B2249" s="46" t="s">
        <v>546</v>
      </c>
      <c r="C2249" s="47">
        <v>0.26638869514184799</v>
      </c>
      <c r="D2249" s="47">
        <v>1.1438340456419499E-3</v>
      </c>
      <c r="E2249" s="47">
        <v>650906</v>
      </c>
    </row>
    <row r="2250" spans="1:5" ht="15.75" customHeight="1" x14ac:dyDescent="0.25">
      <c r="A2250" s="46" t="s">
        <v>246</v>
      </c>
      <c r="B2250" s="46" t="s">
        <v>570</v>
      </c>
      <c r="C2250" s="47">
        <v>0.26342226196290303</v>
      </c>
      <c r="D2250" s="47">
        <v>1.07693816518026E-3</v>
      </c>
      <c r="E2250" s="47">
        <v>690029</v>
      </c>
    </row>
    <row r="2251" spans="1:5" ht="15.75" customHeight="1" x14ac:dyDescent="0.25">
      <c r="A2251" s="46" t="s">
        <v>246</v>
      </c>
      <c r="B2251" s="46" t="s">
        <v>558</v>
      </c>
      <c r="C2251" s="47">
        <v>0.266106701552771</v>
      </c>
      <c r="D2251" s="47">
        <v>1.10391184273842E-3</v>
      </c>
      <c r="E2251" s="47">
        <v>432646</v>
      </c>
    </row>
    <row r="2252" spans="1:5" ht="15.75" customHeight="1" x14ac:dyDescent="0.25">
      <c r="A2252" s="46" t="s">
        <v>246</v>
      </c>
      <c r="B2252" s="46" t="s">
        <v>518</v>
      </c>
      <c r="C2252" s="47">
        <v>0.26553227944624802</v>
      </c>
      <c r="D2252" s="47">
        <v>1.1185933791203601E-3</v>
      </c>
      <c r="E2252" s="47">
        <v>541614</v>
      </c>
    </row>
    <row r="2253" spans="1:5" ht="15.75" customHeight="1" x14ac:dyDescent="0.25">
      <c r="A2253" s="46" t="s">
        <v>246</v>
      </c>
      <c r="B2253" s="46" t="s">
        <v>535</v>
      </c>
      <c r="C2253" s="47">
        <v>0.26762071628377898</v>
      </c>
      <c r="D2253" s="47">
        <v>1.0091138034906599E-3</v>
      </c>
      <c r="E2253" s="47">
        <v>857258</v>
      </c>
    </row>
    <row r="2254" spans="1:5" ht="15.75" customHeight="1" x14ac:dyDescent="0.25">
      <c r="A2254" s="46" t="s">
        <v>246</v>
      </c>
      <c r="B2254" s="46" t="s">
        <v>565</v>
      </c>
      <c r="C2254" s="47">
        <v>0.26451555713146002</v>
      </c>
      <c r="D2254" s="47">
        <v>1.18300714155377E-3</v>
      </c>
      <c r="E2254" s="47">
        <v>282025</v>
      </c>
    </row>
    <row r="2255" spans="1:5" ht="15.75" customHeight="1" x14ac:dyDescent="0.25">
      <c r="A2255" s="46" t="s">
        <v>246</v>
      </c>
      <c r="B2255" s="46" t="s">
        <v>403</v>
      </c>
      <c r="C2255" s="47">
        <v>0.26390073733033398</v>
      </c>
      <c r="D2255" s="47">
        <v>1.2250213122592601E-3</v>
      </c>
      <c r="E2255" s="47">
        <v>380969</v>
      </c>
    </row>
    <row r="2256" spans="1:5" ht="15.75" customHeight="1" x14ac:dyDescent="0.25">
      <c r="A2256" s="46" t="s">
        <v>246</v>
      </c>
      <c r="B2256" s="46" t="s">
        <v>561</v>
      </c>
      <c r="C2256" s="47">
        <v>0.264194568214144</v>
      </c>
      <c r="D2256" s="47">
        <v>1.2272938896814899E-3</v>
      </c>
      <c r="E2256" s="47">
        <v>296698</v>
      </c>
    </row>
    <row r="2257" spans="1:5" ht="15.75" customHeight="1" x14ac:dyDescent="0.25">
      <c r="A2257" s="46" t="s">
        <v>246</v>
      </c>
      <c r="B2257" s="46" t="s">
        <v>539</v>
      </c>
      <c r="C2257" s="47">
        <v>0.26513673297026502</v>
      </c>
      <c r="D2257" s="47">
        <v>2.43376233786953E-3</v>
      </c>
      <c r="E2257" s="47">
        <v>34337</v>
      </c>
    </row>
    <row r="2258" spans="1:5" ht="15.75" customHeight="1" x14ac:dyDescent="0.25">
      <c r="A2258" s="46" t="s">
        <v>246</v>
      </c>
      <c r="B2258" s="46" t="s">
        <v>542</v>
      </c>
      <c r="C2258" s="47">
        <v>0.26582837995597702</v>
      </c>
      <c r="D2258" s="47">
        <v>1.13508293194427E-3</v>
      </c>
      <c r="E2258" s="47">
        <v>561065</v>
      </c>
    </row>
    <row r="2259" spans="1:5" ht="15.75" customHeight="1" x14ac:dyDescent="0.25">
      <c r="A2259" s="46" t="s">
        <v>246</v>
      </c>
      <c r="B2259" s="46" t="s">
        <v>553</v>
      </c>
      <c r="C2259" s="47">
        <v>0.26394209936976898</v>
      </c>
      <c r="D2259" s="47">
        <v>1.32942421148984E-3</v>
      </c>
      <c r="E2259" s="47">
        <v>233089</v>
      </c>
    </row>
    <row r="2260" spans="1:5" ht="15.75" customHeight="1" x14ac:dyDescent="0.25">
      <c r="A2260" s="46" t="s">
        <v>246</v>
      </c>
      <c r="B2260" s="46" t="s">
        <v>346</v>
      </c>
      <c r="C2260" s="47">
        <v>0.26458109178018202</v>
      </c>
      <c r="D2260" s="47">
        <v>1.1143107667316899E-3</v>
      </c>
      <c r="E2260" s="47">
        <v>541849</v>
      </c>
    </row>
    <row r="2261" spans="1:5" ht="15.75" customHeight="1" x14ac:dyDescent="0.25">
      <c r="A2261" s="46" t="s">
        <v>246</v>
      </c>
      <c r="B2261" s="46" t="s">
        <v>686</v>
      </c>
      <c r="C2261" s="47">
        <v>0.26528355889419902</v>
      </c>
      <c r="D2261" s="47">
        <v>1.0150257009726501E-3</v>
      </c>
      <c r="E2261" s="47">
        <v>642177</v>
      </c>
    </row>
    <row r="2262" spans="1:5" ht="15.75" customHeight="1" x14ac:dyDescent="0.25">
      <c r="A2262" s="46" t="s">
        <v>246</v>
      </c>
      <c r="B2262" s="46" t="s">
        <v>110</v>
      </c>
      <c r="C2262" s="47">
        <v>0.26560537182682697</v>
      </c>
      <c r="D2262" s="47">
        <v>1.10031607901487E-3</v>
      </c>
      <c r="E2262" s="47">
        <v>753859</v>
      </c>
    </row>
    <row r="2263" spans="1:5" ht="15.75" customHeight="1" x14ac:dyDescent="0.25">
      <c r="A2263" s="46" t="s">
        <v>246</v>
      </c>
      <c r="B2263" s="46" t="s">
        <v>77</v>
      </c>
      <c r="C2263" s="47">
        <v>0.265959438377535</v>
      </c>
      <c r="D2263" s="47">
        <v>1.0164972782919E-3</v>
      </c>
      <c r="E2263" s="47">
        <v>769200</v>
      </c>
    </row>
    <row r="2264" spans="1:5" ht="15.75" customHeight="1" x14ac:dyDescent="0.25">
      <c r="A2264" s="46" t="s">
        <v>246</v>
      </c>
      <c r="B2264" s="46" t="s">
        <v>191</v>
      </c>
      <c r="C2264" s="47">
        <v>0.26773120482371499</v>
      </c>
      <c r="D2264" s="47">
        <v>1.0220467496048699E-3</v>
      </c>
      <c r="E2264" s="47">
        <v>705846</v>
      </c>
    </row>
    <row r="2265" spans="1:5" ht="15.75" customHeight="1" x14ac:dyDescent="0.25">
      <c r="A2265" s="46" t="s">
        <v>246</v>
      </c>
      <c r="B2265" s="46" t="s">
        <v>215</v>
      </c>
      <c r="C2265" s="47">
        <v>0.265487227663457</v>
      </c>
      <c r="D2265" s="47">
        <v>1.0842269807426099E-3</v>
      </c>
      <c r="E2265" s="47">
        <v>722773</v>
      </c>
    </row>
    <row r="2266" spans="1:5" ht="15.75" customHeight="1" x14ac:dyDescent="0.25">
      <c r="A2266" s="46" t="s">
        <v>246</v>
      </c>
      <c r="B2266" s="46" t="s">
        <v>227</v>
      </c>
      <c r="C2266" s="47">
        <v>0.264656304872816</v>
      </c>
      <c r="D2266" s="47">
        <v>1.12865651314971E-3</v>
      </c>
      <c r="E2266" s="47">
        <v>682829</v>
      </c>
    </row>
    <row r="2267" spans="1:5" ht="15.75" customHeight="1" x14ac:dyDescent="0.25">
      <c r="A2267" s="46" t="s">
        <v>246</v>
      </c>
      <c r="B2267" s="46" t="s">
        <v>233</v>
      </c>
      <c r="C2267" s="47">
        <v>0.26388863740887902</v>
      </c>
      <c r="D2267" s="47">
        <v>1.19801938430883E-3</v>
      </c>
      <c r="E2267" s="47">
        <v>552286</v>
      </c>
    </row>
    <row r="2268" spans="1:5" ht="15.75" customHeight="1" x14ac:dyDescent="0.25">
      <c r="A2268" s="46" t="s">
        <v>246</v>
      </c>
      <c r="B2268" s="46" t="s">
        <v>103</v>
      </c>
      <c r="C2268" s="47">
        <v>0.26606426121278598</v>
      </c>
      <c r="D2268" s="47">
        <v>1.0374686810896399E-3</v>
      </c>
      <c r="E2268" s="47">
        <v>719781</v>
      </c>
    </row>
    <row r="2269" spans="1:5" ht="15.75" customHeight="1" x14ac:dyDescent="0.25">
      <c r="A2269" s="46" t="s">
        <v>246</v>
      </c>
      <c r="B2269" s="46" t="s">
        <v>84</v>
      </c>
      <c r="C2269" s="47">
        <v>0.26449005095615402</v>
      </c>
      <c r="D2269" s="47">
        <v>1.1606177551186699E-3</v>
      </c>
      <c r="E2269" s="47">
        <v>412904</v>
      </c>
    </row>
    <row r="2270" spans="1:5" ht="15.75" customHeight="1" x14ac:dyDescent="0.25">
      <c r="A2270" s="46" t="s">
        <v>246</v>
      </c>
      <c r="B2270" s="46" t="s">
        <v>60</v>
      </c>
      <c r="C2270" s="47">
        <v>0.26614074145774902</v>
      </c>
      <c r="D2270" s="47">
        <v>1.48305697630103E-3</v>
      </c>
      <c r="E2270" s="47">
        <v>165296</v>
      </c>
    </row>
    <row r="2271" spans="1:5" ht="15.75" customHeight="1" x14ac:dyDescent="0.25">
      <c r="A2271" s="46" t="s">
        <v>246</v>
      </c>
      <c r="B2271" s="46" t="s">
        <v>69</v>
      </c>
      <c r="C2271" s="47">
        <v>0.26689922232534302</v>
      </c>
      <c r="D2271" s="47">
        <v>1.0664011527407699E-3</v>
      </c>
      <c r="E2271" s="47">
        <v>624940</v>
      </c>
    </row>
    <row r="2272" spans="1:5" ht="15.75" customHeight="1" x14ac:dyDescent="0.25">
      <c r="A2272" s="46" t="s">
        <v>246</v>
      </c>
      <c r="B2272" s="46" t="s">
        <v>994</v>
      </c>
      <c r="C2272" s="47">
        <v>0.26433109352758899</v>
      </c>
      <c r="D2272" s="47">
        <v>1.0630690820995199E-3</v>
      </c>
      <c r="E2272" s="47">
        <v>764352</v>
      </c>
    </row>
    <row r="2273" spans="1:5" ht="15.75" customHeight="1" x14ac:dyDescent="0.25">
      <c r="A2273" s="46" t="s">
        <v>246</v>
      </c>
      <c r="B2273" s="46" t="s">
        <v>949</v>
      </c>
      <c r="C2273" s="47">
        <v>0.26801677168134902</v>
      </c>
      <c r="D2273" s="47">
        <v>1.0515989994246901E-3</v>
      </c>
      <c r="E2273" s="47">
        <v>739103</v>
      </c>
    </row>
    <row r="2274" spans="1:5" ht="15.75" customHeight="1" x14ac:dyDescent="0.25">
      <c r="A2274" s="46" t="s">
        <v>246</v>
      </c>
      <c r="B2274" s="46" t="s">
        <v>954</v>
      </c>
      <c r="C2274" s="47">
        <v>0.269552940501956</v>
      </c>
      <c r="D2274" s="47">
        <v>1.07698811551842E-3</v>
      </c>
      <c r="E2274" s="47">
        <v>697670</v>
      </c>
    </row>
    <row r="2275" spans="1:5" ht="15.75" customHeight="1" x14ac:dyDescent="0.25">
      <c r="A2275" s="46" t="s">
        <v>246</v>
      </c>
      <c r="B2275" s="46" t="s">
        <v>184</v>
      </c>
      <c r="C2275" s="47">
        <v>0.26479245309252197</v>
      </c>
      <c r="D2275" s="47">
        <v>1.1113502087402099E-3</v>
      </c>
      <c r="E2275" s="47">
        <v>719235</v>
      </c>
    </row>
    <row r="2276" spans="1:5" ht="15.75" customHeight="1" x14ac:dyDescent="0.25">
      <c r="A2276" s="46" t="s">
        <v>246</v>
      </c>
      <c r="B2276" s="46" t="s">
        <v>117</v>
      </c>
      <c r="C2276" s="47">
        <v>0.27061938799929203</v>
      </c>
      <c r="D2276" s="47">
        <v>1.33631763049494E-3</v>
      </c>
      <c r="E2276" s="47">
        <v>192222</v>
      </c>
    </row>
    <row r="2277" spans="1:5" ht="15.75" customHeight="1" x14ac:dyDescent="0.25">
      <c r="A2277" s="46" t="s">
        <v>246</v>
      </c>
      <c r="B2277" s="46" t="s">
        <v>3375</v>
      </c>
      <c r="C2277" s="47">
        <v>0.26739307258731998</v>
      </c>
      <c r="D2277" s="47">
        <v>1.1777593444943499E-3</v>
      </c>
      <c r="E2277" s="47">
        <v>419233</v>
      </c>
    </row>
    <row r="2278" spans="1:5" ht="15.75" customHeight="1" x14ac:dyDescent="0.25">
      <c r="A2278" s="46" t="s">
        <v>246</v>
      </c>
      <c r="B2278" s="46" t="s">
        <v>208</v>
      </c>
      <c r="C2278" s="47">
        <v>0.266190531664173</v>
      </c>
      <c r="D2278" s="47">
        <v>1.6005354665102199E-3</v>
      </c>
      <c r="E2278" s="47">
        <v>111593</v>
      </c>
    </row>
    <row r="2279" spans="1:5" ht="15.75" customHeight="1" x14ac:dyDescent="0.25">
      <c r="A2279" s="46" t="s">
        <v>246</v>
      </c>
      <c r="B2279" s="46" t="s">
        <v>197</v>
      </c>
      <c r="C2279" s="47">
        <v>0.26295757416374599</v>
      </c>
      <c r="D2279" s="47">
        <v>1.1163836482936599E-3</v>
      </c>
      <c r="E2279" s="47">
        <v>699668</v>
      </c>
    </row>
    <row r="2280" spans="1:5" ht="15.75" customHeight="1" x14ac:dyDescent="0.25">
      <c r="A2280" s="46" t="s">
        <v>246</v>
      </c>
      <c r="B2280" s="46" t="s">
        <v>220</v>
      </c>
      <c r="C2280" s="47">
        <v>0.26320522354963899</v>
      </c>
      <c r="D2280" s="47">
        <v>1.1286640127498701E-3</v>
      </c>
      <c r="E2280" s="47">
        <v>732835</v>
      </c>
    </row>
    <row r="2281" spans="1:5" ht="15.75" customHeight="1" x14ac:dyDescent="0.25">
      <c r="A2281" s="46" t="s">
        <v>246</v>
      </c>
      <c r="B2281" s="46" t="s">
        <v>177</v>
      </c>
      <c r="C2281" s="47">
        <v>0.26627595062230602</v>
      </c>
      <c r="D2281" s="47">
        <v>1.43092489514701E-3</v>
      </c>
      <c r="E2281" s="47">
        <v>157318</v>
      </c>
    </row>
    <row r="2282" spans="1:5" ht="15.75" customHeight="1" x14ac:dyDescent="0.25">
      <c r="A2282" s="46" t="s">
        <v>1262</v>
      </c>
      <c r="B2282" s="46" t="s">
        <v>1250</v>
      </c>
      <c r="C2282" s="47">
        <v>0.25887278932944802</v>
      </c>
      <c r="D2282" s="47">
        <v>1.1003571508388099E-3</v>
      </c>
      <c r="E2282" s="47">
        <v>680902</v>
      </c>
    </row>
    <row r="2283" spans="1:5" ht="15.75" customHeight="1" x14ac:dyDescent="0.25">
      <c r="A2283" s="46" t="s">
        <v>1262</v>
      </c>
      <c r="B2283" s="46" t="s">
        <v>1109</v>
      </c>
      <c r="C2283" s="47">
        <v>0.258891223708615</v>
      </c>
      <c r="D2283" s="47">
        <v>1.1736214141941799E-3</v>
      </c>
      <c r="E2283" s="47">
        <v>405456</v>
      </c>
    </row>
    <row r="2284" spans="1:5" ht="15.75" customHeight="1" x14ac:dyDescent="0.25">
      <c r="A2284" s="46" t="s">
        <v>1262</v>
      </c>
      <c r="B2284" s="46" t="s">
        <v>820</v>
      </c>
      <c r="C2284" s="47">
        <v>0.259478956545523</v>
      </c>
      <c r="D2284" s="47">
        <v>1.0865094855738199E-3</v>
      </c>
      <c r="E2284" s="47">
        <v>643478</v>
      </c>
    </row>
    <row r="2285" spans="1:5" ht="15.75" customHeight="1" x14ac:dyDescent="0.25">
      <c r="A2285" s="46" t="s">
        <v>1262</v>
      </c>
      <c r="B2285" s="46" t="s">
        <v>1125</v>
      </c>
      <c r="C2285" s="47">
        <v>0.25918168192839303</v>
      </c>
      <c r="D2285" s="47">
        <v>1.0678075174626401E-3</v>
      </c>
      <c r="E2285" s="47">
        <v>699899</v>
      </c>
    </row>
    <row r="2286" spans="1:5" ht="15.75" customHeight="1" x14ac:dyDescent="0.25">
      <c r="A2286" s="46" t="s">
        <v>1262</v>
      </c>
      <c r="B2286" s="46" t="s">
        <v>1115</v>
      </c>
      <c r="C2286" s="47">
        <v>0.26036716659048498</v>
      </c>
      <c r="D2286" s="47">
        <v>1.0450921982410499E-3</v>
      </c>
      <c r="E2286" s="47">
        <v>695706</v>
      </c>
    </row>
    <row r="2287" spans="1:5" ht="15.75" customHeight="1" x14ac:dyDescent="0.25">
      <c r="A2287" s="46" t="s">
        <v>1262</v>
      </c>
      <c r="B2287" s="46" t="s">
        <v>581</v>
      </c>
      <c r="C2287" s="47">
        <v>0.26042432996998199</v>
      </c>
      <c r="D2287" s="47">
        <v>1.3935196657268399E-3</v>
      </c>
      <c r="E2287" s="47">
        <v>186223</v>
      </c>
    </row>
    <row r="2288" spans="1:5" ht="15.75" customHeight="1" x14ac:dyDescent="0.25">
      <c r="A2288" s="46" t="s">
        <v>1262</v>
      </c>
      <c r="B2288" s="46" t="s">
        <v>711</v>
      </c>
      <c r="C2288" s="47">
        <v>0.266475967385918</v>
      </c>
      <c r="D2288" s="47">
        <v>2.3875648622737901E-3</v>
      </c>
      <c r="E2288" s="47">
        <v>44398</v>
      </c>
    </row>
    <row r="2289" spans="1:5" ht="15.75" customHeight="1" x14ac:dyDescent="0.25">
      <c r="A2289" s="46" t="s">
        <v>1262</v>
      </c>
      <c r="B2289" s="46" t="s">
        <v>717</v>
      </c>
      <c r="C2289" s="47">
        <v>0.261767807496884</v>
      </c>
      <c r="D2289" s="47">
        <v>2.3916175554864901E-3</v>
      </c>
      <c r="E2289" s="47">
        <v>41724</v>
      </c>
    </row>
    <row r="2290" spans="1:5" ht="15.75" customHeight="1" x14ac:dyDescent="0.25">
      <c r="A2290" s="46" t="s">
        <v>1262</v>
      </c>
      <c r="B2290" s="46" t="s">
        <v>851</v>
      </c>
      <c r="C2290" s="47">
        <v>0.25836280949974699</v>
      </c>
      <c r="D2290" s="47">
        <v>2.4143828256614E-3</v>
      </c>
      <c r="E2290" s="47">
        <v>39580</v>
      </c>
    </row>
    <row r="2291" spans="1:5" ht="15.75" customHeight="1" x14ac:dyDescent="0.25">
      <c r="A2291" s="46" t="s">
        <v>1262</v>
      </c>
      <c r="B2291" s="46" t="s">
        <v>1143</v>
      </c>
      <c r="C2291" s="47">
        <v>0.26203351044654499</v>
      </c>
      <c r="D2291" s="47">
        <v>2.03317250518635E-3</v>
      </c>
      <c r="E2291" s="47">
        <v>63801</v>
      </c>
    </row>
    <row r="2292" spans="1:5" ht="15.75" customHeight="1" x14ac:dyDescent="0.25">
      <c r="A2292" s="46" t="s">
        <v>1262</v>
      </c>
      <c r="B2292" s="46" t="s">
        <v>465</v>
      </c>
      <c r="C2292" s="47">
        <v>0.26198200326523002</v>
      </c>
      <c r="D2292" s="47">
        <v>1.07092816582681E-3</v>
      </c>
      <c r="E2292" s="47">
        <v>711129</v>
      </c>
    </row>
    <row r="2293" spans="1:5" ht="15.75" customHeight="1" x14ac:dyDescent="0.25">
      <c r="A2293" s="46" t="s">
        <v>1262</v>
      </c>
      <c r="B2293" s="46" t="s">
        <v>412</v>
      </c>
      <c r="C2293" s="47">
        <v>0.262618031376259</v>
      </c>
      <c r="D2293" s="47">
        <v>1.40110985377864E-3</v>
      </c>
      <c r="E2293" s="47">
        <v>175483</v>
      </c>
    </row>
    <row r="2294" spans="1:5" ht="15.75" customHeight="1" x14ac:dyDescent="0.25">
      <c r="A2294" s="46" t="s">
        <v>1262</v>
      </c>
      <c r="B2294" s="46" t="s">
        <v>723</v>
      </c>
      <c r="C2294" s="47">
        <v>0.261916145826603</v>
      </c>
      <c r="D2294" s="47">
        <v>1.0250828550178699E-3</v>
      </c>
      <c r="E2294" s="47">
        <v>696471</v>
      </c>
    </row>
    <row r="2295" spans="1:5" ht="15.75" customHeight="1" x14ac:dyDescent="0.25">
      <c r="A2295" s="46" t="s">
        <v>1262</v>
      </c>
      <c r="B2295" s="46" t="s">
        <v>729</v>
      </c>
      <c r="C2295" s="47">
        <v>0.261832511225913</v>
      </c>
      <c r="D2295" s="47">
        <v>1.04936693212506E-3</v>
      </c>
      <c r="E2295" s="47">
        <v>651172</v>
      </c>
    </row>
    <row r="2296" spans="1:5" ht="15.75" customHeight="1" x14ac:dyDescent="0.25">
      <c r="A2296" s="46" t="s">
        <v>1262</v>
      </c>
      <c r="B2296" s="46" t="s">
        <v>459</v>
      </c>
      <c r="C2296" s="47">
        <v>0.26094645558562202</v>
      </c>
      <c r="D2296" s="47">
        <v>1.0512776687275E-3</v>
      </c>
      <c r="E2296" s="47">
        <v>657062</v>
      </c>
    </row>
    <row r="2297" spans="1:5" ht="15.75" customHeight="1" x14ac:dyDescent="0.25">
      <c r="A2297" s="46" t="s">
        <v>1262</v>
      </c>
      <c r="B2297" s="46" t="s">
        <v>420</v>
      </c>
      <c r="C2297" s="47">
        <v>0.26104205573733802</v>
      </c>
      <c r="D2297" s="47">
        <v>1.0187693134407201E-3</v>
      </c>
      <c r="E2297" s="47">
        <v>706277</v>
      </c>
    </row>
    <row r="2298" spans="1:5" ht="15.75" customHeight="1" x14ac:dyDescent="0.25">
      <c r="A2298" s="46" t="s">
        <v>1262</v>
      </c>
      <c r="B2298" s="46" t="s">
        <v>496</v>
      </c>
      <c r="C2298" s="47">
        <v>0.26217315901814298</v>
      </c>
      <c r="D2298" s="47">
        <v>2.7185032786919902E-3</v>
      </c>
      <c r="E2298" s="47">
        <v>29984</v>
      </c>
    </row>
    <row r="2299" spans="1:5" ht="15.75" customHeight="1" x14ac:dyDescent="0.25">
      <c r="A2299" s="46" t="s">
        <v>1262</v>
      </c>
      <c r="B2299" s="46" t="s">
        <v>499</v>
      </c>
      <c r="C2299" s="47">
        <v>0.26299264257931498</v>
      </c>
      <c r="D2299" s="47">
        <v>3.2776762491840599E-3</v>
      </c>
      <c r="E2299" s="47">
        <v>21339</v>
      </c>
    </row>
    <row r="2300" spans="1:5" ht="15.75" customHeight="1" x14ac:dyDescent="0.25">
      <c r="A2300" s="46" t="s">
        <v>1262</v>
      </c>
      <c r="B2300" s="46" t="s">
        <v>733</v>
      </c>
      <c r="C2300" s="47">
        <v>0.264148559464152</v>
      </c>
      <c r="D2300" s="47">
        <v>1.1121330457695301E-3</v>
      </c>
      <c r="E2300" s="47">
        <v>609426</v>
      </c>
    </row>
    <row r="2301" spans="1:5" ht="15.75" customHeight="1" x14ac:dyDescent="0.25">
      <c r="A2301" s="46" t="s">
        <v>1262</v>
      </c>
      <c r="B2301" s="46" t="s">
        <v>430</v>
      </c>
      <c r="C2301" s="47">
        <v>0.26369936606855099</v>
      </c>
      <c r="D2301" s="47">
        <v>1.07901664033338E-3</v>
      </c>
      <c r="E2301" s="47">
        <v>632876</v>
      </c>
    </row>
    <row r="2302" spans="1:5" ht="15.75" customHeight="1" x14ac:dyDescent="0.25">
      <c r="A2302" s="46" t="s">
        <v>1262</v>
      </c>
      <c r="B2302" s="46" t="s">
        <v>762</v>
      </c>
      <c r="C2302" s="47">
        <v>0.25925338770927298</v>
      </c>
      <c r="D2302" s="47">
        <v>1.00723508183154E-3</v>
      </c>
      <c r="E2302" s="47">
        <v>687559</v>
      </c>
    </row>
    <row r="2303" spans="1:5" ht="15.75" customHeight="1" x14ac:dyDescent="0.25">
      <c r="A2303" s="46" t="s">
        <v>1262</v>
      </c>
      <c r="B2303" s="46" t="s">
        <v>676</v>
      </c>
      <c r="C2303" s="47">
        <v>0.25950584405977201</v>
      </c>
      <c r="D2303" s="47">
        <v>1.17179998411425E-3</v>
      </c>
      <c r="E2303" s="47">
        <v>533961</v>
      </c>
    </row>
    <row r="2304" spans="1:5" ht="15.75" customHeight="1" x14ac:dyDescent="0.25">
      <c r="A2304" s="46" t="s">
        <v>1262</v>
      </c>
      <c r="B2304" s="46" t="s">
        <v>743</v>
      </c>
      <c r="C2304" s="47">
        <v>0.26300839251129798</v>
      </c>
      <c r="D2304" s="47">
        <v>2.3821010219268099E-3</v>
      </c>
      <c r="E2304" s="47">
        <v>38725</v>
      </c>
    </row>
    <row r="2305" spans="1:5" ht="15.75" customHeight="1" x14ac:dyDescent="0.25">
      <c r="A2305" s="46" t="s">
        <v>1262</v>
      </c>
      <c r="B2305" s="46" t="s">
        <v>755</v>
      </c>
      <c r="C2305" s="47">
        <v>0.26125300800629703</v>
      </c>
      <c r="D2305" s="47">
        <v>1.54808636084035E-3</v>
      </c>
      <c r="E2305" s="47">
        <v>155003</v>
      </c>
    </row>
    <row r="2306" spans="1:5" ht="15.75" customHeight="1" x14ac:dyDescent="0.25">
      <c r="A2306" s="46" t="s">
        <v>1262</v>
      </c>
      <c r="B2306" s="46" t="s">
        <v>377</v>
      </c>
      <c r="C2306" s="47">
        <v>0.26122325057215601</v>
      </c>
      <c r="D2306" s="47">
        <v>1.1215321991358399E-3</v>
      </c>
      <c r="E2306" s="47">
        <v>606041</v>
      </c>
    </row>
    <row r="2307" spans="1:5" ht="15.75" customHeight="1" x14ac:dyDescent="0.25">
      <c r="A2307" s="46" t="s">
        <v>1262</v>
      </c>
      <c r="B2307" s="48" t="s">
        <v>3322</v>
      </c>
      <c r="C2307" s="47">
        <v>0.26498178541446799</v>
      </c>
      <c r="D2307" s="47">
        <v>1.27755837764996E-3</v>
      </c>
      <c r="E2307" s="47">
        <v>259682</v>
      </c>
    </row>
    <row r="2308" spans="1:5" ht="15.75" customHeight="1" x14ac:dyDescent="0.25">
      <c r="A2308" s="46" t="s">
        <v>1262</v>
      </c>
      <c r="B2308" s="46" t="s">
        <v>125</v>
      </c>
      <c r="C2308" s="47">
        <v>0.26091444822729898</v>
      </c>
      <c r="D2308" s="47">
        <v>1.24736140289649E-3</v>
      </c>
      <c r="E2308" s="47">
        <v>292548</v>
      </c>
    </row>
    <row r="2309" spans="1:5" ht="15.75" customHeight="1" x14ac:dyDescent="0.25">
      <c r="A2309" s="46" t="s">
        <v>1262</v>
      </c>
      <c r="B2309" s="46" t="s">
        <v>329</v>
      </c>
      <c r="C2309" s="47">
        <v>0.27320625735721699</v>
      </c>
      <c r="D2309" s="47">
        <v>1.1238812672107301E-3</v>
      </c>
      <c r="E2309" s="47">
        <v>564072</v>
      </c>
    </row>
    <row r="2310" spans="1:5" ht="15.75" customHeight="1" x14ac:dyDescent="0.25">
      <c r="A2310" s="46" t="s">
        <v>1262</v>
      </c>
      <c r="B2310" s="46" t="s">
        <v>335</v>
      </c>
      <c r="C2310" s="47">
        <v>0.27005391232224302</v>
      </c>
      <c r="D2310" s="47">
        <v>1.1798829434433199E-3</v>
      </c>
      <c r="E2310" s="47">
        <v>373755</v>
      </c>
    </row>
    <row r="2311" spans="1:5" ht="15.75" customHeight="1" x14ac:dyDescent="0.25">
      <c r="A2311" s="46" t="s">
        <v>1262</v>
      </c>
      <c r="B2311" s="46" t="s">
        <v>392</v>
      </c>
      <c r="C2311" s="47">
        <v>0.26043375279198699</v>
      </c>
      <c r="D2311" s="47">
        <v>1.0983287532625799E-3</v>
      </c>
      <c r="E2311" s="47">
        <v>637091</v>
      </c>
    </row>
    <row r="2312" spans="1:5" ht="15.75" customHeight="1" x14ac:dyDescent="0.25">
      <c r="A2312" s="46" t="s">
        <v>1262</v>
      </c>
      <c r="B2312" s="46" t="s">
        <v>139</v>
      </c>
      <c r="C2312" s="47">
        <v>0.26149207722675899</v>
      </c>
      <c r="D2312" s="47">
        <v>1.34036682853489E-3</v>
      </c>
      <c r="E2312" s="47">
        <v>221892</v>
      </c>
    </row>
    <row r="2313" spans="1:5" ht="15.75" customHeight="1" x14ac:dyDescent="0.25">
      <c r="A2313" s="46" t="s">
        <v>1262</v>
      </c>
      <c r="B2313" s="46" t="s">
        <v>1083</v>
      </c>
      <c r="C2313" s="47">
        <v>0.26221461218971398</v>
      </c>
      <c r="D2313" s="47">
        <v>1.13221236233445E-3</v>
      </c>
      <c r="E2313" s="47">
        <v>718934</v>
      </c>
    </row>
    <row r="2314" spans="1:5" ht="15.75" customHeight="1" x14ac:dyDescent="0.25">
      <c r="A2314" s="46" t="s">
        <v>1262</v>
      </c>
      <c r="B2314" s="46" t="s">
        <v>691</v>
      </c>
      <c r="C2314" s="47">
        <v>0.26092809892630398</v>
      </c>
      <c r="D2314" s="47">
        <v>2.02788022714243E-3</v>
      </c>
      <c r="E2314" s="47">
        <v>60166</v>
      </c>
    </row>
    <row r="2315" spans="1:5" ht="15.75" customHeight="1" x14ac:dyDescent="0.25">
      <c r="A2315" s="46" t="s">
        <v>1262</v>
      </c>
      <c r="B2315" s="46" t="s">
        <v>354</v>
      </c>
      <c r="C2315" s="47">
        <v>0.26157138037821398</v>
      </c>
      <c r="D2315" s="47">
        <v>1.12157533005351E-3</v>
      </c>
      <c r="E2315" s="47">
        <v>527638</v>
      </c>
    </row>
    <row r="2316" spans="1:5" ht="15.75" customHeight="1" x14ac:dyDescent="0.25">
      <c r="A2316" s="46" t="s">
        <v>1262</v>
      </c>
      <c r="B2316" s="46" t="s">
        <v>166</v>
      </c>
      <c r="C2316" s="47">
        <v>0.26216354735521302</v>
      </c>
      <c r="D2316" s="47">
        <v>2.1028643997362101E-3</v>
      </c>
      <c r="E2316" s="47">
        <v>56583</v>
      </c>
    </row>
    <row r="2317" spans="1:5" ht="15.75" customHeight="1" x14ac:dyDescent="0.25">
      <c r="A2317" s="46" t="s">
        <v>1262</v>
      </c>
      <c r="B2317" s="46" t="s">
        <v>287</v>
      </c>
      <c r="C2317" s="47">
        <v>0.26506007892971201</v>
      </c>
      <c r="D2317" s="47">
        <v>1.0880342871608E-3</v>
      </c>
      <c r="E2317" s="47">
        <v>669203</v>
      </c>
    </row>
    <row r="2318" spans="1:5" ht="15.75" customHeight="1" x14ac:dyDescent="0.25">
      <c r="A2318" s="46" t="s">
        <v>1262</v>
      </c>
      <c r="B2318" s="46" t="s">
        <v>452</v>
      </c>
      <c r="C2318" s="47">
        <v>0.26059229986370902</v>
      </c>
      <c r="D2318" s="47">
        <v>1.06086869170478E-3</v>
      </c>
      <c r="E2318" s="47">
        <v>672092</v>
      </c>
    </row>
    <row r="2319" spans="1:5" ht="15.75" customHeight="1" x14ac:dyDescent="0.25">
      <c r="A2319" s="46" t="s">
        <v>1262</v>
      </c>
      <c r="B2319" s="46" t="s">
        <v>371</v>
      </c>
      <c r="C2319" s="47">
        <v>0.26338223285114298</v>
      </c>
      <c r="D2319" s="47">
        <v>1.02514008067519E-3</v>
      </c>
      <c r="E2319" s="47">
        <v>685760</v>
      </c>
    </row>
    <row r="2320" spans="1:5" ht="15.75" customHeight="1" x14ac:dyDescent="0.25">
      <c r="A2320" s="46" t="s">
        <v>1262</v>
      </c>
      <c r="B2320" s="46" t="s">
        <v>267</v>
      </c>
      <c r="C2320" s="47">
        <v>0.25797096405598402</v>
      </c>
      <c r="D2320" s="47">
        <v>1.14679234258673E-3</v>
      </c>
      <c r="E2320" s="47">
        <v>689628</v>
      </c>
    </row>
    <row r="2321" spans="1:5" ht="15.75" customHeight="1" x14ac:dyDescent="0.25">
      <c r="A2321" s="46" t="s">
        <v>1262</v>
      </c>
      <c r="B2321" s="46" t="s">
        <v>445</v>
      </c>
      <c r="C2321" s="47">
        <v>0.26466567792654999</v>
      </c>
      <c r="D2321" s="47">
        <v>1.16269949030091E-3</v>
      </c>
      <c r="E2321" s="47">
        <v>482095</v>
      </c>
    </row>
    <row r="2322" spans="1:5" ht="15.75" customHeight="1" x14ac:dyDescent="0.25">
      <c r="A2322" s="46" t="s">
        <v>1262</v>
      </c>
      <c r="B2322" s="46" t="s">
        <v>472</v>
      </c>
      <c r="C2322" s="47">
        <v>0.26890266518306599</v>
      </c>
      <c r="D2322" s="47">
        <v>2.0864703404121902E-3</v>
      </c>
      <c r="E2322" s="47">
        <v>56619</v>
      </c>
    </row>
    <row r="2323" spans="1:5" ht="15.75" customHeight="1" x14ac:dyDescent="0.25">
      <c r="A2323" s="46" t="s">
        <v>1262</v>
      </c>
      <c r="B2323" s="46" t="s">
        <v>280</v>
      </c>
      <c r="C2323" s="47">
        <v>0.26256337276527603</v>
      </c>
      <c r="D2323" s="47">
        <v>1.1923721765810199E-3</v>
      </c>
      <c r="E2323" s="47">
        <v>303561</v>
      </c>
    </row>
    <row r="2324" spans="1:5" ht="15.75" customHeight="1" x14ac:dyDescent="0.25">
      <c r="A2324" s="46" t="s">
        <v>1262</v>
      </c>
      <c r="B2324" s="46" t="s">
        <v>239</v>
      </c>
      <c r="C2324" s="47">
        <v>0.26441568697499701</v>
      </c>
      <c r="D2324" s="47">
        <v>1.0751874216784901E-3</v>
      </c>
      <c r="E2324" s="47">
        <v>638211</v>
      </c>
    </row>
    <row r="2325" spans="1:5" ht="15.75" customHeight="1" x14ac:dyDescent="0.25">
      <c r="A2325" s="46" t="s">
        <v>1262</v>
      </c>
      <c r="B2325" s="46" t="s">
        <v>492</v>
      </c>
      <c r="C2325" s="47">
        <v>0.25942100541720903</v>
      </c>
      <c r="D2325" s="47">
        <v>1.05798281105497E-3</v>
      </c>
      <c r="E2325" s="47">
        <v>719005</v>
      </c>
    </row>
    <row r="2326" spans="1:5" ht="15.75" customHeight="1" x14ac:dyDescent="0.25">
      <c r="A2326" s="46" t="s">
        <v>1262</v>
      </c>
      <c r="B2326" s="46" t="s">
        <v>927</v>
      </c>
      <c r="C2326" s="47">
        <v>0.26483198011510201</v>
      </c>
      <c r="D2326" s="47">
        <v>1.1002938224475699E-3</v>
      </c>
      <c r="E2326" s="47">
        <v>560023</v>
      </c>
    </row>
    <row r="2327" spans="1:5" ht="15.75" customHeight="1" x14ac:dyDescent="0.25">
      <c r="A2327" s="46" t="s">
        <v>1262</v>
      </c>
      <c r="B2327" s="46" t="s">
        <v>261</v>
      </c>
      <c r="C2327" s="47">
        <v>0.258956631049654</v>
      </c>
      <c r="D2327" s="47">
        <v>1.0761785696083799E-3</v>
      </c>
      <c r="E2327" s="47">
        <v>701631</v>
      </c>
    </row>
    <row r="2328" spans="1:5" ht="15.75" customHeight="1" x14ac:dyDescent="0.25">
      <c r="A2328" s="46" t="s">
        <v>1262</v>
      </c>
      <c r="B2328" s="46" t="s">
        <v>254</v>
      </c>
      <c r="C2328" s="47">
        <v>0.261711126967616</v>
      </c>
      <c r="D2328" s="47">
        <v>1.0862745942441601E-3</v>
      </c>
      <c r="E2328" s="47">
        <v>697926</v>
      </c>
    </row>
    <row r="2329" spans="1:5" ht="15.75" customHeight="1" x14ac:dyDescent="0.25">
      <c r="A2329" s="46" t="s">
        <v>1262</v>
      </c>
      <c r="B2329" s="46" t="s">
        <v>574</v>
      </c>
      <c r="C2329" s="47">
        <v>0.26109338757985001</v>
      </c>
      <c r="D2329" s="47">
        <v>1.0528393685179001E-3</v>
      </c>
      <c r="E2329" s="47">
        <v>666095</v>
      </c>
    </row>
    <row r="2330" spans="1:5" ht="15.75" customHeight="1" x14ac:dyDescent="0.25">
      <c r="A2330" s="46" t="s">
        <v>1262</v>
      </c>
      <c r="B2330" s="46" t="s">
        <v>341</v>
      </c>
      <c r="C2330" s="47">
        <v>0.265349170684682</v>
      </c>
      <c r="D2330" s="47">
        <v>1.0663941823974201E-3</v>
      </c>
      <c r="E2330" s="47">
        <v>661811</v>
      </c>
    </row>
    <row r="2331" spans="1:5" ht="15.75" customHeight="1" x14ac:dyDescent="0.25">
      <c r="A2331" s="46" t="s">
        <v>1262</v>
      </c>
      <c r="B2331" s="46" t="s">
        <v>273</v>
      </c>
      <c r="C2331" s="47">
        <v>0.26193433061794502</v>
      </c>
      <c r="D2331" s="47">
        <v>1.0998083870100901E-3</v>
      </c>
      <c r="E2331" s="47">
        <v>723899</v>
      </c>
    </row>
    <row r="2332" spans="1:5" ht="15.75" customHeight="1" x14ac:dyDescent="0.25">
      <c r="A2332" s="46" t="s">
        <v>1262</v>
      </c>
      <c r="B2332" s="46" t="s">
        <v>323</v>
      </c>
      <c r="C2332" s="47">
        <v>0.26167366651260299</v>
      </c>
      <c r="D2332" s="47">
        <v>1.4484309999029099E-3</v>
      </c>
      <c r="E2332" s="47">
        <v>149289</v>
      </c>
    </row>
    <row r="2333" spans="1:5" ht="15.75" customHeight="1" x14ac:dyDescent="0.25">
      <c r="A2333" s="46" t="s">
        <v>1262</v>
      </c>
      <c r="B2333" s="46" t="s">
        <v>863</v>
      </c>
      <c r="C2333" s="47">
        <v>0.25996286963808302</v>
      </c>
      <c r="D2333" s="47">
        <v>1.02707625412857E-3</v>
      </c>
      <c r="E2333" s="47">
        <v>675458</v>
      </c>
    </row>
    <row r="2334" spans="1:5" ht="15.75" customHeight="1" x14ac:dyDescent="0.25">
      <c r="A2334" s="46" t="s">
        <v>1262</v>
      </c>
      <c r="B2334" s="46" t="s">
        <v>364</v>
      </c>
      <c r="C2334" s="47">
        <v>0.25958903251329601</v>
      </c>
      <c r="D2334" s="47">
        <v>1.08370619477475E-3</v>
      </c>
      <c r="E2334" s="47">
        <v>558633</v>
      </c>
    </row>
    <row r="2335" spans="1:5" ht="15.75" customHeight="1" x14ac:dyDescent="0.25">
      <c r="A2335" s="46" t="s">
        <v>1262</v>
      </c>
      <c r="B2335" s="46" t="s">
        <v>438</v>
      </c>
      <c r="C2335" s="47">
        <v>0.25852865922507001</v>
      </c>
      <c r="D2335" s="47">
        <v>1.1225803629137899E-3</v>
      </c>
      <c r="E2335" s="47">
        <v>675751</v>
      </c>
    </row>
    <row r="2336" spans="1:5" ht="15.75" customHeight="1" x14ac:dyDescent="0.25">
      <c r="A2336" s="46" t="s">
        <v>1262</v>
      </c>
      <c r="B2336" s="46" t="s">
        <v>909</v>
      </c>
      <c r="C2336" s="47">
        <v>0.26535588821171502</v>
      </c>
      <c r="D2336" s="47">
        <v>1.28668626586539E-3</v>
      </c>
      <c r="E2336" s="47">
        <v>286649</v>
      </c>
    </row>
    <row r="2337" spans="1:5" ht="15.75" customHeight="1" x14ac:dyDescent="0.25">
      <c r="A2337" s="46" t="s">
        <v>1262</v>
      </c>
      <c r="B2337" s="46" t="s">
        <v>904</v>
      </c>
      <c r="C2337" s="47">
        <v>0.26654848206654203</v>
      </c>
      <c r="D2337" s="47">
        <v>1.4532536894549201E-3</v>
      </c>
      <c r="E2337" s="47">
        <v>157945</v>
      </c>
    </row>
    <row r="2338" spans="1:5" ht="15.75" customHeight="1" x14ac:dyDescent="0.25">
      <c r="A2338" s="46" t="s">
        <v>1262</v>
      </c>
      <c r="B2338" s="46" t="s">
        <v>914</v>
      </c>
      <c r="C2338" s="47">
        <v>0.25996585843897202</v>
      </c>
      <c r="D2338" s="47">
        <v>1.0458696868880901E-3</v>
      </c>
      <c r="E2338" s="47">
        <v>569394</v>
      </c>
    </row>
    <row r="2339" spans="1:5" ht="15.75" customHeight="1" x14ac:dyDescent="0.25">
      <c r="A2339" s="46" t="s">
        <v>1262</v>
      </c>
      <c r="B2339" s="46" t="s">
        <v>922</v>
      </c>
      <c r="C2339" s="47">
        <v>0.25895825637236802</v>
      </c>
      <c r="D2339" s="47">
        <v>2.9828274464546601E-3</v>
      </c>
      <c r="E2339" s="47">
        <v>24363</v>
      </c>
    </row>
    <row r="2340" spans="1:5" ht="15.75" customHeight="1" x14ac:dyDescent="0.25">
      <c r="A2340" s="46" t="s">
        <v>1262</v>
      </c>
      <c r="B2340" s="46" t="s">
        <v>917</v>
      </c>
      <c r="C2340" s="47">
        <v>0.25942975854453099</v>
      </c>
      <c r="D2340" s="47">
        <v>1.0431462590517601E-3</v>
      </c>
      <c r="E2340" s="47">
        <v>671014</v>
      </c>
    </row>
    <row r="2341" spans="1:5" ht="15.75" customHeight="1" x14ac:dyDescent="0.25">
      <c r="A2341" s="46" t="s">
        <v>1262</v>
      </c>
      <c r="B2341" s="46" t="s">
        <v>3342</v>
      </c>
      <c r="C2341" s="47">
        <v>0.26233023364851099</v>
      </c>
      <c r="D2341" s="47">
        <v>1.21076481060493E-3</v>
      </c>
      <c r="E2341" s="47">
        <v>319925</v>
      </c>
    </row>
    <row r="2342" spans="1:5" ht="15.75" customHeight="1" x14ac:dyDescent="0.25">
      <c r="A2342" s="46" t="s">
        <v>1262</v>
      </c>
      <c r="B2342" s="46" t="s">
        <v>3346</v>
      </c>
      <c r="C2342" s="47">
        <v>0.26063578979390101</v>
      </c>
      <c r="D2342" s="47">
        <v>1.1278150236593799E-3</v>
      </c>
      <c r="E2342" s="47">
        <v>394470</v>
      </c>
    </row>
    <row r="2343" spans="1:5" ht="15.75" customHeight="1" x14ac:dyDescent="0.25">
      <c r="A2343" s="46" t="s">
        <v>1262</v>
      </c>
      <c r="B2343" s="46" t="s">
        <v>3347</v>
      </c>
      <c r="C2343" s="47">
        <v>0.26386666579588403</v>
      </c>
      <c r="D2343" s="47">
        <v>1.2698302574240101E-3</v>
      </c>
      <c r="E2343" s="47">
        <v>306238</v>
      </c>
    </row>
    <row r="2344" spans="1:5" ht="15.75" customHeight="1" x14ac:dyDescent="0.25">
      <c r="A2344" s="46" t="s">
        <v>1262</v>
      </c>
      <c r="B2344" s="46" t="s">
        <v>3350</v>
      </c>
      <c r="C2344" s="47">
        <v>0.26207057693431002</v>
      </c>
      <c r="D2344" s="47">
        <v>1.4060610895376699E-3</v>
      </c>
      <c r="E2344" s="47">
        <v>154073</v>
      </c>
    </row>
    <row r="2345" spans="1:5" ht="15.75" customHeight="1" x14ac:dyDescent="0.25">
      <c r="A2345" s="46" t="s">
        <v>1262</v>
      </c>
      <c r="B2345" s="46" t="s">
        <v>3352</v>
      </c>
      <c r="C2345" s="47">
        <v>0.26430973864975799</v>
      </c>
      <c r="D2345" s="47">
        <v>1.22103405730521E-3</v>
      </c>
      <c r="E2345" s="47">
        <v>393648</v>
      </c>
    </row>
    <row r="2346" spans="1:5" ht="15.75" customHeight="1" x14ac:dyDescent="0.25">
      <c r="A2346" s="46" t="s">
        <v>1262</v>
      </c>
      <c r="B2346" s="46" t="s">
        <v>3354</v>
      </c>
      <c r="C2346" s="47">
        <v>0.26303736512298498</v>
      </c>
      <c r="D2346" s="47">
        <v>1.19046975136961E-3</v>
      </c>
      <c r="E2346" s="47">
        <v>390819</v>
      </c>
    </row>
    <row r="2347" spans="1:5" ht="15.75" customHeight="1" x14ac:dyDescent="0.25">
      <c r="A2347" s="46" t="s">
        <v>1262</v>
      </c>
      <c r="B2347" s="46" t="s">
        <v>3356</v>
      </c>
      <c r="C2347" s="47">
        <v>0.26238896893866198</v>
      </c>
      <c r="D2347" s="47">
        <v>2.0973380213318098E-3</v>
      </c>
      <c r="E2347" s="47">
        <v>54827</v>
      </c>
    </row>
    <row r="2348" spans="1:5" ht="15.75" customHeight="1" x14ac:dyDescent="0.25">
      <c r="A2348" s="46" t="s">
        <v>1262</v>
      </c>
      <c r="B2348" s="46" t="s">
        <v>3358</v>
      </c>
      <c r="C2348" s="47">
        <v>0.265323617659666</v>
      </c>
      <c r="D2348" s="47">
        <v>1.80940919219269E-3</v>
      </c>
      <c r="E2348" s="47">
        <v>72323</v>
      </c>
    </row>
    <row r="2349" spans="1:5" ht="15.75" customHeight="1" x14ac:dyDescent="0.25">
      <c r="A2349" s="46" t="s">
        <v>1262</v>
      </c>
      <c r="B2349" s="46" t="s">
        <v>833</v>
      </c>
      <c r="C2349" s="47">
        <v>0.268730076779231</v>
      </c>
      <c r="D2349" s="47">
        <v>1.0182272482708401E-3</v>
      </c>
      <c r="E2349" s="47">
        <v>722461</v>
      </c>
    </row>
    <row r="2350" spans="1:5" ht="15.75" customHeight="1" x14ac:dyDescent="0.25">
      <c r="A2350" s="46" t="s">
        <v>1262</v>
      </c>
      <c r="B2350" s="46" t="s">
        <v>814</v>
      </c>
      <c r="C2350" s="47">
        <v>0.26390702877660899</v>
      </c>
      <c r="D2350" s="47">
        <v>1.07054880683766E-3</v>
      </c>
      <c r="E2350" s="47">
        <v>720481</v>
      </c>
    </row>
    <row r="2351" spans="1:5" ht="15.75" customHeight="1" x14ac:dyDescent="0.25">
      <c r="A2351" s="46" t="s">
        <v>1262</v>
      </c>
      <c r="B2351" s="46" t="s">
        <v>2003</v>
      </c>
      <c r="C2351" s="47">
        <v>0.26002330012763603</v>
      </c>
      <c r="D2351" s="47">
        <v>1.09402226578703E-3</v>
      </c>
      <c r="E2351" s="47">
        <v>718451</v>
      </c>
    </row>
    <row r="2352" spans="1:5" ht="15.75" customHeight="1" x14ac:dyDescent="0.25">
      <c r="A2352" s="46" t="s">
        <v>1262</v>
      </c>
      <c r="B2352" s="46" t="s">
        <v>827</v>
      </c>
      <c r="C2352" s="47">
        <v>0.27141422834193901</v>
      </c>
      <c r="D2352" s="47">
        <v>1.0506988161405699E-3</v>
      </c>
      <c r="E2352" s="47">
        <v>697200</v>
      </c>
    </row>
    <row r="2353" spans="1:5" ht="15.75" customHeight="1" x14ac:dyDescent="0.25">
      <c r="A2353" s="46" t="s">
        <v>1262</v>
      </c>
      <c r="B2353" s="46" t="s">
        <v>870</v>
      </c>
      <c r="C2353" s="47">
        <v>0.261022776977959</v>
      </c>
      <c r="D2353" s="47">
        <v>1.0890966063520299E-3</v>
      </c>
      <c r="E2353" s="47">
        <v>690434</v>
      </c>
    </row>
    <row r="2354" spans="1:5" ht="15.75" customHeight="1" x14ac:dyDescent="0.25">
      <c r="A2354" s="46" t="s">
        <v>1262</v>
      </c>
      <c r="B2354" s="46" t="s">
        <v>979</v>
      </c>
      <c r="C2354" s="47">
        <v>0.26094585126034398</v>
      </c>
      <c r="D2354" s="47">
        <v>1.0445036073995599E-3</v>
      </c>
      <c r="E2354" s="47">
        <v>690764</v>
      </c>
    </row>
    <row r="2355" spans="1:5" ht="15.75" customHeight="1" x14ac:dyDescent="0.25">
      <c r="A2355" s="46" t="s">
        <v>1262</v>
      </c>
      <c r="B2355" s="46" t="s">
        <v>876</v>
      </c>
      <c r="C2355" s="47">
        <v>0.25888495239803699</v>
      </c>
      <c r="D2355" s="47">
        <v>1.07255769306944E-3</v>
      </c>
      <c r="E2355" s="47">
        <v>691253</v>
      </c>
    </row>
    <row r="2356" spans="1:5" ht="15.75" customHeight="1" x14ac:dyDescent="0.25">
      <c r="A2356" s="46" t="s">
        <v>1262</v>
      </c>
      <c r="B2356" s="46" t="s">
        <v>787</v>
      </c>
      <c r="C2356" s="47">
        <v>0.260457860874233</v>
      </c>
      <c r="D2356" s="47">
        <v>1.08877039236203E-3</v>
      </c>
      <c r="E2356" s="47">
        <v>674397</v>
      </c>
    </row>
    <row r="2357" spans="1:5" ht="15.75" customHeight="1" x14ac:dyDescent="0.25">
      <c r="A2357" s="46" t="s">
        <v>1262</v>
      </c>
      <c r="B2357" s="46" t="s">
        <v>2018</v>
      </c>
      <c r="C2357" s="47">
        <v>0.26060630045907901</v>
      </c>
      <c r="D2357" s="47">
        <v>1.0869775955177599E-3</v>
      </c>
      <c r="E2357" s="47">
        <v>656968</v>
      </c>
    </row>
    <row r="2358" spans="1:5" ht="15.75" customHeight="1" x14ac:dyDescent="0.25">
      <c r="A2358" s="46" t="s">
        <v>1262</v>
      </c>
      <c r="B2358" s="46" t="s">
        <v>796</v>
      </c>
      <c r="C2358" s="47">
        <v>0.26055323627487398</v>
      </c>
      <c r="D2358" s="47">
        <v>1.0605598738359001E-3</v>
      </c>
      <c r="E2358" s="47">
        <v>654657</v>
      </c>
    </row>
    <row r="2359" spans="1:5" ht="15.75" customHeight="1" x14ac:dyDescent="0.25">
      <c r="A2359" s="46" t="s">
        <v>1262</v>
      </c>
      <c r="B2359" s="46" t="s">
        <v>1013</v>
      </c>
      <c r="C2359" s="47">
        <v>0.26746050452484499</v>
      </c>
      <c r="D2359" s="47">
        <v>1.0341574396663599E-3</v>
      </c>
      <c r="E2359" s="47">
        <v>644884</v>
      </c>
    </row>
    <row r="2360" spans="1:5" ht="15.75" customHeight="1" x14ac:dyDescent="0.25">
      <c r="A2360" s="46" t="s">
        <v>1262</v>
      </c>
      <c r="B2360" s="46" t="s">
        <v>975</v>
      </c>
      <c r="C2360" s="47">
        <v>0.26107457579413601</v>
      </c>
      <c r="D2360" s="47">
        <v>1.0908948185725E-3</v>
      </c>
      <c r="E2360" s="47">
        <v>632417</v>
      </c>
    </row>
    <row r="2361" spans="1:5" ht="15.75" customHeight="1" x14ac:dyDescent="0.25">
      <c r="A2361" s="46" t="s">
        <v>1262</v>
      </c>
      <c r="B2361" s="46" t="s">
        <v>2000</v>
      </c>
      <c r="C2361" s="47">
        <v>0.26071627792789398</v>
      </c>
      <c r="D2361" s="47">
        <v>1.0714488092128901E-3</v>
      </c>
      <c r="E2361" s="47">
        <v>643577</v>
      </c>
    </row>
    <row r="2362" spans="1:5" ht="15.75" customHeight="1" x14ac:dyDescent="0.25">
      <c r="A2362" s="46" t="s">
        <v>1262</v>
      </c>
      <c r="B2362" s="46" t="s">
        <v>2023</v>
      </c>
      <c r="C2362" s="47">
        <v>0.26265517230534102</v>
      </c>
      <c r="D2362" s="47">
        <v>1.0985782022529501E-3</v>
      </c>
      <c r="E2362" s="47">
        <v>635906</v>
      </c>
    </row>
    <row r="2363" spans="1:5" ht="15.75" customHeight="1" x14ac:dyDescent="0.25">
      <c r="A2363" s="46" t="s">
        <v>1262</v>
      </c>
      <c r="B2363" s="46" t="s">
        <v>962</v>
      </c>
      <c r="C2363" s="47">
        <v>0.25985987144434602</v>
      </c>
      <c r="D2363" s="47">
        <v>1.0637764402440101E-3</v>
      </c>
      <c r="E2363" s="47">
        <v>622143</v>
      </c>
    </row>
    <row r="2364" spans="1:5" ht="15.75" customHeight="1" x14ac:dyDescent="0.25">
      <c r="A2364" s="46" t="s">
        <v>1262</v>
      </c>
      <c r="B2364" s="46" t="s">
        <v>2036</v>
      </c>
      <c r="C2364" s="47">
        <v>0.26095101873919702</v>
      </c>
      <c r="D2364" s="47">
        <v>1.0991377329862299E-3</v>
      </c>
      <c r="E2364" s="47">
        <v>613847</v>
      </c>
    </row>
    <row r="2365" spans="1:5" ht="15.75" customHeight="1" x14ac:dyDescent="0.25">
      <c r="A2365" s="46" t="s">
        <v>1262</v>
      </c>
      <c r="B2365" s="46" t="s">
        <v>1977</v>
      </c>
      <c r="C2365" s="47">
        <v>0.26319178221692202</v>
      </c>
      <c r="D2365" s="47">
        <v>1.01484462073666E-3</v>
      </c>
      <c r="E2365" s="47">
        <v>608826</v>
      </c>
    </row>
    <row r="2366" spans="1:5" ht="15.75" customHeight="1" x14ac:dyDescent="0.25">
      <c r="A2366" s="46" t="s">
        <v>1262</v>
      </c>
      <c r="B2366" s="46" t="s">
        <v>972</v>
      </c>
      <c r="C2366" s="47">
        <v>0.25987910784781099</v>
      </c>
      <c r="D2366" s="47">
        <v>1.0728391748550099E-3</v>
      </c>
      <c r="E2366" s="47">
        <v>589451</v>
      </c>
    </row>
    <row r="2367" spans="1:5" ht="15.75" customHeight="1" x14ac:dyDescent="0.25">
      <c r="A2367" s="46" t="s">
        <v>1262</v>
      </c>
      <c r="B2367" s="46" t="s">
        <v>1995</v>
      </c>
      <c r="C2367" s="47">
        <v>0.26489424510585502</v>
      </c>
      <c r="D2367" s="47">
        <v>1.0806704964636601E-3</v>
      </c>
      <c r="E2367" s="47">
        <v>599594</v>
      </c>
    </row>
    <row r="2368" spans="1:5" ht="15.75" customHeight="1" x14ac:dyDescent="0.25">
      <c r="A2368" s="46" t="s">
        <v>1262</v>
      </c>
      <c r="B2368" s="46" t="s">
        <v>1982</v>
      </c>
      <c r="C2368" s="47">
        <v>0.27356758542175602</v>
      </c>
      <c r="D2368" s="47">
        <v>1.04894526250604E-3</v>
      </c>
      <c r="E2368" s="47">
        <v>596423</v>
      </c>
    </row>
    <row r="2369" spans="1:5" ht="15.75" customHeight="1" x14ac:dyDescent="0.25">
      <c r="A2369" s="46" t="s">
        <v>1262</v>
      </c>
      <c r="B2369" s="46" t="s">
        <v>1973</v>
      </c>
      <c r="C2369" s="47">
        <v>0.264398832856237</v>
      </c>
      <c r="D2369" s="47">
        <v>1.0222841038469699E-3</v>
      </c>
      <c r="E2369" s="47">
        <v>578849</v>
      </c>
    </row>
    <row r="2370" spans="1:5" ht="15.75" customHeight="1" x14ac:dyDescent="0.25">
      <c r="A2370" s="46" t="s">
        <v>1262</v>
      </c>
      <c r="B2370" s="46" t="s">
        <v>2031</v>
      </c>
      <c r="C2370" s="47">
        <v>0.262384291436279</v>
      </c>
      <c r="D2370" s="47">
        <v>1.07765514186418E-3</v>
      </c>
      <c r="E2370" s="47">
        <v>582714</v>
      </c>
    </row>
    <row r="2371" spans="1:5" ht="15.75" customHeight="1" x14ac:dyDescent="0.25">
      <c r="A2371" s="46" t="s">
        <v>1262</v>
      </c>
      <c r="B2371" s="46" t="s">
        <v>982</v>
      </c>
      <c r="C2371" s="47">
        <v>0.26328557261434099</v>
      </c>
      <c r="D2371" s="47">
        <v>1.13358865030654E-3</v>
      </c>
      <c r="E2371" s="47">
        <v>515277</v>
      </c>
    </row>
    <row r="2372" spans="1:5" ht="15.75" customHeight="1" x14ac:dyDescent="0.25">
      <c r="A2372" s="46" t="s">
        <v>1262</v>
      </c>
      <c r="B2372" s="46" t="s">
        <v>957</v>
      </c>
      <c r="C2372" s="47">
        <v>0.26162731786401899</v>
      </c>
      <c r="D2372" s="47">
        <v>1.3360479194914E-3</v>
      </c>
      <c r="E2372" s="47">
        <v>226987</v>
      </c>
    </row>
    <row r="2373" spans="1:5" ht="15.75" customHeight="1" x14ac:dyDescent="0.25">
      <c r="A2373" s="46" t="s">
        <v>1262</v>
      </c>
      <c r="B2373" s="46" t="s">
        <v>801</v>
      </c>
      <c r="C2373" s="47">
        <v>0.26229836689710501</v>
      </c>
      <c r="D2373" s="47">
        <v>1.3716295489641401E-3</v>
      </c>
      <c r="E2373" s="47">
        <v>189639</v>
      </c>
    </row>
    <row r="2374" spans="1:5" ht="15.75" customHeight="1" x14ac:dyDescent="0.25">
      <c r="A2374" s="46" t="s">
        <v>1262</v>
      </c>
      <c r="B2374" s="46" t="s">
        <v>987</v>
      </c>
      <c r="C2374" s="47">
        <v>0.261673623069963</v>
      </c>
      <c r="D2374" s="47">
        <v>1.41385031662467E-3</v>
      </c>
      <c r="E2374" s="47">
        <v>171305</v>
      </c>
    </row>
    <row r="2375" spans="1:5" ht="15.75" customHeight="1" x14ac:dyDescent="0.25">
      <c r="A2375" s="46" t="s">
        <v>1262</v>
      </c>
      <c r="B2375" s="46" t="s">
        <v>966</v>
      </c>
      <c r="C2375" s="47">
        <v>0.262582386920652</v>
      </c>
      <c r="D2375" s="47">
        <v>2.0331870981289898E-3</v>
      </c>
      <c r="E2375" s="47">
        <v>66303</v>
      </c>
    </row>
    <row r="2376" spans="1:5" ht="15.75" customHeight="1" x14ac:dyDescent="0.25">
      <c r="A2376" s="46" t="s">
        <v>1262</v>
      </c>
      <c r="B2376" s="46" t="s">
        <v>1023</v>
      </c>
      <c r="C2376" s="47">
        <v>0.26690293433582202</v>
      </c>
      <c r="D2376" s="47">
        <v>1.09604900603848E-3</v>
      </c>
      <c r="E2376" s="47">
        <v>515517</v>
      </c>
    </row>
    <row r="2377" spans="1:5" ht="15.75" customHeight="1" x14ac:dyDescent="0.25">
      <c r="A2377" s="46" t="s">
        <v>1262</v>
      </c>
      <c r="B2377" s="46" t="s">
        <v>1166</v>
      </c>
      <c r="C2377" s="47">
        <v>0.26634801831913602</v>
      </c>
      <c r="D2377" s="47">
        <v>1.2297429208719399E-3</v>
      </c>
      <c r="E2377" s="47">
        <v>265078</v>
      </c>
    </row>
    <row r="2378" spans="1:5" ht="15.75" customHeight="1" x14ac:dyDescent="0.25">
      <c r="A2378" s="46" t="s">
        <v>1262</v>
      </c>
      <c r="B2378" s="46" t="s">
        <v>1245</v>
      </c>
      <c r="C2378" s="47">
        <v>0.268418929819844</v>
      </c>
      <c r="D2378" s="47">
        <v>2.34157329051915E-3</v>
      </c>
      <c r="E2378" s="47">
        <v>44628</v>
      </c>
    </row>
    <row r="2379" spans="1:5" ht="15.75" customHeight="1" x14ac:dyDescent="0.25">
      <c r="A2379" s="46" t="s">
        <v>1262</v>
      </c>
      <c r="B2379" s="46" t="s">
        <v>1221</v>
      </c>
      <c r="C2379" s="47">
        <v>0.26486750292670402</v>
      </c>
      <c r="D2379" s="47">
        <v>1.22912309815926E-3</v>
      </c>
      <c r="E2379" s="47">
        <v>323743</v>
      </c>
    </row>
    <row r="2380" spans="1:5" ht="15.75" customHeight="1" x14ac:dyDescent="0.25">
      <c r="A2380" s="46" t="s">
        <v>1262</v>
      </c>
      <c r="B2380" s="46" t="s">
        <v>1227</v>
      </c>
      <c r="C2380" s="47">
        <v>0.26212290369022401</v>
      </c>
      <c r="D2380" s="47">
        <v>1.2093849225046399E-3</v>
      </c>
      <c r="E2380" s="47">
        <v>334099</v>
      </c>
    </row>
    <row r="2381" spans="1:5" ht="15.75" customHeight="1" x14ac:dyDescent="0.25">
      <c r="A2381" s="46" t="s">
        <v>1262</v>
      </c>
      <c r="B2381" s="46" t="s">
        <v>1197</v>
      </c>
      <c r="C2381" s="47">
        <v>0.26904307235306602</v>
      </c>
      <c r="D2381" s="47">
        <v>2.2475833691540902E-3</v>
      </c>
      <c r="E2381" s="47">
        <v>47130</v>
      </c>
    </row>
    <row r="2382" spans="1:5" ht="15.75" customHeight="1" x14ac:dyDescent="0.25">
      <c r="A2382" s="46" t="s">
        <v>1262</v>
      </c>
      <c r="B2382" s="46" t="s">
        <v>1209</v>
      </c>
      <c r="C2382" s="47">
        <v>0.26353332856483302</v>
      </c>
      <c r="D2382" s="47">
        <v>1.2158255317963999E-3</v>
      </c>
      <c r="E2382" s="47">
        <v>307574</v>
      </c>
    </row>
    <row r="2383" spans="1:5" ht="15.75" customHeight="1" x14ac:dyDescent="0.25">
      <c r="A2383" s="46" t="s">
        <v>1262</v>
      </c>
      <c r="B2383" s="46" t="s">
        <v>1215</v>
      </c>
      <c r="C2383" s="47">
        <v>0.26499084974823001</v>
      </c>
      <c r="D2383" s="47">
        <v>1.1425455257083E-3</v>
      </c>
      <c r="E2383" s="47">
        <v>452993</v>
      </c>
    </row>
    <row r="2384" spans="1:5" ht="15.75" customHeight="1" x14ac:dyDescent="0.25">
      <c r="A2384" s="46" t="s">
        <v>1262</v>
      </c>
      <c r="B2384" s="46" t="s">
        <v>1204</v>
      </c>
      <c r="C2384" s="47">
        <v>0.26289978548466503</v>
      </c>
      <c r="D2384" s="47">
        <v>1.0970491843202499E-3</v>
      </c>
      <c r="E2384" s="47">
        <v>493671</v>
      </c>
    </row>
    <row r="2385" spans="1:5" ht="15.75" customHeight="1" x14ac:dyDescent="0.25">
      <c r="A2385" s="46" t="s">
        <v>1262</v>
      </c>
      <c r="B2385" s="46" t="s">
        <v>1233</v>
      </c>
      <c r="C2385" s="47">
        <v>0.26196354259516402</v>
      </c>
      <c r="D2385" s="47">
        <v>1.0963400459566099E-3</v>
      </c>
      <c r="E2385" s="47">
        <v>555333</v>
      </c>
    </row>
    <row r="2386" spans="1:5" ht="15.75" customHeight="1" x14ac:dyDescent="0.25">
      <c r="A2386" s="46" t="s">
        <v>1262</v>
      </c>
      <c r="B2386" s="46" t="s">
        <v>1174</v>
      </c>
      <c r="C2386" s="47">
        <v>0.26483367761236598</v>
      </c>
      <c r="D2386" s="47">
        <v>1.5967724654300101E-3</v>
      </c>
      <c r="E2386" s="47">
        <v>98273</v>
      </c>
    </row>
    <row r="2387" spans="1:5" ht="15.75" customHeight="1" x14ac:dyDescent="0.25">
      <c r="A2387" s="46" t="s">
        <v>1262</v>
      </c>
      <c r="B2387" s="46" t="s">
        <v>1181</v>
      </c>
      <c r="C2387" s="47">
        <v>0.26459881610784702</v>
      </c>
      <c r="D2387" s="47">
        <v>1.41365946951459E-3</v>
      </c>
      <c r="E2387" s="47">
        <v>185152</v>
      </c>
    </row>
    <row r="2388" spans="1:5" ht="15.75" customHeight="1" x14ac:dyDescent="0.25">
      <c r="A2388" s="46" t="s">
        <v>1262</v>
      </c>
      <c r="B2388" s="46" t="s">
        <v>1287</v>
      </c>
      <c r="C2388" s="47">
        <v>0.266202822178079</v>
      </c>
      <c r="D2388" s="47">
        <v>1.74399221660473E-3</v>
      </c>
      <c r="E2388" s="47">
        <v>97159</v>
      </c>
    </row>
    <row r="2389" spans="1:5" ht="15.75" customHeight="1" x14ac:dyDescent="0.25">
      <c r="A2389" s="46" t="s">
        <v>1262</v>
      </c>
      <c r="B2389" s="46" t="s">
        <v>512</v>
      </c>
      <c r="C2389" s="47">
        <v>0.26735232060381497</v>
      </c>
      <c r="D2389" s="47">
        <v>1.0506122228948699E-3</v>
      </c>
      <c r="E2389" s="47">
        <v>739829</v>
      </c>
    </row>
    <row r="2390" spans="1:5" ht="15.75" customHeight="1" x14ac:dyDescent="0.25">
      <c r="A2390" s="46" t="s">
        <v>1262</v>
      </c>
      <c r="B2390" s="46" t="s">
        <v>522</v>
      </c>
      <c r="C2390" s="47">
        <v>0.26330801631786699</v>
      </c>
      <c r="D2390" s="47">
        <v>1.3989284895479001E-3</v>
      </c>
      <c r="E2390" s="47">
        <v>150755</v>
      </c>
    </row>
    <row r="2391" spans="1:5" ht="15.75" customHeight="1" x14ac:dyDescent="0.25">
      <c r="A2391" s="46" t="s">
        <v>1262</v>
      </c>
      <c r="B2391" s="46" t="s">
        <v>531</v>
      </c>
      <c r="C2391" s="47">
        <v>0.263208256872071</v>
      </c>
      <c r="D2391" s="47">
        <v>1.23018203767563E-3</v>
      </c>
      <c r="E2391" s="47">
        <v>317699</v>
      </c>
    </row>
    <row r="2392" spans="1:5" ht="15.75" customHeight="1" x14ac:dyDescent="0.25">
      <c r="A2392" s="46" t="s">
        <v>1262</v>
      </c>
      <c r="B2392" s="46" t="s">
        <v>549</v>
      </c>
      <c r="C2392" s="47">
        <v>0.265587593164195</v>
      </c>
      <c r="D2392" s="47">
        <v>1.3138440395606399E-3</v>
      </c>
      <c r="E2392" s="47">
        <v>199245</v>
      </c>
    </row>
    <row r="2393" spans="1:5" ht="15.75" customHeight="1" x14ac:dyDescent="0.25">
      <c r="A2393" s="46" t="s">
        <v>1262</v>
      </c>
      <c r="B2393" s="46" t="s">
        <v>546</v>
      </c>
      <c r="C2393" s="47">
        <v>0.262262937800184</v>
      </c>
      <c r="D2393" s="47">
        <v>1.0519336650171001E-3</v>
      </c>
      <c r="E2393" s="47">
        <v>595677</v>
      </c>
    </row>
    <row r="2394" spans="1:5" ht="15.75" customHeight="1" x14ac:dyDescent="0.25">
      <c r="A2394" s="46" t="s">
        <v>1262</v>
      </c>
      <c r="B2394" s="46" t="s">
        <v>570</v>
      </c>
      <c r="C2394" s="47">
        <v>0.261746914768406</v>
      </c>
      <c r="D2394" s="47">
        <v>1.1134079415379701E-3</v>
      </c>
      <c r="E2394" s="47">
        <v>633826</v>
      </c>
    </row>
    <row r="2395" spans="1:5" ht="15.75" customHeight="1" x14ac:dyDescent="0.25">
      <c r="A2395" s="46" t="s">
        <v>1262</v>
      </c>
      <c r="B2395" s="46" t="s">
        <v>558</v>
      </c>
      <c r="C2395" s="47">
        <v>0.26271262220809199</v>
      </c>
      <c r="D2395" s="47">
        <v>1.14751426974099E-3</v>
      </c>
      <c r="E2395" s="47">
        <v>402592</v>
      </c>
    </row>
    <row r="2396" spans="1:5" ht="15.75" customHeight="1" x14ac:dyDescent="0.25">
      <c r="A2396" s="46" t="s">
        <v>1262</v>
      </c>
      <c r="B2396" s="46" t="s">
        <v>518</v>
      </c>
      <c r="C2396" s="47">
        <v>0.26284947501485401</v>
      </c>
      <c r="D2396" s="47">
        <v>1.1113284826785501E-3</v>
      </c>
      <c r="E2396" s="47">
        <v>501538</v>
      </c>
    </row>
    <row r="2397" spans="1:5" ht="15.75" customHeight="1" x14ac:dyDescent="0.25">
      <c r="A2397" s="46" t="s">
        <v>1262</v>
      </c>
      <c r="B2397" s="46" t="s">
        <v>535</v>
      </c>
      <c r="C2397" s="47">
        <v>0.266776061451031</v>
      </c>
      <c r="D2397" s="47">
        <v>1.00694889117509E-3</v>
      </c>
      <c r="E2397" s="47">
        <v>772127</v>
      </c>
    </row>
    <row r="2398" spans="1:5" ht="15.75" customHeight="1" x14ac:dyDescent="0.25">
      <c r="A2398" s="46" t="s">
        <v>1262</v>
      </c>
      <c r="B2398" s="46" t="s">
        <v>565</v>
      </c>
      <c r="C2398" s="47">
        <v>0.26302788176363401</v>
      </c>
      <c r="D2398" s="47">
        <v>1.2848982438792801E-3</v>
      </c>
      <c r="E2398" s="47">
        <v>262322</v>
      </c>
    </row>
    <row r="2399" spans="1:5" ht="15.75" customHeight="1" x14ac:dyDescent="0.25">
      <c r="A2399" s="46" t="s">
        <v>1262</v>
      </c>
      <c r="B2399" s="46" t="s">
        <v>403</v>
      </c>
      <c r="C2399" s="47">
        <v>0.26161005118659802</v>
      </c>
      <c r="D2399" s="47">
        <v>1.2492227468870699E-3</v>
      </c>
      <c r="E2399" s="47">
        <v>354585</v>
      </c>
    </row>
    <row r="2400" spans="1:5" ht="15.75" customHeight="1" x14ac:dyDescent="0.25">
      <c r="A2400" s="46" t="s">
        <v>1262</v>
      </c>
      <c r="B2400" s="46" t="s">
        <v>561</v>
      </c>
      <c r="C2400" s="47">
        <v>0.26306432613298802</v>
      </c>
      <c r="D2400" s="47">
        <v>1.27990778508211E-3</v>
      </c>
      <c r="E2400" s="47">
        <v>276746</v>
      </c>
    </row>
    <row r="2401" spans="1:5" ht="15.75" customHeight="1" x14ac:dyDescent="0.25">
      <c r="A2401" s="46" t="s">
        <v>1262</v>
      </c>
      <c r="B2401" s="46" t="s">
        <v>539</v>
      </c>
      <c r="C2401" s="47">
        <v>0.26003641188632098</v>
      </c>
      <c r="D2401" s="47">
        <v>2.6702251945774202E-3</v>
      </c>
      <c r="E2401" s="47">
        <v>32407</v>
      </c>
    </row>
    <row r="2402" spans="1:5" ht="15.75" customHeight="1" x14ac:dyDescent="0.25">
      <c r="A2402" s="46" t="s">
        <v>1262</v>
      </c>
      <c r="B2402" s="46" t="s">
        <v>542</v>
      </c>
      <c r="C2402" s="47">
        <v>0.263340263340263</v>
      </c>
      <c r="D2402" s="47">
        <v>1.0677166375357601E-3</v>
      </c>
      <c r="E2402" s="47">
        <v>520923</v>
      </c>
    </row>
    <row r="2403" spans="1:5" ht="15.75" customHeight="1" x14ac:dyDescent="0.25">
      <c r="A2403" s="46" t="s">
        <v>1262</v>
      </c>
      <c r="B2403" s="46" t="s">
        <v>553</v>
      </c>
      <c r="C2403" s="47">
        <v>0.26132990211846902</v>
      </c>
      <c r="D2403" s="47">
        <v>1.3183378961455401E-3</v>
      </c>
      <c r="E2403" s="47">
        <v>217610</v>
      </c>
    </row>
    <row r="2404" spans="1:5" ht="15.75" customHeight="1" x14ac:dyDescent="0.25">
      <c r="A2404" s="46" t="s">
        <v>1262</v>
      </c>
      <c r="B2404" s="46" t="s">
        <v>346</v>
      </c>
      <c r="C2404" s="47">
        <v>0.26332507195856097</v>
      </c>
      <c r="D2404" s="47">
        <v>1.0899893542068301E-3</v>
      </c>
      <c r="E2404" s="47">
        <v>520091</v>
      </c>
    </row>
    <row r="2405" spans="1:5" ht="15.75" customHeight="1" x14ac:dyDescent="0.25">
      <c r="A2405" s="46" t="s">
        <v>1262</v>
      </c>
      <c r="B2405" s="46" t="s">
        <v>686</v>
      </c>
      <c r="C2405" s="47">
        <v>0.26226671610431301</v>
      </c>
      <c r="D2405" s="47">
        <v>1.1083193396581E-3</v>
      </c>
      <c r="E2405" s="47">
        <v>614916</v>
      </c>
    </row>
    <row r="2406" spans="1:5" ht="15.75" customHeight="1" x14ac:dyDescent="0.25">
      <c r="A2406" s="46" t="s">
        <v>1262</v>
      </c>
      <c r="B2406" s="46" t="s">
        <v>110</v>
      </c>
      <c r="C2406" s="47">
        <v>0.26366407201113401</v>
      </c>
      <c r="D2406" s="47">
        <v>1.0944367537270301E-3</v>
      </c>
      <c r="E2406" s="47">
        <v>688338</v>
      </c>
    </row>
    <row r="2407" spans="1:5" ht="15.75" customHeight="1" x14ac:dyDescent="0.25">
      <c r="A2407" s="46" t="s">
        <v>1262</v>
      </c>
      <c r="B2407" s="46" t="s">
        <v>77</v>
      </c>
      <c r="C2407" s="47">
        <v>0.263542413082482</v>
      </c>
      <c r="D2407" s="47">
        <v>1.0748292770892101E-3</v>
      </c>
      <c r="E2407" s="47">
        <v>720108</v>
      </c>
    </row>
    <row r="2408" spans="1:5" ht="15.75" customHeight="1" x14ac:dyDescent="0.25">
      <c r="A2408" s="46" t="s">
        <v>1262</v>
      </c>
      <c r="B2408" s="46" t="s">
        <v>191</v>
      </c>
      <c r="C2408" s="47">
        <v>0.26581815631077099</v>
      </c>
      <c r="D2408" s="47">
        <v>1.0569779557902401E-3</v>
      </c>
      <c r="E2408" s="47">
        <v>670037</v>
      </c>
    </row>
    <row r="2409" spans="1:5" ht="15.75" customHeight="1" x14ac:dyDescent="0.25">
      <c r="A2409" s="46" t="s">
        <v>1262</v>
      </c>
      <c r="B2409" s="46" t="s">
        <v>215</v>
      </c>
      <c r="C2409" s="47">
        <v>0.26234668324511501</v>
      </c>
      <c r="D2409" s="47">
        <v>1.1605636679414999E-3</v>
      </c>
      <c r="E2409" s="47">
        <v>688444</v>
      </c>
    </row>
    <row r="2410" spans="1:5" ht="15.75" customHeight="1" x14ac:dyDescent="0.25">
      <c r="A2410" s="46" t="s">
        <v>1262</v>
      </c>
      <c r="B2410" s="46" t="s">
        <v>227</v>
      </c>
      <c r="C2410" s="47">
        <v>0.26020017039020599</v>
      </c>
      <c r="D2410" s="47">
        <v>1.0675411199869999E-3</v>
      </c>
      <c r="E2410" s="47">
        <v>656141</v>
      </c>
    </row>
    <row r="2411" spans="1:5" ht="15.75" customHeight="1" x14ac:dyDescent="0.25">
      <c r="A2411" s="46" t="s">
        <v>1262</v>
      </c>
      <c r="B2411" s="46" t="s">
        <v>233</v>
      </c>
      <c r="C2411" s="47">
        <v>0.26089481552532301</v>
      </c>
      <c r="D2411" s="47">
        <v>1.09474582265953E-3</v>
      </c>
      <c r="E2411" s="47">
        <v>533786</v>
      </c>
    </row>
    <row r="2412" spans="1:5" ht="15.75" customHeight="1" x14ac:dyDescent="0.25">
      <c r="A2412" s="46" t="s">
        <v>1262</v>
      </c>
      <c r="B2412" s="46" t="s">
        <v>103</v>
      </c>
      <c r="C2412" s="47">
        <v>0.26454395342730402</v>
      </c>
      <c r="D2412" s="47">
        <v>1.0451650360408899E-3</v>
      </c>
      <c r="E2412" s="47">
        <v>674043</v>
      </c>
    </row>
    <row r="2413" spans="1:5" ht="15.75" customHeight="1" x14ac:dyDescent="0.25">
      <c r="A2413" s="46" t="s">
        <v>1262</v>
      </c>
      <c r="B2413" s="46" t="s">
        <v>84</v>
      </c>
      <c r="C2413" s="47">
        <v>0.26346406358427699</v>
      </c>
      <c r="D2413" s="47">
        <v>1.16937199727567E-3</v>
      </c>
      <c r="E2413" s="47">
        <v>387643</v>
      </c>
    </row>
    <row r="2414" spans="1:5" ht="15.75" customHeight="1" x14ac:dyDescent="0.25">
      <c r="A2414" s="46" t="s">
        <v>1262</v>
      </c>
      <c r="B2414" s="46" t="s">
        <v>60</v>
      </c>
      <c r="C2414" s="47">
        <v>0.264599055272221</v>
      </c>
      <c r="D2414" s="47">
        <v>1.3706329976007599E-3</v>
      </c>
      <c r="E2414" s="47">
        <v>159411</v>
      </c>
    </row>
    <row r="2415" spans="1:5" ht="15.75" customHeight="1" x14ac:dyDescent="0.25">
      <c r="A2415" s="46" t="s">
        <v>1262</v>
      </c>
      <c r="B2415" s="46" t="s">
        <v>69</v>
      </c>
      <c r="C2415" s="47">
        <v>0.26216265469425598</v>
      </c>
      <c r="D2415" s="47">
        <v>1.0565103119686301E-3</v>
      </c>
      <c r="E2415" s="47">
        <v>603610</v>
      </c>
    </row>
    <row r="2416" spans="1:5" ht="15.75" customHeight="1" x14ac:dyDescent="0.25">
      <c r="A2416" s="46" t="s">
        <v>1262</v>
      </c>
      <c r="B2416" s="46" t="s">
        <v>994</v>
      </c>
      <c r="C2416" s="47">
        <v>0.261321235798819</v>
      </c>
      <c r="D2416" s="47">
        <v>1.11788313800008E-3</v>
      </c>
      <c r="E2416" s="47">
        <v>717722</v>
      </c>
    </row>
    <row r="2417" spans="1:5" ht="15.75" customHeight="1" x14ac:dyDescent="0.25">
      <c r="A2417" s="46" t="s">
        <v>1262</v>
      </c>
      <c r="B2417" s="46" t="s">
        <v>949</v>
      </c>
      <c r="C2417" s="47">
        <v>0.26661668308984199</v>
      </c>
      <c r="D2417" s="47">
        <v>1.0362567055304699E-3</v>
      </c>
      <c r="E2417" s="47">
        <v>700230</v>
      </c>
    </row>
    <row r="2418" spans="1:5" ht="15.75" customHeight="1" x14ac:dyDescent="0.25">
      <c r="A2418" s="46" t="s">
        <v>1262</v>
      </c>
      <c r="B2418" s="46" t="s">
        <v>954</v>
      </c>
      <c r="C2418" s="47">
        <v>0.26735005387285998</v>
      </c>
      <c r="D2418" s="47">
        <v>1.0838102991973799E-3</v>
      </c>
      <c r="E2418" s="47">
        <v>668240</v>
      </c>
    </row>
    <row r="2419" spans="1:5" ht="15.75" customHeight="1" x14ac:dyDescent="0.25">
      <c r="A2419" s="46" t="s">
        <v>1262</v>
      </c>
      <c r="B2419" s="46" t="s">
        <v>184</v>
      </c>
      <c r="C2419" s="47">
        <v>0.26138194211806498</v>
      </c>
      <c r="D2419" s="47">
        <v>1.0755922239475599E-3</v>
      </c>
      <c r="E2419" s="47">
        <v>686570</v>
      </c>
    </row>
    <row r="2420" spans="1:5" ht="15.75" customHeight="1" x14ac:dyDescent="0.25">
      <c r="A2420" s="46" t="s">
        <v>1262</v>
      </c>
      <c r="B2420" s="46" t="s">
        <v>117</v>
      </c>
      <c r="C2420" s="47">
        <v>0.27155469871071602</v>
      </c>
      <c r="D2420" s="47">
        <v>1.40437686510387E-3</v>
      </c>
      <c r="E2420" s="47">
        <v>182582</v>
      </c>
    </row>
    <row r="2421" spans="1:5" ht="15.75" customHeight="1" x14ac:dyDescent="0.25">
      <c r="A2421" s="46" t="s">
        <v>1262</v>
      </c>
      <c r="B2421" s="46" t="s">
        <v>3375</v>
      </c>
      <c r="C2421" s="47">
        <v>0.26858834325842101</v>
      </c>
      <c r="D2421" s="47">
        <v>1.15835808830626E-3</v>
      </c>
      <c r="E2421" s="47">
        <v>401004</v>
      </c>
    </row>
    <row r="2422" spans="1:5" ht="15.75" customHeight="1" x14ac:dyDescent="0.25">
      <c r="A2422" s="46" t="s">
        <v>1262</v>
      </c>
      <c r="B2422" s="46" t="s">
        <v>208</v>
      </c>
      <c r="C2422" s="47">
        <v>0.26206100546387101</v>
      </c>
      <c r="D2422" s="47">
        <v>1.69660487411449E-3</v>
      </c>
      <c r="E2422" s="47">
        <v>107433</v>
      </c>
    </row>
    <row r="2423" spans="1:5" ht="15.75" customHeight="1" x14ac:dyDescent="0.25">
      <c r="A2423" s="46" t="s">
        <v>1262</v>
      </c>
      <c r="B2423" s="46" t="s">
        <v>197</v>
      </c>
      <c r="C2423" s="47">
        <v>0.25877965615874698</v>
      </c>
      <c r="D2423" s="47">
        <v>1.081696991217E-3</v>
      </c>
      <c r="E2423" s="47">
        <v>669844</v>
      </c>
    </row>
    <row r="2424" spans="1:5" ht="15.75" customHeight="1" x14ac:dyDescent="0.25">
      <c r="A2424" s="46" t="s">
        <v>1262</v>
      </c>
      <c r="B2424" s="46" t="s">
        <v>220</v>
      </c>
      <c r="C2424" s="47">
        <v>0.25869975605341</v>
      </c>
      <c r="D2424" s="47">
        <v>1.03813341157657E-3</v>
      </c>
      <c r="E2424" s="47">
        <v>696054</v>
      </c>
    </row>
    <row r="2425" spans="1:5" ht="15.75" customHeight="1" x14ac:dyDescent="0.25">
      <c r="A2425" s="46" t="s">
        <v>1262</v>
      </c>
      <c r="B2425" s="46" t="s">
        <v>177</v>
      </c>
      <c r="C2425" s="47">
        <v>0.26412864192749202</v>
      </c>
      <c r="D2425" s="47">
        <v>1.45224616947208E-3</v>
      </c>
      <c r="E2425" s="47">
        <v>149749</v>
      </c>
    </row>
    <row r="2426" spans="1:5" ht="15.75" customHeight="1" x14ac:dyDescent="0.25">
      <c r="A2426" s="46" t="s">
        <v>1250</v>
      </c>
      <c r="B2426" s="46" t="s">
        <v>1109</v>
      </c>
      <c r="C2426" s="47">
        <v>0.25789614098187302</v>
      </c>
      <c r="D2426" s="47">
        <v>1.2136645031414501E-3</v>
      </c>
      <c r="E2426" s="47">
        <v>404818</v>
      </c>
    </row>
    <row r="2427" spans="1:5" ht="15.75" customHeight="1" x14ac:dyDescent="0.25">
      <c r="A2427" s="46" t="s">
        <v>1250</v>
      </c>
      <c r="B2427" s="46" t="s">
        <v>820</v>
      </c>
      <c r="C2427" s="47">
        <v>0.25989450018372201</v>
      </c>
      <c r="D2427" s="47">
        <v>1.0242349553608999E-3</v>
      </c>
      <c r="E2427" s="47">
        <v>642276</v>
      </c>
    </row>
    <row r="2428" spans="1:5" ht="15.75" customHeight="1" x14ac:dyDescent="0.25">
      <c r="A2428" s="46" t="s">
        <v>1250</v>
      </c>
      <c r="B2428" s="46" t="s">
        <v>1125</v>
      </c>
      <c r="C2428" s="47">
        <v>0.259469648178204</v>
      </c>
      <c r="D2428" s="47">
        <v>1.0035464776570501E-3</v>
      </c>
      <c r="E2428" s="47">
        <v>698706</v>
      </c>
    </row>
    <row r="2429" spans="1:5" ht="15.75" customHeight="1" x14ac:dyDescent="0.25">
      <c r="A2429" s="46" t="s">
        <v>1250</v>
      </c>
      <c r="B2429" s="46" t="s">
        <v>1115</v>
      </c>
      <c r="C2429" s="47">
        <v>0.26215128770816198</v>
      </c>
      <c r="D2429" s="47">
        <v>1.0473024223961801E-3</v>
      </c>
      <c r="E2429" s="47">
        <v>694412</v>
      </c>
    </row>
    <row r="2430" spans="1:5" ht="15.75" customHeight="1" x14ac:dyDescent="0.25">
      <c r="A2430" s="46" t="s">
        <v>1250</v>
      </c>
      <c r="B2430" s="46" t="s">
        <v>581</v>
      </c>
      <c r="C2430" s="47">
        <v>0.26015027895127202</v>
      </c>
      <c r="D2430" s="47">
        <v>1.3755044956790499E-3</v>
      </c>
      <c r="E2430" s="47">
        <v>186054</v>
      </c>
    </row>
    <row r="2431" spans="1:5" ht="15.75" customHeight="1" x14ac:dyDescent="0.25">
      <c r="A2431" s="46" t="s">
        <v>1250</v>
      </c>
      <c r="B2431" s="46" t="s">
        <v>711</v>
      </c>
      <c r="C2431" s="47">
        <v>0.26574887147124199</v>
      </c>
      <c r="D2431" s="47">
        <v>2.2587491735557301E-3</v>
      </c>
      <c r="E2431" s="47">
        <v>44527</v>
      </c>
    </row>
    <row r="2432" spans="1:5" ht="15.75" customHeight="1" x14ac:dyDescent="0.25">
      <c r="A2432" s="46" t="s">
        <v>1250</v>
      </c>
      <c r="B2432" s="46" t="s">
        <v>717</v>
      </c>
      <c r="C2432" s="47">
        <v>0.26124207251406001</v>
      </c>
      <c r="D2432" s="47">
        <v>2.31565388843794E-3</v>
      </c>
      <c r="E2432" s="47">
        <v>41785</v>
      </c>
    </row>
    <row r="2433" spans="1:5" ht="15.75" customHeight="1" x14ac:dyDescent="0.25">
      <c r="A2433" s="46" t="s">
        <v>1250</v>
      </c>
      <c r="B2433" s="46" t="s">
        <v>851</v>
      </c>
      <c r="C2433" s="47">
        <v>0.26053358331855397</v>
      </c>
      <c r="D2433" s="47">
        <v>2.4484160633439001E-3</v>
      </c>
      <c r="E2433" s="47">
        <v>39469</v>
      </c>
    </row>
    <row r="2434" spans="1:5" ht="15.75" customHeight="1" x14ac:dyDescent="0.25">
      <c r="A2434" s="46" t="s">
        <v>1250</v>
      </c>
      <c r="B2434" s="46" t="s">
        <v>1143</v>
      </c>
      <c r="C2434" s="47">
        <v>0.25945844243402999</v>
      </c>
      <c r="D2434" s="47">
        <v>2.0476998542185501E-3</v>
      </c>
      <c r="E2434" s="47">
        <v>63779</v>
      </c>
    </row>
    <row r="2435" spans="1:5" ht="15.75" customHeight="1" x14ac:dyDescent="0.25">
      <c r="A2435" s="46" t="s">
        <v>1250</v>
      </c>
      <c r="B2435" s="46" t="s">
        <v>465</v>
      </c>
      <c r="C2435" s="47">
        <v>0.25992745659316902</v>
      </c>
      <c r="D2435" s="47">
        <v>1.0866931104549899E-3</v>
      </c>
      <c r="E2435" s="47">
        <v>708817</v>
      </c>
    </row>
    <row r="2436" spans="1:5" ht="15.75" customHeight="1" x14ac:dyDescent="0.25">
      <c r="A2436" s="46" t="s">
        <v>1250</v>
      </c>
      <c r="B2436" s="46" t="s">
        <v>412</v>
      </c>
      <c r="C2436" s="47">
        <v>0.26103765031902698</v>
      </c>
      <c r="D2436" s="47">
        <v>1.44689167188525E-3</v>
      </c>
      <c r="E2436" s="47">
        <v>175377</v>
      </c>
    </row>
    <row r="2437" spans="1:5" ht="15.75" customHeight="1" x14ac:dyDescent="0.25">
      <c r="A2437" s="46" t="s">
        <v>1250</v>
      </c>
      <c r="B2437" s="46" t="s">
        <v>723</v>
      </c>
      <c r="C2437" s="47">
        <v>0.26076402271014698</v>
      </c>
      <c r="D2437" s="47">
        <v>1.07133499713654E-3</v>
      </c>
      <c r="E2437" s="47">
        <v>695372</v>
      </c>
    </row>
    <row r="2438" spans="1:5" ht="15.75" customHeight="1" x14ac:dyDescent="0.25">
      <c r="A2438" s="46" t="s">
        <v>1250</v>
      </c>
      <c r="B2438" s="46" t="s">
        <v>729</v>
      </c>
      <c r="C2438" s="47">
        <v>0.26061953570187502</v>
      </c>
      <c r="D2438" s="47">
        <v>1.0925133026152801E-3</v>
      </c>
      <c r="E2438" s="47">
        <v>650358</v>
      </c>
    </row>
    <row r="2439" spans="1:5" ht="15.75" customHeight="1" x14ac:dyDescent="0.25">
      <c r="A2439" s="46" t="s">
        <v>1250</v>
      </c>
      <c r="B2439" s="46" t="s">
        <v>459</v>
      </c>
      <c r="C2439" s="47">
        <v>0.26116314130385099</v>
      </c>
      <c r="D2439" s="47">
        <v>1.0588031468660301E-3</v>
      </c>
      <c r="E2439" s="47">
        <v>656670</v>
      </c>
    </row>
    <row r="2440" spans="1:5" ht="15.75" customHeight="1" x14ac:dyDescent="0.25">
      <c r="A2440" s="46" t="s">
        <v>1250</v>
      </c>
      <c r="B2440" s="46" t="s">
        <v>420</v>
      </c>
      <c r="C2440" s="47">
        <v>0.26109299421912902</v>
      </c>
      <c r="D2440" s="47">
        <v>1.1204817102370499E-3</v>
      </c>
      <c r="E2440" s="47">
        <v>705603</v>
      </c>
    </row>
    <row r="2441" spans="1:5" ht="15.75" customHeight="1" x14ac:dyDescent="0.25">
      <c r="A2441" s="46" t="s">
        <v>1250</v>
      </c>
      <c r="B2441" s="46" t="s">
        <v>496</v>
      </c>
      <c r="C2441" s="47">
        <v>0.26320167703723402</v>
      </c>
      <c r="D2441" s="47">
        <v>2.7569567374164301E-3</v>
      </c>
      <c r="E2441" s="47">
        <v>30053</v>
      </c>
    </row>
    <row r="2442" spans="1:5" ht="15.75" customHeight="1" x14ac:dyDescent="0.25">
      <c r="A2442" s="46" t="s">
        <v>1250</v>
      </c>
      <c r="B2442" s="46" t="s">
        <v>499</v>
      </c>
      <c r="C2442" s="47">
        <v>0.26361152976639002</v>
      </c>
      <c r="D2442" s="47">
        <v>3.2376161110983402E-3</v>
      </c>
      <c r="E2442" s="47">
        <v>21232</v>
      </c>
    </row>
    <row r="2443" spans="1:5" ht="15.75" customHeight="1" x14ac:dyDescent="0.25">
      <c r="A2443" s="46" t="s">
        <v>1250</v>
      </c>
      <c r="B2443" s="46" t="s">
        <v>733</v>
      </c>
      <c r="C2443" s="47">
        <v>0.26307098981160898</v>
      </c>
      <c r="D2443" s="47">
        <v>1.1180483918665899E-3</v>
      </c>
      <c r="E2443" s="47">
        <v>608045</v>
      </c>
    </row>
    <row r="2444" spans="1:5" ht="15.75" customHeight="1" x14ac:dyDescent="0.25">
      <c r="A2444" s="46" t="s">
        <v>1250</v>
      </c>
      <c r="B2444" s="46" t="s">
        <v>430</v>
      </c>
      <c r="C2444" s="47">
        <v>0.26347524238665398</v>
      </c>
      <c r="D2444" s="47">
        <v>1.07332397325831E-3</v>
      </c>
      <c r="E2444" s="47">
        <v>632048</v>
      </c>
    </row>
    <row r="2445" spans="1:5" ht="15.75" customHeight="1" x14ac:dyDescent="0.25">
      <c r="A2445" s="46" t="s">
        <v>1250</v>
      </c>
      <c r="B2445" s="46" t="s">
        <v>762</v>
      </c>
      <c r="C2445" s="47">
        <v>0.25889903497241301</v>
      </c>
      <c r="D2445" s="47">
        <v>1.1073834174561701E-3</v>
      </c>
      <c r="E2445" s="47">
        <v>686198</v>
      </c>
    </row>
    <row r="2446" spans="1:5" ht="15.75" customHeight="1" x14ac:dyDescent="0.25">
      <c r="A2446" s="46" t="s">
        <v>1250</v>
      </c>
      <c r="B2446" s="46" t="s">
        <v>676</v>
      </c>
      <c r="C2446" s="47">
        <v>0.25846010293960597</v>
      </c>
      <c r="D2446" s="47">
        <v>1.1567979935798299E-3</v>
      </c>
      <c r="E2446" s="47">
        <v>533711</v>
      </c>
    </row>
    <row r="2447" spans="1:5" ht="15.75" customHeight="1" x14ac:dyDescent="0.25">
      <c r="A2447" s="46" t="s">
        <v>1250</v>
      </c>
      <c r="B2447" s="46" t="s">
        <v>743</v>
      </c>
      <c r="C2447" s="47">
        <v>0.26511268512556302</v>
      </c>
      <c r="D2447" s="47">
        <v>2.3509548462957298E-3</v>
      </c>
      <c r="E2447" s="47">
        <v>38825</v>
      </c>
    </row>
    <row r="2448" spans="1:5" ht="15.75" customHeight="1" x14ac:dyDescent="0.25">
      <c r="A2448" s="46" t="s">
        <v>1250</v>
      </c>
      <c r="B2448" s="46" t="s">
        <v>755</v>
      </c>
      <c r="C2448" s="47">
        <v>0.26315993112920999</v>
      </c>
      <c r="D2448" s="47">
        <v>1.51615818471247E-3</v>
      </c>
      <c r="E2448" s="47">
        <v>155073</v>
      </c>
    </row>
    <row r="2449" spans="1:5" ht="15.75" customHeight="1" x14ac:dyDescent="0.25">
      <c r="A2449" s="46" t="s">
        <v>1250</v>
      </c>
      <c r="B2449" s="46" t="s">
        <v>377</v>
      </c>
      <c r="C2449" s="47">
        <v>0.26163589384989999</v>
      </c>
      <c r="D2449" s="47">
        <v>1.14967943487156E-3</v>
      </c>
      <c r="E2449" s="47">
        <v>604917</v>
      </c>
    </row>
    <row r="2450" spans="1:5" ht="15.75" customHeight="1" x14ac:dyDescent="0.25">
      <c r="A2450" s="46" t="s">
        <v>1250</v>
      </c>
      <c r="B2450" s="48" t="s">
        <v>3322</v>
      </c>
      <c r="C2450" s="47">
        <v>0.26295612829501103</v>
      </c>
      <c r="D2450" s="47">
        <v>1.26440431804109E-3</v>
      </c>
      <c r="E2450" s="47">
        <v>259028</v>
      </c>
    </row>
    <row r="2451" spans="1:5" ht="15.75" customHeight="1" x14ac:dyDescent="0.25">
      <c r="A2451" s="46" t="s">
        <v>1250</v>
      </c>
      <c r="B2451" s="46" t="s">
        <v>125</v>
      </c>
      <c r="C2451" s="47">
        <v>0.258877567435286</v>
      </c>
      <c r="D2451" s="47">
        <v>1.2747222322567E-3</v>
      </c>
      <c r="E2451" s="47">
        <v>292169</v>
      </c>
    </row>
    <row r="2452" spans="1:5" ht="15.75" customHeight="1" x14ac:dyDescent="0.25">
      <c r="A2452" s="46" t="s">
        <v>1250</v>
      </c>
      <c r="B2452" s="46" t="s">
        <v>329</v>
      </c>
      <c r="C2452" s="47">
        <v>0.27300351073988199</v>
      </c>
      <c r="D2452" s="47">
        <v>1.11405943825812E-3</v>
      </c>
      <c r="E2452" s="47">
        <v>563414</v>
      </c>
    </row>
    <row r="2453" spans="1:5" ht="15.75" customHeight="1" x14ac:dyDescent="0.25">
      <c r="A2453" s="46" t="s">
        <v>1250</v>
      </c>
      <c r="B2453" s="46" t="s">
        <v>335</v>
      </c>
      <c r="C2453" s="47">
        <v>0.27196742334392598</v>
      </c>
      <c r="D2453" s="47">
        <v>1.1767799055783E-3</v>
      </c>
      <c r="E2453" s="47">
        <v>373519</v>
      </c>
    </row>
    <row r="2454" spans="1:5" ht="15.75" customHeight="1" x14ac:dyDescent="0.25">
      <c r="A2454" s="46" t="s">
        <v>1250</v>
      </c>
      <c r="B2454" s="46" t="s">
        <v>392</v>
      </c>
      <c r="C2454" s="47">
        <v>0.26222088016129902</v>
      </c>
      <c r="D2454" s="47">
        <v>1.07027647021182E-3</v>
      </c>
      <c r="E2454" s="47">
        <v>635838</v>
      </c>
    </row>
    <row r="2455" spans="1:5" ht="15.75" customHeight="1" x14ac:dyDescent="0.25">
      <c r="A2455" s="46" t="s">
        <v>1250</v>
      </c>
      <c r="B2455" s="46" t="s">
        <v>139</v>
      </c>
      <c r="C2455" s="47">
        <v>0.26094608070971798</v>
      </c>
      <c r="D2455" s="47">
        <v>1.3393420623230301E-3</v>
      </c>
      <c r="E2455" s="47">
        <v>221609</v>
      </c>
    </row>
    <row r="2456" spans="1:5" ht="15.75" customHeight="1" x14ac:dyDescent="0.25">
      <c r="A2456" s="46" t="s">
        <v>1250</v>
      </c>
      <c r="B2456" s="46" t="s">
        <v>1083</v>
      </c>
      <c r="C2456" s="47">
        <v>0.26221419120240802</v>
      </c>
      <c r="D2456" s="47">
        <v>1.1122399793560001E-3</v>
      </c>
      <c r="E2456" s="47">
        <v>717219</v>
      </c>
    </row>
    <row r="2457" spans="1:5" ht="15.75" customHeight="1" x14ac:dyDescent="0.25">
      <c r="A2457" s="46" t="s">
        <v>1250</v>
      </c>
      <c r="B2457" s="46" t="s">
        <v>691</v>
      </c>
      <c r="C2457" s="47">
        <v>0.26370800497718799</v>
      </c>
      <c r="D2457" s="47">
        <v>2.0501442643862801E-3</v>
      </c>
      <c r="E2457" s="47">
        <v>60275</v>
      </c>
    </row>
    <row r="2458" spans="1:5" ht="15.75" customHeight="1" x14ac:dyDescent="0.25">
      <c r="A2458" s="46" t="s">
        <v>1250</v>
      </c>
      <c r="B2458" s="46" t="s">
        <v>354</v>
      </c>
      <c r="C2458" s="47">
        <v>0.26079871767601598</v>
      </c>
      <c r="D2458" s="47">
        <v>1.18847533879751E-3</v>
      </c>
      <c r="E2458" s="47">
        <v>526544</v>
      </c>
    </row>
    <row r="2459" spans="1:5" ht="15.75" customHeight="1" x14ac:dyDescent="0.25">
      <c r="A2459" s="46" t="s">
        <v>1250</v>
      </c>
      <c r="B2459" s="46" t="s">
        <v>166</v>
      </c>
      <c r="C2459" s="47">
        <v>0.26147072864543702</v>
      </c>
      <c r="D2459" s="47">
        <v>2.1510851001001001E-3</v>
      </c>
      <c r="E2459" s="47">
        <v>56557</v>
      </c>
    </row>
    <row r="2460" spans="1:5" ht="15.75" customHeight="1" x14ac:dyDescent="0.25">
      <c r="A2460" s="46" t="s">
        <v>1250</v>
      </c>
      <c r="B2460" s="46" t="s">
        <v>287</v>
      </c>
      <c r="C2460" s="47">
        <v>0.26528568605967001</v>
      </c>
      <c r="D2460" s="47">
        <v>1.1033684278897501E-3</v>
      </c>
      <c r="E2460" s="47">
        <v>668076</v>
      </c>
    </row>
    <row r="2461" spans="1:5" ht="15.75" customHeight="1" x14ac:dyDescent="0.25">
      <c r="A2461" s="46" t="s">
        <v>1250</v>
      </c>
      <c r="B2461" s="46" t="s">
        <v>452</v>
      </c>
      <c r="C2461" s="47">
        <v>0.25875482323495702</v>
      </c>
      <c r="D2461" s="47">
        <v>1.1085546726396799E-3</v>
      </c>
      <c r="E2461" s="47">
        <v>671230</v>
      </c>
    </row>
    <row r="2462" spans="1:5" ht="15.75" customHeight="1" x14ac:dyDescent="0.25">
      <c r="A2462" s="46" t="s">
        <v>1250</v>
      </c>
      <c r="B2462" s="46" t="s">
        <v>371</v>
      </c>
      <c r="C2462" s="47">
        <v>0.26389104034839</v>
      </c>
      <c r="D2462" s="47">
        <v>1.0623248205952E-3</v>
      </c>
      <c r="E2462" s="47">
        <v>684290</v>
      </c>
    </row>
    <row r="2463" spans="1:5" ht="15.75" customHeight="1" x14ac:dyDescent="0.25">
      <c r="A2463" s="46" t="s">
        <v>1250</v>
      </c>
      <c r="B2463" s="46" t="s">
        <v>267</v>
      </c>
      <c r="C2463" s="47">
        <v>0.25601044259043598</v>
      </c>
      <c r="D2463" s="47">
        <v>1.0933783672600901E-3</v>
      </c>
      <c r="E2463" s="47">
        <v>688718</v>
      </c>
    </row>
    <row r="2464" spans="1:5" ht="15.75" customHeight="1" x14ac:dyDescent="0.25">
      <c r="A2464" s="46" t="s">
        <v>1250</v>
      </c>
      <c r="B2464" s="46" t="s">
        <v>445</v>
      </c>
      <c r="C2464" s="47">
        <v>0.26424768208343502</v>
      </c>
      <c r="D2464" s="47">
        <v>1.17011699804451E-3</v>
      </c>
      <c r="E2464" s="47">
        <v>481359</v>
      </c>
    </row>
    <row r="2465" spans="1:5" ht="15.75" customHeight="1" x14ac:dyDescent="0.25">
      <c r="A2465" s="46" t="s">
        <v>1250</v>
      </c>
      <c r="B2465" s="46" t="s">
        <v>472</v>
      </c>
      <c r="C2465" s="47">
        <v>0.26939708644950899</v>
      </c>
      <c r="D2465" s="47">
        <v>2.2359032071574999E-3</v>
      </c>
      <c r="E2465" s="47">
        <v>56426</v>
      </c>
    </row>
    <row r="2466" spans="1:5" ht="15.75" customHeight="1" x14ac:dyDescent="0.25">
      <c r="A2466" s="46" t="s">
        <v>1250</v>
      </c>
      <c r="B2466" s="46" t="s">
        <v>280</v>
      </c>
      <c r="C2466" s="47">
        <v>0.263326914960962</v>
      </c>
      <c r="D2466" s="47">
        <v>1.17739107624583E-3</v>
      </c>
      <c r="E2466" s="47">
        <v>303296</v>
      </c>
    </row>
    <row r="2467" spans="1:5" ht="15.75" customHeight="1" x14ac:dyDescent="0.25">
      <c r="A2467" s="46" t="s">
        <v>1250</v>
      </c>
      <c r="B2467" s="46" t="s">
        <v>239</v>
      </c>
      <c r="C2467" s="47">
        <v>0.26618524056368698</v>
      </c>
      <c r="D2467" s="47">
        <v>1.0695496652588399E-3</v>
      </c>
      <c r="E2467" s="47">
        <v>636027</v>
      </c>
    </row>
    <row r="2468" spans="1:5" ht="15.75" customHeight="1" x14ac:dyDescent="0.25">
      <c r="A2468" s="46" t="s">
        <v>1250</v>
      </c>
      <c r="B2468" s="46" t="s">
        <v>492</v>
      </c>
      <c r="C2468" s="47">
        <v>0.260179813779223</v>
      </c>
      <c r="D2468" s="47">
        <v>1.1042637820042501E-3</v>
      </c>
      <c r="E2468" s="47">
        <v>717965</v>
      </c>
    </row>
    <row r="2469" spans="1:5" ht="15.75" customHeight="1" x14ac:dyDescent="0.25">
      <c r="A2469" s="46" t="s">
        <v>1250</v>
      </c>
      <c r="B2469" s="46" t="s">
        <v>927</v>
      </c>
      <c r="C2469" s="47">
        <v>0.26419678973171501</v>
      </c>
      <c r="D2469" s="47">
        <v>1.0855959150561101E-3</v>
      </c>
      <c r="E2469" s="47">
        <v>559704</v>
      </c>
    </row>
    <row r="2470" spans="1:5" ht="15.75" customHeight="1" x14ac:dyDescent="0.25">
      <c r="A2470" s="46" t="s">
        <v>1250</v>
      </c>
      <c r="B2470" s="46" t="s">
        <v>261</v>
      </c>
      <c r="C2470" s="47">
        <v>0.259081375808982</v>
      </c>
      <c r="D2470" s="47">
        <v>1.0883126778036701E-3</v>
      </c>
      <c r="E2470" s="47">
        <v>700417</v>
      </c>
    </row>
    <row r="2471" spans="1:5" ht="15.75" customHeight="1" x14ac:dyDescent="0.25">
      <c r="A2471" s="46" t="s">
        <v>1250</v>
      </c>
      <c r="B2471" s="46" t="s">
        <v>254</v>
      </c>
      <c r="C2471" s="47">
        <v>0.261638080898347</v>
      </c>
      <c r="D2471" s="47">
        <v>1.1705131968886499E-3</v>
      </c>
      <c r="E2471" s="47">
        <v>696034</v>
      </c>
    </row>
    <row r="2472" spans="1:5" ht="15.75" customHeight="1" x14ac:dyDescent="0.25">
      <c r="A2472" s="46" t="s">
        <v>1250</v>
      </c>
      <c r="B2472" s="46" t="s">
        <v>574</v>
      </c>
      <c r="C2472" s="47">
        <v>0.259804445193351</v>
      </c>
      <c r="D2472" s="47">
        <v>1.0567618796807599E-3</v>
      </c>
      <c r="E2472" s="47">
        <v>664673</v>
      </c>
    </row>
    <row r="2473" spans="1:5" ht="15.75" customHeight="1" x14ac:dyDescent="0.25">
      <c r="A2473" s="46" t="s">
        <v>1250</v>
      </c>
      <c r="B2473" s="46" t="s">
        <v>341</v>
      </c>
      <c r="C2473" s="47">
        <v>0.26341498107731398</v>
      </c>
      <c r="D2473" s="47">
        <v>1.1315169559605301E-3</v>
      </c>
      <c r="E2473" s="47">
        <v>660847</v>
      </c>
    </row>
    <row r="2474" spans="1:5" ht="15.75" customHeight="1" x14ac:dyDescent="0.25">
      <c r="A2474" s="46" t="s">
        <v>1250</v>
      </c>
      <c r="B2474" s="46" t="s">
        <v>273</v>
      </c>
      <c r="C2474" s="47">
        <v>0.26047143649473098</v>
      </c>
      <c r="D2474" s="47">
        <v>1.1063383965398601E-3</v>
      </c>
      <c r="E2474" s="47">
        <v>721200</v>
      </c>
    </row>
    <row r="2475" spans="1:5" ht="15.75" customHeight="1" x14ac:dyDescent="0.25">
      <c r="A2475" s="46" t="s">
        <v>1250</v>
      </c>
      <c r="B2475" s="46" t="s">
        <v>323</v>
      </c>
      <c r="C2475" s="47">
        <v>0.259964490301832</v>
      </c>
      <c r="D2475" s="47">
        <v>1.4502216215581201E-3</v>
      </c>
      <c r="E2475" s="47">
        <v>149255</v>
      </c>
    </row>
    <row r="2476" spans="1:5" ht="15.75" customHeight="1" x14ac:dyDescent="0.25">
      <c r="A2476" s="46" t="s">
        <v>1250</v>
      </c>
      <c r="B2476" s="46" t="s">
        <v>863</v>
      </c>
      <c r="C2476" s="47">
        <v>0.25844453402415102</v>
      </c>
      <c r="D2476" s="47">
        <v>1.08106907035444E-3</v>
      </c>
      <c r="E2476" s="47">
        <v>674756</v>
      </c>
    </row>
    <row r="2477" spans="1:5" ht="15.75" customHeight="1" x14ac:dyDescent="0.25">
      <c r="A2477" s="46" t="s">
        <v>1250</v>
      </c>
      <c r="B2477" s="46" t="s">
        <v>364</v>
      </c>
      <c r="C2477" s="47">
        <v>0.258469084279422</v>
      </c>
      <c r="D2477" s="47">
        <v>1.0481780652854501E-3</v>
      </c>
      <c r="E2477" s="47">
        <v>557823</v>
      </c>
    </row>
    <row r="2478" spans="1:5" ht="15.75" customHeight="1" x14ac:dyDescent="0.25">
      <c r="A2478" s="46" t="s">
        <v>1250</v>
      </c>
      <c r="B2478" s="46" t="s">
        <v>438</v>
      </c>
      <c r="C2478" s="47">
        <v>0.258069007192199</v>
      </c>
      <c r="D2478" s="47">
        <v>1.10115144097444E-3</v>
      </c>
      <c r="E2478" s="47">
        <v>675176</v>
      </c>
    </row>
    <row r="2479" spans="1:5" ht="15.75" customHeight="1" x14ac:dyDescent="0.25">
      <c r="A2479" s="46" t="s">
        <v>1250</v>
      </c>
      <c r="B2479" s="46" t="s">
        <v>909</v>
      </c>
      <c r="C2479" s="47">
        <v>0.26665922029508599</v>
      </c>
      <c r="D2479" s="47">
        <v>1.2678569428895101E-3</v>
      </c>
      <c r="E2479" s="47">
        <v>286493</v>
      </c>
    </row>
    <row r="2480" spans="1:5" ht="15.75" customHeight="1" x14ac:dyDescent="0.25">
      <c r="A2480" s="46" t="s">
        <v>1250</v>
      </c>
      <c r="B2480" s="46" t="s">
        <v>904</v>
      </c>
      <c r="C2480" s="47">
        <v>0.26670979280427698</v>
      </c>
      <c r="D2480" s="47">
        <v>1.4849565571916799E-3</v>
      </c>
      <c r="E2480" s="47">
        <v>157677</v>
      </c>
    </row>
    <row r="2481" spans="1:5" ht="15.75" customHeight="1" x14ac:dyDescent="0.25">
      <c r="A2481" s="46" t="s">
        <v>1250</v>
      </c>
      <c r="B2481" s="46" t="s">
        <v>914</v>
      </c>
      <c r="C2481" s="47">
        <v>0.262261522876921</v>
      </c>
      <c r="D2481" s="47">
        <v>1.0124870129051E-3</v>
      </c>
      <c r="E2481" s="47">
        <v>568608</v>
      </c>
    </row>
    <row r="2482" spans="1:5" ht="15.75" customHeight="1" x14ac:dyDescent="0.25">
      <c r="A2482" s="46" t="s">
        <v>1250</v>
      </c>
      <c r="B2482" s="46" t="s">
        <v>922</v>
      </c>
      <c r="C2482" s="47">
        <v>0.25767224025307101</v>
      </c>
      <c r="D2482" s="47">
        <v>2.9853624797267701E-3</v>
      </c>
      <c r="E2482" s="47">
        <v>24341</v>
      </c>
    </row>
    <row r="2483" spans="1:5" ht="15.75" customHeight="1" x14ac:dyDescent="0.25">
      <c r="A2483" s="46" t="s">
        <v>1250</v>
      </c>
      <c r="B2483" s="46" t="s">
        <v>917</v>
      </c>
      <c r="C2483" s="47">
        <v>0.26070880434571803</v>
      </c>
      <c r="D2483" s="47">
        <v>1.1009184165718599E-3</v>
      </c>
      <c r="E2483" s="47">
        <v>670453</v>
      </c>
    </row>
    <row r="2484" spans="1:5" ht="15.75" customHeight="1" x14ac:dyDescent="0.25">
      <c r="A2484" s="46" t="s">
        <v>1250</v>
      </c>
      <c r="B2484" s="46" t="s">
        <v>3342</v>
      </c>
      <c r="C2484" s="47">
        <v>0.26112478934476002</v>
      </c>
      <c r="D2484" s="47">
        <v>1.2585497122301499E-3</v>
      </c>
      <c r="E2484" s="47">
        <v>319242</v>
      </c>
    </row>
    <row r="2485" spans="1:5" ht="15.75" customHeight="1" x14ac:dyDescent="0.25">
      <c r="A2485" s="46" t="s">
        <v>1250</v>
      </c>
      <c r="B2485" s="46" t="s">
        <v>3346</v>
      </c>
      <c r="C2485" s="47">
        <v>0.25938596937477698</v>
      </c>
      <c r="D2485" s="47">
        <v>1.18449506215993E-3</v>
      </c>
      <c r="E2485" s="47">
        <v>393140</v>
      </c>
    </row>
    <row r="2486" spans="1:5" ht="15.75" customHeight="1" x14ac:dyDescent="0.25">
      <c r="A2486" s="46" t="s">
        <v>1250</v>
      </c>
      <c r="B2486" s="46" t="s">
        <v>3347</v>
      </c>
      <c r="C2486" s="47">
        <v>0.26475773086294602</v>
      </c>
      <c r="D2486" s="47">
        <v>1.2493926928317199E-3</v>
      </c>
      <c r="E2486" s="47">
        <v>305755</v>
      </c>
    </row>
    <row r="2487" spans="1:5" ht="15.75" customHeight="1" x14ac:dyDescent="0.25">
      <c r="A2487" s="46" t="s">
        <v>1250</v>
      </c>
      <c r="B2487" s="46" t="s">
        <v>3350</v>
      </c>
      <c r="C2487" s="47">
        <v>0.26483245333628502</v>
      </c>
      <c r="D2487" s="47">
        <v>1.48182380129139E-3</v>
      </c>
      <c r="E2487" s="47">
        <v>153599</v>
      </c>
    </row>
    <row r="2488" spans="1:5" ht="15.75" customHeight="1" x14ac:dyDescent="0.25">
      <c r="A2488" s="46" t="s">
        <v>1250</v>
      </c>
      <c r="B2488" s="46" t="s">
        <v>3352</v>
      </c>
      <c r="C2488" s="47">
        <v>0.26416603819734602</v>
      </c>
      <c r="D2488" s="47">
        <v>1.15295645854312E-3</v>
      </c>
      <c r="E2488" s="47">
        <v>392488</v>
      </c>
    </row>
    <row r="2489" spans="1:5" ht="15.75" customHeight="1" x14ac:dyDescent="0.25">
      <c r="A2489" s="46" t="s">
        <v>1250</v>
      </c>
      <c r="B2489" s="46" t="s">
        <v>3354</v>
      </c>
      <c r="C2489" s="47">
        <v>0.26368771206855901</v>
      </c>
      <c r="D2489" s="47">
        <v>1.14854942956221E-3</v>
      </c>
      <c r="E2489" s="47">
        <v>390204</v>
      </c>
    </row>
    <row r="2490" spans="1:5" ht="15.75" customHeight="1" x14ac:dyDescent="0.25">
      <c r="A2490" s="46" t="s">
        <v>1250</v>
      </c>
      <c r="B2490" s="46" t="s">
        <v>3356</v>
      </c>
      <c r="C2490" s="47">
        <v>0.26436970194148202</v>
      </c>
      <c r="D2490" s="47">
        <v>2.0927829044675101E-3</v>
      </c>
      <c r="E2490" s="47">
        <v>54855</v>
      </c>
    </row>
    <row r="2491" spans="1:5" ht="15.75" customHeight="1" x14ac:dyDescent="0.25">
      <c r="A2491" s="46" t="s">
        <v>1250</v>
      </c>
      <c r="B2491" s="46" t="s">
        <v>3358</v>
      </c>
      <c r="C2491" s="47">
        <v>0.26515382272311899</v>
      </c>
      <c r="D2491" s="47">
        <v>1.8517772117580299E-3</v>
      </c>
      <c r="E2491" s="47">
        <v>72226</v>
      </c>
    </row>
    <row r="2492" spans="1:5" ht="15.75" customHeight="1" x14ac:dyDescent="0.25">
      <c r="A2492" s="46" t="s">
        <v>1250</v>
      </c>
      <c r="B2492" s="46" t="s">
        <v>833</v>
      </c>
      <c r="C2492" s="47">
        <v>0.26847037082255798</v>
      </c>
      <c r="D2492" s="47">
        <v>1.10158608441948E-3</v>
      </c>
      <c r="E2492" s="47">
        <v>720776</v>
      </c>
    </row>
    <row r="2493" spans="1:5" ht="15.75" customHeight="1" x14ac:dyDescent="0.25">
      <c r="A2493" s="46" t="s">
        <v>1250</v>
      </c>
      <c r="B2493" s="46" t="s">
        <v>814</v>
      </c>
      <c r="C2493" s="47">
        <v>0.26487066296966699</v>
      </c>
      <c r="D2493" s="47">
        <v>1.0127762155805299E-3</v>
      </c>
      <c r="E2493" s="47">
        <v>718781</v>
      </c>
    </row>
    <row r="2494" spans="1:5" ht="15.75" customHeight="1" x14ac:dyDescent="0.25">
      <c r="A2494" s="46" t="s">
        <v>1250</v>
      </c>
      <c r="B2494" s="46" t="s">
        <v>2003</v>
      </c>
      <c r="C2494" s="47">
        <v>0.26056326236741001</v>
      </c>
      <c r="D2494" s="47">
        <v>1.05823199004789E-3</v>
      </c>
      <c r="E2494" s="47">
        <v>716682</v>
      </c>
    </row>
    <row r="2495" spans="1:5" ht="15.75" customHeight="1" x14ac:dyDescent="0.25">
      <c r="A2495" s="46" t="s">
        <v>1250</v>
      </c>
      <c r="B2495" s="46" t="s">
        <v>827</v>
      </c>
      <c r="C2495" s="47">
        <v>0.27294108181652299</v>
      </c>
      <c r="D2495" s="47">
        <v>1.1054996764238299E-3</v>
      </c>
      <c r="E2495" s="47">
        <v>696033</v>
      </c>
    </row>
    <row r="2496" spans="1:5" ht="15.75" customHeight="1" x14ac:dyDescent="0.25">
      <c r="A2496" s="46" t="s">
        <v>1250</v>
      </c>
      <c r="B2496" s="46" t="s">
        <v>870</v>
      </c>
      <c r="C2496" s="47">
        <v>0.26150322986735403</v>
      </c>
      <c r="D2496" s="47">
        <v>1.12268707168874E-3</v>
      </c>
      <c r="E2496" s="47">
        <v>689502</v>
      </c>
    </row>
    <row r="2497" spans="1:5" ht="15.75" customHeight="1" x14ac:dyDescent="0.25">
      <c r="A2497" s="46" t="s">
        <v>1250</v>
      </c>
      <c r="B2497" s="46" t="s">
        <v>979</v>
      </c>
      <c r="C2497" s="47">
        <v>0.26045051511262901</v>
      </c>
      <c r="D2497" s="47">
        <v>1.0659688554217001E-3</v>
      </c>
      <c r="E2497" s="47">
        <v>689655</v>
      </c>
    </row>
    <row r="2498" spans="1:5" ht="15.75" customHeight="1" x14ac:dyDescent="0.25">
      <c r="A2498" s="46" t="s">
        <v>1250</v>
      </c>
      <c r="B2498" s="46" t="s">
        <v>876</v>
      </c>
      <c r="C2498" s="47">
        <v>0.25843098991369301</v>
      </c>
      <c r="D2498" s="47">
        <v>1.1005448657391899E-3</v>
      </c>
      <c r="E2498" s="47">
        <v>689747</v>
      </c>
    </row>
    <row r="2499" spans="1:5" ht="15.75" customHeight="1" x14ac:dyDescent="0.25">
      <c r="A2499" s="46" t="s">
        <v>1250</v>
      </c>
      <c r="B2499" s="46" t="s">
        <v>787</v>
      </c>
      <c r="C2499" s="47">
        <v>0.26000074280408503</v>
      </c>
      <c r="D2499" s="47">
        <v>1.0603928624051101E-3</v>
      </c>
      <c r="E2499" s="47">
        <v>673125</v>
      </c>
    </row>
    <row r="2500" spans="1:5" ht="15.75" customHeight="1" x14ac:dyDescent="0.25">
      <c r="A2500" s="46" t="s">
        <v>1250</v>
      </c>
      <c r="B2500" s="46" t="s">
        <v>2018</v>
      </c>
      <c r="C2500" s="47">
        <v>0.25964657785146</v>
      </c>
      <c r="D2500" s="47">
        <v>1.0647989650515899E-3</v>
      </c>
      <c r="E2500" s="47">
        <v>656269</v>
      </c>
    </row>
    <row r="2501" spans="1:5" ht="15.75" customHeight="1" x14ac:dyDescent="0.25">
      <c r="A2501" s="46" t="s">
        <v>1250</v>
      </c>
      <c r="B2501" s="46" t="s">
        <v>796</v>
      </c>
      <c r="C2501" s="47">
        <v>0.260275354587434</v>
      </c>
      <c r="D2501" s="47">
        <v>1.0665314550047599E-3</v>
      </c>
      <c r="E2501" s="47">
        <v>654211</v>
      </c>
    </row>
    <row r="2502" spans="1:5" ht="15.75" customHeight="1" x14ac:dyDescent="0.25">
      <c r="A2502" s="46" t="s">
        <v>1250</v>
      </c>
      <c r="B2502" s="46" t="s">
        <v>1013</v>
      </c>
      <c r="C2502" s="47">
        <v>0.265744251852151</v>
      </c>
      <c r="D2502" s="47">
        <v>1.0955313912043099E-3</v>
      </c>
      <c r="E2502" s="47">
        <v>644251</v>
      </c>
    </row>
    <row r="2503" spans="1:5" ht="15.75" customHeight="1" x14ac:dyDescent="0.25">
      <c r="A2503" s="46" t="s">
        <v>1250</v>
      </c>
      <c r="B2503" s="46" t="s">
        <v>975</v>
      </c>
      <c r="C2503" s="47">
        <v>0.260103571111646</v>
      </c>
      <c r="D2503" s="47">
        <v>1.0954622509468E-3</v>
      </c>
      <c r="E2503" s="47">
        <v>631064</v>
      </c>
    </row>
    <row r="2504" spans="1:5" ht="15.75" customHeight="1" x14ac:dyDescent="0.25">
      <c r="A2504" s="46" t="s">
        <v>1250</v>
      </c>
      <c r="B2504" s="46" t="s">
        <v>2000</v>
      </c>
      <c r="C2504" s="47">
        <v>0.25967256693638902</v>
      </c>
      <c r="D2504" s="47">
        <v>1.1035966474805599E-3</v>
      </c>
      <c r="E2504" s="47">
        <v>642513</v>
      </c>
    </row>
    <row r="2505" spans="1:5" ht="15.75" customHeight="1" x14ac:dyDescent="0.25">
      <c r="A2505" s="46" t="s">
        <v>1250</v>
      </c>
      <c r="B2505" s="46" t="s">
        <v>2023</v>
      </c>
      <c r="C2505" s="47">
        <v>0.26235755204277</v>
      </c>
      <c r="D2505" s="47">
        <v>1.09455678528492E-3</v>
      </c>
      <c r="E2505" s="47">
        <v>635583</v>
      </c>
    </row>
    <row r="2506" spans="1:5" ht="15.75" customHeight="1" x14ac:dyDescent="0.25">
      <c r="A2506" s="46" t="s">
        <v>1250</v>
      </c>
      <c r="B2506" s="46" t="s">
        <v>962</v>
      </c>
      <c r="C2506" s="47">
        <v>0.258895405748159</v>
      </c>
      <c r="D2506" s="47">
        <v>1.1308074946833101E-3</v>
      </c>
      <c r="E2506" s="47">
        <v>622147</v>
      </c>
    </row>
    <row r="2507" spans="1:5" ht="15.75" customHeight="1" x14ac:dyDescent="0.25">
      <c r="A2507" s="46" t="s">
        <v>1250</v>
      </c>
      <c r="B2507" s="46" t="s">
        <v>2036</v>
      </c>
      <c r="C2507" s="47">
        <v>0.26094124284756898</v>
      </c>
      <c r="D2507" s="47">
        <v>1.14342002737699E-3</v>
      </c>
      <c r="E2507" s="47">
        <v>613253</v>
      </c>
    </row>
    <row r="2508" spans="1:5" ht="15.75" customHeight="1" x14ac:dyDescent="0.25">
      <c r="A2508" s="46" t="s">
        <v>1250</v>
      </c>
      <c r="B2508" s="46" t="s">
        <v>1977</v>
      </c>
      <c r="C2508" s="47">
        <v>0.26345180502981302</v>
      </c>
      <c r="D2508" s="47">
        <v>1.08230625836707E-3</v>
      </c>
      <c r="E2508" s="47">
        <v>608134</v>
      </c>
    </row>
    <row r="2509" spans="1:5" ht="15.75" customHeight="1" x14ac:dyDescent="0.25">
      <c r="A2509" s="46" t="s">
        <v>1250</v>
      </c>
      <c r="B2509" s="46" t="s">
        <v>972</v>
      </c>
      <c r="C2509" s="47">
        <v>0.26056238687254102</v>
      </c>
      <c r="D2509" s="47">
        <v>1.09654633197137E-3</v>
      </c>
      <c r="E2509" s="47">
        <v>588385</v>
      </c>
    </row>
    <row r="2510" spans="1:5" ht="15.75" customHeight="1" x14ac:dyDescent="0.25">
      <c r="A2510" s="46" t="s">
        <v>1250</v>
      </c>
      <c r="B2510" s="46" t="s">
        <v>1995</v>
      </c>
      <c r="C2510" s="47">
        <v>0.26617464984264999</v>
      </c>
      <c r="D2510" s="47">
        <v>1.1140612036883201E-3</v>
      </c>
      <c r="E2510" s="47">
        <v>599302</v>
      </c>
    </row>
    <row r="2511" spans="1:5" ht="15.75" customHeight="1" x14ac:dyDescent="0.25">
      <c r="A2511" s="46" t="s">
        <v>1250</v>
      </c>
      <c r="B2511" s="46" t="s">
        <v>1982</v>
      </c>
      <c r="C2511" s="47">
        <v>0.27371837884989603</v>
      </c>
      <c r="D2511" s="47">
        <v>1.07151029383989E-3</v>
      </c>
      <c r="E2511" s="47">
        <v>596120</v>
      </c>
    </row>
    <row r="2512" spans="1:5" ht="15.75" customHeight="1" x14ac:dyDescent="0.25">
      <c r="A2512" s="46" t="s">
        <v>1250</v>
      </c>
      <c r="B2512" s="46" t="s">
        <v>1973</v>
      </c>
      <c r="C2512" s="47">
        <v>0.26339247139010702</v>
      </c>
      <c r="D2512" s="47">
        <v>1.07861313047256E-3</v>
      </c>
      <c r="E2512" s="47">
        <v>578646</v>
      </c>
    </row>
    <row r="2513" spans="1:5" ht="15.75" customHeight="1" x14ac:dyDescent="0.25">
      <c r="A2513" s="46" t="s">
        <v>1250</v>
      </c>
      <c r="B2513" s="46" t="s">
        <v>2031</v>
      </c>
      <c r="C2513" s="47">
        <v>0.26114885795535497</v>
      </c>
      <c r="D2513" s="47">
        <v>1.1095722413331801E-3</v>
      </c>
      <c r="E2513" s="47">
        <v>582683</v>
      </c>
    </row>
    <row r="2514" spans="1:5" ht="15.75" customHeight="1" x14ac:dyDescent="0.25">
      <c r="A2514" s="46" t="s">
        <v>1250</v>
      </c>
      <c r="B2514" s="46" t="s">
        <v>982</v>
      </c>
      <c r="C2514" s="47">
        <v>0.26259135437723502</v>
      </c>
      <c r="D2514" s="47">
        <v>1.11464790624823E-3</v>
      </c>
      <c r="E2514" s="47">
        <v>514480</v>
      </c>
    </row>
    <row r="2515" spans="1:5" ht="15.75" customHeight="1" x14ac:dyDescent="0.25">
      <c r="A2515" s="46" t="s">
        <v>1250</v>
      </c>
      <c r="B2515" s="46" t="s">
        <v>957</v>
      </c>
      <c r="C2515" s="47">
        <v>0.26004489387317697</v>
      </c>
      <c r="D2515" s="47">
        <v>1.34339848903841E-3</v>
      </c>
      <c r="E2515" s="47">
        <v>226757</v>
      </c>
    </row>
    <row r="2516" spans="1:5" ht="15.75" customHeight="1" x14ac:dyDescent="0.25">
      <c r="A2516" s="46" t="s">
        <v>1250</v>
      </c>
      <c r="B2516" s="46" t="s">
        <v>801</v>
      </c>
      <c r="C2516" s="47">
        <v>0.26262951487672698</v>
      </c>
      <c r="D2516" s="47">
        <v>1.32850286715404E-3</v>
      </c>
      <c r="E2516" s="47">
        <v>189457</v>
      </c>
    </row>
    <row r="2517" spans="1:5" ht="15.75" customHeight="1" x14ac:dyDescent="0.25">
      <c r="A2517" s="46" t="s">
        <v>1250</v>
      </c>
      <c r="B2517" s="46" t="s">
        <v>987</v>
      </c>
      <c r="C2517" s="47">
        <v>0.26295854667882401</v>
      </c>
      <c r="D2517" s="47">
        <v>1.4670762623282499E-3</v>
      </c>
      <c r="E2517" s="47">
        <v>171084</v>
      </c>
    </row>
    <row r="2518" spans="1:5" ht="15.75" customHeight="1" x14ac:dyDescent="0.25">
      <c r="A2518" s="46" t="s">
        <v>1250</v>
      </c>
      <c r="B2518" s="46" t="s">
        <v>966</v>
      </c>
      <c r="C2518" s="47">
        <v>0.26491045429170601</v>
      </c>
      <c r="D2518" s="47">
        <v>1.8964997733321E-3</v>
      </c>
      <c r="E2518" s="47">
        <v>66279</v>
      </c>
    </row>
    <row r="2519" spans="1:5" ht="15.75" customHeight="1" x14ac:dyDescent="0.25">
      <c r="A2519" s="46" t="s">
        <v>1250</v>
      </c>
      <c r="B2519" s="46" t="s">
        <v>1023</v>
      </c>
      <c r="C2519" s="47">
        <v>0.267072723070439</v>
      </c>
      <c r="D2519" s="47">
        <v>1.0543231360989999E-3</v>
      </c>
      <c r="E2519" s="47">
        <v>514871</v>
      </c>
    </row>
    <row r="2520" spans="1:5" ht="15.75" customHeight="1" x14ac:dyDescent="0.25">
      <c r="A2520" s="46" t="s">
        <v>1250</v>
      </c>
      <c r="B2520" s="46" t="s">
        <v>1166</v>
      </c>
      <c r="C2520" s="47">
        <v>0.26690578021165701</v>
      </c>
      <c r="D2520" s="47">
        <v>1.31921909786685E-3</v>
      </c>
      <c r="E2520" s="47">
        <v>265146</v>
      </c>
    </row>
    <row r="2521" spans="1:5" ht="15.75" customHeight="1" x14ac:dyDescent="0.25">
      <c r="A2521" s="46" t="s">
        <v>1250</v>
      </c>
      <c r="B2521" s="46" t="s">
        <v>1245</v>
      </c>
      <c r="C2521" s="47">
        <v>0.26462751069213403</v>
      </c>
      <c r="D2521" s="47">
        <v>2.2962304731219199E-3</v>
      </c>
      <c r="E2521" s="47">
        <v>44659</v>
      </c>
    </row>
    <row r="2522" spans="1:5" ht="15.75" customHeight="1" x14ac:dyDescent="0.25">
      <c r="A2522" s="46" t="s">
        <v>1250</v>
      </c>
      <c r="B2522" s="46" t="s">
        <v>1221</v>
      </c>
      <c r="C2522" s="47">
        <v>0.26287954801562202</v>
      </c>
      <c r="D2522" s="47">
        <v>1.0827817653935401E-3</v>
      </c>
      <c r="E2522" s="47">
        <v>323905</v>
      </c>
    </row>
    <row r="2523" spans="1:5" ht="15.75" customHeight="1" x14ac:dyDescent="0.25">
      <c r="A2523" s="46" t="s">
        <v>1250</v>
      </c>
      <c r="B2523" s="46" t="s">
        <v>1227</v>
      </c>
      <c r="C2523" s="47">
        <v>0.26393165670193303</v>
      </c>
      <c r="D2523" s="47">
        <v>1.1588628781412499E-3</v>
      </c>
      <c r="E2523" s="47">
        <v>333844</v>
      </c>
    </row>
    <row r="2524" spans="1:5" ht="15.75" customHeight="1" x14ac:dyDescent="0.25">
      <c r="A2524" s="46" t="s">
        <v>1250</v>
      </c>
      <c r="B2524" s="46" t="s">
        <v>1197</v>
      </c>
      <c r="C2524" s="47">
        <v>0.26646094913811402</v>
      </c>
      <c r="D2524" s="47">
        <v>2.2107082659326301E-3</v>
      </c>
      <c r="E2524" s="47">
        <v>46990</v>
      </c>
    </row>
    <row r="2525" spans="1:5" ht="15.75" customHeight="1" x14ac:dyDescent="0.25">
      <c r="A2525" s="46" t="s">
        <v>1250</v>
      </c>
      <c r="B2525" s="46" t="s">
        <v>1209</v>
      </c>
      <c r="C2525" s="47">
        <v>0.26456103166579398</v>
      </c>
      <c r="D2525" s="47">
        <v>1.1926593388975101E-3</v>
      </c>
      <c r="E2525" s="47">
        <v>307619</v>
      </c>
    </row>
    <row r="2526" spans="1:5" ht="15.75" customHeight="1" x14ac:dyDescent="0.25">
      <c r="A2526" s="46" t="s">
        <v>1250</v>
      </c>
      <c r="B2526" s="46" t="s">
        <v>1215</v>
      </c>
      <c r="C2526" s="47">
        <v>0.26510609722154699</v>
      </c>
      <c r="D2526" s="47">
        <v>1.12752655182764E-3</v>
      </c>
      <c r="E2526" s="47">
        <v>452698</v>
      </c>
    </row>
    <row r="2527" spans="1:5" ht="15.75" customHeight="1" x14ac:dyDescent="0.25">
      <c r="A2527" s="46" t="s">
        <v>1250</v>
      </c>
      <c r="B2527" s="46" t="s">
        <v>1204</v>
      </c>
      <c r="C2527" s="47">
        <v>0.26294903884154303</v>
      </c>
      <c r="D2527" s="47">
        <v>1.10853378652217E-3</v>
      </c>
      <c r="E2527" s="47">
        <v>493415</v>
      </c>
    </row>
    <row r="2528" spans="1:5" ht="15.75" customHeight="1" x14ac:dyDescent="0.25">
      <c r="A2528" s="46" t="s">
        <v>1250</v>
      </c>
      <c r="B2528" s="46" t="s">
        <v>1233</v>
      </c>
      <c r="C2528" s="47">
        <v>0.263945926367743</v>
      </c>
      <c r="D2528" s="47">
        <v>1.1175821796959001E-3</v>
      </c>
      <c r="E2528" s="47">
        <v>554947</v>
      </c>
    </row>
    <row r="2529" spans="1:5" ht="15.75" customHeight="1" x14ac:dyDescent="0.25">
      <c r="A2529" s="46" t="s">
        <v>1250</v>
      </c>
      <c r="B2529" s="46" t="s">
        <v>1174</v>
      </c>
      <c r="C2529" s="47">
        <v>0.26377212333153699</v>
      </c>
      <c r="D2529" s="47">
        <v>1.60486155055372E-3</v>
      </c>
      <c r="E2529" s="47">
        <v>98369</v>
      </c>
    </row>
    <row r="2530" spans="1:5" ht="15.75" customHeight="1" x14ac:dyDescent="0.25">
      <c r="A2530" s="46" t="s">
        <v>1250</v>
      </c>
      <c r="B2530" s="46" t="s">
        <v>1181</v>
      </c>
      <c r="C2530" s="47">
        <v>0.26559199615365903</v>
      </c>
      <c r="D2530" s="47">
        <v>1.35892801895108E-3</v>
      </c>
      <c r="E2530" s="47">
        <v>185111</v>
      </c>
    </row>
    <row r="2531" spans="1:5" ht="15.75" customHeight="1" x14ac:dyDescent="0.25">
      <c r="A2531" s="46" t="s">
        <v>1250</v>
      </c>
      <c r="B2531" s="46" t="s">
        <v>1287</v>
      </c>
      <c r="C2531" s="47">
        <v>0.26525335558371199</v>
      </c>
      <c r="D2531" s="47">
        <v>1.65609788455638E-3</v>
      </c>
      <c r="E2531" s="47">
        <v>97077</v>
      </c>
    </row>
    <row r="2532" spans="1:5" ht="15.75" customHeight="1" x14ac:dyDescent="0.25">
      <c r="A2532" s="46" t="s">
        <v>1250</v>
      </c>
      <c r="B2532" s="46" t="s">
        <v>512</v>
      </c>
      <c r="C2532" s="47">
        <v>0.267686460807601</v>
      </c>
      <c r="D2532" s="47">
        <v>9.8584770499118108E-4</v>
      </c>
      <c r="E2532" s="47">
        <v>736750</v>
      </c>
    </row>
    <row r="2533" spans="1:5" ht="15.75" customHeight="1" x14ac:dyDescent="0.25">
      <c r="A2533" s="46" t="s">
        <v>1250</v>
      </c>
      <c r="B2533" s="46" t="s">
        <v>522</v>
      </c>
      <c r="C2533" s="47">
        <v>0.26131871782096</v>
      </c>
      <c r="D2533" s="47">
        <v>1.449429750103E-3</v>
      </c>
      <c r="E2533" s="47">
        <v>150525</v>
      </c>
    </row>
    <row r="2534" spans="1:5" ht="15.75" customHeight="1" x14ac:dyDescent="0.25">
      <c r="A2534" s="46" t="s">
        <v>1250</v>
      </c>
      <c r="B2534" s="46" t="s">
        <v>531</v>
      </c>
      <c r="C2534" s="47">
        <v>0.26223383796666999</v>
      </c>
      <c r="D2534" s="47">
        <v>1.1837342980532599E-3</v>
      </c>
      <c r="E2534" s="47">
        <v>317194</v>
      </c>
    </row>
    <row r="2535" spans="1:5" ht="15.75" customHeight="1" x14ac:dyDescent="0.25">
      <c r="A2535" s="46" t="s">
        <v>1250</v>
      </c>
      <c r="B2535" s="46" t="s">
        <v>549</v>
      </c>
      <c r="C2535" s="47">
        <v>0.26807580174927098</v>
      </c>
      <c r="D2535" s="47">
        <v>1.3053985941145201E-3</v>
      </c>
      <c r="E2535" s="47">
        <v>198940</v>
      </c>
    </row>
    <row r="2536" spans="1:5" ht="15.75" customHeight="1" x14ac:dyDescent="0.25">
      <c r="A2536" s="46" t="s">
        <v>1250</v>
      </c>
      <c r="B2536" s="46" t="s">
        <v>546</v>
      </c>
      <c r="C2536" s="47">
        <v>0.26234774303420699</v>
      </c>
      <c r="D2536" s="47">
        <v>1.1097845855926199E-3</v>
      </c>
      <c r="E2536" s="47">
        <v>593651</v>
      </c>
    </row>
    <row r="2537" spans="1:5" ht="15.75" customHeight="1" x14ac:dyDescent="0.25">
      <c r="A2537" s="46" t="s">
        <v>1250</v>
      </c>
      <c r="B2537" s="46" t="s">
        <v>570</v>
      </c>
      <c r="C2537" s="47">
        <v>0.26160389589855498</v>
      </c>
      <c r="D2537" s="47">
        <v>1.13083164651391E-3</v>
      </c>
      <c r="E2537" s="47">
        <v>632460</v>
      </c>
    </row>
    <row r="2538" spans="1:5" ht="15.75" customHeight="1" x14ac:dyDescent="0.25">
      <c r="A2538" s="46" t="s">
        <v>1250</v>
      </c>
      <c r="B2538" s="46" t="s">
        <v>558</v>
      </c>
      <c r="C2538" s="47">
        <v>0.262110412090238</v>
      </c>
      <c r="D2538" s="47">
        <v>1.13627663851666E-3</v>
      </c>
      <c r="E2538" s="47">
        <v>401514</v>
      </c>
    </row>
    <row r="2539" spans="1:5" ht="15.75" customHeight="1" x14ac:dyDescent="0.25">
      <c r="A2539" s="46" t="s">
        <v>1250</v>
      </c>
      <c r="B2539" s="46" t="s">
        <v>518</v>
      </c>
      <c r="C2539" s="47">
        <v>0.26276594045489399</v>
      </c>
      <c r="D2539" s="47">
        <v>1.11641469908712E-3</v>
      </c>
      <c r="E2539" s="47">
        <v>500864</v>
      </c>
    </row>
    <row r="2540" spans="1:5" ht="15.75" customHeight="1" x14ac:dyDescent="0.25">
      <c r="A2540" s="46" t="s">
        <v>1250</v>
      </c>
      <c r="B2540" s="46" t="s">
        <v>535</v>
      </c>
      <c r="C2540" s="47">
        <v>0.26655826205730299</v>
      </c>
      <c r="D2540" s="47">
        <v>1.0163679298622001E-3</v>
      </c>
      <c r="E2540" s="47">
        <v>768725</v>
      </c>
    </row>
    <row r="2541" spans="1:5" ht="15.75" customHeight="1" x14ac:dyDescent="0.25">
      <c r="A2541" s="46" t="s">
        <v>1250</v>
      </c>
      <c r="B2541" s="46" t="s">
        <v>565</v>
      </c>
      <c r="C2541" s="47">
        <v>0.26450908618998398</v>
      </c>
      <c r="D2541" s="47">
        <v>1.24011889753071E-3</v>
      </c>
      <c r="E2541" s="47">
        <v>261991</v>
      </c>
    </row>
    <row r="2542" spans="1:5" ht="15.75" customHeight="1" x14ac:dyDescent="0.25">
      <c r="A2542" s="46" t="s">
        <v>1250</v>
      </c>
      <c r="B2542" s="46" t="s">
        <v>403</v>
      </c>
      <c r="C2542" s="47">
        <v>0.26231011702689</v>
      </c>
      <c r="D2542" s="47">
        <v>1.27199567446709E-3</v>
      </c>
      <c r="E2542" s="47">
        <v>354363</v>
      </c>
    </row>
    <row r="2543" spans="1:5" ht="15.75" customHeight="1" x14ac:dyDescent="0.25">
      <c r="A2543" s="46" t="s">
        <v>1250</v>
      </c>
      <c r="B2543" s="46" t="s">
        <v>561</v>
      </c>
      <c r="C2543" s="47">
        <v>0.261716982702769</v>
      </c>
      <c r="D2543" s="47">
        <v>1.3145252651840401E-3</v>
      </c>
      <c r="E2543" s="47">
        <v>276287</v>
      </c>
    </row>
    <row r="2544" spans="1:5" ht="15.75" customHeight="1" x14ac:dyDescent="0.25">
      <c r="A2544" s="46" t="s">
        <v>1250</v>
      </c>
      <c r="B2544" s="46" t="s">
        <v>539</v>
      </c>
      <c r="C2544" s="47">
        <v>0.26234424759607999</v>
      </c>
      <c r="D2544" s="47">
        <v>2.6547581740501698E-3</v>
      </c>
      <c r="E2544" s="47">
        <v>32343</v>
      </c>
    </row>
    <row r="2545" spans="1:5" ht="15.75" customHeight="1" x14ac:dyDescent="0.25">
      <c r="A2545" s="46" t="s">
        <v>1250</v>
      </c>
      <c r="B2545" s="46" t="s">
        <v>542</v>
      </c>
      <c r="C2545" s="47">
        <v>0.261697058201872</v>
      </c>
      <c r="D2545" s="47">
        <v>1.1029805578508401E-3</v>
      </c>
      <c r="E2545" s="47">
        <v>520430</v>
      </c>
    </row>
    <row r="2546" spans="1:5" ht="15.75" customHeight="1" x14ac:dyDescent="0.25">
      <c r="A2546" s="46" t="s">
        <v>1250</v>
      </c>
      <c r="B2546" s="46" t="s">
        <v>553</v>
      </c>
      <c r="C2546" s="47">
        <v>0.26287120741609699</v>
      </c>
      <c r="D2546" s="47">
        <v>1.36936104031849E-3</v>
      </c>
      <c r="E2546" s="47">
        <v>217365</v>
      </c>
    </row>
    <row r="2547" spans="1:5" ht="15.75" customHeight="1" x14ac:dyDescent="0.25">
      <c r="A2547" s="46" t="s">
        <v>1250</v>
      </c>
      <c r="B2547" s="46" t="s">
        <v>346</v>
      </c>
      <c r="C2547" s="47">
        <v>0.26131355393977701</v>
      </c>
      <c r="D2547" s="47">
        <v>1.0965136791525501E-3</v>
      </c>
      <c r="E2547" s="47">
        <v>519598</v>
      </c>
    </row>
    <row r="2548" spans="1:5" ht="15.75" customHeight="1" x14ac:dyDescent="0.25">
      <c r="A2548" s="46" t="s">
        <v>1250</v>
      </c>
      <c r="B2548" s="46" t="s">
        <v>686</v>
      </c>
      <c r="C2548" s="47">
        <v>0.26236632211452499</v>
      </c>
      <c r="D2548" s="47">
        <v>1.0788331649834401E-3</v>
      </c>
      <c r="E2548" s="47">
        <v>615098</v>
      </c>
    </row>
    <row r="2549" spans="1:5" ht="15.75" customHeight="1" x14ac:dyDescent="0.25">
      <c r="A2549" s="46" t="s">
        <v>1250</v>
      </c>
      <c r="B2549" s="46" t="s">
        <v>110</v>
      </c>
      <c r="C2549" s="47">
        <v>0.26367777169034901</v>
      </c>
      <c r="D2549" s="47">
        <v>1.10830991747427E-3</v>
      </c>
      <c r="E2549" s="47">
        <v>686296</v>
      </c>
    </row>
    <row r="2550" spans="1:5" ht="15.75" customHeight="1" x14ac:dyDescent="0.25">
      <c r="A2550" s="46" t="s">
        <v>1250</v>
      </c>
      <c r="B2550" s="46" t="s">
        <v>77</v>
      </c>
      <c r="C2550" s="47">
        <v>0.2634726455402</v>
      </c>
      <c r="D2550" s="47">
        <v>1.09729652196853E-3</v>
      </c>
      <c r="E2550" s="47">
        <v>718530</v>
      </c>
    </row>
    <row r="2551" spans="1:5" ht="15.75" customHeight="1" x14ac:dyDescent="0.25">
      <c r="A2551" s="46" t="s">
        <v>1250</v>
      </c>
      <c r="B2551" s="46" t="s">
        <v>191</v>
      </c>
      <c r="C2551" s="47">
        <v>0.26427934692216998</v>
      </c>
      <c r="D2551" s="47">
        <v>1.09842691844449E-3</v>
      </c>
      <c r="E2551" s="47">
        <v>668588</v>
      </c>
    </row>
    <row r="2552" spans="1:5" ht="15.75" customHeight="1" x14ac:dyDescent="0.25">
      <c r="A2552" s="46" t="s">
        <v>1250</v>
      </c>
      <c r="B2552" s="46" t="s">
        <v>215</v>
      </c>
      <c r="C2552" s="47">
        <v>0.26180009019362499</v>
      </c>
      <c r="D2552" s="47">
        <v>1.0820404219271901E-3</v>
      </c>
      <c r="E2552" s="47">
        <v>687410</v>
      </c>
    </row>
    <row r="2553" spans="1:5" ht="15.75" customHeight="1" x14ac:dyDescent="0.25">
      <c r="A2553" s="46" t="s">
        <v>1250</v>
      </c>
      <c r="B2553" s="46" t="s">
        <v>227</v>
      </c>
      <c r="C2553" s="47">
        <v>0.25910027655871298</v>
      </c>
      <c r="D2553" s="47">
        <v>1.0697748045860899E-3</v>
      </c>
      <c r="E2553" s="47">
        <v>655557</v>
      </c>
    </row>
    <row r="2554" spans="1:5" ht="15.75" customHeight="1" x14ac:dyDescent="0.25">
      <c r="A2554" s="46" t="s">
        <v>1250</v>
      </c>
      <c r="B2554" s="46" t="s">
        <v>233</v>
      </c>
      <c r="C2554" s="47">
        <v>0.26032404533408898</v>
      </c>
      <c r="D2554" s="47">
        <v>1.11340681476946E-3</v>
      </c>
      <c r="E2554" s="47">
        <v>533197</v>
      </c>
    </row>
    <row r="2555" spans="1:5" ht="15.75" customHeight="1" x14ac:dyDescent="0.25">
      <c r="A2555" s="46" t="s">
        <v>1250</v>
      </c>
      <c r="B2555" s="46" t="s">
        <v>103</v>
      </c>
      <c r="C2555" s="47">
        <v>0.265407093464198</v>
      </c>
      <c r="D2555" s="47">
        <v>1.0904743733742501E-3</v>
      </c>
      <c r="E2555" s="47">
        <v>672450</v>
      </c>
    </row>
    <row r="2556" spans="1:5" ht="15.75" customHeight="1" x14ac:dyDescent="0.25">
      <c r="A2556" s="46" t="s">
        <v>1250</v>
      </c>
      <c r="B2556" s="46" t="s">
        <v>84</v>
      </c>
      <c r="C2556" s="47">
        <v>0.26585565847639803</v>
      </c>
      <c r="D2556" s="47">
        <v>1.18061781952493E-3</v>
      </c>
      <c r="E2556" s="47">
        <v>386597</v>
      </c>
    </row>
    <row r="2557" spans="1:5" ht="15.75" customHeight="1" x14ac:dyDescent="0.25">
      <c r="A2557" s="46" t="s">
        <v>1250</v>
      </c>
      <c r="B2557" s="46" t="s">
        <v>60</v>
      </c>
      <c r="C2557" s="47">
        <v>0.26468980681639698</v>
      </c>
      <c r="D2557" s="47">
        <v>1.47209266417486E-3</v>
      </c>
      <c r="E2557" s="47">
        <v>159175</v>
      </c>
    </row>
    <row r="2558" spans="1:5" ht="15.75" customHeight="1" x14ac:dyDescent="0.25">
      <c r="A2558" s="46" t="s">
        <v>1250</v>
      </c>
      <c r="B2558" s="46" t="s">
        <v>69</v>
      </c>
      <c r="C2558" s="47">
        <v>0.26252414232522903</v>
      </c>
      <c r="D2558" s="47">
        <v>1.0925519614186599E-3</v>
      </c>
      <c r="E2558" s="47">
        <v>602676</v>
      </c>
    </row>
    <row r="2559" spans="1:5" ht="15.75" customHeight="1" x14ac:dyDescent="0.25">
      <c r="A2559" s="46" t="s">
        <v>1250</v>
      </c>
      <c r="B2559" s="46" t="s">
        <v>994</v>
      </c>
      <c r="C2559" s="47">
        <v>0.26146885683454901</v>
      </c>
      <c r="D2559" s="47">
        <v>1.03555878600229E-3</v>
      </c>
      <c r="E2559" s="47">
        <v>716353</v>
      </c>
    </row>
    <row r="2560" spans="1:5" ht="15.75" customHeight="1" x14ac:dyDescent="0.25">
      <c r="A2560" s="46" t="s">
        <v>1250</v>
      </c>
      <c r="B2560" s="46" t="s">
        <v>949</v>
      </c>
      <c r="C2560" s="47">
        <v>0.26785796020185099</v>
      </c>
      <c r="D2560" s="47">
        <v>1.05273085961226E-3</v>
      </c>
      <c r="E2560" s="47">
        <v>699128</v>
      </c>
    </row>
    <row r="2561" spans="1:5" ht="15.75" customHeight="1" x14ac:dyDescent="0.25">
      <c r="A2561" s="46" t="s">
        <v>1250</v>
      </c>
      <c r="B2561" s="46" t="s">
        <v>954</v>
      </c>
      <c r="C2561" s="47">
        <v>0.26833728005755197</v>
      </c>
      <c r="D2561" s="47">
        <v>1.0299051961240699E-3</v>
      </c>
      <c r="E2561" s="47">
        <v>667220</v>
      </c>
    </row>
    <row r="2562" spans="1:5" ht="15.75" customHeight="1" x14ac:dyDescent="0.25">
      <c r="A2562" s="46" t="s">
        <v>1250</v>
      </c>
      <c r="B2562" s="46" t="s">
        <v>184</v>
      </c>
      <c r="C2562" s="47">
        <v>0.26203889556662902</v>
      </c>
      <c r="D2562" s="47">
        <v>1.03807379629672E-3</v>
      </c>
      <c r="E2562" s="47">
        <v>685528</v>
      </c>
    </row>
    <row r="2563" spans="1:5" ht="15.75" customHeight="1" x14ac:dyDescent="0.25">
      <c r="A2563" s="46" t="s">
        <v>1250</v>
      </c>
      <c r="B2563" s="46" t="s">
        <v>117</v>
      </c>
      <c r="C2563" s="47">
        <v>0.27112633532053199</v>
      </c>
      <c r="D2563" s="47">
        <v>1.3201722629265799E-3</v>
      </c>
      <c r="E2563" s="47">
        <v>182166</v>
      </c>
    </row>
    <row r="2564" spans="1:5" ht="15.75" customHeight="1" x14ac:dyDescent="0.25">
      <c r="A2564" s="46" t="s">
        <v>1250</v>
      </c>
      <c r="B2564" s="46" t="s">
        <v>3375</v>
      </c>
      <c r="C2564" s="47">
        <v>0.26830954799961099</v>
      </c>
      <c r="D2564" s="47">
        <v>1.16303792851224E-3</v>
      </c>
      <c r="E2564" s="47">
        <v>400597</v>
      </c>
    </row>
    <row r="2565" spans="1:5" ht="15.75" customHeight="1" x14ac:dyDescent="0.25">
      <c r="A2565" s="46" t="s">
        <v>1250</v>
      </c>
      <c r="B2565" s="46" t="s">
        <v>208</v>
      </c>
      <c r="C2565" s="47">
        <v>0.26291412329341601</v>
      </c>
      <c r="D2565" s="47">
        <v>1.65640640771055E-3</v>
      </c>
      <c r="E2565" s="47">
        <v>107305</v>
      </c>
    </row>
    <row r="2566" spans="1:5" ht="15.75" customHeight="1" x14ac:dyDescent="0.25">
      <c r="A2566" s="46" t="s">
        <v>1250</v>
      </c>
      <c r="B2566" s="46" t="s">
        <v>197</v>
      </c>
      <c r="C2566" s="47">
        <v>0.25799976084421999</v>
      </c>
      <c r="D2566" s="47">
        <v>1.05411245353892E-3</v>
      </c>
      <c r="E2566" s="47">
        <v>669020</v>
      </c>
    </row>
    <row r="2567" spans="1:5" ht="15.75" customHeight="1" x14ac:dyDescent="0.25">
      <c r="A2567" s="46" t="s">
        <v>1250</v>
      </c>
      <c r="B2567" s="46" t="s">
        <v>220</v>
      </c>
      <c r="C2567" s="47">
        <v>0.25766350955842199</v>
      </c>
      <c r="D2567" s="47">
        <v>1.0230273200188601E-3</v>
      </c>
      <c r="E2567" s="47">
        <v>694623</v>
      </c>
    </row>
    <row r="2568" spans="1:5" ht="15.75" customHeight="1" x14ac:dyDescent="0.25">
      <c r="A2568" s="46" t="s">
        <v>1250</v>
      </c>
      <c r="B2568" s="46" t="s">
        <v>177</v>
      </c>
      <c r="C2568" s="47">
        <v>0.26380597763234398</v>
      </c>
      <c r="D2568" s="47">
        <v>1.4045179178681501E-3</v>
      </c>
      <c r="E2568" s="47">
        <v>149591</v>
      </c>
    </row>
    <row r="2569" spans="1:5" ht="15.75" customHeight="1" x14ac:dyDescent="0.25">
      <c r="A2569" s="46" t="s">
        <v>1109</v>
      </c>
      <c r="B2569" s="46" t="s">
        <v>820</v>
      </c>
      <c r="C2569" s="47">
        <v>0.26164168659088999</v>
      </c>
      <c r="D2569" s="47">
        <v>1.2050409379404799E-3</v>
      </c>
      <c r="E2569" s="47">
        <v>384373</v>
      </c>
    </row>
    <row r="2570" spans="1:5" ht="15.75" customHeight="1" x14ac:dyDescent="0.25">
      <c r="A2570" s="46" t="s">
        <v>1109</v>
      </c>
      <c r="B2570" s="46" t="s">
        <v>1125</v>
      </c>
      <c r="C2570" s="47">
        <v>0.260536370880255</v>
      </c>
      <c r="D2570" s="47">
        <v>1.21299271979312E-3</v>
      </c>
      <c r="E2570" s="47">
        <v>416652</v>
      </c>
    </row>
    <row r="2571" spans="1:5" ht="15.75" customHeight="1" x14ac:dyDescent="0.25">
      <c r="A2571" s="46" t="s">
        <v>1109</v>
      </c>
      <c r="B2571" s="46" t="s">
        <v>1115</v>
      </c>
      <c r="C2571" s="47">
        <v>0.26054666083793598</v>
      </c>
      <c r="D2571" s="47">
        <v>1.1524072768514301E-3</v>
      </c>
      <c r="E2571" s="47">
        <v>414041</v>
      </c>
    </row>
    <row r="2572" spans="1:5" ht="15.75" customHeight="1" x14ac:dyDescent="0.25">
      <c r="A2572" s="46" t="s">
        <v>1109</v>
      </c>
      <c r="B2572" s="46" t="s">
        <v>581</v>
      </c>
      <c r="C2572" s="47">
        <v>0.25955450521154799</v>
      </c>
      <c r="D2572" s="47">
        <v>1.6239120571050101E-3</v>
      </c>
      <c r="E2572" s="47">
        <v>113402</v>
      </c>
    </row>
    <row r="2573" spans="1:5" ht="15.75" customHeight="1" x14ac:dyDescent="0.25">
      <c r="A2573" s="46" t="s">
        <v>1109</v>
      </c>
      <c r="B2573" s="46" t="s">
        <v>711</v>
      </c>
      <c r="C2573" s="47">
        <v>0.26991393517670798</v>
      </c>
      <c r="D2573" s="47">
        <v>2.85559114927403E-3</v>
      </c>
      <c r="E2573" s="47">
        <v>27305</v>
      </c>
    </row>
    <row r="2574" spans="1:5" ht="15.75" customHeight="1" x14ac:dyDescent="0.25">
      <c r="A2574" s="46" t="s">
        <v>1109</v>
      </c>
      <c r="B2574" s="46" t="s">
        <v>717</v>
      </c>
      <c r="C2574" s="47">
        <v>0.26501426258576799</v>
      </c>
      <c r="D2574" s="47">
        <v>2.8687170706541299E-3</v>
      </c>
      <c r="E2574" s="47">
        <v>25942</v>
      </c>
    </row>
    <row r="2575" spans="1:5" ht="15.75" customHeight="1" x14ac:dyDescent="0.25">
      <c r="A2575" s="46" t="s">
        <v>1109</v>
      </c>
      <c r="B2575" s="46" t="s">
        <v>851</v>
      </c>
      <c r="C2575" s="47">
        <v>0.24985449405504301</v>
      </c>
      <c r="D2575" s="47">
        <v>2.9145918173725002E-3</v>
      </c>
      <c r="E2575" s="47">
        <v>24054</v>
      </c>
    </row>
    <row r="2576" spans="1:5" ht="15.75" customHeight="1" x14ac:dyDescent="0.25">
      <c r="A2576" s="46" t="s">
        <v>1109</v>
      </c>
      <c r="B2576" s="46" t="s">
        <v>1143</v>
      </c>
      <c r="C2576" s="47">
        <v>0.25865303080915802</v>
      </c>
      <c r="D2576" s="47">
        <v>2.3602267987336101E-3</v>
      </c>
      <c r="E2576" s="47">
        <v>38917</v>
      </c>
    </row>
    <row r="2577" spans="1:5" ht="15.75" customHeight="1" x14ac:dyDescent="0.25">
      <c r="A2577" s="46" t="s">
        <v>1109</v>
      </c>
      <c r="B2577" s="46" t="s">
        <v>465</v>
      </c>
      <c r="C2577" s="47">
        <v>0.26397350127074298</v>
      </c>
      <c r="D2577" s="47">
        <v>1.15190189784612E-3</v>
      </c>
      <c r="E2577" s="47">
        <v>428096</v>
      </c>
    </row>
    <row r="2578" spans="1:5" ht="15.75" customHeight="1" x14ac:dyDescent="0.25">
      <c r="A2578" s="46" t="s">
        <v>1109</v>
      </c>
      <c r="B2578" s="46" t="s">
        <v>412</v>
      </c>
      <c r="C2578" s="47">
        <v>0.26297555417635499</v>
      </c>
      <c r="D2578" s="47">
        <v>1.6201170101823399E-3</v>
      </c>
      <c r="E2578" s="47">
        <v>107953</v>
      </c>
    </row>
    <row r="2579" spans="1:5" ht="15.75" customHeight="1" x14ac:dyDescent="0.25">
      <c r="A2579" s="46" t="s">
        <v>1109</v>
      </c>
      <c r="B2579" s="46" t="s">
        <v>723</v>
      </c>
      <c r="C2579" s="47">
        <v>0.26087070779948401</v>
      </c>
      <c r="D2579" s="47">
        <v>1.1388245860253199E-3</v>
      </c>
      <c r="E2579" s="47">
        <v>418579</v>
      </c>
    </row>
    <row r="2580" spans="1:5" ht="15.75" customHeight="1" x14ac:dyDescent="0.25">
      <c r="A2580" s="46" t="s">
        <v>1109</v>
      </c>
      <c r="B2580" s="46" t="s">
        <v>729</v>
      </c>
      <c r="C2580" s="47">
        <v>0.26090668793553901</v>
      </c>
      <c r="D2580" s="47">
        <v>1.18175556157314E-3</v>
      </c>
      <c r="E2580" s="47">
        <v>391182</v>
      </c>
    </row>
    <row r="2581" spans="1:5" ht="15.75" customHeight="1" x14ac:dyDescent="0.25">
      <c r="A2581" s="46" t="s">
        <v>1109</v>
      </c>
      <c r="B2581" s="46" t="s">
        <v>459</v>
      </c>
      <c r="C2581" s="47">
        <v>0.262831699267773</v>
      </c>
      <c r="D2581" s="47">
        <v>1.1783978031151101E-3</v>
      </c>
      <c r="E2581" s="47">
        <v>394823</v>
      </c>
    </row>
    <row r="2582" spans="1:5" ht="15.75" customHeight="1" x14ac:dyDescent="0.25">
      <c r="A2582" s="46" t="s">
        <v>1109</v>
      </c>
      <c r="B2582" s="46" t="s">
        <v>420</v>
      </c>
      <c r="C2582" s="47">
        <v>0.26150368350090197</v>
      </c>
      <c r="D2582" s="47">
        <v>1.1914962898090099E-3</v>
      </c>
      <c r="E2582" s="47">
        <v>422017</v>
      </c>
    </row>
    <row r="2583" spans="1:5" ht="15.75" customHeight="1" x14ac:dyDescent="0.25">
      <c r="A2583" s="46" t="s">
        <v>1109</v>
      </c>
      <c r="B2583" s="46" t="s">
        <v>496</v>
      </c>
      <c r="C2583" s="47">
        <v>0.26402321083172098</v>
      </c>
      <c r="D2583" s="47">
        <v>3.43832722379913E-3</v>
      </c>
      <c r="E2583" s="47">
        <v>18612</v>
      </c>
    </row>
    <row r="2584" spans="1:5" ht="15.75" customHeight="1" x14ac:dyDescent="0.25">
      <c r="A2584" s="46" t="s">
        <v>1109</v>
      </c>
      <c r="B2584" s="46" t="s">
        <v>499</v>
      </c>
      <c r="C2584" s="47">
        <v>0.261737268695519</v>
      </c>
      <c r="D2584" s="47">
        <v>3.8397550330101001E-3</v>
      </c>
      <c r="E2584" s="47">
        <v>13078</v>
      </c>
    </row>
    <row r="2585" spans="1:5" ht="15.75" customHeight="1" x14ac:dyDescent="0.25">
      <c r="A2585" s="46" t="s">
        <v>1109</v>
      </c>
      <c r="B2585" s="46" t="s">
        <v>733</v>
      </c>
      <c r="C2585" s="47">
        <v>0.26349862484895198</v>
      </c>
      <c r="D2585" s="47">
        <v>1.1820871999286E-3</v>
      </c>
      <c r="E2585" s="47">
        <v>365778</v>
      </c>
    </row>
    <row r="2586" spans="1:5" ht="15.75" customHeight="1" x14ac:dyDescent="0.25">
      <c r="A2586" s="46" t="s">
        <v>1109</v>
      </c>
      <c r="B2586" s="46" t="s">
        <v>430</v>
      </c>
      <c r="C2586" s="47">
        <v>0.26496464051187102</v>
      </c>
      <c r="D2586" s="47">
        <v>1.20854213880739E-3</v>
      </c>
      <c r="E2586" s="47">
        <v>380096</v>
      </c>
    </row>
    <row r="2587" spans="1:5" ht="15.75" customHeight="1" x14ac:dyDescent="0.25">
      <c r="A2587" s="46" t="s">
        <v>1109</v>
      </c>
      <c r="B2587" s="46" t="s">
        <v>762</v>
      </c>
      <c r="C2587" s="47">
        <v>0.262152849545644</v>
      </c>
      <c r="D2587" s="47">
        <v>1.2301382304842801E-3</v>
      </c>
      <c r="E2587" s="47">
        <v>411241</v>
      </c>
    </row>
    <row r="2588" spans="1:5" ht="15.75" customHeight="1" x14ac:dyDescent="0.25">
      <c r="A2588" s="46" t="s">
        <v>1109</v>
      </c>
      <c r="B2588" s="46" t="s">
        <v>676</v>
      </c>
      <c r="C2588" s="47">
        <v>0.26022458115800001</v>
      </c>
      <c r="D2588" s="47">
        <v>1.2930335496485401E-3</v>
      </c>
      <c r="E2588" s="47">
        <v>322556</v>
      </c>
    </row>
    <row r="2589" spans="1:5" ht="15.75" customHeight="1" x14ac:dyDescent="0.25">
      <c r="A2589" s="46" t="s">
        <v>1109</v>
      </c>
      <c r="B2589" s="46" t="s">
        <v>743</v>
      </c>
      <c r="C2589" s="47">
        <v>0.26389472799125502</v>
      </c>
      <c r="D2589" s="47">
        <v>2.9270632195572202E-3</v>
      </c>
      <c r="E2589" s="47">
        <v>23786</v>
      </c>
    </row>
    <row r="2590" spans="1:5" ht="15.75" customHeight="1" x14ac:dyDescent="0.25">
      <c r="A2590" s="46" t="s">
        <v>1109</v>
      </c>
      <c r="B2590" s="46" t="s">
        <v>755</v>
      </c>
      <c r="C2590" s="47">
        <v>0.26394925652490397</v>
      </c>
      <c r="D2590" s="47">
        <v>1.8339191504560201E-3</v>
      </c>
      <c r="E2590" s="47">
        <v>96170</v>
      </c>
    </row>
    <row r="2591" spans="1:5" ht="15.75" customHeight="1" x14ac:dyDescent="0.25">
      <c r="A2591" s="46" t="s">
        <v>1109</v>
      </c>
      <c r="B2591" s="46" t="s">
        <v>377</v>
      </c>
      <c r="C2591" s="47">
        <v>0.26039062435680399</v>
      </c>
      <c r="D2591" s="47">
        <v>1.1810375557228399E-3</v>
      </c>
      <c r="E2591" s="47">
        <v>364391</v>
      </c>
    </row>
    <row r="2592" spans="1:5" ht="15.75" customHeight="1" x14ac:dyDescent="0.25">
      <c r="A2592" s="46" t="s">
        <v>1109</v>
      </c>
      <c r="B2592" s="48" t="s">
        <v>3322</v>
      </c>
      <c r="C2592" s="47">
        <v>0.264650535079549</v>
      </c>
      <c r="D2592" s="47">
        <v>1.5036744227883701E-3</v>
      </c>
      <c r="E2592" s="47">
        <v>157827</v>
      </c>
    </row>
    <row r="2593" spans="1:5" ht="15.75" customHeight="1" x14ac:dyDescent="0.25">
      <c r="A2593" s="46" t="s">
        <v>1109</v>
      </c>
      <c r="B2593" s="46" t="s">
        <v>125</v>
      </c>
      <c r="C2593" s="47">
        <v>0.25933060032571498</v>
      </c>
      <c r="D2593" s="47">
        <v>1.42144280110071E-3</v>
      </c>
      <c r="E2593" s="47">
        <v>178070</v>
      </c>
    </row>
    <row r="2594" spans="1:5" ht="15.75" customHeight="1" x14ac:dyDescent="0.25">
      <c r="A2594" s="46" t="s">
        <v>1109</v>
      </c>
      <c r="B2594" s="46" t="s">
        <v>329</v>
      </c>
      <c r="C2594" s="47">
        <v>0.27461746466579601</v>
      </c>
      <c r="D2594" s="47">
        <v>1.21255665002562E-3</v>
      </c>
      <c r="E2594" s="47">
        <v>339119</v>
      </c>
    </row>
    <row r="2595" spans="1:5" ht="15.75" customHeight="1" x14ac:dyDescent="0.25">
      <c r="A2595" s="46" t="s">
        <v>1109</v>
      </c>
      <c r="B2595" s="46" t="s">
        <v>335</v>
      </c>
      <c r="C2595" s="47">
        <v>0.26913406416574498</v>
      </c>
      <c r="D2595" s="47">
        <v>1.3232307283258E-3</v>
      </c>
      <c r="E2595" s="47">
        <v>228689</v>
      </c>
    </row>
    <row r="2596" spans="1:5" ht="15.75" customHeight="1" x14ac:dyDescent="0.25">
      <c r="A2596" s="46" t="s">
        <v>1109</v>
      </c>
      <c r="B2596" s="46" t="s">
        <v>392</v>
      </c>
      <c r="C2596" s="47">
        <v>0.26234247455783599</v>
      </c>
      <c r="D2596" s="47">
        <v>1.2067957376098799E-3</v>
      </c>
      <c r="E2596" s="47">
        <v>384303</v>
      </c>
    </row>
    <row r="2597" spans="1:5" ht="15.75" customHeight="1" x14ac:dyDescent="0.25">
      <c r="A2597" s="46" t="s">
        <v>1109</v>
      </c>
      <c r="B2597" s="46" t="s">
        <v>139</v>
      </c>
      <c r="C2597" s="47">
        <v>0.26221185611383802</v>
      </c>
      <c r="D2597" s="47">
        <v>1.5893663683725699E-3</v>
      </c>
      <c r="E2597" s="47">
        <v>135913</v>
      </c>
    </row>
    <row r="2598" spans="1:5" ht="15.75" customHeight="1" x14ac:dyDescent="0.25">
      <c r="A2598" s="46" t="s">
        <v>1109</v>
      </c>
      <c r="B2598" s="46" t="s">
        <v>1083</v>
      </c>
      <c r="C2598" s="47">
        <v>0.26148801306110397</v>
      </c>
      <c r="D2598" s="47">
        <v>1.24742981990304E-3</v>
      </c>
      <c r="E2598" s="47">
        <v>432429</v>
      </c>
    </row>
    <row r="2599" spans="1:5" ht="15.75" customHeight="1" x14ac:dyDescent="0.25">
      <c r="A2599" s="46" t="s">
        <v>1109</v>
      </c>
      <c r="B2599" s="46" t="s">
        <v>691</v>
      </c>
      <c r="C2599" s="47">
        <v>0.25988473394987299</v>
      </c>
      <c r="D2599" s="47">
        <v>2.3865896909125899E-3</v>
      </c>
      <c r="E2599" s="47">
        <v>37305</v>
      </c>
    </row>
    <row r="2600" spans="1:5" ht="15.75" customHeight="1" x14ac:dyDescent="0.25">
      <c r="A2600" s="46" t="s">
        <v>1109</v>
      </c>
      <c r="B2600" s="46" t="s">
        <v>354</v>
      </c>
      <c r="C2600" s="47">
        <v>0.26115322305192701</v>
      </c>
      <c r="D2600" s="47">
        <v>1.21788767727932E-3</v>
      </c>
      <c r="E2600" s="47">
        <v>319123</v>
      </c>
    </row>
    <row r="2601" spans="1:5" ht="15.75" customHeight="1" x14ac:dyDescent="0.25">
      <c r="A2601" s="46" t="s">
        <v>1109</v>
      </c>
      <c r="B2601" s="46" t="s">
        <v>166</v>
      </c>
      <c r="C2601" s="47">
        <v>0.263791316365312</v>
      </c>
      <c r="D2601" s="47">
        <v>2.49195760605294E-3</v>
      </c>
      <c r="E2601" s="47">
        <v>34732</v>
      </c>
    </row>
    <row r="2602" spans="1:5" ht="15.75" customHeight="1" x14ac:dyDescent="0.25">
      <c r="A2602" s="46" t="s">
        <v>1109</v>
      </c>
      <c r="B2602" s="46" t="s">
        <v>287</v>
      </c>
      <c r="C2602" s="47">
        <v>0.26567887335270102</v>
      </c>
      <c r="D2602" s="47">
        <v>1.1861756055099499E-3</v>
      </c>
      <c r="E2602" s="47">
        <v>397924</v>
      </c>
    </row>
    <row r="2603" spans="1:5" ht="15.75" customHeight="1" x14ac:dyDescent="0.25">
      <c r="A2603" s="46" t="s">
        <v>1109</v>
      </c>
      <c r="B2603" s="46" t="s">
        <v>452</v>
      </c>
      <c r="C2603" s="47">
        <v>0.25943626255730001</v>
      </c>
      <c r="D2603" s="47">
        <v>1.17703138715968E-3</v>
      </c>
      <c r="E2603" s="47">
        <v>399867</v>
      </c>
    </row>
    <row r="2604" spans="1:5" ht="15.75" customHeight="1" x14ac:dyDescent="0.25">
      <c r="A2604" s="46" t="s">
        <v>1109</v>
      </c>
      <c r="B2604" s="46" t="s">
        <v>371</v>
      </c>
      <c r="C2604" s="47">
        <v>0.26397731502340999</v>
      </c>
      <c r="D2604" s="47">
        <v>1.1880884640659299E-3</v>
      </c>
      <c r="E2604" s="47">
        <v>408376</v>
      </c>
    </row>
    <row r="2605" spans="1:5" ht="15.75" customHeight="1" x14ac:dyDescent="0.25">
      <c r="A2605" s="46" t="s">
        <v>1109</v>
      </c>
      <c r="B2605" s="46" t="s">
        <v>267</v>
      </c>
      <c r="C2605" s="47">
        <v>0.25856399046782202</v>
      </c>
      <c r="D2605" s="47">
        <v>1.1500707848442701E-3</v>
      </c>
      <c r="E2605" s="47">
        <v>410819</v>
      </c>
    </row>
    <row r="2606" spans="1:5" ht="15.75" customHeight="1" x14ac:dyDescent="0.25">
      <c r="A2606" s="46" t="s">
        <v>1109</v>
      </c>
      <c r="B2606" s="46" t="s">
        <v>445</v>
      </c>
      <c r="C2606" s="47">
        <v>0.264596585606095</v>
      </c>
      <c r="D2606" s="47">
        <v>1.3399936160243501E-3</v>
      </c>
      <c r="E2606" s="47">
        <v>290359</v>
      </c>
    </row>
    <row r="2607" spans="1:5" ht="15.75" customHeight="1" x14ac:dyDescent="0.25">
      <c r="A2607" s="46" t="s">
        <v>1109</v>
      </c>
      <c r="B2607" s="46" t="s">
        <v>472</v>
      </c>
      <c r="C2607" s="47">
        <v>0.269404925360054</v>
      </c>
      <c r="D2607" s="47">
        <v>2.59951711707613E-3</v>
      </c>
      <c r="E2607" s="47">
        <v>34231</v>
      </c>
    </row>
    <row r="2608" spans="1:5" ht="15.75" customHeight="1" x14ac:dyDescent="0.25">
      <c r="A2608" s="46" t="s">
        <v>1109</v>
      </c>
      <c r="B2608" s="46" t="s">
        <v>280</v>
      </c>
      <c r="C2608" s="47">
        <v>0.26268114957643501</v>
      </c>
      <c r="D2608" s="47">
        <v>1.4194007037585301E-3</v>
      </c>
      <c r="E2608" s="47">
        <v>184033</v>
      </c>
    </row>
    <row r="2609" spans="1:5" ht="15.75" customHeight="1" x14ac:dyDescent="0.25">
      <c r="A2609" s="46" t="s">
        <v>1109</v>
      </c>
      <c r="B2609" s="46" t="s">
        <v>239</v>
      </c>
      <c r="C2609" s="47">
        <v>0.263562336615912</v>
      </c>
      <c r="D2609" s="47">
        <v>1.2137009291964399E-3</v>
      </c>
      <c r="E2609" s="47">
        <v>385977</v>
      </c>
    </row>
    <row r="2610" spans="1:5" ht="15.75" customHeight="1" x14ac:dyDescent="0.25">
      <c r="A2610" s="46" t="s">
        <v>1109</v>
      </c>
      <c r="B2610" s="46" t="s">
        <v>492</v>
      </c>
      <c r="C2610" s="47">
        <v>0.26063965088736701</v>
      </c>
      <c r="D2610" s="47">
        <v>1.17466634273453E-3</v>
      </c>
      <c r="E2610" s="47">
        <v>428515</v>
      </c>
    </row>
    <row r="2611" spans="1:5" ht="15.75" customHeight="1" x14ac:dyDescent="0.25">
      <c r="A2611" s="46" t="s">
        <v>1109</v>
      </c>
      <c r="B2611" s="46" t="s">
        <v>927</v>
      </c>
      <c r="C2611" s="47">
        <v>0.263370222164171</v>
      </c>
      <c r="D2611" s="47">
        <v>1.22471503009027E-3</v>
      </c>
      <c r="E2611" s="47">
        <v>336868</v>
      </c>
    </row>
    <row r="2612" spans="1:5" ht="15.75" customHeight="1" x14ac:dyDescent="0.25">
      <c r="A2612" s="46" t="s">
        <v>1109</v>
      </c>
      <c r="B2612" s="46" t="s">
        <v>261</v>
      </c>
      <c r="C2612" s="47">
        <v>0.25849984784259999</v>
      </c>
      <c r="D2612" s="47">
        <v>1.2240944183487101E-3</v>
      </c>
      <c r="E2612" s="47">
        <v>417331</v>
      </c>
    </row>
    <row r="2613" spans="1:5" ht="15.75" customHeight="1" x14ac:dyDescent="0.25">
      <c r="A2613" s="46" t="s">
        <v>1109</v>
      </c>
      <c r="B2613" s="46" t="s">
        <v>254</v>
      </c>
      <c r="C2613" s="47">
        <v>0.26238197383793299</v>
      </c>
      <c r="D2613" s="47">
        <v>1.2148450063464099E-3</v>
      </c>
      <c r="E2613" s="47">
        <v>417704</v>
      </c>
    </row>
    <row r="2614" spans="1:5" ht="15.75" customHeight="1" x14ac:dyDescent="0.25">
      <c r="A2614" s="46" t="s">
        <v>1109</v>
      </c>
      <c r="B2614" s="46" t="s">
        <v>574</v>
      </c>
      <c r="C2614" s="47">
        <v>0.25875367793689402</v>
      </c>
      <c r="D2614" s="47">
        <v>1.16725302323008E-3</v>
      </c>
      <c r="E2614" s="47">
        <v>398661</v>
      </c>
    </row>
    <row r="2615" spans="1:5" ht="15.75" customHeight="1" x14ac:dyDescent="0.25">
      <c r="A2615" s="46" t="s">
        <v>1109</v>
      </c>
      <c r="B2615" s="46" t="s">
        <v>341</v>
      </c>
      <c r="C2615" s="47">
        <v>0.26520905547302498</v>
      </c>
      <c r="D2615" s="47">
        <v>1.2059140155911501E-3</v>
      </c>
      <c r="E2615" s="47">
        <v>393795</v>
      </c>
    </row>
    <row r="2616" spans="1:5" ht="15.75" customHeight="1" x14ac:dyDescent="0.25">
      <c r="A2616" s="46" t="s">
        <v>1109</v>
      </c>
      <c r="B2616" s="46" t="s">
        <v>273</v>
      </c>
      <c r="C2616" s="47">
        <v>0.26208620527835103</v>
      </c>
      <c r="D2616" s="47">
        <v>1.12045475931615E-3</v>
      </c>
      <c r="E2616" s="47">
        <v>436841</v>
      </c>
    </row>
    <row r="2617" spans="1:5" ht="15.75" customHeight="1" x14ac:dyDescent="0.25">
      <c r="A2617" s="46" t="s">
        <v>1109</v>
      </c>
      <c r="B2617" s="46" t="s">
        <v>323</v>
      </c>
      <c r="C2617" s="47">
        <v>0.264831389369105</v>
      </c>
      <c r="D2617" s="47">
        <v>1.7285449056689199E-3</v>
      </c>
      <c r="E2617" s="47">
        <v>91394</v>
      </c>
    </row>
    <row r="2618" spans="1:5" ht="15.75" customHeight="1" x14ac:dyDescent="0.25">
      <c r="A2618" s="46" t="s">
        <v>1109</v>
      </c>
      <c r="B2618" s="46" t="s">
        <v>863</v>
      </c>
      <c r="C2618" s="47">
        <v>0.26122173640234803</v>
      </c>
      <c r="D2618" s="47">
        <v>1.16036848274525E-3</v>
      </c>
      <c r="E2618" s="47">
        <v>403213</v>
      </c>
    </row>
    <row r="2619" spans="1:5" ht="15.75" customHeight="1" x14ac:dyDescent="0.25">
      <c r="A2619" s="46" t="s">
        <v>1109</v>
      </c>
      <c r="B2619" s="46" t="s">
        <v>364</v>
      </c>
      <c r="C2619" s="47">
        <v>0.25990627086891499</v>
      </c>
      <c r="D2619" s="47">
        <v>1.21520773910503E-3</v>
      </c>
      <c r="E2619" s="47">
        <v>338422</v>
      </c>
    </row>
    <row r="2620" spans="1:5" ht="15.75" customHeight="1" x14ac:dyDescent="0.25">
      <c r="A2620" s="46" t="s">
        <v>1109</v>
      </c>
      <c r="B2620" s="46" t="s">
        <v>438</v>
      </c>
      <c r="C2620" s="47">
        <v>0.2603146753501</v>
      </c>
      <c r="D2620" s="47">
        <v>1.2491102461970099E-3</v>
      </c>
      <c r="E2620" s="47">
        <v>403527</v>
      </c>
    </row>
    <row r="2621" spans="1:5" ht="15.75" customHeight="1" x14ac:dyDescent="0.25">
      <c r="A2621" s="46" t="s">
        <v>1109</v>
      </c>
      <c r="B2621" s="46" t="s">
        <v>909</v>
      </c>
      <c r="C2621" s="47">
        <v>0.26448930778211199</v>
      </c>
      <c r="D2621" s="47">
        <v>1.36971787135739E-3</v>
      </c>
      <c r="E2621" s="47">
        <v>175595</v>
      </c>
    </row>
    <row r="2622" spans="1:5" ht="15.75" customHeight="1" x14ac:dyDescent="0.25">
      <c r="A2622" s="46" t="s">
        <v>1109</v>
      </c>
      <c r="B2622" s="46" t="s">
        <v>904</v>
      </c>
      <c r="C2622" s="47">
        <v>0.26670384945103698</v>
      </c>
      <c r="D2622" s="47">
        <v>1.7070349239336801E-3</v>
      </c>
      <c r="E2622" s="47">
        <v>96819</v>
      </c>
    </row>
    <row r="2623" spans="1:5" ht="15.75" customHeight="1" x14ac:dyDescent="0.25">
      <c r="A2623" s="46" t="s">
        <v>1109</v>
      </c>
      <c r="B2623" s="46" t="s">
        <v>914</v>
      </c>
      <c r="C2623" s="47">
        <v>0.26359551346600502</v>
      </c>
      <c r="D2623" s="47">
        <v>1.2032973834757901E-3</v>
      </c>
      <c r="E2623" s="47">
        <v>343606</v>
      </c>
    </row>
    <row r="2624" spans="1:5" ht="15.75" customHeight="1" x14ac:dyDescent="0.25">
      <c r="A2624" s="46" t="s">
        <v>1109</v>
      </c>
      <c r="B2624" s="46" t="s">
        <v>922</v>
      </c>
      <c r="C2624" s="47">
        <v>0.26374341292043502</v>
      </c>
      <c r="D2624" s="47">
        <v>3.65129207067045E-3</v>
      </c>
      <c r="E2624" s="47">
        <v>15371</v>
      </c>
    </row>
    <row r="2625" spans="1:5" ht="15.75" customHeight="1" x14ac:dyDescent="0.25">
      <c r="A2625" s="46" t="s">
        <v>1109</v>
      </c>
      <c r="B2625" s="46" t="s">
        <v>917</v>
      </c>
      <c r="C2625" s="47">
        <v>0.26017398185059798</v>
      </c>
      <c r="D2625" s="47">
        <v>1.20354530056304E-3</v>
      </c>
      <c r="E2625" s="47">
        <v>399352</v>
      </c>
    </row>
    <row r="2626" spans="1:5" ht="15.75" customHeight="1" x14ac:dyDescent="0.25">
      <c r="A2626" s="46" t="s">
        <v>1109</v>
      </c>
      <c r="B2626" s="46" t="s">
        <v>3342</v>
      </c>
      <c r="C2626" s="47">
        <v>0.264215982544382</v>
      </c>
      <c r="D2626" s="47">
        <v>1.3326946278152899E-3</v>
      </c>
      <c r="E2626" s="47">
        <v>195238</v>
      </c>
    </row>
    <row r="2627" spans="1:5" ht="15.75" customHeight="1" x14ac:dyDescent="0.25">
      <c r="A2627" s="46" t="s">
        <v>1109</v>
      </c>
      <c r="B2627" s="46" t="s">
        <v>3346</v>
      </c>
      <c r="C2627" s="47">
        <v>0.25935447731557498</v>
      </c>
      <c r="D2627" s="47">
        <v>1.27788312857041E-3</v>
      </c>
      <c r="E2627" s="47">
        <v>239217</v>
      </c>
    </row>
    <row r="2628" spans="1:5" ht="15.75" customHeight="1" x14ac:dyDescent="0.25">
      <c r="A2628" s="46" t="s">
        <v>1109</v>
      </c>
      <c r="B2628" s="46" t="s">
        <v>3347</v>
      </c>
      <c r="C2628" s="47">
        <v>0.26513405864898798</v>
      </c>
      <c r="D2628" s="47">
        <v>1.40463601280748E-3</v>
      </c>
      <c r="E2628" s="47">
        <v>187045</v>
      </c>
    </row>
    <row r="2629" spans="1:5" ht="15.75" customHeight="1" x14ac:dyDescent="0.25">
      <c r="A2629" s="46" t="s">
        <v>1109</v>
      </c>
      <c r="B2629" s="46" t="s">
        <v>3350</v>
      </c>
      <c r="C2629" s="47">
        <v>0.26340605431293002</v>
      </c>
      <c r="D2629" s="47">
        <v>1.7665948732453101E-3</v>
      </c>
      <c r="E2629" s="47">
        <v>94379</v>
      </c>
    </row>
    <row r="2630" spans="1:5" ht="15.75" customHeight="1" x14ac:dyDescent="0.25">
      <c r="A2630" s="46" t="s">
        <v>1109</v>
      </c>
      <c r="B2630" s="46" t="s">
        <v>3352</v>
      </c>
      <c r="C2630" s="47">
        <v>0.26415628774940603</v>
      </c>
      <c r="D2630" s="47">
        <v>1.2754568655091001E-3</v>
      </c>
      <c r="E2630" s="47">
        <v>240070</v>
      </c>
    </row>
    <row r="2631" spans="1:5" ht="15.75" customHeight="1" x14ac:dyDescent="0.25">
      <c r="A2631" s="46" t="s">
        <v>1109</v>
      </c>
      <c r="B2631" s="46" t="s">
        <v>3354</v>
      </c>
      <c r="C2631" s="47">
        <v>0.26492932455453699</v>
      </c>
      <c r="D2631" s="47">
        <v>1.3223595929276E-3</v>
      </c>
      <c r="E2631" s="47">
        <v>238909</v>
      </c>
    </row>
    <row r="2632" spans="1:5" ht="15.75" customHeight="1" x14ac:dyDescent="0.25">
      <c r="A2632" s="46" t="s">
        <v>1109</v>
      </c>
      <c r="B2632" s="46" t="s">
        <v>3356</v>
      </c>
      <c r="C2632" s="47">
        <v>0.26195859638819602</v>
      </c>
      <c r="D2632" s="47">
        <v>2.6992057297451598E-3</v>
      </c>
      <c r="E2632" s="47">
        <v>34055</v>
      </c>
    </row>
    <row r="2633" spans="1:5" ht="15.75" customHeight="1" x14ac:dyDescent="0.25">
      <c r="A2633" s="46" t="s">
        <v>1109</v>
      </c>
      <c r="B2633" s="46" t="s">
        <v>3358</v>
      </c>
      <c r="C2633" s="47">
        <v>0.26447274670466703</v>
      </c>
      <c r="D2633" s="47">
        <v>2.2601539001993599E-3</v>
      </c>
      <c r="E2633" s="47">
        <v>44912</v>
      </c>
    </row>
    <row r="2634" spans="1:5" ht="15.75" customHeight="1" x14ac:dyDescent="0.25">
      <c r="A2634" s="46" t="s">
        <v>1109</v>
      </c>
      <c r="B2634" s="46" t="s">
        <v>833</v>
      </c>
      <c r="C2634" s="47">
        <v>0.26935755912014803</v>
      </c>
      <c r="D2634" s="47">
        <v>1.18179603535948E-3</v>
      </c>
      <c r="E2634" s="47">
        <v>429845</v>
      </c>
    </row>
    <row r="2635" spans="1:5" ht="15.75" customHeight="1" x14ac:dyDescent="0.25">
      <c r="A2635" s="46" t="s">
        <v>1109</v>
      </c>
      <c r="B2635" s="46" t="s">
        <v>814</v>
      </c>
      <c r="C2635" s="47">
        <v>0.26423156540226</v>
      </c>
      <c r="D2635" s="47">
        <v>1.12959007634088E-3</v>
      </c>
      <c r="E2635" s="47">
        <v>428976</v>
      </c>
    </row>
    <row r="2636" spans="1:5" ht="15.75" customHeight="1" x14ac:dyDescent="0.25">
      <c r="A2636" s="46" t="s">
        <v>1109</v>
      </c>
      <c r="B2636" s="46" t="s">
        <v>2003</v>
      </c>
      <c r="C2636" s="47">
        <v>0.26116925263974999</v>
      </c>
      <c r="D2636" s="47">
        <v>1.1938688082947699E-3</v>
      </c>
      <c r="E2636" s="47">
        <v>427692</v>
      </c>
    </row>
    <row r="2637" spans="1:5" ht="15.75" customHeight="1" x14ac:dyDescent="0.25">
      <c r="A2637" s="46" t="s">
        <v>1109</v>
      </c>
      <c r="B2637" s="46" t="s">
        <v>827</v>
      </c>
      <c r="C2637" s="47">
        <v>0.27350061140584803</v>
      </c>
      <c r="D2637" s="47">
        <v>1.1995234101172E-3</v>
      </c>
      <c r="E2637" s="47">
        <v>415436</v>
      </c>
    </row>
    <row r="2638" spans="1:5" ht="15.75" customHeight="1" x14ac:dyDescent="0.25">
      <c r="A2638" s="46" t="s">
        <v>1109</v>
      </c>
      <c r="B2638" s="46" t="s">
        <v>870</v>
      </c>
      <c r="C2638" s="47">
        <v>0.26206849743419403</v>
      </c>
      <c r="D2638" s="47">
        <v>1.15233180710482E-3</v>
      </c>
      <c r="E2638" s="47">
        <v>412541</v>
      </c>
    </row>
    <row r="2639" spans="1:5" ht="15.75" customHeight="1" x14ac:dyDescent="0.25">
      <c r="A2639" s="46" t="s">
        <v>1109</v>
      </c>
      <c r="B2639" s="46" t="s">
        <v>979</v>
      </c>
      <c r="C2639" s="47">
        <v>0.26281570210399302</v>
      </c>
      <c r="D2639" s="47">
        <v>1.1664710773410501E-3</v>
      </c>
      <c r="E2639" s="47">
        <v>411741</v>
      </c>
    </row>
    <row r="2640" spans="1:5" ht="15.75" customHeight="1" x14ac:dyDescent="0.25">
      <c r="A2640" s="46" t="s">
        <v>1109</v>
      </c>
      <c r="B2640" s="46" t="s">
        <v>876</v>
      </c>
      <c r="C2640" s="47">
        <v>0.260509998129829</v>
      </c>
      <c r="D2640" s="47">
        <v>1.13297220500357E-3</v>
      </c>
      <c r="E2640" s="47">
        <v>411727</v>
      </c>
    </row>
    <row r="2641" spans="1:5" ht="15.75" customHeight="1" x14ac:dyDescent="0.25">
      <c r="A2641" s="46" t="s">
        <v>1109</v>
      </c>
      <c r="B2641" s="46" t="s">
        <v>787</v>
      </c>
      <c r="C2641" s="47">
        <v>0.26161232943166701</v>
      </c>
      <c r="D2641" s="47">
        <v>1.2710668782762299E-3</v>
      </c>
      <c r="E2641" s="47">
        <v>401965</v>
      </c>
    </row>
    <row r="2642" spans="1:5" ht="15.75" customHeight="1" x14ac:dyDescent="0.25">
      <c r="A2642" s="46" t="s">
        <v>1109</v>
      </c>
      <c r="B2642" s="46" t="s">
        <v>2018</v>
      </c>
      <c r="C2642" s="47">
        <v>0.26177074957562801</v>
      </c>
      <c r="D2642" s="47">
        <v>1.1590468894925601E-3</v>
      </c>
      <c r="E2642" s="47">
        <v>391755</v>
      </c>
    </row>
    <row r="2643" spans="1:5" ht="15.75" customHeight="1" x14ac:dyDescent="0.25">
      <c r="A2643" s="46" t="s">
        <v>1109</v>
      </c>
      <c r="B2643" s="46" t="s">
        <v>796</v>
      </c>
      <c r="C2643" s="47">
        <v>0.26047543386986599</v>
      </c>
      <c r="D2643" s="47">
        <v>1.2004362480369901E-3</v>
      </c>
      <c r="E2643" s="47">
        <v>390843</v>
      </c>
    </row>
    <row r="2644" spans="1:5" ht="15.75" customHeight="1" x14ac:dyDescent="0.25">
      <c r="A2644" s="46" t="s">
        <v>1109</v>
      </c>
      <c r="B2644" s="46" t="s">
        <v>1013</v>
      </c>
      <c r="C2644" s="47">
        <v>0.26565993924232501</v>
      </c>
      <c r="D2644" s="47">
        <v>1.1525768768646601E-3</v>
      </c>
      <c r="E2644" s="47">
        <v>384149</v>
      </c>
    </row>
    <row r="2645" spans="1:5" ht="15.75" customHeight="1" x14ac:dyDescent="0.25">
      <c r="A2645" s="46" t="s">
        <v>1109</v>
      </c>
      <c r="B2645" s="46" t="s">
        <v>975</v>
      </c>
      <c r="C2645" s="47">
        <v>0.26074864841308998</v>
      </c>
      <c r="D2645" s="47">
        <v>1.1697795810535201E-3</v>
      </c>
      <c r="E2645" s="47">
        <v>378629</v>
      </c>
    </row>
    <row r="2646" spans="1:5" ht="15.75" customHeight="1" x14ac:dyDescent="0.25">
      <c r="A2646" s="46" t="s">
        <v>1109</v>
      </c>
      <c r="B2646" s="46" t="s">
        <v>2000</v>
      </c>
      <c r="C2646" s="47">
        <v>0.260439597744822</v>
      </c>
      <c r="D2646" s="47">
        <v>1.13419607281337E-3</v>
      </c>
      <c r="E2646" s="47">
        <v>382941</v>
      </c>
    </row>
    <row r="2647" spans="1:5" ht="15.75" customHeight="1" x14ac:dyDescent="0.25">
      <c r="A2647" s="46" t="s">
        <v>1109</v>
      </c>
      <c r="B2647" s="46" t="s">
        <v>2023</v>
      </c>
      <c r="C2647" s="47">
        <v>0.26322827225682099</v>
      </c>
      <c r="D2647" s="47">
        <v>1.21775315172456E-3</v>
      </c>
      <c r="E2647" s="47">
        <v>379906</v>
      </c>
    </row>
    <row r="2648" spans="1:5" ht="15.75" customHeight="1" x14ac:dyDescent="0.25">
      <c r="A2648" s="46" t="s">
        <v>1109</v>
      </c>
      <c r="B2648" s="46" t="s">
        <v>962</v>
      </c>
      <c r="C2648" s="47">
        <v>0.26012270928331799</v>
      </c>
      <c r="D2648" s="47">
        <v>1.2379512827070699E-3</v>
      </c>
      <c r="E2648" s="47">
        <v>371936</v>
      </c>
    </row>
    <row r="2649" spans="1:5" ht="15.75" customHeight="1" x14ac:dyDescent="0.25">
      <c r="A2649" s="46" t="s">
        <v>1109</v>
      </c>
      <c r="B2649" s="46" t="s">
        <v>2036</v>
      </c>
      <c r="C2649" s="47">
        <v>0.26112473434690198</v>
      </c>
      <c r="D2649" s="47">
        <v>1.17239804262328E-3</v>
      </c>
      <c r="E2649" s="47">
        <v>367020</v>
      </c>
    </row>
    <row r="2650" spans="1:5" ht="15.75" customHeight="1" x14ac:dyDescent="0.25">
      <c r="A2650" s="46" t="s">
        <v>1109</v>
      </c>
      <c r="B2650" s="46" t="s">
        <v>1977</v>
      </c>
      <c r="C2650" s="47">
        <v>0.26303268002618402</v>
      </c>
      <c r="D2650" s="47">
        <v>1.2107711327453299E-3</v>
      </c>
      <c r="E2650" s="47">
        <v>363586</v>
      </c>
    </row>
    <row r="2651" spans="1:5" ht="15.75" customHeight="1" x14ac:dyDescent="0.25">
      <c r="A2651" s="46" t="s">
        <v>1109</v>
      </c>
      <c r="B2651" s="46" t="s">
        <v>972</v>
      </c>
      <c r="C2651" s="47">
        <v>0.26164114910956998</v>
      </c>
      <c r="D2651" s="47">
        <v>1.1313737137019701E-3</v>
      </c>
      <c r="E2651" s="47">
        <v>353874</v>
      </c>
    </row>
    <row r="2652" spans="1:5" ht="15.75" customHeight="1" x14ac:dyDescent="0.25">
      <c r="A2652" s="46" t="s">
        <v>1109</v>
      </c>
      <c r="B2652" s="46" t="s">
        <v>1995</v>
      </c>
      <c r="C2652" s="47">
        <v>0.26548650484494801</v>
      </c>
      <c r="D2652" s="47">
        <v>1.18322659089994E-3</v>
      </c>
      <c r="E2652" s="47">
        <v>360685</v>
      </c>
    </row>
    <row r="2653" spans="1:5" ht="15.75" customHeight="1" x14ac:dyDescent="0.25">
      <c r="A2653" s="46" t="s">
        <v>1109</v>
      </c>
      <c r="B2653" s="46" t="s">
        <v>1982</v>
      </c>
      <c r="C2653" s="47">
        <v>0.27430257675637798</v>
      </c>
      <c r="D2653" s="47">
        <v>1.1574372664873199E-3</v>
      </c>
      <c r="E2653" s="47">
        <v>357853</v>
      </c>
    </row>
    <row r="2654" spans="1:5" ht="15.75" customHeight="1" x14ac:dyDescent="0.25">
      <c r="A2654" s="46" t="s">
        <v>1109</v>
      </c>
      <c r="B2654" s="46" t="s">
        <v>1973</v>
      </c>
      <c r="C2654" s="47">
        <v>0.26443678160919498</v>
      </c>
      <c r="D2654" s="47">
        <v>1.19612493702735E-3</v>
      </c>
      <c r="E2654" s="47">
        <v>348000</v>
      </c>
    </row>
    <row r="2655" spans="1:5" ht="15.75" customHeight="1" x14ac:dyDescent="0.25">
      <c r="A2655" s="46" t="s">
        <v>1109</v>
      </c>
      <c r="B2655" s="46" t="s">
        <v>2031</v>
      </c>
      <c r="C2655" s="47">
        <v>0.262756325356229</v>
      </c>
      <c r="D2655" s="47">
        <v>1.2067976196308201E-3</v>
      </c>
      <c r="E2655" s="47">
        <v>350336</v>
      </c>
    </row>
    <row r="2656" spans="1:5" ht="15.75" customHeight="1" x14ac:dyDescent="0.25">
      <c r="A2656" s="46" t="s">
        <v>1109</v>
      </c>
      <c r="B2656" s="46" t="s">
        <v>982</v>
      </c>
      <c r="C2656" s="47">
        <v>0.26363651031834401</v>
      </c>
      <c r="D2656" s="47">
        <v>1.29279278735229E-3</v>
      </c>
      <c r="E2656" s="47">
        <v>309885</v>
      </c>
    </row>
    <row r="2657" spans="1:5" ht="15.75" customHeight="1" x14ac:dyDescent="0.25">
      <c r="A2657" s="46" t="s">
        <v>1109</v>
      </c>
      <c r="B2657" s="46" t="s">
        <v>957</v>
      </c>
      <c r="C2657" s="47">
        <v>0.26117211347887098</v>
      </c>
      <c r="D2657" s="47">
        <v>1.51247215581456E-3</v>
      </c>
      <c r="E2657" s="47">
        <v>138246</v>
      </c>
    </row>
    <row r="2658" spans="1:5" ht="15.75" customHeight="1" x14ac:dyDescent="0.25">
      <c r="A2658" s="46" t="s">
        <v>1109</v>
      </c>
      <c r="B2658" s="46" t="s">
        <v>801</v>
      </c>
      <c r="C2658" s="47">
        <v>0.262732134009875</v>
      </c>
      <c r="D2658" s="47">
        <v>1.6455677437970601E-3</v>
      </c>
      <c r="E2658" s="47">
        <v>117066</v>
      </c>
    </row>
    <row r="2659" spans="1:5" ht="15.75" customHeight="1" x14ac:dyDescent="0.25">
      <c r="A2659" s="46" t="s">
        <v>1109</v>
      </c>
      <c r="B2659" s="46" t="s">
        <v>987</v>
      </c>
      <c r="C2659" s="47">
        <v>0.26217508640689402</v>
      </c>
      <c r="D2659" s="47">
        <v>1.7017868025589399E-3</v>
      </c>
      <c r="E2659" s="47">
        <v>105605</v>
      </c>
    </row>
    <row r="2660" spans="1:5" ht="15.75" customHeight="1" x14ac:dyDescent="0.25">
      <c r="A2660" s="46" t="s">
        <v>1109</v>
      </c>
      <c r="B2660" s="46" t="s">
        <v>966</v>
      </c>
      <c r="C2660" s="47">
        <v>0.26176107031193202</v>
      </c>
      <c r="D2660" s="47">
        <v>2.2483264385569799E-3</v>
      </c>
      <c r="E2660" s="47">
        <v>41259</v>
      </c>
    </row>
    <row r="2661" spans="1:5" ht="15.75" customHeight="1" x14ac:dyDescent="0.25">
      <c r="A2661" s="46" t="s">
        <v>1109</v>
      </c>
      <c r="B2661" s="46" t="s">
        <v>1023</v>
      </c>
      <c r="C2661" s="47">
        <v>0.26671197132984098</v>
      </c>
      <c r="D2661" s="47">
        <v>1.2722693864733201E-3</v>
      </c>
      <c r="E2661" s="47">
        <v>311962</v>
      </c>
    </row>
    <row r="2662" spans="1:5" ht="15.75" customHeight="1" x14ac:dyDescent="0.25">
      <c r="A2662" s="46" t="s">
        <v>1109</v>
      </c>
      <c r="B2662" s="46" t="s">
        <v>1166</v>
      </c>
      <c r="C2662" s="47">
        <v>0.26598492017460901</v>
      </c>
      <c r="D2662" s="47">
        <v>1.43673467891184E-3</v>
      </c>
      <c r="E2662" s="47">
        <v>163795</v>
      </c>
    </row>
    <row r="2663" spans="1:5" ht="15.75" customHeight="1" x14ac:dyDescent="0.25">
      <c r="A2663" s="46" t="s">
        <v>1109</v>
      </c>
      <c r="B2663" s="46" t="s">
        <v>1245</v>
      </c>
      <c r="C2663" s="47">
        <v>0.26344699671850502</v>
      </c>
      <c r="D2663" s="47">
        <v>2.8309945007114201E-3</v>
      </c>
      <c r="E2663" s="47">
        <v>28036</v>
      </c>
    </row>
    <row r="2664" spans="1:5" ht="15.75" customHeight="1" x14ac:dyDescent="0.25">
      <c r="A2664" s="46" t="s">
        <v>1109</v>
      </c>
      <c r="B2664" s="46" t="s">
        <v>1221</v>
      </c>
      <c r="C2664" s="47">
        <v>0.261765061089753</v>
      </c>
      <c r="D2664" s="47">
        <v>1.36530986799877E-3</v>
      </c>
      <c r="E2664" s="47">
        <v>198724</v>
      </c>
    </row>
    <row r="2665" spans="1:5" ht="15.75" customHeight="1" x14ac:dyDescent="0.25">
      <c r="A2665" s="46" t="s">
        <v>1109</v>
      </c>
      <c r="B2665" s="46" t="s">
        <v>1227</v>
      </c>
      <c r="C2665" s="47">
        <v>0.26431147920142101</v>
      </c>
      <c r="D2665" s="47">
        <v>1.3307783620202299E-3</v>
      </c>
      <c r="E2665" s="47">
        <v>203211</v>
      </c>
    </row>
    <row r="2666" spans="1:5" ht="15.75" customHeight="1" x14ac:dyDescent="0.25">
      <c r="A2666" s="46" t="s">
        <v>1109</v>
      </c>
      <c r="B2666" s="46" t="s">
        <v>1197</v>
      </c>
      <c r="C2666" s="47">
        <v>0.26674432149097299</v>
      </c>
      <c r="D2666" s="47">
        <v>2.7642287980400998E-3</v>
      </c>
      <c r="E2666" s="47">
        <v>29189</v>
      </c>
    </row>
    <row r="2667" spans="1:5" ht="15.75" customHeight="1" x14ac:dyDescent="0.25">
      <c r="A2667" s="46" t="s">
        <v>1109</v>
      </c>
      <c r="B2667" s="46" t="s">
        <v>1209</v>
      </c>
      <c r="C2667" s="47">
        <v>0.263434938253299</v>
      </c>
      <c r="D2667" s="47">
        <v>1.3729537934184001E-3</v>
      </c>
      <c r="E2667" s="47">
        <v>188836</v>
      </c>
    </row>
    <row r="2668" spans="1:5" ht="15.75" customHeight="1" x14ac:dyDescent="0.25">
      <c r="A2668" s="46" t="s">
        <v>1109</v>
      </c>
      <c r="B2668" s="46" t="s">
        <v>1215</v>
      </c>
      <c r="C2668" s="47">
        <v>0.26372246160324397</v>
      </c>
      <c r="D2668" s="47">
        <v>1.2515933022797601E-3</v>
      </c>
      <c r="E2668" s="47">
        <v>275479</v>
      </c>
    </row>
    <row r="2669" spans="1:5" ht="15.75" customHeight="1" x14ac:dyDescent="0.25">
      <c r="A2669" s="46" t="s">
        <v>1109</v>
      </c>
      <c r="B2669" s="46" t="s">
        <v>1204</v>
      </c>
      <c r="C2669" s="47">
        <v>0.26354839572550098</v>
      </c>
      <c r="D2669" s="47">
        <v>1.2415616970206801E-3</v>
      </c>
      <c r="E2669" s="47">
        <v>299076</v>
      </c>
    </row>
    <row r="2670" spans="1:5" ht="15.75" customHeight="1" x14ac:dyDescent="0.25">
      <c r="A2670" s="46" t="s">
        <v>1109</v>
      </c>
      <c r="B2670" s="46" t="s">
        <v>1233</v>
      </c>
      <c r="C2670" s="47">
        <v>0.26273948192972801</v>
      </c>
      <c r="D2670" s="47">
        <v>1.2260078399525E-3</v>
      </c>
      <c r="E2670" s="47">
        <v>334472</v>
      </c>
    </row>
    <row r="2671" spans="1:5" ht="15.75" customHeight="1" x14ac:dyDescent="0.25">
      <c r="A2671" s="46" t="s">
        <v>1109</v>
      </c>
      <c r="B2671" s="46" t="s">
        <v>1174</v>
      </c>
      <c r="C2671" s="47">
        <v>0.26229047043833698</v>
      </c>
      <c r="D2671" s="47">
        <v>1.96411877305916E-3</v>
      </c>
      <c r="E2671" s="47">
        <v>60433</v>
      </c>
    </row>
    <row r="2672" spans="1:5" ht="15.75" customHeight="1" x14ac:dyDescent="0.25">
      <c r="A2672" s="46" t="s">
        <v>1109</v>
      </c>
      <c r="B2672" s="46" t="s">
        <v>1181</v>
      </c>
      <c r="C2672" s="47">
        <v>0.26386734327207101</v>
      </c>
      <c r="D2672" s="47">
        <v>1.57683374623037E-3</v>
      </c>
      <c r="E2672" s="47">
        <v>114099</v>
      </c>
    </row>
    <row r="2673" spans="1:5" ht="15.75" customHeight="1" x14ac:dyDescent="0.25">
      <c r="A2673" s="46" t="s">
        <v>1109</v>
      </c>
      <c r="B2673" s="46" t="s">
        <v>1287</v>
      </c>
      <c r="C2673" s="47">
        <v>0.26318251687495797</v>
      </c>
      <c r="D2673" s="47">
        <v>2.0247984836227902E-3</v>
      </c>
      <c r="E2673" s="47">
        <v>59852</v>
      </c>
    </row>
    <row r="2674" spans="1:5" ht="15.75" customHeight="1" x14ac:dyDescent="0.25">
      <c r="A2674" s="46" t="s">
        <v>1109</v>
      </c>
      <c r="B2674" s="46" t="s">
        <v>512</v>
      </c>
      <c r="C2674" s="47">
        <v>0.268228636612725</v>
      </c>
      <c r="D2674" s="47">
        <v>1.1475286659642101E-3</v>
      </c>
      <c r="E2674" s="47">
        <v>447085</v>
      </c>
    </row>
    <row r="2675" spans="1:5" ht="15.75" customHeight="1" x14ac:dyDescent="0.25">
      <c r="A2675" s="46" t="s">
        <v>1109</v>
      </c>
      <c r="B2675" s="46" t="s">
        <v>522</v>
      </c>
      <c r="C2675" s="47">
        <v>0.26216577828610899</v>
      </c>
      <c r="D2675" s="47">
        <v>1.7671437802650901E-3</v>
      </c>
      <c r="E2675" s="47">
        <v>92678</v>
      </c>
    </row>
    <row r="2676" spans="1:5" ht="15.75" customHeight="1" x14ac:dyDescent="0.25">
      <c r="A2676" s="46" t="s">
        <v>1109</v>
      </c>
      <c r="B2676" s="46" t="s">
        <v>531</v>
      </c>
      <c r="C2676" s="47">
        <v>0.26193201150669698</v>
      </c>
      <c r="D2676" s="47">
        <v>1.42818384740282E-3</v>
      </c>
      <c r="E2676" s="47">
        <v>193974</v>
      </c>
    </row>
    <row r="2677" spans="1:5" ht="15.75" customHeight="1" x14ac:dyDescent="0.25">
      <c r="A2677" s="46" t="s">
        <v>1109</v>
      </c>
      <c r="B2677" s="46" t="s">
        <v>549</v>
      </c>
      <c r="C2677" s="47">
        <v>0.26728325401108899</v>
      </c>
      <c r="D2677" s="47">
        <v>1.5473900773078501E-3</v>
      </c>
      <c r="E2677" s="47">
        <v>122286</v>
      </c>
    </row>
    <row r="2678" spans="1:5" ht="15.75" customHeight="1" x14ac:dyDescent="0.25">
      <c r="A2678" s="46" t="s">
        <v>1109</v>
      </c>
      <c r="B2678" s="46" t="s">
        <v>546</v>
      </c>
      <c r="C2678" s="47">
        <v>0.26349541696471601</v>
      </c>
      <c r="D2678" s="47">
        <v>1.2087717651515599E-3</v>
      </c>
      <c r="E2678" s="47">
        <v>360678</v>
      </c>
    </row>
    <row r="2679" spans="1:5" ht="15.75" customHeight="1" x14ac:dyDescent="0.25">
      <c r="A2679" s="46" t="s">
        <v>1109</v>
      </c>
      <c r="B2679" s="46" t="s">
        <v>570</v>
      </c>
      <c r="C2679" s="47">
        <v>0.26106787396096698</v>
      </c>
      <c r="D2679" s="47">
        <v>1.1668718903560199E-3</v>
      </c>
      <c r="E2679" s="47">
        <v>385214</v>
      </c>
    </row>
    <row r="2680" spans="1:5" ht="15.75" customHeight="1" x14ac:dyDescent="0.25">
      <c r="A2680" s="46" t="s">
        <v>1109</v>
      </c>
      <c r="B2680" s="46" t="s">
        <v>558</v>
      </c>
      <c r="C2680" s="47">
        <v>0.26254569759906699</v>
      </c>
      <c r="D2680" s="47">
        <v>1.2537682980327701E-3</v>
      </c>
      <c r="E2680" s="47">
        <v>245363</v>
      </c>
    </row>
    <row r="2681" spans="1:5" ht="15.75" customHeight="1" x14ac:dyDescent="0.25">
      <c r="A2681" s="46" t="s">
        <v>1109</v>
      </c>
      <c r="B2681" s="46" t="s">
        <v>518</v>
      </c>
      <c r="C2681" s="47">
        <v>0.26206387949825699</v>
      </c>
      <c r="D2681" s="47">
        <v>1.18539806526519E-3</v>
      </c>
      <c r="E2681" s="47">
        <v>306452</v>
      </c>
    </row>
    <row r="2682" spans="1:5" ht="15.75" customHeight="1" x14ac:dyDescent="0.25">
      <c r="A2682" s="46" t="s">
        <v>1109</v>
      </c>
      <c r="B2682" s="46" t="s">
        <v>535</v>
      </c>
      <c r="C2682" s="47">
        <v>0.26726016818259801</v>
      </c>
      <c r="D2682" s="47">
        <v>1.1246578809905601E-3</v>
      </c>
      <c r="E2682" s="47">
        <v>466160</v>
      </c>
    </row>
    <row r="2683" spans="1:5" ht="15.75" customHeight="1" x14ac:dyDescent="0.25">
      <c r="A2683" s="46" t="s">
        <v>1109</v>
      </c>
      <c r="B2683" s="46" t="s">
        <v>565</v>
      </c>
      <c r="C2683" s="47">
        <v>0.264237681411855</v>
      </c>
      <c r="D2683" s="47">
        <v>1.4378466810408099E-3</v>
      </c>
      <c r="E2683" s="47">
        <v>160753</v>
      </c>
    </row>
    <row r="2684" spans="1:5" ht="15.75" customHeight="1" x14ac:dyDescent="0.25">
      <c r="A2684" s="46" t="s">
        <v>1109</v>
      </c>
      <c r="B2684" s="46" t="s">
        <v>403</v>
      </c>
      <c r="C2684" s="47">
        <v>0.26063744251117599</v>
      </c>
      <c r="D2684" s="47">
        <v>1.41828651947203E-3</v>
      </c>
      <c r="E2684" s="47">
        <v>217651</v>
      </c>
    </row>
    <row r="2685" spans="1:5" ht="15.75" customHeight="1" x14ac:dyDescent="0.25">
      <c r="A2685" s="46" t="s">
        <v>1109</v>
      </c>
      <c r="B2685" s="46" t="s">
        <v>561</v>
      </c>
      <c r="C2685" s="47">
        <v>0.26361053611781698</v>
      </c>
      <c r="D2685" s="47">
        <v>1.41581258992019E-3</v>
      </c>
      <c r="E2685" s="47">
        <v>168601</v>
      </c>
    </row>
    <row r="2686" spans="1:5" ht="15.75" customHeight="1" x14ac:dyDescent="0.25">
      <c r="A2686" s="46" t="s">
        <v>1109</v>
      </c>
      <c r="B2686" s="46" t="s">
        <v>539</v>
      </c>
      <c r="C2686" s="47">
        <v>0.26021526808849899</v>
      </c>
      <c r="D2686" s="47">
        <v>3.3260330380013598E-3</v>
      </c>
      <c r="E2686" s="47">
        <v>20068</v>
      </c>
    </row>
    <row r="2687" spans="1:5" ht="15.75" customHeight="1" x14ac:dyDescent="0.25">
      <c r="A2687" s="46" t="s">
        <v>1109</v>
      </c>
      <c r="B2687" s="46" t="s">
        <v>542</v>
      </c>
      <c r="C2687" s="47">
        <v>0.26384288934503602</v>
      </c>
      <c r="D2687" s="47">
        <v>1.1952150397274001E-3</v>
      </c>
      <c r="E2687" s="47">
        <v>317636</v>
      </c>
    </row>
    <row r="2688" spans="1:5" ht="15.75" customHeight="1" x14ac:dyDescent="0.25">
      <c r="A2688" s="46" t="s">
        <v>1109</v>
      </c>
      <c r="B2688" s="46" t="s">
        <v>553</v>
      </c>
      <c r="C2688" s="47">
        <v>0.26179693426161699</v>
      </c>
      <c r="D2688" s="47">
        <v>1.5480553621596499E-3</v>
      </c>
      <c r="E2688" s="47">
        <v>133149</v>
      </c>
    </row>
    <row r="2689" spans="1:5" ht="15.75" customHeight="1" x14ac:dyDescent="0.25">
      <c r="A2689" s="46" t="s">
        <v>1109</v>
      </c>
      <c r="B2689" s="46" t="s">
        <v>346</v>
      </c>
      <c r="C2689" s="47">
        <v>0.26277876111798898</v>
      </c>
      <c r="D2689" s="47">
        <v>1.27798030141523E-3</v>
      </c>
      <c r="E2689" s="47">
        <v>315817</v>
      </c>
    </row>
    <row r="2690" spans="1:5" ht="15.75" customHeight="1" x14ac:dyDescent="0.25">
      <c r="A2690" s="46" t="s">
        <v>1109</v>
      </c>
      <c r="B2690" s="46" t="s">
        <v>686</v>
      </c>
      <c r="C2690" s="47">
        <v>0.26273649441804398</v>
      </c>
      <c r="D2690" s="47">
        <v>1.2086259905144999E-3</v>
      </c>
      <c r="E2690" s="47">
        <v>370569</v>
      </c>
    </row>
    <row r="2691" spans="1:5" ht="15.75" customHeight="1" x14ac:dyDescent="0.25">
      <c r="A2691" s="46" t="s">
        <v>1109</v>
      </c>
      <c r="B2691" s="46" t="s">
        <v>110</v>
      </c>
      <c r="C2691" s="47">
        <v>0.26323218406308901</v>
      </c>
      <c r="D2691" s="47">
        <v>1.11104377956575E-3</v>
      </c>
      <c r="E2691" s="47">
        <v>415162</v>
      </c>
    </row>
    <row r="2692" spans="1:5" ht="15.75" customHeight="1" x14ac:dyDescent="0.25">
      <c r="A2692" s="46" t="s">
        <v>1109</v>
      </c>
      <c r="B2692" s="46" t="s">
        <v>77</v>
      </c>
      <c r="C2692" s="47">
        <v>0.26475509265068797</v>
      </c>
      <c r="D2692" s="47">
        <v>1.13621021564965E-3</v>
      </c>
      <c r="E2692" s="47">
        <v>430326</v>
      </c>
    </row>
    <row r="2693" spans="1:5" ht="15.75" customHeight="1" x14ac:dyDescent="0.25">
      <c r="A2693" s="46" t="s">
        <v>1109</v>
      </c>
      <c r="B2693" s="46" t="s">
        <v>191</v>
      </c>
      <c r="C2693" s="47">
        <v>0.26394134525973101</v>
      </c>
      <c r="D2693" s="47">
        <v>1.1484624544144399E-3</v>
      </c>
      <c r="E2693" s="47">
        <v>401127</v>
      </c>
    </row>
    <row r="2694" spans="1:5" ht="15.75" customHeight="1" x14ac:dyDescent="0.25">
      <c r="A2694" s="46" t="s">
        <v>1109</v>
      </c>
      <c r="B2694" s="46" t="s">
        <v>215</v>
      </c>
      <c r="C2694" s="47">
        <v>0.26282977954463299</v>
      </c>
      <c r="D2694" s="47">
        <v>1.1567918794503299E-3</v>
      </c>
      <c r="E2694" s="47">
        <v>409516</v>
      </c>
    </row>
    <row r="2695" spans="1:5" ht="15.75" customHeight="1" x14ac:dyDescent="0.25">
      <c r="A2695" s="46" t="s">
        <v>1109</v>
      </c>
      <c r="B2695" s="46" t="s">
        <v>227</v>
      </c>
      <c r="C2695" s="47">
        <v>0.26060009208574197</v>
      </c>
      <c r="D2695" s="47">
        <v>1.19755484628269E-3</v>
      </c>
      <c r="E2695" s="47">
        <v>390940</v>
      </c>
    </row>
    <row r="2696" spans="1:5" ht="15.75" customHeight="1" x14ac:dyDescent="0.25">
      <c r="A2696" s="46" t="s">
        <v>1109</v>
      </c>
      <c r="B2696" s="46" t="s">
        <v>233</v>
      </c>
      <c r="C2696" s="47">
        <v>0.26251981228827997</v>
      </c>
      <c r="D2696" s="47">
        <v>1.31129812229035E-3</v>
      </c>
      <c r="E2696" s="47">
        <v>321770</v>
      </c>
    </row>
    <row r="2697" spans="1:5" ht="15.75" customHeight="1" x14ac:dyDescent="0.25">
      <c r="A2697" s="46" t="s">
        <v>1109</v>
      </c>
      <c r="B2697" s="46" t="s">
        <v>103</v>
      </c>
      <c r="C2697" s="47">
        <v>0.26636676330035902</v>
      </c>
      <c r="D2697" s="47">
        <v>1.19549033367226E-3</v>
      </c>
      <c r="E2697" s="47">
        <v>403241</v>
      </c>
    </row>
    <row r="2698" spans="1:5" ht="15.75" customHeight="1" x14ac:dyDescent="0.25">
      <c r="A2698" s="46" t="s">
        <v>1109</v>
      </c>
      <c r="B2698" s="46" t="s">
        <v>84</v>
      </c>
      <c r="C2698" s="47">
        <v>0.26339154603456999</v>
      </c>
      <c r="D2698" s="47">
        <v>1.32142092435342E-3</v>
      </c>
      <c r="E2698" s="47">
        <v>234943</v>
      </c>
    </row>
    <row r="2699" spans="1:5" ht="15.75" customHeight="1" x14ac:dyDescent="0.25">
      <c r="A2699" s="46" t="s">
        <v>1109</v>
      </c>
      <c r="B2699" s="46" t="s">
        <v>60</v>
      </c>
      <c r="C2699" s="47">
        <v>0.26618601149033999</v>
      </c>
      <c r="D2699" s="47">
        <v>1.7794388271145001E-3</v>
      </c>
      <c r="E2699" s="47">
        <v>96951</v>
      </c>
    </row>
    <row r="2700" spans="1:5" ht="15.75" customHeight="1" x14ac:dyDescent="0.25">
      <c r="A2700" s="46" t="s">
        <v>1109</v>
      </c>
      <c r="B2700" s="46" t="s">
        <v>69</v>
      </c>
      <c r="C2700" s="47">
        <v>0.26327399948517699</v>
      </c>
      <c r="D2700" s="47">
        <v>1.18896906522436E-3</v>
      </c>
      <c r="E2700" s="47">
        <v>361289</v>
      </c>
    </row>
    <row r="2701" spans="1:5" ht="15.75" customHeight="1" x14ac:dyDescent="0.25">
      <c r="A2701" s="46" t="s">
        <v>1109</v>
      </c>
      <c r="B2701" s="46" t="s">
        <v>994</v>
      </c>
      <c r="C2701" s="47">
        <v>0.26273804658765798</v>
      </c>
      <c r="D2701" s="47">
        <v>1.13605376861386E-3</v>
      </c>
      <c r="E2701" s="47">
        <v>428225</v>
      </c>
    </row>
    <row r="2702" spans="1:5" ht="15.75" customHeight="1" x14ac:dyDescent="0.25">
      <c r="A2702" s="46" t="s">
        <v>1109</v>
      </c>
      <c r="B2702" s="46" t="s">
        <v>949</v>
      </c>
      <c r="C2702" s="47">
        <v>0.26598679401296599</v>
      </c>
      <c r="D2702" s="47">
        <v>1.1767529507387101E-3</v>
      </c>
      <c r="E2702" s="47">
        <v>417235</v>
      </c>
    </row>
    <row r="2703" spans="1:5" ht="15.75" customHeight="1" x14ac:dyDescent="0.25">
      <c r="A2703" s="46" t="s">
        <v>1109</v>
      </c>
      <c r="B2703" s="46" t="s">
        <v>954</v>
      </c>
      <c r="C2703" s="47">
        <v>0.26696474548172</v>
      </c>
      <c r="D2703" s="47">
        <v>1.1430681743220001E-3</v>
      </c>
      <c r="E2703" s="47">
        <v>398105</v>
      </c>
    </row>
    <row r="2704" spans="1:5" ht="15.75" customHeight="1" x14ac:dyDescent="0.25">
      <c r="A2704" s="46" t="s">
        <v>1109</v>
      </c>
      <c r="B2704" s="46" t="s">
        <v>184</v>
      </c>
      <c r="C2704" s="47">
        <v>0.26290562098422399</v>
      </c>
      <c r="D2704" s="47">
        <v>1.1784995144855899E-3</v>
      </c>
      <c r="E2704" s="47">
        <v>408078</v>
      </c>
    </row>
    <row r="2705" spans="1:5" ht="15.75" customHeight="1" x14ac:dyDescent="0.25">
      <c r="A2705" s="46" t="s">
        <v>1109</v>
      </c>
      <c r="B2705" s="46" t="s">
        <v>117</v>
      </c>
      <c r="C2705" s="47">
        <v>0.27055230798420699</v>
      </c>
      <c r="D2705" s="47">
        <v>1.63428945357712E-3</v>
      </c>
      <c r="E2705" s="47">
        <v>110681</v>
      </c>
    </row>
    <row r="2706" spans="1:5" ht="15.75" customHeight="1" x14ac:dyDescent="0.25">
      <c r="A2706" s="46" t="s">
        <v>1109</v>
      </c>
      <c r="B2706" s="46" t="s">
        <v>3375</v>
      </c>
      <c r="C2706" s="47">
        <v>0.26835814515532402</v>
      </c>
      <c r="D2706" s="47">
        <v>1.26886616925216E-3</v>
      </c>
      <c r="E2706" s="47">
        <v>243298</v>
      </c>
    </row>
    <row r="2707" spans="1:5" ht="15.75" customHeight="1" x14ac:dyDescent="0.25">
      <c r="A2707" s="46" t="s">
        <v>1109</v>
      </c>
      <c r="B2707" s="46" t="s">
        <v>208</v>
      </c>
      <c r="C2707" s="47">
        <v>0.25958395468992401</v>
      </c>
      <c r="D2707" s="47">
        <v>1.95642236256873E-3</v>
      </c>
      <c r="E2707" s="47">
        <v>66387</v>
      </c>
    </row>
    <row r="2708" spans="1:5" ht="15.75" customHeight="1" x14ac:dyDescent="0.25">
      <c r="A2708" s="46" t="s">
        <v>1109</v>
      </c>
      <c r="B2708" s="46" t="s">
        <v>197</v>
      </c>
      <c r="C2708" s="47">
        <v>0.25897663027249201</v>
      </c>
      <c r="D2708" s="47">
        <v>1.1714048711223501E-3</v>
      </c>
      <c r="E2708" s="47">
        <v>398507</v>
      </c>
    </row>
    <row r="2709" spans="1:5" ht="15.75" customHeight="1" x14ac:dyDescent="0.25">
      <c r="A2709" s="46" t="s">
        <v>1109</v>
      </c>
      <c r="B2709" s="46" t="s">
        <v>220</v>
      </c>
      <c r="C2709" s="47">
        <v>0.25943412198932903</v>
      </c>
      <c r="D2709" s="47">
        <v>1.1751017950472501E-3</v>
      </c>
      <c r="E2709" s="47">
        <v>413446</v>
      </c>
    </row>
    <row r="2710" spans="1:5" ht="15.75" customHeight="1" x14ac:dyDescent="0.25">
      <c r="A2710" s="46" t="s">
        <v>1109</v>
      </c>
      <c r="B2710" s="46" t="s">
        <v>177</v>
      </c>
      <c r="C2710" s="47">
        <v>0.26454136258357702</v>
      </c>
      <c r="D2710" s="47">
        <v>1.7962843577063799E-3</v>
      </c>
      <c r="E2710" s="47">
        <v>91532</v>
      </c>
    </row>
    <row r="2711" spans="1:5" ht="15.75" customHeight="1" x14ac:dyDescent="0.25">
      <c r="A2711" s="46" t="s">
        <v>820</v>
      </c>
      <c r="B2711" s="46" t="s">
        <v>1125</v>
      </c>
      <c r="C2711" s="47">
        <v>0.19884574468892299</v>
      </c>
      <c r="D2711" s="47">
        <v>9.3543799256914895E-4</v>
      </c>
      <c r="E2711" s="47">
        <v>658953</v>
      </c>
    </row>
    <row r="2712" spans="1:5" ht="15.75" customHeight="1" x14ac:dyDescent="0.25">
      <c r="A2712" s="46" t="s">
        <v>820</v>
      </c>
      <c r="B2712" s="46" t="s">
        <v>1115</v>
      </c>
      <c r="C2712" s="47">
        <v>0.22766986885175899</v>
      </c>
      <c r="D2712" s="47">
        <v>1.72722958937708E-3</v>
      </c>
      <c r="E2712" s="47">
        <v>655594</v>
      </c>
    </row>
    <row r="2713" spans="1:5" ht="15.75" customHeight="1" x14ac:dyDescent="0.25">
      <c r="A2713" s="46" t="s">
        <v>820</v>
      </c>
      <c r="B2713" s="46" t="s">
        <v>581</v>
      </c>
      <c r="C2713" s="47">
        <v>0.262411307195488</v>
      </c>
      <c r="D2713" s="47">
        <v>1.3754848413734999E-3</v>
      </c>
      <c r="E2713" s="47">
        <v>175888</v>
      </c>
    </row>
    <row r="2714" spans="1:5" ht="15.75" customHeight="1" x14ac:dyDescent="0.25">
      <c r="A2714" s="46" t="s">
        <v>820</v>
      </c>
      <c r="B2714" s="46" t="s">
        <v>711</v>
      </c>
      <c r="C2714" s="47">
        <v>0.267905261665012</v>
      </c>
      <c r="D2714" s="47">
        <v>2.2824399669833999E-3</v>
      </c>
      <c r="E2714" s="47">
        <v>42306</v>
      </c>
    </row>
    <row r="2715" spans="1:5" ht="15.75" customHeight="1" x14ac:dyDescent="0.25">
      <c r="A2715" s="46" t="s">
        <v>820</v>
      </c>
      <c r="B2715" s="46" t="s">
        <v>717</v>
      </c>
      <c r="C2715" s="47">
        <v>0.26056969274438502</v>
      </c>
      <c r="D2715" s="47">
        <v>2.3677327639158498E-3</v>
      </c>
      <c r="E2715" s="47">
        <v>40162</v>
      </c>
    </row>
    <row r="2716" spans="1:5" ht="15.75" customHeight="1" x14ac:dyDescent="0.25">
      <c r="A2716" s="46" t="s">
        <v>820</v>
      </c>
      <c r="B2716" s="46" t="s">
        <v>851</v>
      </c>
      <c r="C2716" s="47">
        <v>0.258147050902235</v>
      </c>
      <c r="D2716" s="47">
        <v>2.4451227560059901E-3</v>
      </c>
      <c r="E2716" s="47">
        <v>37130</v>
      </c>
    </row>
    <row r="2717" spans="1:5" ht="15.75" customHeight="1" x14ac:dyDescent="0.25">
      <c r="A2717" s="46" t="s">
        <v>820</v>
      </c>
      <c r="B2717" s="46" t="s">
        <v>1143</v>
      </c>
      <c r="C2717" s="47">
        <v>0.26164390332306398</v>
      </c>
      <c r="D2717" s="47">
        <v>2.0021736478361301E-3</v>
      </c>
      <c r="E2717" s="47">
        <v>60697</v>
      </c>
    </row>
    <row r="2718" spans="1:5" ht="15.75" customHeight="1" x14ac:dyDescent="0.25">
      <c r="A2718" s="46" t="s">
        <v>820</v>
      </c>
      <c r="B2718" s="46" t="s">
        <v>465</v>
      </c>
      <c r="C2718" s="47">
        <v>0.26228465753178698</v>
      </c>
      <c r="D2718" s="47">
        <v>1.1009390251634E-3</v>
      </c>
      <c r="E2718" s="47">
        <v>668354</v>
      </c>
    </row>
    <row r="2719" spans="1:5" ht="15.75" customHeight="1" x14ac:dyDescent="0.25">
      <c r="A2719" s="46" t="s">
        <v>820</v>
      </c>
      <c r="B2719" s="46" t="s">
        <v>412</v>
      </c>
      <c r="C2719" s="47">
        <v>0.26392047339562402</v>
      </c>
      <c r="D2719" s="47">
        <v>1.42073382849159E-3</v>
      </c>
      <c r="E2719" s="47">
        <v>165781</v>
      </c>
    </row>
    <row r="2720" spans="1:5" ht="15.75" customHeight="1" x14ac:dyDescent="0.25">
      <c r="A2720" s="46" t="s">
        <v>820</v>
      </c>
      <c r="B2720" s="46" t="s">
        <v>723</v>
      </c>
      <c r="C2720" s="47">
        <v>0.26207471942845501</v>
      </c>
      <c r="D2720" s="47">
        <v>1.05990618015573E-3</v>
      </c>
      <c r="E2720" s="47">
        <v>655626</v>
      </c>
    </row>
    <row r="2721" spans="1:5" ht="15.75" customHeight="1" x14ac:dyDescent="0.25">
      <c r="A2721" s="46" t="s">
        <v>820</v>
      </c>
      <c r="B2721" s="46" t="s">
        <v>729</v>
      </c>
      <c r="C2721" s="47">
        <v>0.26290395137074302</v>
      </c>
      <c r="D2721" s="47">
        <v>1.0626388031357899E-3</v>
      </c>
      <c r="E2721" s="47">
        <v>615761</v>
      </c>
    </row>
    <row r="2722" spans="1:5" ht="15.75" customHeight="1" x14ac:dyDescent="0.25">
      <c r="A2722" s="46" t="s">
        <v>820</v>
      </c>
      <c r="B2722" s="46" t="s">
        <v>459</v>
      </c>
      <c r="C2722" s="47">
        <v>0.26135998250826398</v>
      </c>
      <c r="D2722" s="47">
        <v>1.0607069705808E-3</v>
      </c>
      <c r="E2722" s="47">
        <v>622008</v>
      </c>
    </row>
    <row r="2723" spans="1:5" ht="15.75" customHeight="1" x14ac:dyDescent="0.25">
      <c r="A2723" s="46" t="s">
        <v>820</v>
      </c>
      <c r="B2723" s="46" t="s">
        <v>420</v>
      </c>
      <c r="C2723" s="47">
        <v>0.26156195101865398</v>
      </c>
      <c r="D2723" s="47">
        <v>1.0306034040677701E-3</v>
      </c>
      <c r="E2723" s="47">
        <v>665437</v>
      </c>
    </row>
    <row r="2724" spans="1:5" ht="15.75" customHeight="1" x14ac:dyDescent="0.25">
      <c r="A2724" s="46" t="s">
        <v>820</v>
      </c>
      <c r="B2724" s="46" t="s">
        <v>496</v>
      </c>
      <c r="C2724" s="47">
        <v>0.26345917471466201</v>
      </c>
      <c r="D2724" s="47">
        <v>2.65429893007135E-3</v>
      </c>
      <c r="E2724" s="47">
        <v>28475</v>
      </c>
    </row>
    <row r="2725" spans="1:5" ht="15.75" customHeight="1" x14ac:dyDescent="0.25">
      <c r="A2725" s="46" t="s">
        <v>820</v>
      </c>
      <c r="B2725" s="46" t="s">
        <v>499</v>
      </c>
      <c r="C2725" s="47">
        <v>0.26284047654357601</v>
      </c>
      <c r="D2725" s="47">
        <v>3.3111578418219701E-3</v>
      </c>
      <c r="E2725" s="47">
        <v>20229</v>
      </c>
    </row>
    <row r="2726" spans="1:5" ht="15.75" customHeight="1" x14ac:dyDescent="0.25">
      <c r="A2726" s="46" t="s">
        <v>820</v>
      </c>
      <c r="B2726" s="46" t="s">
        <v>733</v>
      </c>
      <c r="C2726" s="47">
        <v>0.26451770587225798</v>
      </c>
      <c r="D2726" s="47">
        <v>1.11185460896559E-3</v>
      </c>
      <c r="E2726" s="47">
        <v>576899</v>
      </c>
    </row>
    <row r="2727" spans="1:5" ht="15.75" customHeight="1" x14ac:dyDescent="0.25">
      <c r="A2727" s="46" t="s">
        <v>820</v>
      </c>
      <c r="B2727" s="46" t="s">
        <v>430</v>
      </c>
      <c r="C2727" s="47">
        <v>0.26353958571652503</v>
      </c>
      <c r="D2727" s="47">
        <v>1.1685902930356801E-3</v>
      </c>
      <c r="E2727" s="47">
        <v>599686</v>
      </c>
    </row>
    <row r="2728" spans="1:5" ht="15.75" customHeight="1" x14ac:dyDescent="0.25">
      <c r="A2728" s="46" t="s">
        <v>820</v>
      </c>
      <c r="B2728" s="46" t="s">
        <v>762</v>
      </c>
      <c r="C2728" s="47">
        <v>0.26051046302652597</v>
      </c>
      <c r="D2728" s="47">
        <v>1.09969124597773E-3</v>
      </c>
      <c r="E2728" s="47">
        <v>648235</v>
      </c>
    </row>
    <row r="2729" spans="1:5" ht="15.75" customHeight="1" x14ac:dyDescent="0.25">
      <c r="A2729" s="46" t="s">
        <v>820</v>
      </c>
      <c r="B2729" s="46" t="s">
        <v>676</v>
      </c>
      <c r="C2729" s="47">
        <v>0.26127745532725899</v>
      </c>
      <c r="D2729" s="47">
        <v>1.1367425715248099E-3</v>
      </c>
      <c r="E2729" s="47">
        <v>507916</v>
      </c>
    </row>
    <row r="2730" spans="1:5" ht="15.75" customHeight="1" x14ac:dyDescent="0.25">
      <c r="A2730" s="46" t="s">
        <v>820</v>
      </c>
      <c r="B2730" s="46" t="s">
        <v>743</v>
      </c>
      <c r="C2730" s="47">
        <v>0.26235139414432501</v>
      </c>
      <c r="D2730" s="47">
        <v>2.3969457416606098E-3</v>
      </c>
      <c r="E2730" s="47">
        <v>37263</v>
      </c>
    </row>
    <row r="2731" spans="1:5" ht="15.75" customHeight="1" x14ac:dyDescent="0.25">
      <c r="A2731" s="46" t="s">
        <v>820</v>
      </c>
      <c r="B2731" s="46" t="s">
        <v>755</v>
      </c>
      <c r="C2731" s="47">
        <v>0.26336819916215298</v>
      </c>
      <c r="D2731" s="47">
        <v>1.48137358504836E-3</v>
      </c>
      <c r="E2731" s="47">
        <v>149908</v>
      </c>
    </row>
    <row r="2732" spans="1:5" ht="15.75" customHeight="1" x14ac:dyDescent="0.25">
      <c r="A2732" s="46" t="s">
        <v>820</v>
      </c>
      <c r="B2732" s="46" t="s">
        <v>377</v>
      </c>
      <c r="C2732" s="47">
        <v>0.26303144259897598</v>
      </c>
      <c r="D2732" s="47">
        <v>1.1335921165912699E-3</v>
      </c>
      <c r="E2732" s="47">
        <v>574380</v>
      </c>
    </row>
    <row r="2733" spans="1:5" ht="15.75" customHeight="1" x14ac:dyDescent="0.25">
      <c r="A2733" s="46" t="s">
        <v>820</v>
      </c>
      <c r="B2733" s="48" t="s">
        <v>3322</v>
      </c>
      <c r="C2733" s="47">
        <v>0.26422022129272899</v>
      </c>
      <c r="D2733" s="47">
        <v>1.2893152885784199E-3</v>
      </c>
      <c r="E2733" s="47">
        <v>242665</v>
      </c>
    </row>
    <row r="2734" spans="1:5" ht="15.75" customHeight="1" x14ac:dyDescent="0.25">
      <c r="A2734" s="46" t="s">
        <v>820</v>
      </c>
      <c r="B2734" s="46" t="s">
        <v>125</v>
      </c>
      <c r="C2734" s="47">
        <v>0.26285044622735099</v>
      </c>
      <c r="D2734" s="47">
        <v>1.2545148110982801E-3</v>
      </c>
      <c r="E2734" s="47">
        <v>277325</v>
      </c>
    </row>
    <row r="2735" spans="1:5" ht="15.75" customHeight="1" x14ac:dyDescent="0.25">
      <c r="A2735" s="46" t="s">
        <v>820</v>
      </c>
      <c r="B2735" s="46" t="s">
        <v>329</v>
      </c>
      <c r="C2735" s="47">
        <v>0.27206728673969999</v>
      </c>
      <c r="D2735" s="47">
        <v>1.0975936521646699E-3</v>
      </c>
      <c r="E2735" s="47">
        <v>536926</v>
      </c>
    </row>
    <row r="2736" spans="1:5" ht="15.75" customHeight="1" x14ac:dyDescent="0.25">
      <c r="A2736" s="46" t="s">
        <v>820</v>
      </c>
      <c r="B2736" s="46" t="s">
        <v>335</v>
      </c>
      <c r="C2736" s="47">
        <v>0.27007698773278499</v>
      </c>
      <c r="D2736" s="47">
        <v>1.1744373347682901E-3</v>
      </c>
      <c r="E2736" s="47">
        <v>358109</v>
      </c>
    </row>
    <row r="2737" spans="1:5" ht="15.75" customHeight="1" x14ac:dyDescent="0.25">
      <c r="A2737" s="46" t="s">
        <v>820</v>
      </c>
      <c r="B2737" s="46" t="s">
        <v>392</v>
      </c>
      <c r="C2737" s="47">
        <v>0.26081083106936498</v>
      </c>
      <c r="D2737" s="47">
        <v>1.0512524921889299E-3</v>
      </c>
      <c r="E2737" s="47">
        <v>600347</v>
      </c>
    </row>
    <row r="2738" spans="1:5" ht="15.75" customHeight="1" x14ac:dyDescent="0.25">
      <c r="A2738" s="46" t="s">
        <v>820</v>
      </c>
      <c r="B2738" s="46" t="s">
        <v>139</v>
      </c>
      <c r="C2738" s="47">
        <v>0.261666309498298</v>
      </c>
      <c r="D2738" s="47">
        <v>1.3228926364264699E-3</v>
      </c>
      <c r="E2738" s="47">
        <v>209985</v>
      </c>
    </row>
    <row r="2739" spans="1:5" ht="15.75" customHeight="1" x14ac:dyDescent="0.25">
      <c r="A2739" s="46" t="s">
        <v>820</v>
      </c>
      <c r="B2739" s="46" t="s">
        <v>1083</v>
      </c>
      <c r="C2739" s="47">
        <v>0.26152018896713097</v>
      </c>
      <c r="D2739" s="47">
        <v>1.1176545690867699E-3</v>
      </c>
      <c r="E2739" s="47">
        <v>674403</v>
      </c>
    </row>
    <row r="2740" spans="1:5" ht="15.75" customHeight="1" x14ac:dyDescent="0.25">
      <c r="A2740" s="46" t="s">
        <v>820</v>
      </c>
      <c r="B2740" s="46" t="s">
        <v>691</v>
      </c>
      <c r="C2740" s="47">
        <v>0.26372880175505797</v>
      </c>
      <c r="D2740" s="47">
        <v>2.1901160709908601E-3</v>
      </c>
      <c r="E2740" s="47">
        <v>57434</v>
      </c>
    </row>
    <row r="2741" spans="1:5" ht="15.75" customHeight="1" x14ac:dyDescent="0.25">
      <c r="A2741" s="46" t="s">
        <v>820</v>
      </c>
      <c r="B2741" s="46" t="s">
        <v>354</v>
      </c>
      <c r="C2741" s="47">
        <v>0.26174374264857603</v>
      </c>
      <c r="D2741" s="47">
        <v>1.18225772231333E-3</v>
      </c>
      <c r="E2741" s="47">
        <v>499053</v>
      </c>
    </row>
    <row r="2742" spans="1:5" ht="15.75" customHeight="1" x14ac:dyDescent="0.25">
      <c r="A2742" s="46" t="s">
        <v>820</v>
      </c>
      <c r="B2742" s="46" t="s">
        <v>166</v>
      </c>
      <c r="C2742" s="47">
        <v>0.265361730523272</v>
      </c>
      <c r="D2742" s="47">
        <v>2.1202073297669302E-3</v>
      </c>
      <c r="E2742" s="47">
        <v>53949</v>
      </c>
    </row>
    <row r="2743" spans="1:5" ht="15.75" customHeight="1" x14ac:dyDescent="0.25">
      <c r="A2743" s="46" t="s">
        <v>820</v>
      </c>
      <c r="B2743" s="46" t="s">
        <v>287</v>
      </c>
      <c r="C2743" s="47">
        <v>0.26699420867749002</v>
      </c>
      <c r="D2743" s="47">
        <v>1.08904973289705E-3</v>
      </c>
      <c r="E2743" s="47">
        <v>631980</v>
      </c>
    </row>
    <row r="2744" spans="1:5" ht="15.75" customHeight="1" x14ac:dyDescent="0.25">
      <c r="A2744" s="46" t="s">
        <v>820</v>
      </c>
      <c r="B2744" s="46" t="s">
        <v>452</v>
      </c>
      <c r="C2744" s="47">
        <v>0.26237304796727101</v>
      </c>
      <c r="D2744" s="47">
        <v>1.0467259572065301E-3</v>
      </c>
      <c r="E2744" s="47">
        <v>634787</v>
      </c>
    </row>
    <row r="2745" spans="1:5" ht="15.75" customHeight="1" x14ac:dyDescent="0.25">
      <c r="A2745" s="46" t="s">
        <v>820</v>
      </c>
      <c r="B2745" s="46" t="s">
        <v>371</v>
      </c>
      <c r="C2745" s="47">
        <v>0.26399615243055702</v>
      </c>
      <c r="D2745" s="47">
        <v>1.0891928027322499E-3</v>
      </c>
      <c r="E2745" s="47">
        <v>646642</v>
      </c>
    </row>
    <row r="2746" spans="1:5" ht="15.75" customHeight="1" x14ac:dyDescent="0.25">
      <c r="A2746" s="46" t="s">
        <v>820</v>
      </c>
      <c r="B2746" s="46" t="s">
        <v>267</v>
      </c>
      <c r="C2746" s="47">
        <v>0.25751994711516302</v>
      </c>
      <c r="D2746" s="47">
        <v>1.05633630334719E-3</v>
      </c>
      <c r="E2746" s="47">
        <v>650470</v>
      </c>
    </row>
    <row r="2747" spans="1:5" ht="15.75" customHeight="1" x14ac:dyDescent="0.25">
      <c r="A2747" s="46" t="s">
        <v>820</v>
      </c>
      <c r="B2747" s="46" t="s">
        <v>445</v>
      </c>
      <c r="C2747" s="47">
        <v>0.26474760262257102</v>
      </c>
      <c r="D2747" s="47">
        <v>1.0870385616204301E-3</v>
      </c>
      <c r="E2747" s="47">
        <v>458939</v>
      </c>
    </row>
    <row r="2748" spans="1:5" ht="15.75" customHeight="1" x14ac:dyDescent="0.25">
      <c r="A2748" s="46" t="s">
        <v>820</v>
      </c>
      <c r="B2748" s="46" t="s">
        <v>472</v>
      </c>
      <c r="C2748" s="47">
        <v>0.26606257224894703</v>
      </c>
      <c r="D2748" s="47">
        <v>2.0962675412960099E-3</v>
      </c>
      <c r="E2748" s="47">
        <v>53634</v>
      </c>
    </row>
    <row r="2749" spans="1:5" ht="15.75" customHeight="1" x14ac:dyDescent="0.25">
      <c r="A2749" s="46" t="s">
        <v>820</v>
      </c>
      <c r="B2749" s="46" t="s">
        <v>280</v>
      </c>
      <c r="C2749" s="47">
        <v>0.26375931299641903</v>
      </c>
      <c r="D2749" s="47">
        <v>1.22914828836647E-3</v>
      </c>
      <c r="E2749" s="47">
        <v>288441</v>
      </c>
    </row>
    <row r="2750" spans="1:5" ht="15.75" customHeight="1" x14ac:dyDescent="0.25">
      <c r="A2750" s="46" t="s">
        <v>820</v>
      </c>
      <c r="B2750" s="46" t="s">
        <v>239</v>
      </c>
      <c r="C2750" s="47">
        <v>0.26442948103154301</v>
      </c>
      <c r="D2750" s="47">
        <v>1.0775943739330901E-3</v>
      </c>
      <c r="E2750" s="47">
        <v>600576</v>
      </c>
    </row>
    <row r="2751" spans="1:5" ht="15.75" customHeight="1" x14ac:dyDescent="0.25">
      <c r="A2751" s="46" t="s">
        <v>820</v>
      </c>
      <c r="B2751" s="46" t="s">
        <v>492</v>
      </c>
      <c r="C2751" s="47">
        <v>0.26176402719349601</v>
      </c>
      <c r="D2751" s="47">
        <v>1.0786900258198801E-3</v>
      </c>
      <c r="E2751" s="47">
        <v>676044</v>
      </c>
    </row>
    <row r="2752" spans="1:5" ht="15.75" customHeight="1" x14ac:dyDescent="0.25">
      <c r="A2752" s="46" t="s">
        <v>820</v>
      </c>
      <c r="B2752" s="46" t="s">
        <v>927</v>
      </c>
      <c r="C2752" s="47">
        <v>0.26311696081364</v>
      </c>
      <c r="D2752" s="47">
        <v>1.0916934141117899E-3</v>
      </c>
      <c r="E2752" s="47">
        <v>534880</v>
      </c>
    </row>
    <row r="2753" spans="1:5" ht="15.75" customHeight="1" x14ac:dyDescent="0.25">
      <c r="A2753" s="46" t="s">
        <v>820</v>
      </c>
      <c r="B2753" s="46" t="s">
        <v>261</v>
      </c>
      <c r="C2753" s="47">
        <v>0.25901931298299502</v>
      </c>
      <c r="D2753" s="47">
        <v>1.06457679859878E-3</v>
      </c>
      <c r="E2753" s="47">
        <v>660333</v>
      </c>
    </row>
    <row r="2754" spans="1:5" ht="15.75" customHeight="1" x14ac:dyDescent="0.25">
      <c r="A2754" s="46" t="s">
        <v>820</v>
      </c>
      <c r="B2754" s="46" t="s">
        <v>254</v>
      </c>
      <c r="C2754" s="47">
        <v>0.26417113764943001</v>
      </c>
      <c r="D2754" s="47">
        <v>1.1315158042911699E-3</v>
      </c>
      <c r="E2754" s="47">
        <v>656828</v>
      </c>
    </row>
    <row r="2755" spans="1:5" ht="15.75" customHeight="1" x14ac:dyDescent="0.25">
      <c r="A2755" s="46" t="s">
        <v>820</v>
      </c>
      <c r="B2755" s="46" t="s">
        <v>574</v>
      </c>
      <c r="C2755" s="47">
        <v>0.261799188276304</v>
      </c>
      <c r="D2755" s="47">
        <v>1.1571962911333599E-3</v>
      </c>
      <c r="E2755" s="47">
        <v>628539</v>
      </c>
    </row>
    <row r="2756" spans="1:5" ht="15.75" customHeight="1" x14ac:dyDescent="0.25">
      <c r="A2756" s="46" t="s">
        <v>820</v>
      </c>
      <c r="B2756" s="46" t="s">
        <v>341</v>
      </c>
      <c r="C2756" s="47">
        <v>0.26364524052667998</v>
      </c>
      <c r="D2756" s="47">
        <v>1.00788655906447E-3</v>
      </c>
      <c r="E2756" s="47">
        <v>625731</v>
      </c>
    </row>
    <row r="2757" spans="1:5" ht="15.75" customHeight="1" x14ac:dyDescent="0.25">
      <c r="A2757" s="46" t="s">
        <v>820</v>
      </c>
      <c r="B2757" s="46" t="s">
        <v>273</v>
      </c>
      <c r="C2757" s="47">
        <v>0.26447521001336599</v>
      </c>
      <c r="D2757" s="47">
        <v>1.0986790136265801E-3</v>
      </c>
      <c r="E2757" s="47">
        <v>677814</v>
      </c>
    </row>
    <row r="2758" spans="1:5" ht="15.75" customHeight="1" x14ac:dyDescent="0.25">
      <c r="A2758" s="46" t="s">
        <v>820</v>
      </c>
      <c r="B2758" s="46" t="s">
        <v>323</v>
      </c>
      <c r="C2758" s="47">
        <v>0.26359557785573501</v>
      </c>
      <c r="D2758" s="47">
        <v>1.55596944315663E-3</v>
      </c>
      <c r="E2758" s="47">
        <v>143098</v>
      </c>
    </row>
    <row r="2759" spans="1:5" ht="15.75" customHeight="1" x14ac:dyDescent="0.25">
      <c r="A2759" s="46" t="s">
        <v>820</v>
      </c>
      <c r="B2759" s="46" t="s">
        <v>863</v>
      </c>
      <c r="C2759" s="47">
        <v>0.26080947247016301</v>
      </c>
      <c r="D2759" s="47">
        <v>1.06342434424969E-3</v>
      </c>
      <c r="E2759" s="47">
        <v>638144</v>
      </c>
    </row>
    <row r="2760" spans="1:5" ht="15.75" customHeight="1" x14ac:dyDescent="0.25">
      <c r="A2760" s="46" t="s">
        <v>820</v>
      </c>
      <c r="B2760" s="46" t="s">
        <v>364</v>
      </c>
      <c r="C2760" s="47">
        <v>0.26130812854442298</v>
      </c>
      <c r="D2760" s="47">
        <v>1.09371092727942E-3</v>
      </c>
      <c r="E2760" s="47">
        <v>529000</v>
      </c>
    </row>
    <row r="2761" spans="1:5" ht="15.75" customHeight="1" x14ac:dyDescent="0.25">
      <c r="A2761" s="46" t="s">
        <v>820</v>
      </c>
      <c r="B2761" s="46" t="s">
        <v>438</v>
      </c>
      <c r="C2761" s="47">
        <v>0.26009382907824502</v>
      </c>
      <c r="D2761" s="47">
        <v>1.08738622422312E-3</v>
      </c>
      <c r="E2761" s="47">
        <v>638608</v>
      </c>
    </row>
    <row r="2762" spans="1:5" ht="15.75" customHeight="1" x14ac:dyDescent="0.25">
      <c r="A2762" s="46" t="s">
        <v>820</v>
      </c>
      <c r="B2762" s="46" t="s">
        <v>909</v>
      </c>
      <c r="C2762" s="47">
        <v>0.26421410834176401</v>
      </c>
      <c r="D2762" s="47">
        <v>1.2482253938225999E-3</v>
      </c>
      <c r="E2762" s="47">
        <v>271825</v>
      </c>
    </row>
    <row r="2763" spans="1:5" ht="15.75" customHeight="1" x14ac:dyDescent="0.25">
      <c r="A2763" s="46" t="s">
        <v>820</v>
      </c>
      <c r="B2763" s="46" t="s">
        <v>904</v>
      </c>
      <c r="C2763" s="47">
        <v>0.26741840238346498</v>
      </c>
      <c r="D2763" s="47">
        <v>1.51423874741359E-3</v>
      </c>
      <c r="E2763" s="47">
        <v>149698</v>
      </c>
    </row>
    <row r="2764" spans="1:5" ht="15.75" customHeight="1" x14ac:dyDescent="0.25">
      <c r="A2764" s="46" t="s">
        <v>820</v>
      </c>
      <c r="B2764" s="46" t="s">
        <v>914</v>
      </c>
      <c r="C2764" s="47">
        <v>0.26174080462224297</v>
      </c>
      <c r="D2764" s="47">
        <v>1.0770425329535999E-3</v>
      </c>
      <c r="E2764" s="47">
        <v>538613</v>
      </c>
    </row>
    <row r="2765" spans="1:5" ht="15.75" customHeight="1" x14ac:dyDescent="0.25">
      <c r="A2765" s="46" t="s">
        <v>820</v>
      </c>
      <c r="B2765" s="46" t="s">
        <v>922</v>
      </c>
      <c r="C2765" s="47">
        <v>0.26247399040299002</v>
      </c>
      <c r="D2765" s="47">
        <v>3.0953537338464202E-3</v>
      </c>
      <c r="E2765" s="47">
        <v>23549</v>
      </c>
    </row>
    <row r="2766" spans="1:5" ht="15.75" customHeight="1" x14ac:dyDescent="0.25">
      <c r="A2766" s="46" t="s">
        <v>820</v>
      </c>
      <c r="B2766" s="46" t="s">
        <v>917</v>
      </c>
      <c r="C2766" s="47">
        <v>0.25938441219071301</v>
      </c>
      <c r="D2766" s="47">
        <v>1.0422930276891701E-3</v>
      </c>
      <c r="E2766" s="47">
        <v>634483</v>
      </c>
    </row>
    <row r="2767" spans="1:5" ht="15.75" customHeight="1" x14ac:dyDescent="0.25">
      <c r="A2767" s="46" t="s">
        <v>820</v>
      </c>
      <c r="B2767" s="46" t="s">
        <v>3342</v>
      </c>
      <c r="C2767" s="47">
        <v>0.26209190636153701</v>
      </c>
      <c r="D2767" s="47">
        <v>1.16739198406146E-3</v>
      </c>
      <c r="E2767" s="47">
        <v>304832</v>
      </c>
    </row>
    <row r="2768" spans="1:5" ht="15.75" customHeight="1" x14ac:dyDescent="0.25">
      <c r="A2768" s="46" t="s">
        <v>820</v>
      </c>
      <c r="B2768" s="46" t="s">
        <v>3346</v>
      </c>
      <c r="C2768" s="47">
        <v>0.26024081529809701</v>
      </c>
      <c r="D2768" s="47">
        <v>1.1605003699366801E-3</v>
      </c>
      <c r="E2768" s="47">
        <v>373066</v>
      </c>
    </row>
    <row r="2769" spans="1:5" ht="15.75" customHeight="1" x14ac:dyDescent="0.25">
      <c r="A2769" s="46" t="s">
        <v>820</v>
      </c>
      <c r="B2769" s="46" t="s">
        <v>3347</v>
      </c>
      <c r="C2769" s="47">
        <v>0.26542155228240299</v>
      </c>
      <c r="D2769" s="47">
        <v>1.2407073724904701E-3</v>
      </c>
      <c r="E2769" s="47">
        <v>290308</v>
      </c>
    </row>
    <row r="2770" spans="1:5" ht="15.75" customHeight="1" x14ac:dyDescent="0.25">
      <c r="A2770" s="46" t="s">
        <v>820</v>
      </c>
      <c r="B2770" s="46" t="s">
        <v>3350</v>
      </c>
      <c r="C2770" s="47">
        <v>0.26475904641724402</v>
      </c>
      <c r="D2770" s="47">
        <v>1.4660522185156E-3</v>
      </c>
      <c r="E2770" s="47">
        <v>146605</v>
      </c>
    </row>
    <row r="2771" spans="1:5" ht="15.75" customHeight="1" x14ac:dyDescent="0.25">
      <c r="A2771" s="46" t="s">
        <v>820</v>
      </c>
      <c r="B2771" s="46" t="s">
        <v>3352</v>
      </c>
      <c r="C2771" s="47">
        <v>0.26635132887245699</v>
      </c>
      <c r="D2771" s="47">
        <v>1.1722728689265299E-3</v>
      </c>
      <c r="E2771" s="47">
        <v>372722</v>
      </c>
    </row>
    <row r="2772" spans="1:5" ht="15.75" customHeight="1" x14ac:dyDescent="0.25">
      <c r="A2772" s="46" t="s">
        <v>820</v>
      </c>
      <c r="B2772" s="46" t="s">
        <v>3354</v>
      </c>
      <c r="C2772" s="47">
        <v>0.264770886306822</v>
      </c>
      <c r="D2772" s="47">
        <v>1.19985703421222E-3</v>
      </c>
      <c r="E2772" s="47">
        <v>372828</v>
      </c>
    </row>
    <row r="2773" spans="1:5" ht="15.75" customHeight="1" x14ac:dyDescent="0.25">
      <c r="A2773" s="46" t="s">
        <v>820</v>
      </c>
      <c r="B2773" s="46" t="s">
        <v>3356</v>
      </c>
      <c r="C2773" s="47">
        <v>0.26218959921503499</v>
      </c>
      <c r="D2773" s="47">
        <v>2.1429658337706798E-3</v>
      </c>
      <c r="E2773" s="47">
        <v>52996</v>
      </c>
    </row>
    <row r="2774" spans="1:5" ht="15.75" customHeight="1" x14ac:dyDescent="0.25">
      <c r="A2774" s="46" t="s">
        <v>820</v>
      </c>
      <c r="B2774" s="46" t="s">
        <v>3358</v>
      </c>
      <c r="C2774" s="47">
        <v>0.26311098332374899</v>
      </c>
      <c r="D2774" s="47">
        <v>1.84531518036662E-3</v>
      </c>
      <c r="E2774" s="47">
        <v>69560</v>
      </c>
    </row>
    <row r="2775" spans="1:5" ht="15.75" customHeight="1" x14ac:dyDescent="0.25">
      <c r="A2775" s="46" t="s">
        <v>820</v>
      </c>
      <c r="B2775" s="46" t="s">
        <v>833</v>
      </c>
      <c r="C2775" s="47">
        <v>0.26937414657020797</v>
      </c>
      <c r="D2775" s="47">
        <v>1.01847686367932E-3</v>
      </c>
      <c r="E2775" s="47">
        <v>678146</v>
      </c>
    </row>
    <row r="2776" spans="1:5" ht="15.75" customHeight="1" x14ac:dyDescent="0.25">
      <c r="A2776" s="46" t="s">
        <v>820</v>
      </c>
      <c r="B2776" s="46" t="s">
        <v>814</v>
      </c>
      <c r="C2776" s="47">
        <v>0.26477802305616899</v>
      </c>
      <c r="D2776" s="47">
        <v>1.03621370596388E-3</v>
      </c>
      <c r="E2776" s="47">
        <v>676782</v>
      </c>
    </row>
    <row r="2777" spans="1:5" ht="15.75" customHeight="1" x14ac:dyDescent="0.25">
      <c r="A2777" s="46" t="s">
        <v>820</v>
      </c>
      <c r="B2777" s="46" t="s">
        <v>2003</v>
      </c>
      <c r="C2777" s="47">
        <v>0.26217566851018598</v>
      </c>
      <c r="D2777" s="47">
        <v>1.06179316452435E-3</v>
      </c>
      <c r="E2777" s="47">
        <v>675158</v>
      </c>
    </row>
    <row r="2778" spans="1:5" ht="15.75" customHeight="1" x14ac:dyDescent="0.25">
      <c r="A2778" s="46" t="s">
        <v>820</v>
      </c>
      <c r="B2778" s="46" t="s">
        <v>827</v>
      </c>
      <c r="C2778" s="47">
        <v>0.27313870435433901</v>
      </c>
      <c r="D2778" s="47">
        <v>1.0738348979142101E-3</v>
      </c>
      <c r="E2778" s="47">
        <v>656908</v>
      </c>
    </row>
    <row r="2779" spans="1:5" ht="15.75" customHeight="1" x14ac:dyDescent="0.25">
      <c r="A2779" s="46" t="s">
        <v>820</v>
      </c>
      <c r="B2779" s="46" t="s">
        <v>870</v>
      </c>
      <c r="C2779" s="47">
        <v>0.261175700770929</v>
      </c>
      <c r="D2779" s="47">
        <v>1.09167547708211E-3</v>
      </c>
      <c r="E2779" s="47">
        <v>651033</v>
      </c>
    </row>
    <row r="2780" spans="1:5" ht="15.75" customHeight="1" x14ac:dyDescent="0.25">
      <c r="A2780" s="46" t="s">
        <v>820</v>
      </c>
      <c r="B2780" s="46" t="s">
        <v>979</v>
      </c>
      <c r="C2780" s="47">
        <v>0.26151805869941702</v>
      </c>
      <c r="D2780" s="47">
        <v>1.06249073155069E-3</v>
      </c>
      <c r="E2780" s="47">
        <v>650739</v>
      </c>
    </row>
    <row r="2781" spans="1:5" ht="15.75" customHeight="1" x14ac:dyDescent="0.25">
      <c r="A2781" s="46" t="s">
        <v>820</v>
      </c>
      <c r="B2781" s="46" t="s">
        <v>876</v>
      </c>
      <c r="C2781" s="47">
        <v>0.26047498361304999</v>
      </c>
      <c r="D2781" s="47">
        <v>1.08701575292666E-3</v>
      </c>
      <c r="E2781" s="47">
        <v>651433</v>
      </c>
    </row>
    <row r="2782" spans="1:5" ht="15.75" customHeight="1" x14ac:dyDescent="0.25">
      <c r="A2782" s="46" t="s">
        <v>820</v>
      </c>
      <c r="B2782" s="46" t="s">
        <v>787</v>
      </c>
      <c r="C2782" s="47">
        <v>0.26134266234744602</v>
      </c>
      <c r="D2782" s="47">
        <v>1.0846091794156499E-3</v>
      </c>
      <c r="E2782" s="47">
        <v>637152</v>
      </c>
    </row>
    <row r="2783" spans="1:5" ht="15.75" customHeight="1" x14ac:dyDescent="0.25">
      <c r="A2783" s="46" t="s">
        <v>820</v>
      </c>
      <c r="B2783" s="46" t="s">
        <v>2018</v>
      </c>
      <c r="C2783" s="47">
        <v>0.262181355049111</v>
      </c>
      <c r="D2783" s="47">
        <v>1.0925980132166901E-3</v>
      </c>
      <c r="E2783" s="47">
        <v>621852</v>
      </c>
    </row>
    <row r="2784" spans="1:5" ht="15.75" customHeight="1" x14ac:dyDescent="0.25">
      <c r="A2784" s="46" t="s">
        <v>820</v>
      </c>
      <c r="B2784" s="46" t="s">
        <v>796</v>
      </c>
      <c r="C2784" s="47">
        <v>0.26221435058158199</v>
      </c>
      <c r="D2784" s="47">
        <v>1.09399523922911E-3</v>
      </c>
      <c r="E2784" s="47">
        <v>619947</v>
      </c>
    </row>
    <row r="2785" spans="1:5" ht="15.75" customHeight="1" x14ac:dyDescent="0.25">
      <c r="A2785" s="46" t="s">
        <v>820</v>
      </c>
      <c r="B2785" s="46" t="s">
        <v>1013</v>
      </c>
      <c r="C2785" s="47">
        <v>0.26666568522571499</v>
      </c>
      <c r="D2785" s="47">
        <v>1.09813865043138E-3</v>
      </c>
      <c r="E2785" s="47">
        <v>611346</v>
      </c>
    </row>
    <row r="2786" spans="1:5" ht="15.75" customHeight="1" x14ac:dyDescent="0.25">
      <c r="A2786" s="46" t="s">
        <v>820</v>
      </c>
      <c r="B2786" s="46" t="s">
        <v>975</v>
      </c>
      <c r="C2786" s="47">
        <v>0.26259467073443499</v>
      </c>
      <c r="D2786" s="47">
        <v>1.0866659117702601E-3</v>
      </c>
      <c r="E2786" s="47">
        <v>599182</v>
      </c>
    </row>
    <row r="2787" spans="1:5" ht="15.75" customHeight="1" x14ac:dyDescent="0.25">
      <c r="A2787" s="46" t="s">
        <v>820</v>
      </c>
      <c r="B2787" s="46" t="s">
        <v>2000</v>
      </c>
      <c r="C2787" s="47">
        <v>0.26053166715864701</v>
      </c>
      <c r="D2787" s="47">
        <v>1.10114164419878E-3</v>
      </c>
      <c r="E2787" s="47">
        <v>609780</v>
      </c>
    </row>
    <row r="2788" spans="1:5" ht="15.75" customHeight="1" x14ac:dyDescent="0.25">
      <c r="A2788" s="46" t="s">
        <v>820</v>
      </c>
      <c r="B2788" s="46" t="s">
        <v>2023</v>
      </c>
      <c r="C2788" s="47">
        <v>0.26329479433819503</v>
      </c>
      <c r="D2788" s="47">
        <v>1.0941989580898601E-3</v>
      </c>
      <c r="E2788" s="47">
        <v>603977</v>
      </c>
    </row>
    <row r="2789" spans="1:5" ht="15.75" customHeight="1" x14ac:dyDescent="0.25">
      <c r="A2789" s="46" t="s">
        <v>820</v>
      </c>
      <c r="B2789" s="46" t="s">
        <v>962</v>
      </c>
      <c r="C2789" s="47">
        <v>0.26004823694963902</v>
      </c>
      <c r="D2789" s="47">
        <v>1.0500185881966799E-3</v>
      </c>
      <c r="E2789" s="47">
        <v>591248</v>
      </c>
    </row>
    <row r="2790" spans="1:5" ht="15.75" customHeight="1" x14ac:dyDescent="0.25">
      <c r="A2790" s="46" t="s">
        <v>820</v>
      </c>
      <c r="B2790" s="46" t="s">
        <v>2036</v>
      </c>
      <c r="C2790" s="47">
        <v>0.26080424821206799</v>
      </c>
      <c r="D2790" s="47">
        <v>1.09891413763128E-3</v>
      </c>
      <c r="E2790" s="47">
        <v>583775</v>
      </c>
    </row>
    <row r="2791" spans="1:5" ht="15.75" customHeight="1" x14ac:dyDescent="0.25">
      <c r="A2791" s="46" t="s">
        <v>820</v>
      </c>
      <c r="B2791" s="46" t="s">
        <v>1977</v>
      </c>
      <c r="C2791" s="47">
        <v>0.26455842520228401</v>
      </c>
      <c r="D2791" s="47">
        <v>1.0520875959055601E-3</v>
      </c>
      <c r="E2791" s="47">
        <v>579630</v>
      </c>
    </row>
    <row r="2792" spans="1:5" ht="15.75" customHeight="1" x14ac:dyDescent="0.25">
      <c r="A2792" s="46" t="s">
        <v>820</v>
      </c>
      <c r="B2792" s="46" t="s">
        <v>972</v>
      </c>
      <c r="C2792" s="47">
        <v>0.26112549403401902</v>
      </c>
      <c r="D2792" s="47">
        <v>1.0983877168885599E-3</v>
      </c>
      <c r="E2792" s="47">
        <v>558919</v>
      </c>
    </row>
    <row r="2793" spans="1:5" ht="15.75" customHeight="1" x14ac:dyDescent="0.25">
      <c r="A2793" s="46" t="s">
        <v>820</v>
      </c>
      <c r="B2793" s="46" t="s">
        <v>1995</v>
      </c>
      <c r="C2793" s="47">
        <v>0.26582553230222</v>
      </c>
      <c r="D2793" s="47">
        <v>1.07469321484694E-3</v>
      </c>
      <c r="E2793" s="47">
        <v>571292</v>
      </c>
    </row>
    <row r="2794" spans="1:5" ht="15.75" customHeight="1" x14ac:dyDescent="0.25">
      <c r="A2794" s="46" t="s">
        <v>820</v>
      </c>
      <c r="B2794" s="46" t="s">
        <v>1982</v>
      </c>
      <c r="C2794" s="47">
        <v>0.27359749805416</v>
      </c>
      <c r="D2794" s="47">
        <v>1.0622579447723999E-3</v>
      </c>
      <c r="E2794" s="47">
        <v>567878</v>
      </c>
    </row>
    <row r="2795" spans="1:5" ht="15.75" customHeight="1" x14ac:dyDescent="0.25">
      <c r="A2795" s="46" t="s">
        <v>820</v>
      </c>
      <c r="B2795" s="46" t="s">
        <v>1973</v>
      </c>
      <c r="C2795" s="47">
        <v>0.26366994046215297</v>
      </c>
      <c r="D2795" s="47">
        <v>1.06705996064182E-3</v>
      </c>
      <c r="E2795" s="47">
        <v>551246</v>
      </c>
    </row>
    <row r="2796" spans="1:5" ht="15.75" customHeight="1" x14ac:dyDescent="0.25">
      <c r="A2796" s="46" t="s">
        <v>820</v>
      </c>
      <c r="B2796" s="46" t="s">
        <v>2031</v>
      </c>
      <c r="C2796" s="47">
        <v>0.26290471086686001</v>
      </c>
      <c r="D2796" s="47">
        <v>1.07006806053747E-3</v>
      </c>
      <c r="E2796" s="47">
        <v>556076</v>
      </c>
    </row>
    <row r="2797" spans="1:5" ht="15.75" customHeight="1" x14ac:dyDescent="0.25">
      <c r="A2797" s="46" t="s">
        <v>820</v>
      </c>
      <c r="B2797" s="46" t="s">
        <v>982</v>
      </c>
      <c r="C2797" s="47">
        <v>0.260897990773649</v>
      </c>
      <c r="D2797" s="47">
        <v>1.12711603701835E-3</v>
      </c>
      <c r="E2797" s="47">
        <v>490985</v>
      </c>
    </row>
    <row r="2798" spans="1:5" ht="15.75" customHeight="1" x14ac:dyDescent="0.25">
      <c r="A2798" s="46" t="s">
        <v>820</v>
      </c>
      <c r="B2798" s="46" t="s">
        <v>957</v>
      </c>
      <c r="C2798" s="47">
        <v>0.26075689757909198</v>
      </c>
      <c r="D2798" s="47">
        <v>1.36240093027164E-3</v>
      </c>
      <c r="E2798" s="47">
        <v>216489</v>
      </c>
    </row>
    <row r="2799" spans="1:5" ht="15.75" customHeight="1" x14ac:dyDescent="0.25">
      <c r="A2799" s="46" t="s">
        <v>820</v>
      </c>
      <c r="B2799" s="46" t="s">
        <v>801</v>
      </c>
      <c r="C2799" s="47">
        <v>0.26081859227430398</v>
      </c>
      <c r="D2799" s="47">
        <v>1.39543251763697E-3</v>
      </c>
      <c r="E2799" s="47">
        <v>183388</v>
      </c>
    </row>
    <row r="2800" spans="1:5" ht="15.75" customHeight="1" x14ac:dyDescent="0.25">
      <c r="A2800" s="46" t="s">
        <v>820</v>
      </c>
      <c r="B2800" s="46" t="s">
        <v>987</v>
      </c>
      <c r="C2800" s="47">
        <v>0.26159169130835203</v>
      </c>
      <c r="D2800" s="47">
        <v>1.3686751111488501E-3</v>
      </c>
      <c r="E2800" s="47">
        <v>165032</v>
      </c>
    </row>
    <row r="2801" spans="1:5" ht="15.75" customHeight="1" x14ac:dyDescent="0.25">
      <c r="A2801" s="46" t="s">
        <v>820</v>
      </c>
      <c r="B2801" s="46" t="s">
        <v>966</v>
      </c>
      <c r="C2801" s="47">
        <v>0.26526830483664998</v>
      </c>
      <c r="D2801" s="47">
        <v>1.92835256119135E-3</v>
      </c>
      <c r="E2801" s="47">
        <v>64218</v>
      </c>
    </row>
    <row r="2802" spans="1:5" ht="15.75" customHeight="1" x14ac:dyDescent="0.25">
      <c r="A2802" s="46" t="s">
        <v>820</v>
      </c>
      <c r="B2802" s="46" t="s">
        <v>1023</v>
      </c>
      <c r="C2802" s="47">
        <v>0.26765971047419002</v>
      </c>
      <c r="D2802" s="47">
        <v>1.0868543129979699E-3</v>
      </c>
      <c r="E2802" s="47">
        <v>491217</v>
      </c>
    </row>
    <row r="2803" spans="1:5" ht="15.75" customHeight="1" x14ac:dyDescent="0.25">
      <c r="A2803" s="46" t="s">
        <v>820</v>
      </c>
      <c r="B2803" s="46" t="s">
        <v>1166</v>
      </c>
      <c r="C2803" s="47">
        <v>0.267782869228058</v>
      </c>
      <c r="D2803" s="47">
        <v>1.25157529142996E-3</v>
      </c>
      <c r="E2803" s="47">
        <v>255330</v>
      </c>
    </row>
    <row r="2804" spans="1:5" ht="15.75" customHeight="1" x14ac:dyDescent="0.25">
      <c r="A2804" s="46" t="s">
        <v>820</v>
      </c>
      <c r="B2804" s="46" t="s">
        <v>1245</v>
      </c>
      <c r="C2804" s="47">
        <v>0.262005093771706</v>
      </c>
      <c r="D2804" s="47">
        <v>2.3399348582776899E-3</v>
      </c>
      <c r="E2804" s="47">
        <v>43190</v>
      </c>
    </row>
    <row r="2805" spans="1:5" ht="15.75" customHeight="1" x14ac:dyDescent="0.25">
      <c r="A2805" s="46" t="s">
        <v>820</v>
      </c>
      <c r="B2805" s="46" t="s">
        <v>1221</v>
      </c>
      <c r="C2805" s="47">
        <v>0.263473806301952</v>
      </c>
      <c r="D2805" s="47">
        <v>1.19568492754765E-3</v>
      </c>
      <c r="E2805" s="47">
        <v>310380</v>
      </c>
    </row>
    <row r="2806" spans="1:5" ht="15.75" customHeight="1" x14ac:dyDescent="0.25">
      <c r="A2806" s="46" t="s">
        <v>820</v>
      </c>
      <c r="B2806" s="46" t="s">
        <v>1227</v>
      </c>
      <c r="C2806" s="47">
        <v>0.26292372082500698</v>
      </c>
      <c r="D2806" s="47">
        <v>1.1797410025175101E-3</v>
      </c>
      <c r="E2806" s="47">
        <v>318252</v>
      </c>
    </row>
    <row r="2807" spans="1:5" ht="15.75" customHeight="1" x14ac:dyDescent="0.25">
      <c r="A2807" s="46" t="s">
        <v>820</v>
      </c>
      <c r="B2807" s="46" t="s">
        <v>1197</v>
      </c>
      <c r="C2807" s="47">
        <v>0.26684979230872302</v>
      </c>
      <c r="D2807" s="47">
        <v>2.3763472734790098E-3</v>
      </c>
      <c r="E2807" s="47">
        <v>44778</v>
      </c>
    </row>
    <row r="2808" spans="1:5" ht="15.75" customHeight="1" x14ac:dyDescent="0.25">
      <c r="A2808" s="46" t="s">
        <v>820</v>
      </c>
      <c r="B2808" s="46" t="s">
        <v>1209</v>
      </c>
      <c r="C2808" s="47">
        <v>0.26501127298830202</v>
      </c>
      <c r="D2808" s="47">
        <v>1.19693158933335E-3</v>
      </c>
      <c r="E2808" s="47">
        <v>296727</v>
      </c>
    </row>
    <row r="2809" spans="1:5" ht="15.75" customHeight="1" x14ac:dyDescent="0.25">
      <c r="A2809" s="46" t="s">
        <v>820</v>
      </c>
      <c r="B2809" s="46" t="s">
        <v>1215</v>
      </c>
      <c r="C2809" s="47">
        <v>0.264714027249566</v>
      </c>
      <c r="D2809" s="47">
        <v>1.06863978468572E-3</v>
      </c>
      <c r="E2809" s="47">
        <v>433328</v>
      </c>
    </row>
    <row r="2810" spans="1:5" ht="15.75" customHeight="1" x14ac:dyDescent="0.25">
      <c r="A2810" s="46" t="s">
        <v>820</v>
      </c>
      <c r="B2810" s="46" t="s">
        <v>1204</v>
      </c>
      <c r="C2810" s="47">
        <v>0.26476448197930302</v>
      </c>
      <c r="D2810" s="47">
        <v>1.0725035216192799E-3</v>
      </c>
      <c r="E2810" s="47">
        <v>470792</v>
      </c>
    </row>
    <row r="2811" spans="1:5" ht="15.75" customHeight="1" x14ac:dyDescent="0.25">
      <c r="A2811" s="46" t="s">
        <v>820</v>
      </c>
      <c r="B2811" s="46" t="s">
        <v>1233</v>
      </c>
      <c r="C2811" s="47">
        <v>0.26259025510088102</v>
      </c>
      <c r="D2811" s="47">
        <v>1.0949384146069099E-3</v>
      </c>
      <c r="E2811" s="47">
        <v>527948</v>
      </c>
    </row>
    <row r="2812" spans="1:5" ht="15.75" customHeight="1" x14ac:dyDescent="0.25">
      <c r="A2812" s="46" t="s">
        <v>820</v>
      </c>
      <c r="B2812" s="46" t="s">
        <v>1174</v>
      </c>
      <c r="C2812" s="47">
        <v>0.26126327915013398</v>
      </c>
      <c r="D2812" s="47">
        <v>1.6357948304584001E-3</v>
      </c>
      <c r="E2812" s="47">
        <v>93756</v>
      </c>
    </row>
    <row r="2813" spans="1:5" ht="15.75" customHeight="1" x14ac:dyDescent="0.25">
      <c r="A2813" s="46" t="s">
        <v>820</v>
      </c>
      <c r="B2813" s="46" t="s">
        <v>1181</v>
      </c>
      <c r="C2813" s="47">
        <v>0.26417270743098797</v>
      </c>
      <c r="D2813" s="47">
        <v>1.46592747221116E-3</v>
      </c>
      <c r="E2813" s="47">
        <v>176854</v>
      </c>
    </row>
    <row r="2814" spans="1:5" ht="15.75" customHeight="1" x14ac:dyDescent="0.25">
      <c r="A2814" s="46" t="s">
        <v>820</v>
      </c>
      <c r="B2814" s="46" t="s">
        <v>1287</v>
      </c>
      <c r="C2814" s="47">
        <v>0.262952783801774</v>
      </c>
      <c r="D2814" s="47">
        <v>1.61708182379164E-3</v>
      </c>
      <c r="E2814" s="47">
        <v>93146</v>
      </c>
    </row>
    <row r="2815" spans="1:5" ht="15.75" customHeight="1" x14ac:dyDescent="0.25">
      <c r="A2815" s="46" t="s">
        <v>820</v>
      </c>
      <c r="B2815" s="46" t="s">
        <v>512</v>
      </c>
      <c r="C2815" s="47">
        <v>0.26806926715282797</v>
      </c>
      <c r="D2815" s="47">
        <v>1.04178837422004E-3</v>
      </c>
      <c r="E2815" s="47">
        <v>690717</v>
      </c>
    </row>
    <row r="2816" spans="1:5" ht="15.75" customHeight="1" x14ac:dyDescent="0.25">
      <c r="A2816" s="46" t="s">
        <v>820</v>
      </c>
      <c r="B2816" s="46" t="s">
        <v>522</v>
      </c>
      <c r="C2816" s="47">
        <v>0.26101015462405502</v>
      </c>
      <c r="D2816" s="47">
        <v>1.3679474319033299E-3</v>
      </c>
      <c r="E2816" s="47">
        <v>143186</v>
      </c>
    </row>
    <row r="2817" spans="1:5" ht="15.75" customHeight="1" x14ac:dyDescent="0.25">
      <c r="A2817" s="46" t="s">
        <v>820</v>
      </c>
      <c r="B2817" s="46" t="s">
        <v>531</v>
      </c>
      <c r="C2817" s="47">
        <v>0.26382029525593598</v>
      </c>
      <c r="D2817" s="47">
        <v>1.20277941047032E-3</v>
      </c>
      <c r="E2817" s="47">
        <v>299469</v>
      </c>
    </row>
    <row r="2818" spans="1:5" ht="15.75" customHeight="1" x14ac:dyDescent="0.25">
      <c r="A2818" s="46" t="s">
        <v>820</v>
      </c>
      <c r="B2818" s="46" t="s">
        <v>549</v>
      </c>
      <c r="C2818" s="47">
        <v>0.26782943264672698</v>
      </c>
      <c r="D2818" s="47">
        <v>1.3971383657871901E-3</v>
      </c>
      <c r="E2818" s="47">
        <v>188172</v>
      </c>
    </row>
    <row r="2819" spans="1:5" ht="15.75" customHeight="1" x14ac:dyDescent="0.25">
      <c r="A2819" s="46" t="s">
        <v>820</v>
      </c>
      <c r="B2819" s="46" t="s">
        <v>546</v>
      </c>
      <c r="C2819" s="47">
        <v>0.26371074171499997</v>
      </c>
      <c r="D2819" s="47">
        <v>1.0659991937358099E-3</v>
      </c>
      <c r="E2819" s="47">
        <v>558449</v>
      </c>
    </row>
    <row r="2820" spans="1:5" ht="15.75" customHeight="1" x14ac:dyDescent="0.25">
      <c r="A2820" s="46" t="s">
        <v>820</v>
      </c>
      <c r="B2820" s="46" t="s">
        <v>570</v>
      </c>
      <c r="C2820" s="47">
        <v>0.26350509160179703</v>
      </c>
      <c r="D2820" s="47">
        <v>1.08184291966248E-3</v>
      </c>
      <c r="E2820" s="47">
        <v>595294</v>
      </c>
    </row>
    <row r="2821" spans="1:5" ht="15.75" customHeight="1" x14ac:dyDescent="0.25">
      <c r="A2821" s="46" t="s">
        <v>820</v>
      </c>
      <c r="B2821" s="46" t="s">
        <v>558</v>
      </c>
      <c r="C2821" s="47">
        <v>0.26398616128318803</v>
      </c>
      <c r="D2821" s="47">
        <v>1.12952054264613E-3</v>
      </c>
      <c r="E2821" s="47">
        <v>379804</v>
      </c>
    </row>
    <row r="2822" spans="1:5" ht="15.75" customHeight="1" x14ac:dyDescent="0.25">
      <c r="A2822" s="46" t="s">
        <v>820</v>
      </c>
      <c r="B2822" s="46" t="s">
        <v>518</v>
      </c>
      <c r="C2822" s="47">
        <v>0.26580747987139702</v>
      </c>
      <c r="D2822" s="47">
        <v>1.1725818027833301E-3</v>
      </c>
      <c r="E2822" s="47">
        <v>473083</v>
      </c>
    </row>
    <row r="2823" spans="1:5" ht="15.75" customHeight="1" x14ac:dyDescent="0.25">
      <c r="A2823" s="46" t="s">
        <v>820</v>
      </c>
      <c r="B2823" s="46" t="s">
        <v>535</v>
      </c>
      <c r="C2823" s="47">
        <v>0.267881128157403</v>
      </c>
      <c r="D2823" s="47">
        <v>9.8144883991882893E-4</v>
      </c>
      <c r="E2823" s="47">
        <v>719935</v>
      </c>
    </row>
    <row r="2824" spans="1:5" ht="15.75" customHeight="1" x14ac:dyDescent="0.25">
      <c r="A2824" s="46" t="s">
        <v>820</v>
      </c>
      <c r="B2824" s="46" t="s">
        <v>565</v>
      </c>
      <c r="C2824" s="47">
        <v>0.26297234502565398</v>
      </c>
      <c r="D2824" s="47">
        <v>1.2364743859335399E-3</v>
      </c>
      <c r="E2824" s="47">
        <v>247912</v>
      </c>
    </row>
    <row r="2825" spans="1:5" ht="15.75" customHeight="1" x14ac:dyDescent="0.25">
      <c r="A2825" s="46" t="s">
        <v>820</v>
      </c>
      <c r="B2825" s="46" t="s">
        <v>403</v>
      </c>
      <c r="C2825" s="47">
        <v>0.26172429421657101</v>
      </c>
      <c r="D2825" s="47">
        <v>1.23149124570582E-3</v>
      </c>
      <c r="E2825" s="47">
        <v>335372</v>
      </c>
    </row>
    <row r="2826" spans="1:5" ht="15.75" customHeight="1" x14ac:dyDescent="0.25">
      <c r="A2826" s="46" t="s">
        <v>820</v>
      </c>
      <c r="B2826" s="46" t="s">
        <v>561</v>
      </c>
      <c r="C2826" s="47">
        <v>0.26181354745128999</v>
      </c>
      <c r="D2826" s="47">
        <v>1.28024965490073E-3</v>
      </c>
      <c r="E2826" s="47">
        <v>261289</v>
      </c>
    </row>
    <row r="2827" spans="1:5" ht="15.75" customHeight="1" x14ac:dyDescent="0.25">
      <c r="A2827" s="46" t="s">
        <v>820</v>
      </c>
      <c r="B2827" s="46" t="s">
        <v>539</v>
      </c>
      <c r="C2827" s="47">
        <v>0.263243577638134</v>
      </c>
      <c r="D2827" s="47">
        <v>2.5370689055632502E-3</v>
      </c>
      <c r="E2827" s="47">
        <v>30713</v>
      </c>
    </row>
    <row r="2828" spans="1:5" ht="15.75" customHeight="1" x14ac:dyDescent="0.25">
      <c r="A2828" s="46" t="s">
        <v>820</v>
      </c>
      <c r="B2828" s="46" t="s">
        <v>542</v>
      </c>
      <c r="C2828" s="47">
        <v>0.26342437859422602</v>
      </c>
      <c r="D2828" s="47">
        <v>1.11043353501144E-3</v>
      </c>
      <c r="E2828" s="47">
        <v>491587</v>
      </c>
    </row>
    <row r="2829" spans="1:5" ht="15.75" customHeight="1" x14ac:dyDescent="0.25">
      <c r="A2829" s="46" t="s">
        <v>820</v>
      </c>
      <c r="B2829" s="46" t="s">
        <v>553</v>
      </c>
      <c r="C2829" s="47">
        <v>0.26187123029555498</v>
      </c>
      <c r="D2829" s="47">
        <v>1.3508046715956E-3</v>
      </c>
      <c r="E2829" s="47">
        <v>205918</v>
      </c>
    </row>
    <row r="2830" spans="1:5" ht="15.75" customHeight="1" x14ac:dyDescent="0.25">
      <c r="A2830" s="46" t="s">
        <v>820</v>
      </c>
      <c r="B2830" s="46" t="s">
        <v>346</v>
      </c>
      <c r="C2830" s="47">
        <v>0.26297288080185199</v>
      </c>
      <c r="D2830" s="47">
        <v>1.13728820940067E-3</v>
      </c>
      <c r="E2830" s="47">
        <v>495553</v>
      </c>
    </row>
    <row r="2831" spans="1:5" ht="15.75" customHeight="1" x14ac:dyDescent="0.25">
      <c r="A2831" s="46" t="s">
        <v>820</v>
      </c>
      <c r="B2831" s="46" t="s">
        <v>686</v>
      </c>
      <c r="C2831" s="47">
        <v>0.26155678472503502</v>
      </c>
      <c r="D2831" s="47">
        <v>1.09355430672997E-3</v>
      </c>
      <c r="E2831" s="47">
        <v>585219</v>
      </c>
    </row>
    <row r="2832" spans="1:5" ht="15.75" customHeight="1" x14ac:dyDescent="0.25">
      <c r="A2832" s="46" t="s">
        <v>820</v>
      </c>
      <c r="B2832" s="46" t="s">
        <v>110</v>
      </c>
      <c r="C2832" s="47">
        <v>0.26398550825525102</v>
      </c>
      <c r="D2832" s="47">
        <v>1.09296856808313E-3</v>
      </c>
      <c r="E2832" s="47">
        <v>646437</v>
      </c>
    </row>
    <row r="2833" spans="1:5" ht="15.75" customHeight="1" x14ac:dyDescent="0.25">
      <c r="A2833" s="46" t="s">
        <v>820</v>
      </c>
      <c r="B2833" s="46" t="s">
        <v>77</v>
      </c>
      <c r="C2833" s="47">
        <v>0.26397601387363201</v>
      </c>
      <c r="D2833" s="47">
        <v>1.0568467678613201E-3</v>
      </c>
      <c r="E2833" s="47">
        <v>676391</v>
      </c>
    </row>
    <row r="2834" spans="1:5" ht="15.75" customHeight="1" x14ac:dyDescent="0.25">
      <c r="A2834" s="46" t="s">
        <v>820</v>
      </c>
      <c r="B2834" s="46" t="s">
        <v>191</v>
      </c>
      <c r="C2834" s="47">
        <v>0.26329688460571998</v>
      </c>
      <c r="D2834" s="47">
        <v>1.1091294475894401E-3</v>
      </c>
      <c r="E2834" s="47">
        <v>632761</v>
      </c>
    </row>
    <row r="2835" spans="1:5" ht="15.75" customHeight="1" x14ac:dyDescent="0.25">
      <c r="A2835" s="46" t="s">
        <v>820</v>
      </c>
      <c r="B2835" s="46" t="s">
        <v>215</v>
      </c>
      <c r="C2835" s="47">
        <v>0.26344897475150397</v>
      </c>
      <c r="D2835" s="47">
        <v>1.07230988663861E-3</v>
      </c>
      <c r="E2835" s="47">
        <v>649306</v>
      </c>
    </row>
    <row r="2836" spans="1:5" ht="15.75" customHeight="1" x14ac:dyDescent="0.25">
      <c r="A2836" s="46" t="s">
        <v>820</v>
      </c>
      <c r="B2836" s="46" t="s">
        <v>227</v>
      </c>
      <c r="C2836" s="47">
        <v>0.26090533256917697</v>
      </c>
      <c r="D2836" s="47">
        <v>1.1010163953689099E-3</v>
      </c>
      <c r="E2836" s="47">
        <v>621164</v>
      </c>
    </row>
    <row r="2837" spans="1:5" ht="15.75" customHeight="1" x14ac:dyDescent="0.25">
      <c r="A2837" s="46" t="s">
        <v>820</v>
      </c>
      <c r="B2837" s="46" t="s">
        <v>233</v>
      </c>
      <c r="C2837" s="47">
        <v>0.26171606398403202</v>
      </c>
      <c r="D2837" s="47">
        <v>1.0888589906319899E-3</v>
      </c>
      <c r="E2837" s="47">
        <v>509002</v>
      </c>
    </row>
    <row r="2838" spans="1:5" ht="15.75" customHeight="1" x14ac:dyDescent="0.25">
      <c r="A2838" s="46" t="s">
        <v>820</v>
      </c>
      <c r="B2838" s="46" t="s">
        <v>103</v>
      </c>
      <c r="C2838" s="47">
        <v>0.264673293755469</v>
      </c>
      <c r="D2838" s="47">
        <v>1.07097217575684E-3</v>
      </c>
      <c r="E2838" s="47">
        <v>635372</v>
      </c>
    </row>
    <row r="2839" spans="1:5" ht="15.75" customHeight="1" x14ac:dyDescent="0.25">
      <c r="A2839" s="46" t="s">
        <v>820</v>
      </c>
      <c r="B2839" s="46" t="s">
        <v>84</v>
      </c>
      <c r="C2839" s="47">
        <v>0.26189893585205198</v>
      </c>
      <c r="D2839" s="47">
        <v>1.1649219805652199E-3</v>
      </c>
      <c r="E2839" s="47">
        <v>367806</v>
      </c>
    </row>
    <row r="2840" spans="1:5" ht="15.75" customHeight="1" x14ac:dyDescent="0.25">
      <c r="A2840" s="46" t="s">
        <v>820</v>
      </c>
      <c r="B2840" s="46" t="s">
        <v>60</v>
      </c>
      <c r="C2840" s="47">
        <v>0.26374059853784299</v>
      </c>
      <c r="D2840" s="47">
        <v>1.3989686138411301E-3</v>
      </c>
      <c r="E2840" s="47">
        <v>152104</v>
      </c>
    </row>
    <row r="2841" spans="1:5" ht="15.75" customHeight="1" x14ac:dyDescent="0.25">
      <c r="A2841" s="46" t="s">
        <v>820</v>
      </c>
      <c r="B2841" s="46" t="s">
        <v>69</v>
      </c>
      <c r="C2841" s="47">
        <v>0.26384986509192598</v>
      </c>
      <c r="D2841" s="47">
        <v>1.0349424850856299E-3</v>
      </c>
      <c r="E2841" s="47">
        <v>573724</v>
      </c>
    </row>
    <row r="2842" spans="1:5" ht="15.75" customHeight="1" x14ac:dyDescent="0.25">
      <c r="A2842" s="46" t="s">
        <v>820</v>
      </c>
      <c r="B2842" s="46" t="s">
        <v>994</v>
      </c>
      <c r="C2842" s="47">
        <v>0.261334866981697</v>
      </c>
      <c r="D2842" s="47">
        <v>1.1186589145577601E-3</v>
      </c>
      <c r="E2842" s="47">
        <v>674644</v>
      </c>
    </row>
    <row r="2843" spans="1:5" ht="15.75" customHeight="1" x14ac:dyDescent="0.25">
      <c r="A2843" s="46" t="s">
        <v>820</v>
      </c>
      <c r="B2843" s="46" t="s">
        <v>949</v>
      </c>
      <c r="C2843" s="47">
        <v>0.26642998829245801</v>
      </c>
      <c r="D2843" s="47">
        <v>1.0456129442384301E-3</v>
      </c>
      <c r="E2843" s="47">
        <v>659404</v>
      </c>
    </row>
    <row r="2844" spans="1:5" ht="15.75" customHeight="1" x14ac:dyDescent="0.25">
      <c r="A2844" s="46" t="s">
        <v>820</v>
      </c>
      <c r="B2844" s="46" t="s">
        <v>954</v>
      </c>
      <c r="C2844" s="47">
        <v>0.267765766108092</v>
      </c>
      <c r="D2844" s="47">
        <v>1.1034834790812501E-3</v>
      </c>
      <c r="E2844" s="47">
        <v>631608</v>
      </c>
    </row>
    <row r="2845" spans="1:5" ht="15.75" customHeight="1" x14ac:dyDescent="0.25">
      <c r="A2845" s="46" t="s">
        <v>820</v>
      </c>
      <c r="B2845" s="46" t="s">
        <v>184</v>
      </c>
      <c r="C2845" s="47">
        <v>0.26431291670590301</v>
      </c>
      <c r="D2845" s="47">
        <v>1.03166137869114E-3</v>
      </c>
      <c r="E2845" s="47">
        <v>647789</v>
      </c>
    </row>
    <row r="2846" spans="1:5" ht="15.75" customHeight="1" x14ac:dyDescent="0.25">
      <c r="A2846" s="46" t="s">
        <v>820</v>
      </c>
      <c r="B2846" s="46" t="s">
        <v>117</v>
      </c>
      <c r="C2846" s="47">
        <v>0.272547717363056</v>
      </c>
      <c r="D2846" s="47">
        <v>1.3769972894654701E-3</v>
      </c>
      <c r="E2846" s="47">
        <v>173155</v>
      </c>
    </row>
    <row r="2847" spans="1:5" ht="15.75" customHeight="1" x14ac:dyDescent="0.25">
      <c r="A2847" s="46" t="s">
        <v>820</v>
      </c>
      <c r="B2847" s="46" t="s">
        <v>3375</v>
      </c>
      <c r="C2847" s="47">
        <v>0.26740073564085598</v>
      </c>
      <c r="D2847" s="47">
        <v>1.14227244236509E-3</v>
      </c>
      <c r="E2847" s="47">
        <v>381708</v>
      </c>
    </row>
    <row r="2848" spans="1:5" ht="15.75" customHeight="1" x14ac:dyDescent="0.25">
      <c r="A2848" s="46" t="s">
        <v>820</v>
      </c>
      <c r="B2848" s="46" t="s">
        <v>208</v>
      </c>
      <c r="C2848" s="47">
        <v>0.26427598287271298</v>
      </c>
      <c r="D2848" s="47">
        <v>1.64372689014657E-3</v>
      </c>
      <c r="E2848" s="47">
        <v>102760</v>
      </c>
    </row>
    <row r="2849" spans="1:5" ht="15.75" customHeight="1" x14ac:dyDescent="0.25">
      <c r="A2849" s="46" t="s">
        <v>820</v>
      </c>
      <c r="B2849" s="46" t="s">
        <v>197</v>
      </c>
      <c r="C2849" s="47">
        <v>0.26000246447833603</v>
      </c>
      <c r="D2849" s="47">
        <v>1.0705079210679301E-3</v>
      </c>
      <c r="E2849" s="47">
        <v>632994</v>
      </c>
    </row>
    <row r="2850" spans="1:5" ht="15.75" customHeight="1" x14ac:dyDescent="0.25">
      <c r="A2850" s="46" t="s">
        <v>820</v>
      </c>
      <c r="B2850" s="46" t="s">
        <v>220</v>
      </c>
      <c r="C2850" s="47">
        <v>0.26028315104747002</v>
      </c>
      <c r="D2850" s="47">
        <v>1.0737925987972601E-3</v>
      </c>
      <c r="E2850" s="47">
        <v>655198</v>
      </c>
    </row>
    <row r="2851" spans="1:5" ht="15.75" customHeight="1" x14ac:dyDescent="0.25">
      <c r="A2851" s="46" t="s">
        <v>820</v>
      </c>
      <c r="B2851" s="46" t="s">
        <v>177</v>
      </c>
      <c r="C2851" s="47">
        <v>0.26461896974078603</v>
      </c>
      <c r="D2851" s="47">
        <v>1.4100281962786401E-3</v>
      </c>
      <c r="E2851" s="47">
        <v>142469</v>
      </c>
    </row>
    <row r="2852" spans="1:5" ht="15.75" customHeight="1" x14ac:dyDescent="0.25">
      <c r="A2852" s="46" t="s">
        <v>1125</v>
      </c>
      <c r="B2852" s="46" t="s">
        <v>1115</v>
      </c>
      <c r="C2852" s="47">
        <v>0.26092894456163301</v>
      </c>
      <c r="D2852" s="47">
        <v>1.0711151298124901E-3</v>
      </c>
      <c r="E2852" s="47">
        <v>715371</v>
      </c>
    </row>
    <row r="2853" spans="1:5" ht="15.75" customHeight="1" x14ac:dyDescent="0.25">
      <c r="A2853" s="46" t="s">
        <v>1125</v>
      </c>
      <c r="B2853" s="46" t="s">
        <v>581</v>
      </c>
      <c r="C2853" s="47">
        <v>0.26249941402892901</v>
      </c>
      <c r="D2853" s="47">
        <v>1.40926226884851E-3</v>
      </c>
      <c r="E2853" s="47">
        <v>191989</v>
      </c>
    </row>
    <row r="2854" spans="1:5" ht="15.75" customHeight="1" x14ac:dyDescent="0.25">
      <c r="A2854" s="46" t="s">
        <v>1125</v>
      </c>
      <c r="B2854" s="46" t="s">
        <v>711</v>
      </c>
      <c r="C2854" s="47">
        <v>0.26648706660534</v>
      </c>
      <c r="D2854" s="47">
        <v>2.2797663864659499E-3</v>
      </c>
      <c r="E2854" s="47">
        <v>45657</v>
      </c>
    </row>
    <row r="2855" spans="1:5" ht="15.75" customHeight="1" x14ac:dyDescent="0.25">
      <c r="A2855" s="46" t="s">
        <v>1125</v>
      </c>
      <c r="B2855" s="46" t="s">
        <v>717</v>
      </c>
      <c r="C2855" s="47">
        <v>0.26524247256354899</v>
      </c>
      <c r="D2855" s="47">
        <v>2.2640013235095402E-3</v>
      </c>
      <c r="E2855" s="47">
        <v>42644</v>
      </c>
    </row>
    <row r="2856" spans="1:5" ht="15.75" customHeight="1" x14ac:dyDescent="0.25">
      <c r="A2856" s="46" t="s">
        <v>1125</v>
      </c>
      <c r="B2856" s="46" t="s">
        <v>851</v>
      </c>
      <c r="C2856" s="47">
        <v>0.260594976834918</v>
      </c>
      <c r="D2856" s="47">
        <v>2.3419957017896502E-3</v>
      </c>
      <c r="E2856" s="47">
        <v>41010</v>
      </c>
    </row>
    <row r="2857" spans="1:5" ht="15.75" customHeight="1" x14ac:dyDescent="0.25">
      <c r="A2857" s="46" t="s">
        <v>1125</v>
      </c>
      <c r="B2857" s="46" t="s">
        <v>1143</v>
      </c>
      <c r="C2857" s="47">
        <v>0.259798584648884</v>
      </c>
      <c r="D2857" s="47">
        <v>1.95217752469403E-3</v>
      </c>
      <c r="E2857" s="47">
        <v>66132</v>
      </c>
    </row>
    <row r="2858" spans="1:5" ht="15.75" customHeight="1" x14ac:dyDescent="0.25">
      <c r="A2858" s="46" t="s">
        <v>1125</v>
      </c>
      <c r="B2858" s="46" t="s">
        <v>465</v>
      </c>
      <c r="C2858" s="47">
        <v>0.26180908065425801</v>
      </c>
      <c r="D2858" s="47">
        <v>1.04847485788524E-3</v>
      </c>
      <c r="E2858" s="47">
        <v>737568</v>
      </c>
    </row>
    <row r="2859" spans="1:5" ht="15.75" customHeight="1" x14ac:dyDescent="0.25">
      <c r="A2859" s="46" t="s">
        <v>1125</v>
      </c>
      <c r="B2859" s="46" t="s">
        <v>412</v>
      </c>
      <c r="C2859" s="47">
        <v>0.26111101928829999</v>
      </c>
      <c r="D2859" s="47">
        <v>1.38982470282552E-3</v>
      </c>
      <c r="E2859" s="47">
        <v>181509</v>
      </c>
    </row>
    <row r="2860" spans="1:5" ht="15.75" customHeight="1" x14ac:dyDescent="0.25">
      <c r="A2860" s="46" t="s">
        <v>1125</v>
      </c>
      <c r="B2860" s="46" t="s">
        <v>723</v>
      </c>
      <c r="C2860" s="47">
        <v>0.26218524742711902</v>
      </c>
      <c r="D2860" s="47">
        <v>1.0540285177555999E-3</v>
      </c>
      <c r="E2860" s="47">
        <v>720010</v>
      </c>
    </row>
    <row r="2861" spans="1:5" ht="15.75" customHeight="1" x14ac:dyDescent="0.25">
      <c r="A2861" s="46" t="s">
        <v>1125</v>
      </c>
      <c r="B2861" s="46" t="s">
        <v>729</v>
      </c>
      <c r="C2861" s="47">
        <v>0.26088883119905798</v>
      </c>
      <c r="D2861" s="47">
        <v>1.0931757809003999E-3</v>
      </c>
      <c r="E2861" s="47">
        <v>670251</v>
      </c>
    </row>
    <row r="2862" spans="1:5" ht="15.75" customHeight="1" x14ac:dyDescent="0.25">
      <c r="A2862" s="46" t="s">
        <v>1125</v>
      </c>
      <c r="B2862" s="46" t="s">
        <v>459</v>
      </c>
      <c r="C2862" s="47">
        <v>0.26086776517346999</v>
      </c>
      <c r="D2862" s="47">
        <v>1.07268524526508E-3</v>
      </c>
      <c r="E2862" s="47">
        <v>676312</v>
      </c>
    </row>
    <row r="2863" spans="1:5" ht="15.75" customHeight="1" x14ac:dyDescent="0.25">
      <c r="A2863" s="46" t="s">
        <v>1125</v>
      </c>
      <c r="B2863" s="46" t="s">
        <v>420</v>
      </c>
      <c r="C2863" s="47">
        <v>0.26133282445053702</v>
      </c>
      <c r="D2863" s="47">
        <v>1.0105705188568699E-3</v>
      </c>
      <c r="E2863" s="47">
        <v>728393</v>
      </c>
    </row>
    <row r="2864" spans="1:5" ht="15.75" customHeight="1" x14ac:dyDescent="0.25">
      <c r="A2864" s="46" t="s">
        <v>1125</v>
      </c>
      <c r="B2864" s="46" t="s">
        <v>496</v>
      </c>
      <c r="C2864" s="47">
        <v>0.263960870691889</v>
      </c>
      <c r="D2864" s="47">
        <v>2.6350870103303298E-3</v>
      </c>
      <c r="E2864" s="47">
        <v>30872</v>
      </c>
    </row>
    <row r="2865" spans="1:5" ht="15.75" customHeight="1" x14ac:dyDescent="0.25">
      <c r="A2865" s="46" t="s">
        <v>1125</v>
      </c>
      <c r="B2865" s="46" t="s">
        <v>499</v>
      </c>
      <c r="C2865" s="47">
        <v>0.26281934306569299</v>
      </c>
      <c r="D2865" s="47">
        <v>3.31776624286279E-3</v>
      </c>
      <c r="E2865" s="47">
        <v>21920</v>
      </c>
    </row>
    <row r="2866" spans="1:5" ht="15.75" customHeight="1" x14ac:dyDescent="0.25">
      <c r="A2866" s="46" t="s">
        <v>1125</v>
      </c>
      <c r="B2866" s="46" t="s">
        <v>733</v>
      </c>
      <c r="C2866" s="47">
        <v>0.262207082812005</v>
      </c>
      <c r="D2866" s="47">
        <v>1.0744730351647401E-3</v>
      </c>
      <c r="E2866" s="47">
        <v>625006</v>
      </c>
    </row>
    <row r="2867" spans="1:5" ht="15.75" customHeight="1" x14ac:dyDescent="0.25">
      <c r="A2867" s="46" t="s">
        <v>1125</v>
      </c>
      <c r="B2867" s="46" t="s">
        <v>430</v>
      </c>
      <c r="C2867" s="47">
        <v>0.262613438226663</v>
      </c>
      <c r="D2867" s="47">
        <v>1.0883822402363099E-3</v>
      </c>
      <c r="E2867" s="47">
        <v>649803</v>
      </c>
    </row>
    <row r="2868" spans="1:5" ht="15.75" customHeight="1" x14ac:dyDescent="0.25">
      <c r="A2868" s="46" t="s">
        <v>1125</v>
      </c>
      <c r="B2868" s="46" t="s">
        <v>762</v>
      </c>
      <c r="C2868" s="47">
        <v>0.25971817058096403</v>
      </c>
      <c r="D2868" s="47">
        <v>1.0512131237678201E-3</v>
      </c>
      <c r="E2868" s="47">
        <v>707875</v>
      </c>
    </row>
    <row r="2869" spans="1:5" ht="15.75" customHeight="1" x14ac:dyDescent="0.25">
      <c r="A2869" s="46" t="s">
        <v>1125</v>
      </c>
      <c r="B2869" s="46" t="s">
        <v>676</v>
      </c>
      <c r="C2869" s="47">
        <v>0.25938167246775301</v>
      </c>
      <c r="D2869" s="47">
        <v>1.1411416783157901E-3</v>
      </c>
      <c r="E2869" s="47">
        <v>547024</v>
      </c>
    </row>
    <row r="2870" spans="1:5" ht="15.75" customHeight="1" x14ac:dyDescent="0.25">
      <c r="A2870" s="46" t="s">
        <v>1125</v>
      </c>
      <c r="B2870" s="46" t="s">
        <v>743</v>
      </c>
      <c r="C2870" s="47">
        <v>0.261234105071179</v>
      </c>
      <c r="D2870" s="47">
        <v>2.2818186456785802E-3</v>
      </c>
      <c r="E2870" s="47">
        <v>39478</v>
      </c>
    </row>
    <row r="2871" spans="1:5" ht="15.75" customHeight="1" x14ac:dyDescent="0.25">
      <c r="A2871" s="46" t="s">
        <v>1125</v>
      </c>
      <c r="B2871" s="46" t="s">
        <v>755</v>
      </c>
      <c r="C2871" s="47">
        <v>0.26248627097445898</v>
      </c>
      <c r="D2871" s="47">
        <v>1.4660167059459201E-3</v>
      </c>
      <c r="E2871" s="47">
        <v>157513</v>
      </c>
    </row>
    <row r="2872" spans="1:5" ht="15.75" customHeight="1" x14ac:dyDescent="0.25">
      <c r="A2872" s="46" t="s">
        <v>1125</v>
      </c>
      <c r="B2872" s="46" t="s">
        <v>377</v>
      </c>
      <c r="C2872" s="47">
        <v>0.262252752998335</v>
      </c>
      <c r="D2872" s="47">
        <v>1.1240079036238201E-3</v>
      </c>
      <c r="E2872" s="47">
        <v>621595</v>
      </c>
    </row>
    <row r="2873" spans="1:5" ht="15.75" customHeight="1" x14ac:dyDescent="0.25">
      <c r="A2873" s="46" t="s">
        <v>1125</v>
      </c>
      <c r="B2873" s="48" t="s">
        <v>3322</v>
      </c>
      <c r="C2873" s="47">
        <v>0.26452424940563402</v>
      </c>
      <c r="D2873" s="47">
        <v>1.2625309607802501E-3</v>
      </c>
      <c r="E2873" s="47">
        <v>271718</v>
      </c>
    </row>
    <row r="2874" spans="1:5" ht="15.75" customHeight="1" x14ac:dyDescent="0.25">
      <c r="A2874" s="46" t="s">
        <v>1125</v>
      </c>
      <c r="B2874" s="46" t="s">
        <v>125</v>
      </c>
      <c r="C2874" s="47">
        <v>0.25871596236326799</v>
      </c>
      <c r="D2874" s="47">
        <v>1.1625187574664899E-3</v>
      </c>
      <c r="E2874" s="47">
        <v>300770</v>
      </c>
    </row>
    <row r="2875" spans="1:5" ht="15.75" customHeight="1" x14ac:dyDescent="0.25">
      <c r="A2875" s="46" t="s">
        <v>1125</v>
      </c>
      <c r="B2875" s="46" t="s">
        <v>329</v>
      </c>
      <c r="C2875" s="47">
        <v>0.27161468956957202</v>
      </c>
      <c r="D2875" s="47">
        <v>1.0360438319128699E-3</v>
      </c>
      <c r="E2875" s="47">
        <v>576055</v>
      </c>
    </row>
    <row r="2876" spans="1:5" ht="15.75" customHeight="1" x14ac:dyDescent="0.25">
      <c r="A2876" s="46" t="s">
        <v>1125</v>
      </c>
      <c r="B2876" s="46" t="s">
        <v>335</v>
      </c>
      <c r="C2876" s="47">
        <v>0.26944601284189201</v>
      </c>
      <c r="D2876" s="47">
        <v>1.1349691638448301E-3</v>
      </c>
      <c r="E2876" s="47">
        <v>380785</v>
      </c>
    </row>
    <row r="2877" spans="1:5" ht="15.75" customHeight="1" x14ac:dyDescent="0.25">
      <c r="A2877" s="46" t="s">
        <v>1125</v>
      </c>
      <c r="B2877" s="46" t="s">
        <v>392</v>
      </c>
      <c r="C2877" s="47">
        <v>0.26140027496927898</v>
      </c>
      <c r="D2877" s="47">
        <v>1.0437060236836999E-3</v>
      </c>
      <c r="E2877" s="47">
        <v>657528</v>
      </c>
    </row>
    <row r="2878" spans="1:5" ht="15.75" customHeight="1" x14ac:dyDescent="0.25">
      <c r="A2878" s="46" t="s">
        <v>1125</v>
      </c>
      <c r="B2878" s="46" t="s">
        <v>139</v>
      </c>
      <c r="C2878" s="47">
        <v>0.26023997770889201</v>
      </c>
      <c r="D2878" s="47">
        <v>1.2734237572192999E-3</v>
      </c>
      <c r="E2878" s="47">
        <v>229688</v>
      </c>
    </row>
    <row r="2879" spans="1:5" ht="15.75" customHeight="1" x14ac:dyDescent="0.25">
      <c r="A2879" s="46" t="s">
        <v>1125</v>
      </c>
      <c r="B2879" s="46" t="s">
        <v>1083</v>
      </c>
      <c r="C2879" s="47">
        <v>0.259835885216253</v>
      </c>
      <c r="D2879" s="47">
        <v>1.0764819614276901E-3</v>
      </c>
      <c r="E2879" s="47">
        <v>745332</v>
      </c>
    </row>
    <row r="2880" spans="1:5" ht="15.75" customHeight="1" x14ac:dyDescent="0.25">
      <c r="A2880" s="46" t="s">
        <v>1125</v>
      </c>
      <c r="B2880" s="46" t="s">
        <v>691</v>
      </c>
      <c r="C2880" s="47">
        <v>0.26135687523115803</v>
      </c>
      <c r="D2880" s="47">
        <v>2.0057451607756699E-3</v>
      </c>
      <c r="E2880" s="47">
        <v>62187</v>
      </c>
    </row>
    <row r="2881" spans="1:5" ht="15.75" customHeight="1" x14ac:dyDescent="0.25">
      <c r="A2881" s="46" t="s">
        <v>1125</v>
      </c>
      <c r="B2881" s="46" t="s">
        <v>354</v>
      </c>
      <c r="C2881" s="47">
        <v>0.26022788411223202</v>
      </c>
      <c r="D2881" s="47">
        <v>1.13228729336836E-3</v>
      </c>
      <c r="E2881" s="47">
        <v>542732</v>
      </c>
    </row>
    <row r="2882" spans="1:5" ht="15.75" customHeight="1" x14ac:dyDescent="0.25">
      <c r="A2882" s="46" t="s">
        <v>1125</v>
      </c>
      <c r="B2882" s="46" t="s">
        <v>166</v>
      </c>
      <c r="C2882" s="47">
        <v>0.26409485291575902</v>
      </c>
      <c r="D2882" s="47">
        <v>2.03516507636332E-3</v>
      </c>
      <c r="E2882" s="47">
        <v>57858</v>
      </c>
    </row>
    <row r="2883" spans="1:5" ht="15.75" customHeight="1" x14ac:dyDescent="0.25">
      <c r="A2883" s="46" t="s">
        <v>1125</v>
      </c>
      <c r="B2883" s="46" t="s">
        <v>287</v>
      </c>
      <c r="C2883" s="47">
        <v>0.26564239168014803</v>
      </c>
      <c r="D2883" s="47">
        <v>1.03764110066745E-3</v>
      </c>
      <c r="E2883" s="47">
        <v>685493</v>
      </c>
    </row>
    <row r="2884" spans="1:5" ht="15.75" customHeight="1" x14ac:dyDescent="0.25">
      <c r="A2884" s="46" t="s">
        <v>1125</v>
      </c>
      <c r="B2884" s="46" t="s">
        <v>452</v>
      </c>
      <c r="C2884" s="47">
        <v>0.25953502286546598</v>
      </c>
      <c r="D2884" s="47">
        <v>1.0814557908943501E-3</v>
      </c>
      <c r="E2884" s="47">
        <v>688593</v>
      </c>
    </row>
    <row r="2885" spans="1:5" ht="15.75" customHeight="1" x14ac:dyDescent="0.25">
      <c r="A2885" s="46" t="s">
        <v>1125</v>
      </c>
      <c r="B2885" s="46" t="s">
        <v>371</v>
      </c>
      <c r="C2885" s="47">
        <v>0.26411204443611502</v>
      </c>
      <c r="D2885" s="47">
        <v>1.0396671024592099E-3</v>
      </c>
      <c r="E2885" s="47">
        <v>704292</v>
      </c>
    </row>
    <row r="2886" spans="1:5" ht="15.75" customHeight="1" x14ac:dyDescent="0.25">
      <c r="A2886" s="46" t="s">
        <v>1125</v>
      </c>
      <c r="B2886" s="46" t="s">
        <v>267</v>
      </c>
      <c r="C2886" s="47">
        <v>0.25617333143388299</v>
      </c>
      <c r="D2886" s="47">
        <v>1.0275271134210699E-3</v>
      </c>
      <c r="E2886" s="47">
        <v>708977</v>
      </c>
    </row>
    <row r="2887" spans="1:5" ht="15.75" customHeight="1" x14ac:dyDescent="0.25">
      <c r="A2887" s="46" t="s">
        <v>1125</v>
      </c>
      <c r="B2887" s="46" t="s">
        <v>445</v>
      </c>
      <c r="C2887" s="47">
        <v>0.26395186340141702</v>
      </c>
      <c r="D2887" s="47">
        <v>1.0823056787685401E-3</v>
      </c>
      <c r="E2887" s="47">
        <v>491601</v>
      </c>
    </row>
    <row r="2888" spans="1:5" ht="15.75" customHeight="1" x14ac:dyDescent="0.25">
      <c r="A2888" s="46" t="s">
        <v>1125</v>
      </c>
      <c r="B2888" s="46" t="s">
        <v>472</v>
      </c>
      <c r="C2888" s="47">
        <v>0.268264938556729</v>
      </c>
      <c r="D2888" s="47">
        <v>1.9705745636873799E-3</v>
      </c>
      <c r="E2888" s="47">
        <v>58021</v>
      </c>
    </row>
    <row r="2889" spans="1:5" ht="15.75" customHeight="1" x14ac:dyDescent="0.25">
      <c r="A2889" s="46" t="s">
        <v>1125</v>
      </c>
      <c r="B2889" s="46" t="s">
        <v>280</v>
      </c>
      <c r="C2889" s="47">
        <v>0.26250361934176197</v>
      </c>
      <c r="D2889" s="47">
        <v>1.2160519522173899E-3</v>
      </c>
      <c r="E2889" s="47">
        <v>310830</v>
      </c>
    </row>
    <row r="2890" spans="1:5" ht="15.75" customHeight="1" x14ac:dyDescent="0.25">
      <c r="A2890" s="46" t="s">
        <v>1125</v>
      </c>
      <c r="B2890" s="46" t="s">
        <v>239</v>
      </c>
      <c r="C2890" s="47">
        <v>0.26501683008485299</v>
      </c>
      <c r="D2890" s="47">
        <v>1.1089999794009599E-3</v>
      </c>
      <c r="E2890" s="47">
        <v>662207</v>
      </c>
    </row>
    <row r="2891" spans="1:5" ht="15.75" customHeight="1" x14ac:dyDescent="0.25">
      <c r="A2891" s="46" t="s">
        <v>1125</v>
      </c>
      <c r="B2891" s="46" t="s">
        <v>492</v>
      </c>
      <c r="C2891" s="47">
        <v>0.25935145290344802</v>
      </c>
      <c r="D2891" s="47">
        <v>1.0616548243805499E-3</v>
      </c>
      <c r="E2891" s="47">
        <v>741997</v>
      </c>
    </row>
    <row r="2892" spans="1:5" ht="15.75" customHeight="1" x14ac:dyDescent="0.25">
      <c r="A2892" s="46" t="s">
        <v>1125</v>
      </c>
      <c r="B2892" s="46" t="s">
        <v>927</v>
      </c>
      <c r="C2892" s="47">
        <v>0.26421685774544601</v>
      </c>
      <c r="D2892" s="47">
        <v>1.07268421056709E-3</v>
      </c>
      <c r="E2892" s="47">
        <v>569922</v>
      </c>
    </row>
    <row r="2893" spans="1:5" ht="15.75" customHeight="1" x14ac:dyDescent="0.25">
      <c r="A2893" s="46" t="s">
        <v>1125</v>
      </c>
      <c r="B2893" s="46" t="s">
        <v>261</v>
      </c>
      <c r="C2893" s="47">
        <v>0.25875864362623502</v>
      </c>
      <c r="D2893" s="47">
        <v>1.05940305737344E-3</v>
      </c>
      <c r="E2893" s="47">
        <v>721630</v>
      </c>
    </row>
    <row r="2894" spans="1:5" ht="15.75" customHeight="1" x14ac:dyDescent="0.25">
      <c r="A2894" s="46" t="s">
        <v>1125</v>
      </c>
      <c r="B2894" s="46" t="s">
        <v>254</v>
      </c>
      <c r="C2894" s="47">
        <v>0.262607496371694</v>
      </c>
      <c r="D2894" s="47">
        <v>1.1233613539568599E-3</v>
      </c>
      <c r="E2894" s="47">
        <v>720722</v>
      </c>
    </row>
    <row r="2895" spans="1:5" ht="15.75" customHeight="1" x14ac:dyDescent="0.25">
      <c r="A2895" s="46" t="s">
        <v>1125</v>
      </c>
      <c r="B2895" s="46" t="s">
        <v>574</v>
      </c>
      <c r="C2895" s="47">
        <v>0.260515502863986</v>
      </c>
      <c r="D2895" s="47">
        <v>1.0401134116640801E-3</v>
      </c>
      <c r="E2895" s="47">
        <v>685583</v>
      </c>
    </row>
    <row r="2896" spans="1:5" ht="15.75" customHeight="1" x14ac:dyDescent="0.25">
      <c r="A2896" s="46" t="s">
        <v>1125</v>
      </c>
      <c r="B2896" s="46" t="s">
        <v>341</v>
      </c>
      <c r="C2896" s="47">
        <v>0.26297350428991501</v>
      </c>
      <c r="D2896" s="47">
        <v>1.0772608873534501E-3</v>
      </c>
      <c r="E2896" s="47">
        <v>677053</v>
      </c>
    </row>
    <row r="2897" spans="1:5" ht="15.75" customHeight="1" x14ac:dyDescent="0.25">
      <c r="A2897" s="46" t="s">
        <v>1125</v>
      </c>
      <c r="B2897" s="46" t="s">
        <v>273</v>
      </c>
      <c r="C2897" s="47">
        <v>0.26237441844113701</v>
      </c>
      <c r="D2897" s="47">
        <v>1.07965416523728E-3</v>
      </c>
      <c r="E2897" s="47">
        <v>753793</v>
      </c>
    </row>
    <row r="2898" spans="1:5" ht="15.75" customHeight="1" x14ac:dyDescent="0.25">
      <c r="A2898" s="46" t="s">
        <v>1125</v>
      </c>
      <c r="B2898" s="46" t="s">
        <v>323</v>
      </c>
      <c r="C2898" s="47">
        <v>0.26366527855198901</v>
      </c>
      <c r="D2898" s="47">
        <v>1.4663548077095299E-3</v>
      </c>
      <c r="E2898" s="47">
        <v>152485</v>
      </c>
    </row>
    <row r="2899" spans="1:5" ht="15.75" customHeight="1" x14ac:dyDescent="0.25">
      <c r="A2899" s="46" t="s">
        <v>1125</v>
      </c>
      <c r="B2899" s="46" t="s">
        <v>863</v>
      </c>
      <c r="C2899" s="47">
        <v>0.26060721379910801</v>
      </c>
      <c r="D2899" s="47">
        <v>1.06193811839111E-3</v>
      </c>
      <c r="E2899" s="47">
        <v>693726</v>
      </c>
    </row>
    <row r="2900" spans="1:5" ht="15.75" customHeight="1" x14ac:dyDescent="0.25">
      <c r="A2900" s="46" t="s">
        <v>1125</v>
      </c>
      <c r="B2900" s="46" t="s">
        <v>364</v>
      </c>
      <c r="C2900" s="47">
        <v>0.26066486665982802</v>
      </c>
      <c r="D2900" s="47">
        <v>1.11643938622336E-3</v>
      </c>
      <c r="E2900" s="47">
        <v>575183</v>
      </c>
    </row>
    <row r="2901" spans="1:5" ht="15.75" customHeight="1" x14ac:dyDescent="0.25">
      <c r="A2901" s="46" t="s">
        <v>1125</v>
      </c>
      <c r="B2901" s="46" t="s">
        <v>438</v>
      </c>
      <c r="C2901" s="47">
        <v>0.26011668080412098</v>
      </c>
      <c r="D2901" s="47">
        <v>1.0657525891384901E-3</v>
      </c>
      <c r="E2901" s="47">
        <v>694373</v>
      </c>
    </row>
    <row r="2902" spans="1:5" ht="15.75" customHeight="1" x14ac:dyDescent="0.25">
      <c r="A2902" s="46" t="s">
        <v>1125</v>
      </c>
      <c r="B2902" s="46" t="s">
        <v>909</v>
      </c>
      <c r="C2902" s="47">
        <v>0.26547698849594098</v>
      </c>
      <c r="D2902" s="47">
        <v>1.2793213500679301E-3</v>
      </c>
      <c r="E2902" s="47">
        <v>295374</v>
      </c>
    </row>
    <row r="2903" spans="1:5" ht="15.75" customHeight="1" x14ac:dyDescent="0.25">
      <c r="A2903" s="46" t="s">
        <v>1125</v>
      </c>
      <c r="B2903" s="46" t="s">
        <v>904</v>
      </c>
      <c r="C2903" s="47">
        <v>0.26723484385317098</v>
      </c>
      <c r="D2903" s="47">
        <v>1.4884968997254599E-3</v>
      </c>
      <c r="E2903" s="47">
        <v>163564</v>
      </c>
    </row>
    <row r="2904" spans="1:5" ht="15.75" customHeight="1" x14ac:dyDescent="0.25">
      <c r="A2904" s="46" t="s">
        <v>1125</v>
      </c>
      <c r="B2904" s="46" t="s">
        <v>914</v>
      </c>
      <c r="C2904" s="47">
        <v>0.26170353268798602</v>
      </c>
      <c r="D2904" s="47">
        <v>1.0656677929401399E-3</v>
      </c>
      <c r="E2904" s="47">
        <v>586041</v>
      </c>
    </row>
    <row r="2905" spans="1:5" ht="15.75" customHeight="1" x14ac:dyDescent="0.25">
      <c r="A2905" s="46" t="s">
        <v>1125</v>
      </c>
      <c r="B2905" s="46" t="s">
        <v>922</v>
      </c>
      <c r="C2905" s="47">
        <v>0.26026013895621303</v>
      </c>
      <c r="D2905" s="47">
        <v>3.0077657177148801E-3</v>
      </c>
      <c r="E2905" s="47">
        <v>24756</v>
      </c>
    </row>
    <row r="2906" spans="1:5" ht="15.75" customHeight="1" x14ac:dyDescent="0.25">
      <c r="A2906" s="46" t="s">
        <v>1125</v>
      </c>
      <c r="B2906" s="46" t="s">
        <v>917</v>
      </c>
      <c r="C2906" s="47">
        <v>0.25939898265216998</v>
      </c>
      <c r="D2906" s="47">
        <v>1.0446829542426199E-3</v>
      </c>
      <c r="E2906" s="47">
        <v>687867</v>
      </c>
    </row>
    <row r="2907" spans="1:5" ht="15.75" customHeight="1" x14ac:dyDescent="0.25">
      <c r="A2907" s="46" t="s">
        <v>1125</v>
      </c>
      <c r="B2907" s="46" t="s">
        <v>3342</v>
      </c>
      <c r="C2907" s="47">
        <v>0.26100890207715099</v>
      </c>
      <c r="D2907" s="47">
        <v>1.26126985730078E-3</v>
      </c>
      <c r="E2907" s="47">
        <v>328575</v>
      </c>
    </row>
    <row r="2908" spans="1:5" ht="15.75" customHeight="1" x14ac:dyDescent="0.25">
      <c r="A2908" s="46" t="s">
        <v>1125</v>
      </c>
      <c r="B2908" s="46" t="s">
        <v>3346</v>
      </c>
      <c r="C2908" s="47">
        <v>0.25909107644726997</v>
      </c>
      <c r="D2908" s="47">
        <v>1.1826716997217501E-3</v>
      </c>
      <c r="E2908" s="47">
        <v>407405</v>
      </c>
    </row>
    <row r="2909" spans="1:5" ht="15.75" customHeight="1" x14ac:dyDescent="0.25">
      <c r="A2909" s="46" t="s">
        <v>1125</v>
      </c>
      <c r="B2909" s="46" t="s">
        <v>3347</v>
      </c>
      <c r="C2909" s="47">
        <v>0.264917788168198</v>
      </c>
      <c r="D2909" s="47">
        <v>1.20831657736194E-3</v>
      </c>
      <c r="E2909" s="47">
        <v>316317</v>
      </c>
    </row>
    <row r="2910" spans="1:5" ht="15.75" customHeight="1" x14ac:dyDescent="0.25">
      <c r="A2910" s="46" t="s">
        <v>1125</v>
      </c>
      <c r="B2910" s="46" t="s">
        <v>3350</v>
      </c>
      <c r="C2910" s="47">
        <v>0.26550685087270498</v>
      </c>
      <c r="D2910" s="47">
        <v>1.4193147255530301E-3</v>
      </c>
      <c r="E2910" s="47">
        <v>158301</v>
      </c>
    </row>
    <row r="2911" spans="1:5" ht="15.75" customHeight="1" x14ac:dyDescent="0.25">
      <c r="A2911" s="46" t="s">
        <v>1125</v>
      </c>
      <c r="B2911" s="46" t="s">
        <v>3352</v>
      </c>
      <c r="C2911" s="47">
        <v>0.26499863564961501</v>
      </c>
      <c r="D2911" s="47">
        <v>1.12794545326908E-3</v>
      </c>
      <c r="E2911" s="47">
        <v>406787</v>
      </c>
    </row>
    <row r="2912" spans="1:5" ht="15.75" customHeight="1" x14ac:dyDescent="0.25">
      <c r="A2912" s="46" t="s">
        <v>1125</v>
      </c>
      <c r="B2912" s="46" t="s">
        <v>3354</v>
      </c>
      <c r="C2912" s="47">
        <v>0.26237696488908502</v>
      </c>
      <c r="D2912" s="47">
        <v>1.1298184001777001E-3</v>
      </c>
      <c r="E2912" s="47">
        <v>401613</v>
      </c>
    </row>
    <row r="2913" spans="1:5" ht="15.75" customHeight="1" x14ac:dyDescent="0.25">
      <c r="A2913" s="46" t="s">
        <v>1125</v>
      </c>
      <c r="B2913" s="46" t="s">
        <v>3356</v>
      </c>
      <c r="C2913" s="47">
        <v>0.26164707568807299</v>
      </c>
      <c r="D2913" s="47">
        <v>2.1181625686812599E-3</v>
      </c>
      <c r="E2913" s="47">
        <v>55808</v>
      </c>
    </row>
    <row r="2914" spans="1:5" ht="15.75" customHeight="1" x14ac:dyDescent="0.25">
      <c r="A2914" s="46" t="s">
        <v>1125</v>
      </c>
      <c r="B2914" s="46" t="s">
        <v>3358</v>
      </c>
      <c r="C2914" s="47">
        <v>0.26441207356148499</v>
      </c>
      <c r="D2914" s="47">
        <v>1.85482070431672E-3</v>
      </c>
      <c r="E2914" s="47">
        <v>74278</v>
      </c>
    </row>
    <row r="2915" spans="1:5" ht="15.75" customHeight="1" x14ac:dyDescent="0.25">
      <c r="A2915" s="46" t="s">
        <v>1125</v>
      </c>
      <c r="B2915" s="46" t="s">
        <v>833</v>
      </c>
      <c r="C2915" s="47">
        <v>0.26809635998738102</v>
      </c>
      <c r="D2915" s="47">
        <v>1.05434239589162E-3</v>
      </c>
      <c r="E2915" s="47">
        <v>744915</v>
      </c>
    </row>
    <row r="2916" spans="1:5" ht="15.75" customHeight="1" x14ac:dyDescent="0.25">
      <c r="A2916" s="46" t="s">
        <v>1125</v>
      </c>
      <c r="B2916" s="46" t="s">
        <v>814</v>
      </c>
      <c r="C2916" s="47">
        <v>0.263482900376104</v>
      </c>
      <c r="D2916" s="47">
        <v>9.9550338445938405E-4</v>
      </c>
      <c r="E2916" s="47">
        <v>743145</v>
      </c>
    </row>
    <row r="2917" spans="1:5" ht="15.75" customHeight="1" x14ac:dyDescent="0.25">
      <c r="A2917" s="46" t="s">
        <v>1125</v>
      </c>
      <c r="B2917" s="46" t="s">
        <v>2003</v>
      </c>
      <c r="C2917" s="47">
        <v>0.26237855032701601</v>
      </c>
      <c r="D2917" s="47">
        <v>1.0666259604879E-3</v>
      </c>
      <c r="E2917" s="47">
        <v>740636</v>
      </c>
    </row>
    <row r="2918" spans="1:5" ht="15.75" customHeight="1" x14ac:dyDescent="0.25">
      <c r="A2918" s="46" t="s">
        <v>1125</v>
      </c>
      <c r="B2918" s="46" t="s">
        <v>827</v>
      </c>
      <c r="C2918" s="47">
        <v>0.27188785875535298</v>
      </c>
      <c r="D2918" s="47">
        <v>1.03553886612603E-3</v>
      </c>
      <c r="E2918" s="47">
        <v>717167</v>
      </c>
    </row>
    <row r="2919" spans="1:5" ht="15.75" customHeight="1" x14ac:dyDescent="0.25">
      <c r="A2919" s="46" t="s">
        <v>1125</v>
      </c>
      <c r="B2919" s="46" t="s">
        <v>870</v>
      </c>
      <c r="C2919" s="47">
        <v>0.261381131034638</v>
      </c>
      <c r="D2919" s="47">
        <v>1.05137955794431E-3</v>
      </c>
      <c r="E2919" s="47">
        <v>710606</v>
      </c>
    </row>
    <row r="2920" spans="1:5" ht="15.75" customHeight="1" x14ac:dyDescent="0.25">
      <c r="A2920" s="46" t="s">
        <v>1125</v>
      </c>
      <c r="B2920" s="46" t="s">
        <v>979</v>
      </c>
      <c r="C2920" s="47">
        <v>0.260966715476459</v>
      </c>
      <c r="D2920" s="47">
        <v>1.0345096547168099E-3</v>
      </c>
      <c r="E2920" s="47">
        <v>710240</v>
      </c>
    </row>
    <row r="2921" spans="1:5" ht="15.75" customHeight="1" x14ac:dyDescent="0.25">
      <c r="A2921" s="46" t="s">
        <v>1125</v>
      </c>
      <c r="B2921" s="46" t="s">
        <v>876</v>
      </c>
      <c r="C2921" s="47">
        <v>0.260219636678931</v>
      </c>
      <c r="D2921" s="47">
        <v>1.1067573289866399E-3</v>
      </c>
      <c r="E2921" s="47">
        <v>710446</v>
      </c>
    </row>
    <row r="2922" spans="1:5" ht="15.75" customHeight="1" x14ac:dyDescent="0.25">
      <c r="A2922" s="46" t="s">
        <v>1125</v>
      </c>
      <c r="B2922" s="46" t="s">
        <v>787</v>
      </c>
      <c r="C2922" s="47">
        <v>0.260003382280033</v>
      </c>
      <c r="D2922" s="47">
        <v>1.0452906846891599E-3</v>
      </c>
      <c r="E2922" s="47">
        <v>691841</v>
      </c>
    </row>
    <row r="2923" spans="1:5" ht="15.75" customHeight="1" x14ac:dyDescent="0.25">
      <c r="A2923" s="46" t="s">
        <v>1125</v>
      </c>
      <c r="B2923" s="46" t="s">
        <v>2018</v>
      </c>
      <c r="C2923" s="47">
        <v>0.26144397214998999</v>
      </c>
      <c r="D2923" s="47">
        <v>1.1211306040371501E-3</v>
      </c>
      <c r="E2923" s="47">
        <v>672603</v>
      </c>
    </row>
    <row r="2924" spans="1:5" ht="15.75" customHeight="1" x14ac:dyDescent="0.25">
      <c r="A2924" s="46" t="s">
        <v>1125</v>
      </c>
      <c r="B2924" s="46" t="s">
        <v>796</v>
      </c>
      <c r="C2924" s="47">
        <v>0.26044647626323097</v>
      </c>
      <c r="D2924" s="47">
        <v>1.0305499007367499E-3</v>
      </c>
      <c r="E2924" s="47">
        <v>670226</v>
      </c>
    </row>
    <row r="2925" spans="1:5" ht="15.75" customHeight="1" x14ac:dyDescent="0.25">
      <c r="A2925" s="46" t="s">
        <v>1125</v>
      </c>
      <c r="B2925" s="46" t="s">
        <v>1013</v>
      </c>
      <c r="C2925" s="47">
        <v>0.26665503031774801</v>
      </c>
      <c r="D2925" s="47">
        <v>1.06839087342582E-3</v>
      </c>
      <c r="E2925" s="47">
        <v>658855</v>
      </c>
    </row>
    <row r="2926" spans="1:5" ht="15.75" customHeight="1" x14ac:dyDescent="0.25">
      <c r="A2926" s="46" t="s">
        <v>1125</v>
      </c>
      <c r="B2926" s="46" t="s">
        <v>975</v>
      </c>
      <c r="C2926" s="47">
        <v>0.262227627570155</v>
      </c>
      <c r="D2926" s="47">
        <v>1.0357123289134399E-3</v>
      </c>
      <c r="E2926" s="47">
        <v>647918</v>
      </c>
    </row>
    <row r="2927" spans="1:5" ht="15.75" customHeight="1" x14ac:dyDescent="0.25">
      <c r="A2927" s="46" t="s">
        <v>1125</v>
      </c>
      <c r="B2927" s="46" t="s">
        <v>2000</v>
      </c>
      <c r="C2927" s="47">
        <v>0.25928675867588302</v>
      </c>
      <c r="D2927" s="47">
        <v>1.0658779107074899E-3</v>
      </c>
      <c r="E2927" s="47">
        <v>657253</v>
      </c>
    </row>
    <row r="2928" spans="1:5" ht="15.75" customHeight="1" x14ac:dyDescent="0.25">
      <c r="A2928" s="46" t="s">
        <v>1125</v>
      </c>
      <c r="B2928" s="46" t="s">
        <v>2023</v>
      </c>
      <c r="C2928" s="47">
        <v>0.26062667513428001</v>
      </c>
      <c r="D2928" s="47">
        <v>1.1088666583931601E-3</v>
      </c>
      <c r="E2928" s="47">
        <v>650321</v>
      </c>
    </row>
    <row r="2929" spans="1:5" ht="15.75" customHeight="1" x14ac:dyDescent="0.25">
      <c r="A2929" s="46" t="s">
        <v>1125</v>
      </c>
      <c r="B2929" s="46" t="s">
        <v>962</v>
      </c>
      <c r="C2929" s="47">
        <v>0.25884209432197203</v>
      </c>
      <c r="D2929" s="47">
        <v>1.08961151380139E-3</v>
      </c>
      <c r="E2929" s="47">
        <v>634974</v>
      </c>
    </row>
    <row r="2930" spans="1:5" ht="15.75" customHeight="1" x14ac:dyDescent="0.25">
      <c r="A2930" s="46" t="s">
        <v>1125</v>
      </c>
      <c r="B2930" s="46" t="s">
        <v>2036</v>
      </c>
      <c r="C2930" s="47">
        <v>0.26098783929920599</v>
      </c>
      <c r="D2930" s="47">
        <v>1.1003875982514601E-3</v>
      </c>
      <c r="E2930" s="47">
        <v>626033</v>
      </c>
    </row>
    <row r="2931" spans="1:5" ht="15.75" customHeight="1" x14ac:dyDescent="0.25">
      <c r="A2931" s="46" t="s">
        <v>1125</v>
      </c>
      <c r="B2931" s="46" t="s">
        <v>1977</v>
      </c>
      <c r="C2931" s="47">
        <v>0.26327506689283797</v>
      </c>
      <c r="D2931" s="47">
        <v>1.06353113643884E-3</v>
      </c>
      <c r="E2931" s="47">
        <v>620769</v>
      </c>
    </row>
    <row r="2932" spans="1:5" ht="15.75" customHeight="1" x14ac:dyDescent="0.25">
      <c r="A2932" s="46" t="s">
        <v>1125</v>
      </c>
      <c r="B2932" s="46" t="s">
        <v>972</v>
      </c>
      <c r="C2932" s="47">
        <v>0.26049572318228997</v>
      </c>
      <c r="D2932" s="47">
        <v>9.9991430884444499E-4</v>
      </c>
      <c r="E2932" s="47">
        <v>603603</v>
      </c>
    </row>
    <row r="2933" spans="1:5" ht="15.75" customHeight="1" x14ac:dyDescent="0.25">
      <c r="A2933" s="46" t="s">
        <v>1125</v>
      </c>
      <c r="B2933" s="46" t="s">
        <v>1995</v>
      </c>
      <c r="C2933" s="47">
        <v>0.26670280171815602</v>
      </c>
      <c r="D2933" s="47">
        <v>1.0410096497336799E-3</v>
      </c>
      <c r="E2933" s="47">
        <v>612517</v>
      </c>
    </row>
    <row r="2934" spans="1:5" ht="15.75" customHeight="1" x14ac:dyDescent="0.25">
      <c r="A2934" s="46" t="s">
        <v>1125</v>
      </c>
      <c r="B2934" s="46" t="s">
        <v>1982</v>
      </c>
      <c r="C2934" s="47">
        <v>0.27295530743693303</v>
      </c>
      <c r="D2934" s="47">
        <v>1.0544222330582001E-3</v>
      </c>
      <c r="E2934" s="47">
        <v>608759</v>
      </c>
    </row>
    <row r="2935" spans="1:5" ht="15.75" customHeight="1" x14ac:dyDescent="0.25">
      <c r="A2935" s="46" t="s">
        <v>1125</v>
      </c>
      <c r="B2935" s="46" t="s">
        <v>1973</v>
      </c>
      <c r="C2935" s="47">
        <v>0.26301495497263799</v>
      </c>
      <c r="D2935" s="47">
        <v>1.0426948239034199E-3</v>
      </c>
      <c r="E2935" s="47">
        <v>590974</v>
      </c>
    </row>
    <row r="2936" spans="1:5" ht="15.75" customHeight="1" x14ac:dyDescent="0.25">
      <c r="A2936" s="46" t="s">
        <v>1125</v>
      </c>
      <c r="B2936" s="46" t="s">
        <v>2031</v>
      </c>
      <c r="C2936" s="47">
        <v>0.26109699697121203</v>
      </c>
      <c r="D2936" s="47">
        <v>1.0491069368335701E-3</v>
      </c>
      <c r="E2936" s="47">
        <v>593967</v>
      </c>
    </row>
    <row r="2937" spans="1:5" ht="15.75" customHeight="1" x14ac:dyDescent="0.25">
      <c r="A2937" s="46" t="s">
        <v>1125</v>
      </c>
      <c r="B2937" s="46" t="s">
        <v>982</v>
      </c>
      <c r="C2937" s="47">
        <v>0.26165322557631199</v>
      </c>
      <c r="D2937" s="47">
        <v>1.1254908763590899E-3</v>
      </c>
      <c r="E2937" s="47">
        <v>525627</v>
      </c>
    </row>
    <row r="2938" spans="1:5" ht="15.75" customHeight="1" x14ac:dyDescent="0.25">
      <c r="A2938" s="46" t="s">
        <v>1125</v>
      </c>
      <c r="B2938" s="46" t="s">
        <v>957</v>
      </c>
      <c r="C2938" s="47">
        <v>0.26013539768753202</v>
      </c>
      <c r="D2938" s="47">
        <v>1.31130334211268E-3</v>
      </c>
      <c r="E2938" s="47">
        <v>231614</v>
      </c>
    </row>
    <row r="2939" spans="1:5" ht="15.75" customHeight="1" x14ac:dyDescent="0.25">
      <c r="A2939" s="46" t="s">
        <v>1125</v>
      </c>
      <c r="B2939" s="46" t="s">
        <v>801</v>
      </c>
      <c r="C2939" s="47">
        <v>0.26154728391200099</v>
      </c>
      <c r="D2939" s="47">
        <v>1.3875831581389201E-3</v>
      </c>
      <c r="E2939" s="47">
        <v>191820</v>
      </c>
    </row>
    <row r="2940" spans="1:5" ht="15.75" customHeight="1" x14ac:dyDescent="0.25">
      <c r="A2940" s="46" t="s">
        <v>1125</v>
      </c>
      <c r="B2940" s="46" t="s">
        <v>987</v>
      </c>
      <c r="C2940" s="47">
        <v>0.26125670982001897</v>
      </c>
      <c r="D2940" s="47">
        <v>1.41068354739886E-3</v>
      </c>
      <c r="E2940" s="47">
        <v>174185</v>
      </c>
    </row>
    <row r="2941" spans="1:5" ht="15.75" customHeight="1" x14ac:dyDescent="0.25">
      <c r="A2941" s="46" t="s">
        <v>1125</v>
      </c>
      <c r="B2941" s="46" t="s">
        <v>966</v>
      </c>
      <c r="C2941" s="47">
        <v>0.262803415237442</v>
      </c>
      <c r="D2941" s="47">
        <v>1.9026815795990699E-3</v>
      </c>
      <c r="E2941" s="47">
        <v>67111</v>
      </c>
    </row>
    <row r="2942" spans="1:5" ht="15.75" customHeight="1" x14ac:dyDescent="0.25">
      <c r="A2942" s="46" t="s">
        <v>1125</v>
      </c>
      <c r="B2942" s="46" t="s">
        <v>1023</v>
      </c>
      <c r="C2942" s="47">
        <v>0.268794992293798</v>
      </c>
      <c r="D2942" s="47">
        <v>1.1304236335295901E-3</v>
      </c>
      <c r="E2942" s="47">
        <v>528146</v>
      </c>
    </row>
    <row r="2943" spans="1:5" ht="15.75" customHeight="1" x14ac:dyDescent="0.25">
      <c r="A2943" s="46" t="s">
        <v>1125</v>
      </c>
      <c r="B2943" s="46" t="s">
        <v>1166</v>
      </c>
      <c r="C2943" s="47">
        <v>0.26723190802250602</v>
      </c>
      <c r="D2943" s="47">
        <v>1.23715871096308E-3</v>
      </c>
      <c r="E2943" s="47">
        <v>270327</v>
      </c>
    </row>
    <row r="2944" spans="1:5" ht="15.75" customHeight="1" x14ac:dyDescent="0.25">
      <c r="A2944" s="46" t="s">
        <v>1125</v>
      </c>
      <c r="B2944" s="46" t="s">
        <v>1245</v>
      </c>
      <c r="C2944" s="47">
        <v>0.261184846620374</v>
      </c>
      <c r="D2944" s="47">
        <v>2.2994136576668101E-3</v>
      </c>
      <c r="E2944" s="47">
        <v>45508</v>
      </c>
    </row>
    <row r="2945" spans="1:5" ht="15.75" customHeight="1" x14ac:dyDescent="0.25">
      <c r="A2945" s="46" t="s">
        <v>1125</v>
      </c>
      <c r="B2945" s="46" t="s">
        <v>1221</v>
      </c>
      <c r="C2945" s="47">
        <v>0.262901269483102</v>
      </c>
      <c r="D2945" s="47">
        <v>1.19469090247203E-3</v>
      </c>
      <c r="E2945" s="47">
        <v>330607</v>
      </c>
    </row>
    <row r="2946" spans="1:5" ht="15.75" customHeight="1" x14ac:dyDescent="0.25">
      <c r="A2946" s="46" t="s">
        <v>1125</v>
      </c>
      <c r="B2946" s="46" t="s">
        <v>1227</v>
      </c>
      <c r="C2946" s="47">
        <v>0.26241321347657698</v>
      </c>
      <c r="D2946" s="47">
        <v>1.2061927436344301E-3</v>
      </c>
      <c r="E2946" s="47">
        <v>342075</v>
      </c>
    </row>
    <row r="2947" spans="1:5" ht="15.75" customHeight="1" x14ac:dyDescent="0.25">
      <c r="A2947" s="46" t="s">
        <v>1125</v>
      </c>
      <c r="B2947" s="46" t="s">
        <v>1197</v>
      </c>
      <c r="C2947" s="47">
        <v>0.26670118036860602</v>
      </c>
      <c r="D2947" s="47">
        <v>2.17686411379346E-3</v>
      </c>
      <c r="E2947" s="47">
        <v>48290</v>
      </c>
    </row>
    <row r="2948" spans="1:5" ht="15.75" customHeight="1" x14ac:dyDescent="0.25">
      <c r="A2948" s="46" t="s">
        <v>1125</v>
      </c>
      <c r="B2948" s="46" t="s">
        <v>1209</v>
      </c>
      <c r="C2948" s="47">
        <v>0.26544013023804303</v>
      </c>
      <c r="D2948" s="47">
        <v>1.2458004818765201E-3</v>
      </c>
      <c r="E2948" s="47">
        <v>312044</v>
      </c>
    </row>
    <row r="2949" spans="1:5" ht="15.75" customHeight="1" x14ac:dyDescent="0.25">
      <c r="A2949" s="46" t="s">
        <v>1125</v>
      </c>
      <c r="B2949" s="46" t="s">
        <v>1215</v>
      </c>
      <c r="C2949" s="47">
        <v>0.264327903675044</v>
      </c>
      <c r="D2949" s="47">
        <v>1.0940182156227499E-3</v>
      </c>
      <c r="E2949" s="47">
        <v>461355</v>
      </c>
    </row>
    <row r="2950" spans="1:5" ht="15.75" customHeight="1" x14ac:dyDescent="0.25">
      <c r="A2950" s="46" t="s">
        <v>1125</v>
      </c>
      <c r="B2950" s="46" t="s">
        <v>1204</v>
      </c>
      <c r="C2950" s="47">
        <v>0.26435432547903898</v>
      </c>
      <c r="D2950" s="47">
        <v>1.11983032481407E-3</v>
      </c>
      <c r="E2950" s="47">
        <v>504395</v>
      </c>
    </row>
    <row r="2951" spans="1:5" ht="15.75" customHeight="1" x14ac:dyDescent="0.25">
      <c r="A2951" s="46" t="s">
        <v>1125</v>
      </c>
      <c r="B2951" s="46" t="s">
        <v>1233</v>
      </c>
      <c r="C2951" s="47">
        <v>0.26255595545760602</v>
      </c>
      <c r="D2951" s="47">
        <v>1.0729480447489201E-3</v>
      </c>
      <c r="E2951" s="47">
        <v>567639</v>
      </c>
    </row>
    <row r="2952" spans="1:5" ht="15.75" customHeight="1" x14ac:dyDescent="0.25">
      <c r="A2952" s="46" t="s">
        <v>1125</v>
      </c>
      <c r="B2952" s="46" t="s">
        <v>1174</v>
      </c>
      <c r="C2952" s="47">
        <v>0.26523244165401999</v>
      </c>
      <c r="D2952" s="47">
        <v>1.54367268930467E-3</v>
      </c>
      <c r="E2952" s="47">
        <v>100821</v>
      </c>
    </row>
    <row r="2953" spans="1:5" ht="15.75" customHeight="1" x14ac:dyDescent="0.25">
      <c r="A2953" s="46" t="s">
        <v>1125</v>
      </c>
      <c r="B2953" s="46" t="s">
        <v>1181</v>
      </c>
      <c r="C2953" s="47">
        <v>0.26457166727475601</v>
      </c>
      <c r="D2953" s="47">
        <v>1.3711981146295399E-3</v>
      </c>
      <c r="E2953" s="47">
        <v>189117</v>
      </c>
    </row>
    <row r="2954" spans="1:5" ht="15.75" customHeight="1" x14ac:dyDescent="0.25">
      <c r="A2954" s="46" t="s">
        <v>1125</v>
      </c>
      <c r="B2954" s="46" t="s">
        <v>1287</v>
      </c>
      <c r="C2954" s="47">
        <v>0.261437711250604</v>
      </c>
      <c r="D2954" s="47">
        <v>1.61423850866992E-3</v>
      </c>
      <c r="E2954" s="47">
        <v>99408</v>
      </c>
    </row>
    <row r="2955" spans="1:5" ht="15.75" customHeight="1" x14ac:dyDescent="0.25">
      <c r="A2955" s="46" t="s">
        <v>1125</v>
      </c>
      <c r="B2955" s="46" t="s">
        <v>512</v>
      </c>
      <c r="C2955" s="47">
        <v>0.268366741540431</v>
      </c>
      <c r="D2955" s="47">
        <v>1.00715663931635E-3</v>
      </c>
      <c r="E2955" s="47">
        <v>771966</v>
      </c>
    </row>
    <row r="2956" spans="1:5" ht="15.75" customHeight="1" x14ac:dyDescent="0.25">
      <c r="A2956" s="46" t="s">
        <v>1125</v>
      </c>
      <c r="B2956" s="46" t="s">
        <v>522</v>
      </c>
      <c r="C2956" s="47">
        <v>0.26112075059443501</v>
      </c>
      <c r="D2956" s="47">
        <v>1.3978509515841699E-3</v>
      </c>
      <c r="E2956" s="47">
        <v>155610</v>
      </c>
    </row>
    <row r="2957" spans="1:5" ht="15.75" customHeight="1" x14ac:dyDescent="0.25">
      <c r="A2957" s="46" t="s">
        <v>1125</v>
      </c>
      <c r="B2957" s="46" t="s">
        <v>531</v>
      </c>
      <c r="C2957" s="47">
        <v>0.26277672494165399</v>
      </c>
      <c r="D2957" s="47">
        <v>1.1617288224174899E-3</v>
      </c>
      <c r="E2957" s="47">
        <v>328214</v>
      </c>
    </row>
    <row r="2958" spans="1:5" ht="15.75" customHeight="1" x14ac:dyDescent="0.25">
      <c r="A2958" s="46" t="s">
        <v>1125</v>
      </c>
      <c r="B2958" s="46" t="s">
        <v>549</v>
      </c>
      <c r="C2958" s="47">
        <v>0.266016409710289</v>
      </c>
      <c r="D2958" s="47">
        <v>1.31823306287881E-3</v>
      </c>
      <c r="E2958" s="47">
        <v>206585</v>
      </c>
    </row>
    <row r="2959" spans="1:5" ht="15.75" customHeight="1" x14ac:dyDescent="0.25">
      <c r="A2959" s="46" t="s">
        <v>1125</v>
      </c>
      <c r="B2959" s="46" t="s">
        <v>546</v>
      </c>
      <c r="C2959" s="47">
        <v>0.262130527349618</v>
      </c>
      <c r="D2959" s="47">
        <v>1.0128925517213E-3</v>
      </c>
      <c r="E2959" s="47">
        <v>619058</v>
      </c>
    </row>
    <row r="2960" spans="1:5" ht="15.75" customHeight="1" x14ac:dyDescent="0.25">
      <c r="A2960" s="46" t="s">
        <v>1125</v>
      </c>
      <c r="B2960" s="46" t="s">
        <v>570</v>
      </c>
      <c r="C2960" s="47">
        <v>0.26175729701742101</v>
      </c>
      <c r="D2960" s="47">
        <v>1.0603011830533601E-3</v>
      </c>
      <c r="E2960" s="47">
        <v>658591</v>
      </c>
    </row>
    <row r="2961" spans="1:5" ht="15.75" customHeight="1" x14ac:dyDescent="0.25">
      <c r="A2961" s="46" t="s">
        <v>1125</v>
      </c>
      <c r="B2961" s="46" t="s">
        <v>558</v>
      </c>
      <c r="C2961" s="47">
        <v>0.26409510517731299</v>
      </c>
      <c r="D2961" s="47">
        <v>1.1216488994313901E-3</v>
      </c>
      <c r="E2961" s="47">
        <v>416297</v>
      </c>
    </row>
    <row r="2962" spans="1:5" ht="15.75" customHeight="1" x14ac:dyDescent="0.25">
      <c r="A2962" s="46" t="s">
        <v>1125</v>
      </c>
      <c r="B2962" s="46" t="s">
        <v>518</v>
      </c>
      <c r="C2962" s="47">
        <v>0.26406784876341399</v>
      </c>
      <c r="D2962" s="47">
        <v>1.1181999246124899E-3</v>
      </c>
      <c r="E2962" s="47">
        <v>519980</v>
      </c>
    </row>
    <row r="2963" spans="1:5" ht="15.75" customHeight="1" x14ac:dyDescent="0.25">
      <c r="A2963" s="46" t="s">
        <v>1125</v>
      </c>
      <c r="B2963" s="46" t="s">
        <v>535</v>
      </c>
      <c r="C2963" s="47">
        <v>0.26611312985998298</v>
      </c>
      <c r="D2963" s="47">
        <v>1.0292141721457899E-3</v>
      </c>
      <c r="E2963" s="47">
        <v>806330</v>
      </c>
    </row>
    <row r="2964" spans="1:5" ht="15.75" customHeight="1" x14ac:dyDescent="0.25">
      <c r="A2964" s="46" t="s">
        <v>1125</v>
      </c>
      <c r="B2964" s="46" t="s">
        <v>565</v>
      </c>
      <c r="C2964" s="47">
        <v>0.26095022424170899</v>
      </c>
      <c r="D2964" s="47">
        <v>1.2526547468868501E-3</v>
      </c>
      <c r="E2964" s="47">
        <v>271136</v>
      </c>
    </row>
    <row r="2965" spans="1:5" ht="15.75" customHeight="1" x14ac:dyDescent="0.25">
      <c r="A2965" s="46" t="s">
        <v>1125</v>
      </c>
      <c r="B2965" s="46" t="s">
        <v>403</v>
      </c>
      <c r="C2965" s="47">
        <v>0.26030090543944501</v>
      </c>
      <c r="D2965" s="47">
        <v>1.16611398588021E-3</v>
      </c>
      <c r="E2965" s="47">
        <v>367225</v>
      </c>
    </row>
    <row r="2966" spans="1:5" ht="15.75" customHeight="1" x14ac:dyDescent="0.25">
      <c r="A2966" s="46" t="s">
        <v>1125</v>
      </c>
      <c r="B2966" s="46" t="s">
        <v>561</v>
      </c>
      <c r="C2966" s="47">
        <v>0.26034661510871998</v>
      </c>
      <c r="D2966" s="47">
        <v>1.33912534425481E-3</v>
      </c>
      <c r="E2966" s="47">
        <v>285504</v>
      </c>
    </row>
    <row r="2967" spans="1:5" ht="15.75" customHeight="1" x14ac:dyDescent="0.25">
      <c r="A2967" s="46" t="s">
        <v>1125</v>
      </c>
      <c r="B2967" s="46" t="s">
        <v>539</v>
      </c>
      <c r="C2967" s="47">
        <v>0.26226358450915599</v>
      </c>
      <c r="D2967" s="47">
        <v>2.4452524108715002E-3</v>
      </c>
      <c r="E2967" s="47">
        <v>33310</v>
      </c>
    </row>
    <row r="2968" spans="1:5" ht="15.75" customHeight="1" x14ac:dyDescent="0.25">
      <c r="A2968" s="46" t="s">
        <v>1125</v>
      </c>
      <c r="B2968" s="46" t="s">
        <v>542</v>
      </c>
      <c r="C2968" s="47">
        <v>0.26306286265131701</v>
      </c>
      <c r="D2968" s="47">
        <v>1.0639026327558499E-3</v>
      </c>
      <c r="E2968" s="47">
        <v>539430</v>
      </c>
    </row>
    <row r="2969" spans="1:5" ht="15.75" customHeight="1" x14ac:dyDescent="0.25">
      <c r="A2969" s="46" t="s">
        <v>1125</v>
      </c>
      <c r="B2969" s="46" t="s">
        <v>553</v>
      </c>
      <c r="C2969" s="47">
        <v>0.26114964429763199</v>
      </c>
      <c r="D2969" s="47">
        <v>1.3554719568789301E-3</v>
      </c>
      <c r="E2969" s="47">
        <v>224626</v>
      </c>
    </row>
    <row r="2970" spans="1:5" ht="15.75" customHeight="1" x14ac:dyDescent="0.25">
      <c r="A2970" s="46" t="s">
        <v>1125</v>
      </c>
      <c r="B2970" s="46" t="s">
        <v>346</v>
      </c>
      <c r="C2970" s="47">
        <v>0.26188383422919898</v>
      </c>
      <c r="D2970" s="47">
        <v>1.0542699034379599E-3</v>
      </c>
      <c r="E2970" s="47">
        <v>532446</v>
      </c>
    </row>
    <row r="2971" spans="1:5" ht="15.75" customHeight="1" x14ac:dyDescent="0.25">
      <c r="A2971" s="46" t="s">
        <v>1125</v>
      </c>
      <c r="B2971" s="46" t="s">
        <v>686</v>
      </c>
      <c r="C2971" s="47">
        <v>0.26268329828353698</v>
      </c>
      <c r="D2971" s="47">
        <v>1.08911522237483E-3</v>
      </c>
      <c r="E2971" s="47">
        <v>631007</v>
      </c>
    </row>
    <row r="2972" spans="1:5" ht="15.75" customHeight="1" x14ac:dyDescent="0.25">
      <c r="A2972" s="46" t="s">
        <v>1125</v>
      </c>
      <c r="B2972" s="46" t="s">
        <v>110</v>
      </c>
      <c r="C2972" s="47">
        <v>0.26360651791811701</v>
      </c>
      <c r="D2972" s="47">
        <v>1.05102351286059E-3</v>
      </c>
      <c r="E2972" s="47">
        <v>714584</v>
      </c>
    </row>
    <row r="2973" spans="1:5" ht="15.75" customHeight="1" x14ac:dyDescent="0.25">
      <c r="A2973" s="46" t="s">
        <v>1125</v>
      </c>
      <c r="B2973" s="46" t="s">
        <v>77</v>
      </c>
      <c r="C2973" s="47">
        <v>0.26341281819366902</v>
      </c>
      <c r="D2973" s="47">
        <v>1.04964161257642E-3</v>
      </c>
      <c r="E2973" s="47">
        <v>744083</v>
      </c>
    </row>
    <row r="2974" spans="1:5" ht="15.75" customHeight="1" x14ac:dyDescent="0.25">
      <c r="A2974" s="46" t="s">
        <v>1125</v>
      </c>
      <c r="B2974" s="46" t="s">
        <v>191</v>
      </c>
      <c r="C2974" s="47">
        <v>0.26480056430099502</v>
      </c>
      <c r="D2974" s="47">
        <v>9.76882628752582E-4</v>
      </c>
      <c r="E2974" s="47">
        <v>688994</v>
      </c>
    </row>
    <row r="2975" spans="1:5" ht="15.75" customHeight="1" x14ac:dyDescent="0.25">
      <c r="A2975" s="46" t="s">
        <v>1125</v>
      </c>
      <c r="B2975" s="46" t="s">
        <v>215</v>
      </c>
      <c r="C2975" s="47">
        <v>0.26285167859380898</v>
      </c>
      <c r="D2975" s="47">
        <v>1.02959289157467E-3</v>
      </c>
      <c r="E2975" s="47">
        <v>706931</v>
      </c>
    </row>
    <row r="2976" spans="1:5" ht="15.75" customHeight="1" x14ac:dyDescent="0.25">
      <c r="A2976" s="46" t="s">
        <v>1125</v>
      </c>
      <c r="B2976" s="46" t="s">
        <v>227</v>
      </c>
      <c r="C2976" s="47">
        <v>0.25952011957559001</v>
      </c>
      <c r="D2976" s="47">
        <v>1.0184216992054199E-3</v>
      </c>
      <c r="E2976" s="47">
        <v>671709</v>
      </c>
    </row>
    <row r="2977" spans="1:5" ht="15.75" customHeight="1" x14ac:dyDescent="0.25">
      <c r="A2977" s="46" t="s">
        <v>1125</v>
      </c>
      <c r="B2977" s="46" t="s">
        <v>233</v>
      </c>
      <c r="C2977" s="47">
        <v>0.260023574080262</v>
      </c>
      <c r="D2977" s="47">
        <v>1.1264752229263901E-3</v>
      </c>
      <c r="E2977" s="47">
        <v>544666</v>
      </c>
    </row>
    <row r="2978" spans="1:5" ht="15.75" customHeight="1" x14ac:dyDescent="0.25">
      <c r="A2978" s="46" t="s">
        <v>1125</v>
      </c>
      <c r="B2978" s="46" t="s">
        <v>103</v>
      </c>
      <c r="C2978" s="47">
        <v>0.26445601139855601</v>
      </c>
      <c r="D2978" s="47">
        <v>1.07445370934491E-3</v>
      </c>
      <c r="E2978" s="47">
        <v>694123</v>
      </c>
    </row>
    <row r="2979" spans="1:5" ht="15.75" customHeight="1" x14ac:dyDescent="0.25">
      <c r="A2979" s="46" t="s">
        <v>1125</v>
      </c>
      <c r="B2979" s="46" t="s">
        <v>84</v>
      </c>
      <c r="C2979" s="47">
        <v>0.26077477400540999</v>
      </c>
      <c r="D2979" s="47">
        <v>1.16889258339601E-3</v>
      </c>
      <c r="E2979" s="47">
        <v>398129</v>
      </c>
    </row>
    <row r="2980" spans="1:5" ht="15.75" customHeight="1" x14ac:dyDescent="0.25">
      <c r="A2980" s="46" t="s">
        <v>1125</v>
      </c>
      <c r="B2980" s="46" t="s">
        <v>60</v>
      </c>
      <c r="C2980" s="47">
        <v>0.26428813090148601</v>
      </c>
      <c r="D2980" s="47">
        <v>1.4613296428865499E-3</v>
      </c>
      <c r="E2980" s="47">
        <v>162565</v>
      </c>
    </row>
    <row r="2981" spans="1:5" ht="15.75" customHeight="1" x14ac:dyDescent="0.25">
      <c r="A2981" s="46" t="s">
        <v>1125</v>
      </c>
      <c r="B2981" s="46" t="s">
        <v>69</v>
      </c>
      <c r="C2981" s="47">
        <v>0.26322390752675601</v>
      </c>
      <c r="D2981" s="47">
        <v>1.0616950305733701E-3</v>
      </c>
      <c r="E2981" s="47">
        <v>616308</v>
      </c>
    </row>
    <row r="2982" spans="1:5" ht="15.75" customHeight="1" x14ac:dyDescent="0.25">
      <c r="A2982" s="46" t="s">
        <v>1125</v>
      </c>
      <c r="B2982" s="46" t="s">
        <v>994</v>
      </c>
      <c r="C2982" s="47">
        <v>0.26111451548028197</v>
      </c>
      <c r="D2982" s="47">
        <v>1.1179964767773099E-3</v>
      </c>
      <c r="E2982" s="47">
        <v>740878</v>
      </c>
    </row>
    <row r="2983" spans="1:5" ht="15.75" customHeight="1" x14ac:dyDescent="0.25">
      <c r="A2983" s="46" t="s">
        <v>1125</v>
      </c>
      <c r="B2983" s="46" t="s">
        <v>949</v>
      </c>
      <c r="C2983" s="47">
        <v>0.26664086150396898</v>
      </c>
      <c r="D2983" s="47">
        <v>1.03420573786048E-3</v>
      </c>
      <c r="E2983" s="47">
        <v>720786</v>
      </c>
    </row>
    <row r="2984" spans="1:5" ht="15.75" customHeight="1" x14ac:dyDescent="0.25">
      <c r="A2984" s="46" t="s">
        <v>1125</v>
      </c>
      <c r="B2984" s="46" t="s">
        <v>954</v>
      </c>
      <c r="C2984" s="47">
        <v>0.26665391343966199</v>
      </c>
      <c r="D2984" s="47">
        <v>1.1239186598065399E-3</v>
      </c>
      <c r="E2984" s="47">
        <v>684794</v>
      </c>
    </row>
    <row r="2985" spans="1:5" ht="15.75" customHeight="1" x14ac:dyDescent="0.25">
      <c r="A2985" s="46" t="s">
        <v>1125</v>
      </c>
      <c r="B2985" s="46" t="s">
        <v>184</v>
      </c>
      <c r="C2985" s="47">
        <v>0.26222438617235899</v>
      </c>
      <c r="D2985" s="47">
        <v>1.0619300579024599E-3</v>
      </c>
      <c r="E2985" s="47">
        <v>704473</v>
      </c>
    </row>
    <row r="2986" spans="1:5" ht="15.75" customHeight="1" x14ac:dyDescent="0.25">
      <c r="A2986" s="46" t="s">
        <v>1125</v>
      </c>
      <c r="B2986" s="46" t="s">
        <v>117</v>
      </c>
      <c r="C2986" s="47">
        <v>0.27128284554582399</v>
      </c>
      <c r="D2986" s="47">
        <v>1.3839347055697501E-3</v>
      </c>
      <c r="E2986" s="47">
        <v>187240</v>
      </c>
    </row>
    <row r="2987" spans="1:5" ht="15.75" customHeight="1" x14ac:dyDescent="0.25">
      <c r="A2987" s="46" t="s">
        <v>1125</v>
      </c>
      <c r="B2987" s="46" t="s">
        <v>3375</v>
      </c>
      <c r="C2987" s="47">
        <v>0.266444878718335</v>
      </c>
      <c r="D2987" s="47">
        <v>1.1562736117906999E-3</v>
      </c>
      <c r="E2987" s="47">
        <v>410903</v>
      </c>
    </row>
    <row r="2988" spans="1:5" ht="15.75" customHeight="1" x14ac:dyDescent="0.25">
      <c r="A2988" s="46" t="s">
        <v>1125</v>
      </c>
      <c r="B2988" s="46" t="s">
        <v>208</v>
      </c>
      <c r="C2988" s="47">
        <v>0.26234770555190801</v>
      </c>
      <c r="D2988" s="47">
        <v>1.62318012684092E-3</v>
      </c>
      <c r="E2988" s="47">
        <v>109656</v>
      </c>
    </row>
    <row r="2989" spans="1:5" ht="15.75" customHeight="1" x14ac:dyDescent="0.25">
      <c r="A2989" s="46" t="s">
        <v>1125</v>
      </c>
      <c r="B2989" s="46" t="s">
        <v>197</v>
      </c>
      <c r="C2989" s="47">
        <v>0.25950162431507201</v>
      </c>
      <c r="D2989" s="47">
        <v>1.0810561978493399E-3</v>
      </c>
      <c r="E2989" s="47">
        <v>686751</v>
      </c>
    </row>
    <row r="2990" spans="1:5" ht="15.75" customHeight="1" x14ac:dyDescent="0.25">
      <c r="A2990" s="46" t="s">
        <v>1125</v>
      </c>
      <c r="B2990" s="46" t="s">
        <v>220</v>
      </c>
      <c r="C2990" s="47">
        <v>0.25866932440214901</v>
      </c>
      <c r="D2990" s="47">
        <v>1.0554566748928E-3</v>
      </c>
      <c r="E2990" s="47">
        <v>715396</v>
      </c>
    </row>
    <row r="2991" spans="1:5" ht="15.75" customHeight="1" x14ac:dyDescent="0.25">
      <c r="A2991" s="46" t="s">
        <v>1125</v>
      </c>
      <c r="B2991" s="46" t="s">
        <v>177</v>
      </c>
      <c r="C2991" s="47">
        <v>0.26423261687474803</v>
      </c>
      <c r="D2991" s="47">
        <v>1.4540115074104399E-3</v>
      </c>
      <c r="E2991" s="47">
        <v>153626</v>
      </c>
    </row>
    <row r="2992" spans="1:5" ht="15.75" customHeight="1" x14ac:dyDescent="0.25">
      <c r="A2992" s="46" t="s">
        <v>1115</v>
      </c>
      <c r="B2992" s="46" t="s">
        <v>581</v>
      </c>
      <c r="C2992" s="47">
        <v>0.26361677475503198</v>
      </c>
      <c r="D2992" s="47">
        <v>1.2882409233582199E-3</v>
      </c>
      <c r="E2992" s="47">
        <v>190739</v>
      </c>
    </row>
    <row r="2993" spans="1:5" ht="15.75" customHeight="1" x14ac:dyDescent="0.25">
      <c r="A2993" s="46" t="s">
        <v>1115</v>
      </c>
      <c r="B2993" s="46" t="s">
        <v>711</v>
      </c>
      <c r="C2993" s="47">
        <v>0.26677989280278802</v>
      </c>
      <c r="D2993" s="47">
        <v>2.3197962156275799E-3</v>
      </c>
      <c r="E2993" s="47">
        <v>45337</v>
      </c>
    </row>
    <row r="2994" spans="1:5" ht="15.75" customHeight="1" x14ac:dyDescent="0.25">
      <c r="A2994" s="46" t="s">
        <v>1115</v>
      </c>
      <c r="B2994" s="46" t="s">
        <v>717</v>
      </c>
      <c r="C2994" s="47">
        <v>0.26051231341526598</v>
      </c>
      <c r="D2994" s="47">
        <v>2.34608344309502E-3</v>
      </c>
      <c r="E2994" s="47">
        <v>42474</v>
      </c>
    </row>
    <row r="2995" spans="1:5" ht="15.75" customHeight="1" x14ac:dyDescent="0.25">
      <c r="A2995" s="46" t="s">
        <v>1115</v>
      </c>
      <c r="B2995" s="46" t="s">
        <v>851</v>
      </c>
      <c r="C2995" s="47">
        <v>0.25277921565727501</v>
      </c>
      <c r="D2995" s="47">
        <v>2.55297434212814E-3</v>
      </c>
      <c r="E2995" s="47">
        <v>40569</v>
      </c>
    </row>
    <row r="2996" spans="1:5" ht="15.75" customHeight="1" x14ac:dyDescent="0.25">
      <c r="A2996" s="46" t="s">
        <v>1115</v>
      </c>
      <c r="B2996" s="46" t="s">
        <v>1143</v>
      </c>
      <c r="C2996" s="47">
        <v>0.26312814166322901</v>
      </c>
      <c r="D2996" s="47">
        <v>1.9276736266599401E-3</v>
      </c>
      <c r="E2996" s="47">
        <v>65451</v>
      </c>
    </row>
    <row r="2997" spans="1:5" ht="15.75" customHeight="1" x14ac:dyDescent="0.25">
      <c r="A2997" s="46" t="s">
        <v>1115</v>
      </c>
      <c r="B2997" s="46" t="s">
        <v>465</v>
      </c>
      <c r="C2997" s="47">
        <v>0.26438064305881498</v>
      </c>
      <c r="D2997" s="47">
        <v>1.0585035713085E-3</v>
      </c>
      <c r="E2997" s="47">
        <v>730322</v>
      </c>
    </row>
    <row r="2998" spans="1:5" ht="15.75" customHeight="1" x14ac:dyDescent="0.25">
      <c r="A2998" s="46" t="s">
        <v>1115</v>
      </c>
      <c r="B2998" s="46" t="s">
        <v>412</v>
      </c>
      <c r="C2998" s="47">
        <v>0.26389754317251202</v>
      </c>
      <c r="D2998" s="47">
        <v>1.4015139178313999E-3</v>
      </c>
      <c r="E2998" s="47">
        <v>179744</v>
      </c>
    </row>
    <row r="2999" spans="1:5" ht="15.75" customHeight="1" x14ac:dyDescent="0.25">
      <c r="A2999" s="46" t="s">
        <v>1115</v>
      </c>
      <c r="B2999" s="46" t="s">
        <v>723</v>
      </c>
      <c r="C2999" s="47">
        <v>0.261505575765556</v>
      </c>
      <c r="D2999" s="47">
        <v>1.04940928526998E-3</v>
      </c>
      <c r="E2999" s="47">
        <v>713893</v>
      </c>
    </row>
    <row r="3000" spans="1:5" ht="15.75" customHeight="1" x14ac:dyDescent="0.25">
      <c r="A3000" s="46" t="s">
        <v>1115</v>
      </c>
      <c r="B3000" s="46" t="s">
        <v>729</v>
      </c>
      <c r="C3000" s="47">
        <v>0.262656710900602</v>
      </c>
      <c r="D3000" s="47">
        <v>1.0435968553946899E-3</v>
      </c>
      <c r="E3000" s="47">
        <v>665477</v>
      </c>
    </row>
    <row r="3001" spans="1:5" ht="15.75" customHeight="1" x14ac:dyDescent="0.25">
      <c r="A3001" s="46" t="s">
        <v>1115</v>
      </c>
      <c r="B3001" s="46" t="s">
        <v>459</v>
      </c>
      <c r="C3001" s="47">
        <v>0.26300556531055602</v>
      </c>
      <c r="D3001" s="47">
        <v>1.0572559777003801E-3</v>
      </c>
      <c r="E3001" s="47">
        <v>672020</v>
      </c>
    </row>
    <row r="3002" spans="1:5" ht="15.75" customHeight="1" x14ac:dyDescent="0.25">
      <c r="A3002" s="46" t="s">
        <v>1115</v>
      </c>
      <c r="B3002" s="46" t="s">
        <v>420</v>
      </c>
      <c r="C3002" s="47">
        <v>0.26147925329558502</v>
      </c>
      <c r="D3002" s="47">
        <v>1.0772581702987599E-3</v>
      </c>
      <c r="E3002" s="47">
        <v>723392</v>
      </c>
    </row>
    <row r="3003" spans="1:5" ht="15.75" customHeight="1" x14ac:dyDescent="0.25">
      <c r="A3003" s="46" t="s">
        <v>1115</v>
      </c>
      <c r="B3003" s="46" t="s">
        <v>496</v>
      </c>
      <c r="C3003" s="47">
        <v>0.26845768555259197</v>
      </c>
      <c r="D3003" s="47">
        <v>2.8179305916466199E-3</v>
      </c>
      <c r="E3003" s="47">
        <v>30746</v>
      </c>
    </row>
    <row r="3004" spans="1:5" ht="15.75" customHeight="1" x14ac:dyDescent="0.25">
      <c r="A3004" s="46" t="s">
        <v>1115</v>
      </c>
      <c r="B3004" s="46" t="s">
        <v>499</v>
      </c>
      <c r="C3004" s="47">
        <v>0.26112923232416002</v>
      </c>
      <c r="D3004" s="47">
        <v>3.0662827780503499E-3</v>
      </c>
      <c r="E3004" s="47">
        <v>21767</v>
      </c>
    </row>
    <row r="3005" spans="1:5" ht="15.75" customHeight="1" x14ac:dyDescent="0.25">
      <c r="A3005" s="46" t="s">
        <v>1115</v>
      </c>
      <c r="B3005" s="46" t="s">
        <v>733</v>
      </c>
      <c r="C3005" s="47">
        <v>0.26499925921631501</v>
      </c>
      <c r="D3005" s="47">
        <v>1.1201977236446399E-3</v>
      </c>
      <c r="E3005" s="47">
        <v>620964</v>
      </c>
    </row>
    <row r="3006" spans="1:5" ht="15.75" customHeight="1" x14ac:dyDescent="0.25">
      <c r="A3006" s="46" t="s">
        <v>1115</v>
      </c>
      <c r="B3006" s="46" t="s">
        <v>430</v>
      </c>
      <c r="C3006" s="47">
        <v>0.26354789225770597</v>
      </c>
      <c r="D3006" s="47">
        <v>1.12988985174914E-3</v>
      </c>
      <c r="E3006" s="47">
        <v>646023</v>
      </c>
    </row>
    <row r="3007" spans="1:5" ht="15.75" customHeight="1" x14ac:dyDescent="0.25">
      <c r="A3007" s="46" t="s">
        <v>1115</v>
      </c>
      <c r="B3007" s="46" t="s">
        <v>762</v>
      </c>
      <c r="C3007" s="47">
        <v>0.26243887591419401</v>
      </c>
      <c r="D3007" s="47">
        <v>1.04311861250827E-3</v>
      </c>
      <c r="E3007" s="47">
        <v>703078</v>
      </c>
    </row>
    <row r="3008" spans="1:5" ht="15.75" customHeight="1" x14ac:dyDescent="0.25">
      <c r="A3008" s="46" t="s">
        <v>1115</v>
      </c>
      <c r="B3008" s="46" t="s">
        <v>676</v>
      </c>
      <c r="C3008" s="47">
        <v>0.26174261014699701</v>
      </c>
      <c r="D3008" s="47">
        <v>1.15860036524854E-3</v>
      </c>
      <c r="E3008" s="47">
        <v>544023</v>
      </c>
    </row>
    <row r="3009" spans="1:5" ht="15.75" customHeight="1" x14ac:dyDescent="0.25">
      <c r="A3009" s="46" t="s">
        <v>1115</v>
      </c>
      <c r="B3009" s="46" t="s">
        <v>743</v>
      </c>
      <c r="C3009" s="47">
        <v>0.26265685850281301</v>
      </c>
      <c r="D3009" s="47">
        <v>2.3440489864282299E-3</v>
      </c>
      <c r="E3009" s="47">
        <v>39287</v>
      </c>
    </row>
    <row r="3010" spans="1:5" ht="15.75" customHeight="1" x14ac:dyDescent="0.25">
      <c r="A3010" s="46" t="s">
        <v>1115</v>
      </c>
      <c r="B3010" s="46" t="s">
        <v>755</v>
      </c>
      <c r="C3010" s="47">
        <v>0.26382431244665799</v>
      </c>
      <c r="D3010" s="47">
        <v>1.57114247970358E-3</v>
      </c>
      <c r="E3010" s="47">
        <v>157006</v>
      </c>
    </row>
    <row r="3011" spans="1:5" ht="15.75" customHeight="1" x14ac:dyDescent="0.25">
      <c r="A3011" s="46" t="s">
        <v>1115</v>
      </c>
      <c r="B3011" s="46" t="s">
        <v>377</v>
      </c>
      <c r="C3011" s="47">
        <v>0.261833282893427</v>
      </c>
      <c r="D3011" s="47">
        <v>1.1282575294036101E-3</v>
      </c>
      <c r="E3011" s="47">
        <v>617897</v>
      </c>
    </row>
    <row r="3012" spans="1:5" ht="15.75" customHeight="1" x14ac:dyDescent="0.25">
      <c r="A3012" s="46" t="s">
        <v>1115</v>
      </c>
      <c r="B3012" s="48" t="s">
        <v>3322</v>
      </c>
      <c r="C3012" s="47">
        <v>0.26711693420704602</v>
      </c>
      <c r="D3012" s="47">
        <v>1.19956811811911E-3</v>
      </c>
      <c r="E3012" s="47">
        <v>268433</v>
      </c>
    </row>
    <row r="3013" spans="1:5" ht="15.75" customHeight="1" x14ac:dyDescent="0.25">
      <c r="A3013" s="46" t="s">
        <v>1115</v>
      </c>
      <c r="B3013" s="46" t="s">
        <v>125</v>
      </c>
      <c r="C3013" s="47">
        <v>0.26263714569649399</v>
      </c>
      <c r="D3013" s="47">
        <v>1.2241189802718799E-3</v>
      </c>
      <c r="E3013" s="47">
        <v>298861</v>
      </c>
    </row>
    <row r="3014" spans="1:5" ht="15.75" customHeight="1" x14ac:dyDescent="0.25">
      <c r="A3014" s="46" t="s">
        <v>1115</v>
      </c>
      <c r="B3014" s="46" t="s">
        <v>329</v>
      </c>
      <c r="C3014" s="47">
        <v>0.27220055671440802</v>
      </c>
      <c r="D3014" s="47">
        <v>1.08302305774431E-3</v>
      </c>
      <c r="E3014" s="47">
        <v>573364</v>
      </c>
    </row>
    <row r="3015" spans="1:5" ht="15.75" customHeight="1" x14ac:dyDescent="0.25">
      <c r="A3015" s="46" t="s">
        <v>1115</v>
      </c>
      <c r="B3015" s="46" t="s">
        <v>335</v>
      </c>
      <c r="C3015" s="47">
        <v>0.27012366364752399</v>
      </c>
      <c r="D3015" s="47">
        <v>1.10846294956899E-3</v>
      </c>
      <c r="E3015" s="47">
        <v>379578</v>
      </c>
    </row>
    <row r="3016" spans="1:5" ht="15.75" customHeight="1" x14ac:dyDescent="0.25">
      <c r="A3016" s="46" t="s">
        <v>1115</v>
      </c>
      <c r="B3016" s="46" t="s">
        <v>392</v>
      </c>
      <c r="C3016" s="47">
        <v>0.26267817362547402</v>
      </c>
      <c r="D3016" s="47">
        <v>1.0480383383585799E-3</v>
      </c>
      <c r="E3016" s="47">
        <v>652243</v>
      </c>
    </row>
    <row r="3017" spans="1:5" ht="15.75" customHeight="1" x14ac:dyDescent="0.25">
      <c r="A3017" s="46" t="s">
        <v>1115</v>
      </c>
      <c r="B3017" s="46" t="s">
        <v>139</v>
      </c>
      <c r="C3017" s="47">
        <v>0.26153237330988199</v>
      </c>
      <c r="D3017" s="47">
        <v>1.3500250126724199E-3</v>
      </c>
      <c r="E3017" s="47">
        <v>227425</v>
      </c>
    </row>
    <row r="3018" spans="1:5" ht="15.75" customHeight="1" x14ac:dyDescent="0.25">
      <c r="A3018" s="46" t="s">
        <v>1115</v>
      </c>
      <c r="B3018" s="46" t="s">
        <v>1083</v>
      </c>
      <c r="C3018" s="47">
        <v>0.26215827494020699</v>
      </c>
      <c r="D3018" s="47">
        <v>1.1248609611323799E-3</v>
      </c>
      <c r="E3018" s="47">
        <v>738386</v>
      </c>
    </row>
    <row r="3019" spans="1:5" ht="15.75" customHeight="1" x14ac:dyDescent="0.25">
      <c r="A3019" s="46" t="s">
        <v>1115</v>
      </c>
      <c r="B3019" s="46" t="s">
        <v>691</v>
      </c>
      <c r="C3019" s="47">
        <v>0.26279774934734301</v>
      </c>
      <c r="D3019" s="47">
        <v>2.0185195803369702E-3</v>
      </c>
      <c r="E3019" s="47">
        <v>61671</v>
      </c>
    </row>
    <row r="3020" spans="1:5" ht="15.75" customHeight="1" x14ac:dyDescent="0.25">
      <c r="A3020" s="46" t="s">
        <v>1115</v>
      </c>
      <c r="B3020" s="46" t="s">
        <v>354</v>
      </c>
      <c r="C3020" s="47">
        <v>0.26120019071259398</v>
      </c>
      <c r="D3020" s="47">
        <v>1.0892921791220199E-3</v>
      </c>
      <c r="E3020" s="47">
        <v>539031</v>
      </c>
    </row>
    <row r="3021" spans="1:5" ht="15.75" customHeight="1" x14ac:dyDescent="0.25">
      <c r="A3021" s="46" t="s">
        <v>1115</v>
      </c>
      <c r="B3021" s="46" t="s">
        <v>166</v>
      </c>
      <c r="C3021" s="47">
        <v>0.26337276975730101</v>
      </c>
      <c r="D3021" s="47">
        <v>1.9923271685759998E-3</v>
      </c>
      <c r="E3021" s="47">
        <v>57561</v>
      </c>
    </row>
    <row r="3022" spans="1:5" ht="15.75" customHeight="1" x14ac:dyDescent="0.25">
      <c r="A3022" s="46" t="s">
        <v>1115</v>
      </c>
      <c r="B3022" s="46" t="s">
        <v>287</v>
      </c>
      <c r="C3022" s="47">
        <v>0.26516551667488097</v>
      </c>
      <c r="D3022" s="47">
        <v>1.10637469346999E-3</v>
      </c>
      <c r="E3022" s="47">
        <v>681744</v>
      </c>
    </row>
    <row r="3023" spans="1:5" ht="15.75" customHeight="1" x14ac:dyDescent="0.25">
      <c r="A3023" s="46" t="s">
        <v>1115</v>
      </c>
      <c r="B3023" s="46" t="s">
        <v>452</v>
      </c>
      <c r="C3023" s="47">
        <v>0.26197283826287499</v>
      </c>
      <c r="D3023" s="47">
        <v>1.0625928693671701E-3</v>
      </c>
      <c r="E3023" s="47">
        <v>685155</v>
      </c>
    </row>
    <row r="3024" spans="1:5" ht="15.75" customHeight="1" x14ac:dyDescent="0.25">
      <c r="A3024" s="46" t="s">
        <v>1115</v>
      </c>
      <c r="B3024" s="46" t="s">
        <v>371</v>
      </c>
      <c r="C3024" s="47">
        <v>0.263997085651835</v>
      </c>
      <c r="D3024" s="47">
        <v>1.0987980513462599E-3</v>
      </c>
      <c r="E3024" s="47">
        <v>699985</v>
      </c>
    </row>
    <row r="3025" spans="1:5" ht="15.75" customHeight="1" x14ac:dyDescent="0.25">
      <c r="A3025" s="46" t="s">
        <v>1115</v>
      </c>
      <c r="B3025" s="46" t="s">
        <v>267</v>
      </c>
      <c r="C3025" s="47">
        <v>0.257955799457186</v>
      </c>
      <c r="D3025" s="47">
        <v>1.04914483256052E-3</v>
      </c>
      <c r="E3025" s="47">
        <v>704109</v>
      </c>
    </row>
    <row r="3026" spans="1:5" ht="15.75" customHeight="1" x14ac:dyDescent="0.25">
      <c r="A3026" s="46" t="s">
        <v>1115</v>
      </c>
      <c r="B3026" s="46" t="s">
        <v>445</v>
      </c>
      <c r="C3026" s="47">
        <v>0.26404073135002298</v>
      </c>
      <c r="D3026" s="47">
        <v>1.1279994663012599E-3</v>
      </c>
      <c r="E3026" s="47">
        <v>489451</v>
      </c>
    </row>
    <row r="3027" spans="1:5" ht="15.75" customHeight="1" x14ac:dyDescent="0.25">
      <c r="A3027" s="46" t="s">
        <v>1115</v>
      </c>
      <c r="B3027" s="46" t="s">
        <v>472</v>
      </c>
      <c r="C3027" s="47">
        <v>0.267056090965819</v>
      </c>
      <c r="D3027" s="47">
        <v>2.0575699055119601E-3</v>
      </c>
      <c r="E3027" s="47">
        <v>57692</v>
      </c>
    </row>
    <row r="3028" spans="1:5" ht="15.75" customHeight="1" x14ac:dyDescent="0.25">
      <c r="A3028" s="46" t="s">
        <v>1115</v>
      </c>
      <c r="B3028" s="46" t="s">
        <v>280</v>
      </c>
      <c r="C3028" s="47">
        <v>0.26416638629364098</v>
      </c>
      <c r="D3028" s="47">
        <v>1.1674735303446901E-3</v>
      </c>
      <c r="E3028" s="47">
        <v>309112</v>
      </c>
    </row>
    <row r="3029" spans="1:5" ht="15.75" customHeight="1" x14ac:dyDescent="0.25">
      <c r="A3029" s="46" t="s">
        <v>1115</v>
      </c>
      <c r="B3029" s="46" t="s">
        <v>239</v>
      </c>
      <c r="C3029" s="47">
        <v>0.265171812098979</v>
      </c>
      <c r="D3029" s="47">
        <v>1.04989441255333E-3</v>
      </c>
      <c r="E3029" s="47">
        <v>655047</v>
      </c>
    </row>
    <row r="3030" spans="1:5" ht="15.75" customHeight="1" x14ac:dyDescent="0.25">
      <c r="A3030" s="46" t="s">
        <v>1115</v>
      </c>
      <c r="B3030" s="46" t="s">
        <v>492</v>
      </c>
      <c r="C3030" s="47">
        <v>0.26134810074167403</v>
      </c>
      <c r="D3030" s="47">
        <v>1.02901894541995E-3</v>
      </c>
      <c r="E3030" s="47">
        <v>736577</v>
      </c>
    </row>
    <row r="3031" spans="1:5" ht="15.75" customHeight="1" x14ac:dyDescent="0.25">
      <c r="A3031" s="46" t="s">
        <v>1115</v>
      </c>
      <c r="B3031" s="46" t="s">
        <v>927</v>
      </c>
      <c r="C3031" s="47">
        <v>0.26353388951776002</v>
      </c>
      <c r="D3031" s="47">
        <v>1.09112736165737E-3</v>
      </c>
      <c r="E3031" s="47">
        <v>568037</v>
      </c>
    </row>
    <row r="3032" spans="1:5" ht="15.75" customHeight="1" x14ac:dyDescent="0.25">
      <c r="A3032" s="46" t="s">
        <v>1115</v>
      </c>
      <c r="B3032" s="46" t="s">
        <v>261</v>
      </c>
      <c r="C3032" s="47">
        <v>0.26135102115956399</v>
      </c>
      <c r="D3032" s="47">
        <v>1.0151459355698001E-3</v>
      </c>
      <c r="E3032" s="47">
        <v>717028</v>
      </c>
    </row>
    <row r="3033" spans="1:5" ht="15.75" customHeight="1" x14ac:dyDescent="0.25">
      <c r="A3033" s="46" t="s">
        <v>1115</v>
      </c>
      <c r="B3033" s="46" t="s">
        <v>254</v>
      </c>
      <c r="C3033" s="47">
        <v>0.26474634096509803</v>
      </c>
      <c r="D3033" s="47">
        <v>1.09505027813809E-3</v>
      </c>
      <c r="E3033" s="47">
        <v>714601</v>
      </c>
    </row>
    <row r="3034" spans="1:5" ht="15.75" customHeight="1" x14ac:dyDescent="0.25">
      <c r="A3034" s="46" t="s">
        <v>1115</v>
      </c>
      <c r="B3034" s="46" t="s">
        <v>574</v>
      </c>
      <c r="C3034" s="47">
        <v>0.25995158608452501</v>
      </c>
      <c r="D3034" s="47">
        <v>1.0913753326763399E-3</v>
      </c>
      <c r="E3034" s="47">
        <v>680796</v>
      </c>
    </row>
    <row r="3035" spans="1:5" ht="15.75" customHeight="1" x14ac:dyDescent="0.25">
      <c r="A3035" s="46" t="s">
        <v>1115</v>
      </c>
      <c r="B3035" s="46" t="s">
        <v>341</v>
      </c>
      <c r="C3035" s="47">
        <v>0.26373239959049799</v>
      </c>
      <c r="D3035" s="47">
        <v>1.0017165867455299E-3</v>
      </c>
      <c r="E3035" s="47">
        <v>673990</v>
      </c>
    </row>
    <row r="3036" spans="1:5" ht="15.75" customHeight="1" x14ac:dyDescent="0.25">
      <c r="A3036" s="46" t="s">
        <v>1115</v>
      </c>
      <c r="B3036" s="46" t="s">
        <v>273</v>
      </c>
      <c r="C3036" s="47">
        <v>0.26478021778901101</v>
      </c>
      <c r="D3036" s="47">
        <v>1.0845834228556E-3</v>
      </c>
      <c r="E3036" s="47">
        <v>745033</v>
      </c>
    </row>
    <row r="3037" spans="1:5" ht="15.75" customHeight="1" x14ac:dyDescent="0.25">
      <c r="A3037" s="46" t="s">
        <v>1115</v>
      </c>
      <c r="B3037" s="46" t="s">
        <v>323</v>
      </c>
      <c r="C3037" s="47">
        <v>0.26336987403017698</v>
      </c>
      <c r="D3037" s="47">
        <v>1.3959604935012799E-3</v>
      </c>
      <c r="E3037" s="47">
        <v>151703</v>
      </c>
    </row>
    <row r="3038" spans="1:5" ht="15.75" customHeight="1" x14ac:dyDescent="0.25">
      <c r="A3038" s="46" t="s">
        <v>1115</v>
      </c>
      <c r="B3038" s="46" t="s">
        <v>863</v>
      </c>
      <c r="C3038" s="47">
        <v>0.26053357038549502</v>
      </c>
      <c r="D3038" s="47">
        <v>1.07914290885804E-3</v>
      </c>
      <c r="E3038" s="47">
        <v>689581</v>
      </c>
    </row>
    <row r="3039" spans="1:5" ht="15.75" customHeight="1" x14ac:dyDescent="0.25">
      <c r="A3039" s="46" t="s">
        <v>1115</v>
      </c>
      <c r="B3039" s="46" t="s">
        <v>364</v>
      </c>
      <c r="C3039" s="47">
        <v>0.26015172891846799</v>
      </c>
      <c r="D3039" s="47">
        <v>1.0571000926117801E-3</v>
      </c>
      <c r="E3039" s="47">
        <v>571282</v>
      </c>
    </row>
    <row r="3040" spans="1:5" ht="15.75" customHeight="1" x14ac:dyDescent="0.25">
      <c r="A3040" s="46" t="s">
        <v>1115</v>
      </c>
      <c r="B3040" s="46" t="s">
        <v>438</v>
      </c>
      <c r="C3040" s="47">
        <v>0.26228923781437702</v>
      </c>
      <c r="D3040" s="47">
        <v>1.0820206945416199E-3</v>
      </c>
      <c r="E3040" s="47">
        <v>690055</v>
      </c>
    </row>
    <row r="3041" spans="1:5" ht="15.75" customHeight="1" x14ac:dyDescent="0.25">
      <c r="A3041" s="46" t="s">
        <v>1115</v>
      </c>
      <c r="B3041" s="46" t="s">
        <v>909</v>
      </c>
      <c r="C3041" s="47">
        <v>0.26647744330121997</v>
      </c>
      <c r="D3041" s="47">
        <v>1.2046129740619299E-3</v>
      </c>
      <c r="E3041" s="47">
        <v>293128</v>
      </c>
    </row>
    <row r="3042" spans="1:5" ht="15.75" customHeight="1" x14ac:dyDescent="0.25">
      <c r="A3042" s="46" t="s">
        <v>1115</v>
      </c>
      <c r="B3042" s="46" t="s">
        <v>904</v>
      </c>
      <c r="C3042" s="47">
        <v>0.265266445297552</v>
      </c>
      <c r="D3042" s="47">
        <v>1.44830449035498E-3</v>
      </c>
      <c r="E3042" s="47">
        <v>162022</v>
      </c>
    </row>
    <row r="3043" spans="1:5" ht="15.75" customHeight="1" x14ac:dyDescent="0.25">
      <c r="A3043" s="46" t="s">
        <v>1115</v>
      </c>
      <c r="B3043" s="46" t="s">
        <v>914</v>
      </c>
      <c r="C3043" s="47">
        <v>0.262238801610362</v>
      </c>
      <c r="D3043" s="47">
        <v>1.08117883029593E-3</v>
      </c>
      <c r="E3043" s="47">
        <v>581981</v>
      </c>
    </row>
    <row r="3044" spans="1:5" ht="15.75" customHeight="1" x14ac:dyDescent="0.25">
      <c r="A3044" s="46" t="s">
        <v>1115</v>
      </c>
      <c r="B3044" s="46" t="s">
        <v>922</v>
      </c>
      <c r="C3044" s="47">
        <v>0.258106250505377</v>
      </c>
      <c r="D3044" s="47">
        <v>2.9315067684145702E-3</v>
      </c>
      <c r="E3044" s="47">
        <v>24734</v>
      </c>
    </row>
    <row r="3045" spans="1:5" ht="15.75" customHeight="1" x14ac:dyDescent="0.25">
      <c r="A3045" s="46" t="s">
        <v>1115</v>
      </c>
      <c r="B3045" s="46" t="s">
        <v>917</v>
      </c>
      <c r="C3045" s="47">
        <v>0.26056366846332801</v>
      </c>
      <c r="D3045" s="47">
        <v>1.0668178101711199E-3</v>
      </c>
      <c r="E3045" s="47">
        <v>684232</v>
      </c>
    </row>
    <row r="3046" spans="1:5" ht="15.75" customHeight="1" x14ac:dyDescent="0.25">
      <c r="A3046" s="46" t="s">
        <v>1115</v>
      </c>
      <c r="B3046" s="46" t="s">
        <v>3342</v>
      </c>
      <c r="C3046" s="47">
        <v>0.26233906401871598</v>
      </c>
      <c r="D3046" s="47">
        <v>1.2363303492041299E-3</v>
      </c>
      <c r="E3046" s="47">
        <v>326139</v>
      </c>
    </row>
    <row r="3047" spans="1:5" ht="15.75" customHeight="1" x14ac:dyDescent="0.25">
      <c r="A3047" s="46" t="s">
        <v>1115</v>
      </c>
      <c r="B3047" s="46" t="s">
        <v>3346</v>
      </c>
      <c r="C3047" s="47">
        <v>0.26076833527357401</v>
      </c>
      <c r="D3047" s="47">
        <v>1.1200944624579E-3</v>
      </c>
      <c r="E3047" s="47">
        <v>403730</v>
      </c>
    </row>
    <row r="3048" spans="1:5" ht="15.75" customHeight="1" x14ac:dyDescent="0.25">
      <c r="A3048" s="46" t="s">
        <v>1115</v>
      </c>
      <c r="B3048" s="46" t="s">
        <v>3347</v>
      </c>
      <c r="C3048" s="47">
        <v>0.26550646036050402</v>
      </c>
      <c r="D3048" s="47">
        <v>1.2104316377015601E-3</v>
      </c>
      <c r="E3048" s="47">
        <v>313450</v>
      </c>
    </row>
    <row r="3049" spans="1:5" ht="15.75" customHeight="1" x14ac:dyDescent="0.25">
      <c r="A3049" s="46" t="s">
        <v>1115</v>
      </c>
      <c r="B3049" s="46" t="s">
        <v>3350</v>
      </c>
      <c r="C3049" s="47">
        <v>0.26304860182177198</v>
      </c>
      <c r="D3049" s="47">
        <v>1.3803876080370099E-3</v>
      </c>
      <c r="E3049" s="47">
        <v>156990</v>
      </c>
    </row>
    <row r="3050" spans="1:5" ht="15.75" customHeight="1" x14ac:dyDescent="0.25">
      <c r="A3050" s="46" t="s">
        <v>1115</v>
      </c>
      <c r="B3050" s="46" t="s">
        <v>3352</v>
      </c>
      <c r="C3050" s="47">
        <v>0.26634717282697401</v>
      </c>
      <c r="D3050" s="47">
        <v>1.1779123135995499E-3</v>
      </c>
      <c r="E3050" s="47">
        <v>402929</v>
      </c>
    </row>
    <row r="3051" spans="1:5" ht="15.75" customHeight="1" x14ac:dyDescent="0.25">
      <c r="A3051" s="46" t="s">
        <v>1115</v>
      </c>
      <c r="B3051" s="46" t="s">
        <v>3354</v>
      </c>
      <c r="C3051" s="47">
        <v>0.26456295472031999</v>
      </c>
      <c r="D3051" s="47">
        <v>1.21311996989984E-3</v>
      </c>
      <c r="E3051" s="47">
        <v>399009</v>
      </c>
    </row>
    <row r="3052" spans="1:5" ht="15.75" customHeight="1" x14ac:dyDescent="0.25">
      <c r="A3052" s="46" t="s">
        <v>1115</v>
      </c>
      <c r="B3052" s="46" t="s">
        <v>3356</v>
      </c>
      <c r="C3052" s="47">
        <v>0.26423538715939299</v>
      </c>
      <c r="D3052" s="47">
        <v>2.0735752685186802E-3</v>
      </c>
      <c r="E3052" s="47">
        <v>55636</v>
      </c>
    </row>
    <row r="3053" spans="1:5" ht="15.75" customHeight="1" x14ac:dyDescent="0.25">
      <c r="A3053" s="46" t="s">
        <v>1115</v>
      </c>
      <c r="B3053" s="46" t="s">
        <v>3358</v>
      </c>
      <c r="C3053" s="47">
        <v>0.26303599967494701</v>
      </c>
      <c r="D3053" s="47">
        <v>1.8037538286164499E-3</v>
      </c>
      <c r="E3053" s="47">
        <v>73834</v>
      </c>
    </row>
    <row r="3054" spans="1:5" ht="15.75" customHeight="1" x14ac:dyDescent="0.25">
      <c r="A3054" s="46" t="s">
        <v>1115</v>
      </c>
      <c r="B3054" s="46" t="s">
        <v>833</v>
      </c>
      <c r="C3054" s="47">
        <v>0.26860066320817499</v>
      </c>
      <c r="D3054" s="47">
        <v>1.0538150982531201E-3</v>
      </c>
      <c r="E3054" s="47">
        <v>739436</v>
      </c>
    </row>
    <row r="3055" spans="1:5" ht="15.75" customHeight="1" x14ac:dyDescent="0.25">
      <c r="A3055" s="46" t="s">
        <v>1115</v>
      </c>
      <c r="B3055" s="46" t="s">
        <v>814</v>
      </c>
      <c r="C3055" s="47">
        <v>0.26411354824715999</v>
      </c>
      <c r="D3055" s="47">
        <v>1.06899269474362E-3</v>
      </c>
      <c r="E3055" s="47">
        <v>737660</v>
      </c>
    </row>
    <row r="3056" spans="1:5" ht="15.75" customHeight="1" x14ac:dyDescent="0.25">
      <c r="A3056" s="46" t="s">
        <v>1115</v>
      </c>
      <c r="B3056" s="46" t="s">
        <v>2003</v>
      </c>
      <c r="C3056" s="47">
        <v>0.26125013768185901</v>
      </c>
      <c r="D3056" s="47">
        <v>1.0733052709231601E-3</v>
      </c>
      <c r="E3056" s="47">
        <v>735391</v>
      </c>
    </row>
    <row r="3057" spans="1:5" ht="15.75" customHeight="1" x14ac:dyDescent="0.25">
      <c r="A3057" s="46" t="s">
        <v>1115</v>
      </c>
      <c r="B3057" s="46" t="s">
        <v>827</v>
      </c>
      <c r="C3057" s="47">
        <v>0.27279741863075202</v>
      </c>
      <c r="D3057" s="47">
        <v>1.07314429454355E-3</v>
      </c>
      <c r="E3057" s="47">
        <v>712800</v>
      </c>
    </row>
    <row r="3058" spans="1:5" ht="15.75" customHeight="1" x14ac:dyDescent="0.25">
      <c r="A3058" s="46" t="s">
        <v>1115</v>
      </c>
      <c r="B3058" s="46" t="s">
        <v>870</v>
      </c>
      <c r="C3058" s="47">
        <v>0.26158596025889502</v>
      </c>
      <c r="D3058" s="47">
        <v>1.0549877827367199E-3</v>
      </c>
      <c r="E3058" s="47">
        <v>705768</v>
      </c>
    </row>
    <row r="3059" spans="1:5" ht="15.75" customHeight="1" x14ac:dyDescent="0.25">
      <c r="A3059" s="46" t="s">
        <v>1115</v>
      </c>
      <c r="B3059" s="46" t="s">
        <v>979</v>
      </c>
      <c r="C3059" s="47">
        <v>0.26157236492471198</v>
      </c>
      <c r="D3059" s="47">
        <v>1.06253603094715E-3</v>
      </c>
      <c r="E3059" s="47">
        <v>705625</v>
      </c>
    </row>
    <row r="3060" spans="1:5" ht="15.75" customHeight="1" x14ac:dyDescent="0.25">
      <c r="A3060" s="46" t="s">
        <v>1115</v>
      </c>
      <c r="B3060" s="46" t="s">
        <v>876</v>
      </c>
      <c r="C3060" s="47">
        <v>0.26079348954901999</v>
      </c>
      <c r="D3060" s="47">
        <v>1.0779245625003901E-3</v>
      </c>
      <c r="E3060" s="47">
        <v>705819</v>
      </c>
    </row>
    <row r="3061" spans="1:5" ht="15.75" customHeight="1" x14ac:dyDescent="0.25">
      <c r="A3061" s="46" t="s">
        <v>1115</v>
      </c>
      <c r="B3061" s="46" t="s">
        <v>787</v>
      </c>
      <c r="C3061" s="47">
        <v>0.26202707181356699</v>
      </c>
      <c r="D3061" s="47">
        <v>1.0361346106668001E-3</v>
      </c>
      <c r="E3061" s="47">
        <v>687948</v>
      </c>
    </row>
    <row r="3062" spans="1:5" ht="15.75" customHeight="1" x14ac:dyDescent="0.25">
      <c r="A3062" s="46" t="s">
        <v>1115</v>
      </c>
      <c r="B3062" s="46" t="s">
        <v>2018</v>
      </c>
      <c r="C3062" s="47">
        <v>0.261269580835997</v>
      </c>
      <c r="D3062" s="47">
        <v>1.04171466582797E-3</v>
      </c>
      <c r="E3062" s="47">
        <v>669213</v>
      </c>
    </row>
    <row r="3063" spans="1:5" ht="15.75" customHeight="1" x14ac:dyDescent="0.25">
      <c r="A3063" s="46" t="s">
        <v>1115</v>
      </c>
      <c r="B3063" s="46" t="s">
        <v>796</v>
      </c>
      <c r="C3063" s="47">
        <v>0.26326161783563701</v>
      </c>
      <c r="D3063" s="47">
        <v>1.0553537257444001E-3</v>
      </c>
      <c r="E3063" s="47">
        <v>666755</v>
      </c>
    </row>
    <row r="3064" spans="1:5" ht="15.75" customHeight="1" x14ac:dyDescent="0.25">
      <c r="A3064" s="46" t="s">
        <v>1115</v>
      </c>
      <c r="B3064" s="46" t="s">
        <v>1013</v>
      </c>
      <c r="C3064" s="47">
        <v>0.26596819851007703</v>
      </c>
      <c r="D3064" s="47">
        <v>1.07200910496451E-3</v>
      </c>
      <c r="E3064" s="47">
        <v>656007</v>
      </c>
    </row>
    <row r="3065" spans="1:5" ht="15.75" customHeight="1" x14ac:dyDescent="0.25">
      <c r="A3065" s="46" t="s">
        <v>1115</v>
      </c>
      <c r="B3065" s="46" t="s">
        <v>975</v>
      </c>
      <c r="C3065" s="47">
        <v>0.262718032842858</v>
      </c>
      <c r="D3065" s="47">
        <v>1.05064313939821E-3</v>
      </c>
      <c r="E3065" s="47">
        <v>644341</v>
      </c>
    </row>
    <row r="3066" spans="1:5" ht="15.75" customHeight="1" x14ac:dyDescent="0.25">
      <c r="A3066" s="46" t="s">
        <v>1115</v>
      </c>
      <c r="B3066" s="46" t="s">
        <v>2000</v>
      </c>
      <c r="C3066" s="47">
        <v>0.260598583798063</v>
      </c>
      <c r="D3066" s="47">
        <v>1.0925941919527999E-3</v>
      </c>
      <c r="E3066" s="47">
        <v>654144</v>
      </c>
    </row>
    <row r="3067" spans="1:5" ht="15.75" customHeight="1" x14ac:dyDescent="0.25">
      <c r="A3067" s="46" t="s">
        <v>1115</v>
      </c>
      <c r="B3067" s="46" t="s">
        <v>2023</v>
      </c>
      <c r="C3067" s="47">
        <v>0.26371002000448002</v>
      </c>
      <c r="D3067" s="47">
        <v>1.13365169045213E-3</v>
      </c>
      <c r="E3067" s="47">
        <v>647355</v>
      </c>
    </row>
    <row r="3068" spans="1:5" ht="15.75" customHeight="1" x14ac:dyDescent="0.25">
      <c r="A3068" s="46" t="s">
        <v>1115</v>
      </c>
      <c r="B3068" s="46" t="s">
        <v>962</v>
      </c>
      <c r="C3068" s="47">
        <v>0.25952889979632898</v>
      </c>
      <c r="D3068" s="47">
        <v>1.0880067299852199E-3</v>
      </c>
      <c r="E3068" s="47">
        <v>632392</v>
      </c>
    </row>
    <row r="3069" spans="1:5" ht="15.75" customHeight="1" x14ac:dyDescent="0.25">
      <c r="A3069" s="46" t="s">
        <v>1115</v>
      </c>
      <c r="B3069" s="46" t="s">
        <v>2036</v>
      </c>
      <c r="C3069" s="47">
        <v>0.26239717790427303</v>
      </c>
      <c r="D3069" s="47">
        <v>1.1318986094324E-3</v>
      </c>
      <c r="E3069" s="47">
        <v>623650</v>
      </c>
    </row>
    <row r="3070" spans="1:5" ht="15.75" customHeight="1" x14ac:dyDescent="0.25">
      <c r="A3070" s="46" t="s">
        <v>1115</v>
      </c>
      <c r="B3070" s="46" t="s">
        <v>1977</v>
      </c>
      <c r="C3070" s="47">
        <v>0.263644580407425</v>
      </c>
      <c r="D3070" s="47">
        <v>1.0908121439588299E-3</v>
      </c>
      <c r="E3070" s="47">
        <v>618469</v>
      </c>
    </row>
    <row r="3071" spans="1:5" ht="15.75" customHeight="1" x14ac:dyDescent="0.25">
      <c r="A3071" s="46" t="s">
        <v>1115</v>
      </c>
      <c r="B3071" s="46" t="s">
        <v>972</v>
      </c>
      <c r="C3071" s="47">
        <v>0.26136837088070503</v>
      </c>
      <c r="D3071" s="47">
        <v>1.01590857795565E-3</v>
      </c>
      <c r="E3071" s="47">
        <v>600042</v>
      </c>
    </row>
    <row r="3072" spans="1:5" ht="15.75" customHeight="1" x14ac:dyDescent="0.25">
      <c r="A3072" s="46" t="s">
        <v>1115</v>
      </c>
      <c r="B3072" s="46" t="s">
        <v>1995</v>
      </c>
      <c r="C3072" s="47">
        <v>0.26571409833915399</v>
      </c>
      <c r="D3072" s="47">
        <v>1.0515736392724801E-3</v>
      </c>
      <c r="E3072" s="47">
        <v>609930</v>
      </c>
    </row>
    <row r="3073" spans="1:5" ht="15.75" customHeight="1" x14ac:dyDescent="0.25">
      <c r="A3073" s="46" t="s">
        <v>1115</v>
      </c>
      <c r="B3073" s="46" t="s">
        <v>1982</v>
      </c>
      <c r="C3073" s="47">
        <v>0.27301131161630598</v>
      </c>
      <c r="D3073" s="47">
        <v>1.02990749888995E-3</v>
      </c>
      <c r="E3073" s="47">
        <v>606191</v>
      </c>
    </row>
    <row r="3074" spans="1:5" ht="15.75" customHeight="1" x14ac:dyDescent="0.25">
      <c r="A3074" s="46" t="s">
        <v>1115</v>
      </c>
      <c r="B3074" s="46" t="s">
        <v>1973</v>
      </c>
      <c r="C3074" s="47">
        <v>0.26478128137566198</v>
      </c>
      <c r="D3074" s="47">
        <v>1.0393804473885901E-3</v>
      </c>
      <c r="E3074" s="47">
        <v>588633</v>
      </c>
    </row>
    <row r="3075" spans="1:5" ht="15.75" customHeight="1" x14ac:dyDescent="0.25">
      <c r="A3075" s="46" t="s">
        <v>1115</v>
      </c>
      <c r="B3075" s="46" t="s">
        <v>2031</v>
      </c>
      <c r="C3075" s="47">
        <v>0.26213284026915901</v>
      </c>
      <c r="D3075" s="47">
        <v>1.12982460330744E-3</v>
      </c>
      <c r="E3075" s="47">
        <v>592215</v>
      </c>
    </row>
    <row r="3076" spans="1:5" ht="15.75" customHeight="1" x14ac:dyDescent="0.25">
      <c r="A3076" s="46" t="s">
        <v>1115</v>
      </c>
      <c r="B3076" s="46" t="s">
        <v>982</v>
      </c>
      <c r="C3076" s="47">
        <v>0.262785103264847</v>
      </c>
      <c r="D3076" s="47">
        <v>1.1055580554849901E-3</v>
      </c>
      <c r="E3076" s="47">
        <v>523363</v>
      </c>
    </row>
    <row r="3077" spans="1:5" ht="15.75" customHeight="1" x14ac:dyDescent="0.25">
      <c r="A3077" s="46" t="s">
        <v>1115</v>
      </c>
      <c r="B3077" s="46" t="s">
        <v>957</v>
      </c>
      <c r="C3077" s="47">
        <v>0.26354529258005399</v>
      </c>
      <c r="D3077" s="47">
        <v>1.28752346205208E-3</v>
      </c>
      <c r="E3077" s="47">
        <v>230689</v>
      </c>
    </row>
    <row r="3078" spans="1:5" ht="15.75" customHeight="1" x14ac:dyDescent="0.25">
      <c r="A3078" s="46" t="s">
        <v>1115</v>
      </c>
      <c r="B3078" s="46" t="s">
        <v>801</v>
      </c>
      <c r="C3078" s="47">
        <v>0.26302782683204601</v>
      </c>
      <c r="D3078" s="47">
        <v>1.3347134945500599E-3</v>
      </c>
      <c r="E3078" s="47">
        <v>191398</v>
      </c>
    </row>
    <row r="3079" spans="1:5" ht="15.75" customHeight="1" x14ac:dyDescent="0.25">
      <c r="A3079" s="46" t="s">
        <v>1115</v>
      </c>
      <c r="B3079" s="46" t="s">
        <v>987</v>
      </c>
      <c r="C3079" s="47">
        <v>0.26258787434905201</v>
      </c>
      <c r="D3079" s="47">
        <v>1.40470714571517E-3</v>
      </c>
      <c r="E3079" s="47">
        <v>173401</v>
      </c>
    </row>
    <row r="3080" spans="1:5" ht="15.75" customHeight="1" x14ac:dyDescent="0.25">
      <c r="A3080" s="46" t="s">
        <v>1115</v>
      </c>
      <c r="B3080" s="46" t="s">
        <v>966</v>
      </c>
      <c r="C3080" s="47">
        <v>0.263836013197773</v>
      </c>
      <c r="D3080" s="47">
        <v>1.8688989619970601E-3</v>
      </c>
      <c r="E3080" s="47">
        <v>66981</v>
      </c>
    </row>
    <row r="3081" spans="1:5" ht="15.75" customHeight="1" x14ac:dyDescent="0.25">
      <c r="A3081" s="46" t="s">
        <v>1115</v>
      </c>
      <c r="B3081" s="46" t="s">
        <v>1023</v>
      </c>
      <c r="C3081" s="47">
        <v>0.26663324227410401</v>
      </c>
      <c r="D3081" s="47">
        <v>1.0802874063236001E-3</v>
      </c>
      <c r="E3081" s="47">
        <v>524567</v>
      </c>
    </row>
    <row r="3082" spans="1:5" ht="15.75" customHeight="1" x14ac:dyDescent="0.25">
      <c r="A3082" s="46" t="s">
        <v>1115</v>
      </c>
      <c r="B3082" s="46" t="s">
        <v>1166</v>
      </c>
      <c r="C3082" s="47">
        <v>0.26803695012920697</v>
      </c>
      <c r="D3082" s="47">
        <v>1.28865474537815E-3</v>
      </c>
      <c r="E3082" s="47">
        <v>269336</v>
      </c>
    </row>
    <row r="3083" spans="1:5" ht="15.75" customHeight="1" x14ac:dyDescent="0.25">
      <c r="A3083" s="46" t="s">
        <v>1115</v>
      </c>
      <c r="B3083" s="46" t="s">
        <v>1245</v>
      </c>
      <c r="C3083" s="47">
        <v>0.265688348316587</v>
      </c>
      <c r="D3083" s="47">
        <v>2.3313134976757298E-3</v>
      </c>
      <c r="E3083" s="47">
        <v>45384</v>
      </c>
    </row>
    <row r="3084" spans="1:5" ht="15.75" customHeight="1" x14ac:dyDescent="0.25">
      <c r="A3084" s="46" t="s">
        <v>1115</v>
      </c>
      <c r="B3084" s="46" t="s">
        <v>1221</v>
      </c>
      <c r="C3084" s="47">
        <v>0.26269559140764998</v>
      </c>
      <c r="D3084" s="47">
        <v>1.1722313550238299E-3</v>
      </c>
      <c r="E3084" s="47">
        <v>329130</v>
      </c>
    </row>
    <row r="3085" spans="1:5" ht="15.75" customHeight="1" x14ac:dyDescent="0.25">
      <c r="A3085" s="46" t="s">
        <v>1115</v>
      </c>
      <c r="B3085" s="46" t="s">
        <v>1227</v>
      </c>
      <c r="C3085" s="47">
        <v>0.26275737401349097</v>
      </c>
      <c r="D3085" s="47">
        <v>1.16855759142982E-3</v>
      </c>
      <c r="E3085" s="47">
        <v>340215</v>
      </c>
    </row>
    <row r="3086" spans="1:5" ht="15.75" customHeight="1" x14ac:dyDescent="0.25">
      <c r="A3086" s="46" t="s">
        <v>1115</v>
      </c>
      <c r="B3086" s="46" t="s">
        <v>1197</v>
      </c>
      <c r="C3086" s="47">
        <v>0.26647385614115399</v>
      </c>
      <c r="D3086" s="47">
        <v>2.1860707280936501E-3</v>
      </c>
      <c r="E3086" s="47">
        <v>48061</v>
      </c>
    </row>
    <row r="3087" spans="1:5" ht="15.75" customHeight="1" x14ac:dyDescent="0.25">
      <c r="A3087" s="46" t="s">
        <v>1115</v>
      </c>
      <c r="B3087" s="46" t="s">
        <v>1209</v>
      </c>
      <c r="C3087" s="47">
        <v>0.26562720927542199</v>
      </c>
      <c r="D3087" s="47">
        <v>1.1793572546736999E-3</v>
      </c>
      <c r="E3087" s="47">
        <v>311188</v>
      </c>
    </row>
    <row r="3088" spans="1:5" ht="15.75" customHeight="1" x14ac:dyDescent="0.25">
      <c r="A3088" s="46" t="s">
        <v>1115</v>
      </c>
      <c r="B3088" s="46" t="s">
        <v>1215</v>
      </c>
      <c r="C3088" s="47">
        <v>0.26265120529109698</v>
      </c>
      <c r="D3088" s="47">
        <v>1.0958672617653699E-3</v>
      </c>
      <c r="E3088" s="47">
        <v>459640</v>
      </c>
    </row>
    <row r="3089" spans="1:5" ht="15.75" customHeight="1" x14ac:dyDescent="0.25">
      <c r="A3089" s="46" t="s">
        <v>1115</v>
      </c>
      <c r="B3089" s="46" t="s">
        <v>1204</v>
      </c>
      <c r="C3089" s="47">
        <v>0.26330746420840301</v>
      </c>
      <c r="D3089" s="47">
        <v>1.1032296889481399E-3</v>
      </c>
      <c r="E3089" s="47">
        <v>502143</v>
      </c>
    </row>
    <row r="3090" spans="1:5" ht="15.75" customHeight="1" x14ac:dyDescent="0.25">
      <c r="A3090" s="46" t="s">
        <v>1115</v>
      </c>
      <c r="B3090" s="46" t="s">
        <v>1233</v>
      </c>
      <c r="C3090" s="47">
        <v>0.26285145963700202</v>
      </c>
      <c r="D3090" s="47">
        <v>1.10666542950796E-3</v>
      </c>
      <c r="E3090" s="47">
        <v>565072</v>
      </c>
    </row>
    <row r="3091" spans="1:5" ht="15.75" customHeight="1" x14ac:dyDescent="0.25">
      <c r="A3091" s="46" t="s">
        <v>1115</v>
      </c>
      <c r="B3091" s="46" t="s">
        <v>1174</v>
      </c>
      <c r="C3091" s="47">
        <v>0.26362366556919098</v>
      </c>
      <c r="D3091" s="47">
        <v>1.6103458076019901E-3</v>
      </c>
      <c r="E3091" s="47">
        <v>100230</v>
      </c>
    </row>
    <row r="3092" spans="1:5" ht="15.75" customHeight="1" x14ac:dyDescent="0.25">
      <c r="A3092" s="46" t="s">
        <v>1115</v>
      </c>
      <c r="B3092" s="46" t="s">
        <v>1181</v>
      </c>
      <c r="C3092" s="47">
        <v>0.26453488372092998</v>
      </c>
      <c r="D3092" s="47">
        <v>1.390129958386E-3</v>
      </c>
      <c r="E3092" s="47">
        <v>188168</v>
      </c>
    </row>
    <row r="3093" spans="1:5" ht="15.75" customHeight="1" x14ac:dyDescent="0.25">
      <c r="A3093" s="46" t="s">
        <v>1115</v>
      </c>
      <c r="B3093" s="46" t="s">
        <v>1287</v>
      </c>
      <c r="C3093" s="47">
        <v>0.26392371784500901</v>
      </c>
      <c r="D3093" s="47">
        <v>1.66541709442643E-3</v>
      </c>
      <c r="E3093" s="47">
        <v>98896</v>
      </c>
    </row>
    <row r="3094" spans="1:5" ht="15.75" customHeight="1" x14ac:dyDescent="0.25">
      <c r="A3094" s="46" t="s">
        <v>1115</v>
      </c>
      <c r="B3094" s="46" t="s">
        <v>512</v>
      </c>
      <c r="C3094" s="47">
        <v>0.26804060143865599</v>
      </c>
      <c r="D3094" s="47">
        <v>9.95660248681154E-4</v>
      </c>
      <c r="E3094" s="47">
        <v>762239</v>
      </c>
    </row>
    <row r="3095" spans="1:5" ht="15.75" customHeight="1" x14ac:dyDescent="0.25">
      <c r="A3095" s="46" t="s">
        <v>1115</v>
      </c>
      <c r="B3095" s="46" t="s">
        <v>522</v>
      </c>
      <c r="C3095" s="47">
        <v>0.262769039332724</v>
      </c>
      <c r="D3095" s="47">
        <v>1.4080309772442801E-3</v>
      </c>
      <c r="E3095" s="47">
        <v>154299</v>
      </c>
    </row>
    <row r="3096" spans="1:5" ht="15.75" customHeight="1" x14ac:dyDescent="0.25">
      <c r="A3096" s="46" t="s">
        <v>1115</v>
      </c>
      <c r="B3096" s="46" t="s">
        <v>531</v>
      </c>
      <c r="C3096" s="47">
        <v>0.26362765800716997</v>
      </c>
      <c r="D3096" s="47">
        <v>1.1756231290811099E-3</v>
      </c>
      <c r="E3096" s="47">
        <v>325808</v>
      </c>
    </row>
    <row r="3097" spans="1:5" ht="15.75" customHeight="1" x14ac:dyDescent="0.25">
      <c r="A3097" s="46" t="s">
        <v>1115</v>
      </c>
      <c r="B3097" s="46" t="s">
        <v>549</v>
      </c>
      <c r="C3097" s="47">
        <v>0.26804435976354501</v>
      </c>
      <c r="D3097" s="47">
        <v>1.31707248845999E-3</v>
      </c>
      <c r="E3097" s="47">
        <v>204690</v>
      </c>
    </row>
    <row r="3098" spans="1:5" ht="15.75" customHeight="1" x14ac:dyDescent="0.25">
      <c r="A3098" s="46" t="s">
        <v>1115</v>
      </c>
      <c r="B3098" s="46" t="s">
        <v>546</v>
      </c>
      <c r="C3098" s="47">
        <v>0.26250788123107299</v>
      </c>
      <c r="D3098" s="47">
        <v>1.0352443991949801E-3</v>
      </c>
      <c r="E3098" s="47">
        <v>612214</v>
      </c>
    </row>
    <row r="3099" spans="1:5" ht="15.75" customHeight="1" x14ac:dyDescent="0.25">
      <c r="A3099" s="46" t="s">
        <v>1115</v>
      </c>
      <c r="B3099" s="46" t="s">
        <v>570</v>
      </c>
      <c r="C3099" s="47">
        <v>0.26246421856413799</v>
      </c>
      <c r="D3099" s="47">
        <v>1.11591834145813E-3</v>
      </c>
      <c r="E3099" s="47">
        <v>651525</v>
      </c>
    </row>
    <row r="3100" spans="1:5" ht="15.75" customHeight="1" x14ac:dyDescent="0.25">
      <c r="A3100" s="46" t="s">
        <v>1115</v>
      </c>
      <c r="B3100" s="46" t="s">
        <v>558</v>
      </c>
      <c r="C3100" s="47">
        <v>0.264548995087525</v>
      </c>
      <c r="D3100" s="47">
        <v>1.1340278420504E-3</v>
      </c>
      <c r="E3100" s="47">
        <v>412623</v>
      </c>
    </row>
    <row r="3101" spans="1:5" ht="15.75" customHeight="1" x14ac:dyDescent="0.25">
      <c r="A3101" s="46" t="s">
        <v>1115</v>
      </c>
      <c r="B3101" s="46" t="s">
        <v>518</v>
      </c>
      <c r="C3101" s="47">
        <v>0.26485627780788001</v>
      </c>
      <c r="D3101" s="47">
        <v>1.13464132586652E-3</v>
      </c>
      <c r="E3101" s="47">
        <v>514917</v>
      </c>
    </row>
    <row r="3102" spans="1:5" ht="15.75" customHeight="1" x14ac:dyDescent="0.25">
      <c r="A3102" s="46" t="s">
        <v>1115</v>
      </c>
      <c r="B3102" s="46" t="s">
        <v>535</v>
      </c>
      <c r="C3102" s="47">
        <v>0.26650332648560998</v>
      </c>
      <c r="D3102" s="47">
        <v>1.03333904156793E-3</v>
      </c>
      <c r="E3102" s="47">
        <v>795885</v>
      </c>
    </row>
    <row r="3103" spans="1:5" ht="15.75" customHeight="1" x14ac:dyDescent="0.25">
      <c r="A3103" s="46" t="s">
        <v>1115</v>
      </c>
      <c r="B3103" s="46" t="s">
        <v>565</v>
      </c>
      <c r="C3103" s="47">
        <v>0.26357831634455497</v>
      </c>
      <c r="D3103" s="47">
        <v>1.22361918966082E-3</v>
      </c>
      <c r="E3103" s="47">
        <v>268903</v>
      </c>
    </row>
    <row r="3104" spans="1:5" ht="15.75" customHeight="1" x14ac:dyDescent="0.25">
      <c r="A3104" s="46" t="s">
        <v>1115</v>
      </c>
      <c r="B3104" s="46" t="s">
        <v>403</v>
      </c>
      <c r="C3104" s="47">
        <v>0.261285947272757</v>
      </c>
      <c r="D3104" s="47">
        <v>1.2563788516931601E-3</v>
      </c>
      <c r="E3104" s="47">
        <v>364214</v>
      </c>
    </row>
    <row r="3105" spans="1:5" ht="15.75" customHeight="1" x14ac:dyDescent="0.25">
      <c r="A3105" s="46" t="s">
        <v>1115</v>
      </c>
      <c r="B3105" s="46" t="s">
        <v>561</v>
      </c>
      <c r="C3105" s="47">
        <v>0.26114829662857802</v>
      </c>
      <c r="D3105" s="47">
        <v>1.20903310065299E-3</v>
      </c>
      <c r="E3105" s="47">
        <v>283115</v>
      </c>
    </row>
    <row r="3106" spans="1:5" ht="15.75" customHeight="1" x14ac:dyDescent="0.25">
      <c r="A3106" s="46" t="s">
        <v>1115</v>
      </c>
      <c r="B3106" s="46" t="s">
        <v>539</v>
      </c>
      <c r="C3106" s="47">
        <v>0.26475655091123401</v>
      </c>
      <c r="D3106" s="47">
        <v>2.4939176090909201E-3</v>
      </c>
      <c r="E3106" s="47">
        <v>33087</v>
      </c>
    </row>
    <row r="3107" spans="1:5" ht="15.75" customHeight="1" x14ac:dyDescent="0.25">
      <c r="A3107" s="46" t="s">
        <v>1115</v>
      </c>
      <c r="B3107" s="46" t="s">
        <v>542</v>
      </c>
      <c r="C3107" s="47">
        <v>0.26482346536561302</v>
      </c>
      <c r="D3107" s="47">
        <v>1.09564294360009E-3</v>
      </c>
      <c r="E3107" s="47">
        <v>534541</v>
      </c>
    </row>
    <row r="3108" spans="1:5" ht="15.75" customHeight="1" x14ac:dyDescent="0.25">
      <c r="A3108" s="46" t="s">
        <v>1115</v>
      </c>
      <c r="B3108" s="46" t="s">
        <v>553</v>
      </c>
      <c r="C3108" s="47">
        <v>0.262749813789452</v>
      </c>
      <c r="D3108" s="47">
        <v>1.2368290813616499E-3</v>
      </c>
      <c r="E3108" s="47">
        <v>222866</v>
      </c>
    </row>
    <row r="3109" spans="1:5" ht="15.75" customHeight="1" x14ac:dyDescent="0.25">
      <c r="A3109" s="46" t="s">
        <v>1115</v>
      </c>
      <c r="B3109" s="46" t="s">
        <v>346</v>
      </c>
      <c r="C3109" s="47">
        <v>0.26223436287678098</v>
      </c>
      <c r="D3109" s="47">
        <v>1.12869250199037E-3</v>
      </c>
      <c r="E3109" s="47">
        <v>529717</v>
      </c>
    </row>
    <row r="3110" spans="1:5" ht="15.75" customHeight="1" x14ac:dyDescent="0.25">
      <c r="A3110" s="46" t="s">
        <v>1115</v>
      </c>
      <c r="B3110" s="46" t="s">
        <v>686</v>
      </c>
      <c r="C3110" s="47">
        <v>0.263394699974977</v>
      </c>
      <c r="D3110" s="47">
        <v>1.1397940813123899E-3</v>
      </c>
      <c r="E3110" s="47">
        <v>627431</v>
      </c>
    </row>
    <row r="3111" spans="1:5" ht="15.75" customHeight="1" x14ac:dyDescent="0.25">
      <c r="A3111" s="46" t="s">
        <v>1115</v>
      </c>
      <c r="B3111" s="46" t="s">
        <v>110</v>
      </c>
      <c r="C3111" s="47">
        <v>0.265122776457347</v>
      </c>
      <c r="D3111" s="47">
        <v>1.0314050463034101E-3</v>
      </c>
      <c r="E3111" s="47">
        <v>707261</v>
      </c>
    </row>
    <row r="3112" spans="1:5" ht="15.75" customHeight="1" x14ac:dyDescent="0.25">
      <c r="A3112" s="46" t="s">
        <v>1115</v>
      </c>
      <c r="B3112" s="46" t="s">
        <v>77</v>
      </c>
      <c r="C3112" s="47">
        <v>0.26428210262048102</v>
      </c>
      <c r="D3112" s="47">
        <v>1.02387191128094E-3</v>
      </c>
      <c r="E3112" s="47">
        <v>737689</v>
      </c>
    </row>
    <row r="3113" spans="1:5" ht="15.75" customHeight="1" x14ac:dyDescent="0.25">
      <c r="A3113" s="46" t="s">
        <v>1115</v>
      </c>
      <c r="B3113" s="46" t="s">
        <v>191</v>
      </c>
      <c r="C3113" s="47">
        <v>0.26400798743995502</v>
      </c>
      <c r="D3113" s="47">
        <v>1.05585642705159E-3</v>
      </c>
      <c r="E3113" s="47">
        <v>684074</v>
      </c>
    </row>
    <row r="3114" spans="1:5" ht="15.75" customHeight="1" x14ac:dyDescent="0.25">
      <c r="A3114" s="46" t="s">
        <v>1115</v>
      </c>
      <c r="B3114" s="46" t="s">
        <v>215</v>
      </c>
      <c r="C3114" s="47">
        <v>0.26391110326888201</v>
      </c>
      <c r="D3114" s="47">
        <v>1.05493609359983E-3</v>
      </c>
      <c r="E3114" s="47">
        <v>702748</v>
      </c>
    </row>
    <row r="3115" spans="1:5" ht="15.75" customHeight="1" x14ac:dyDescent="0.25">
      <c r="A3115" s="46" t="s">
        <v>1115</v>
      </c>
      <c r="B3115" s="46" t="s">
        <v>227</v>
      </c>
      <c r="C3115" s="47">
        <v>0.26248660171617799</v>
      </c>
      <c r="D3115" s="47">
        <v>1.05936682945152E-3</v>
      </c>
      <c r="E3115" s="47">
        <v>667996</v>
      </c>
    </row>
    <row r="3116" spans="1:5" ht="15.75" customHeight="1" x14ac:dyDescent="0.25">
      <c r="A3116" s="46" t="s">
        <v>1115</v>
      </c>
      <c r="B3116" s="46" t="s">
        <v>233</v>
      </c>
      <c r="C3116" s="47">
        <v>0.26215171477680999</v>
      </c>
      <c r="D3116" s="47">
        <v>1.1257714792759299E-3</v>
      </c>
      <c r="E3116" s="47">
        <v>542228</v>
      </c>
    </row>
    <row r="3117" spans="1:5" ht="15.75" customHeight="1" x14ac:dyDescent="0.25">
      <c r="A3117" s="46" t="s">
        <v>1115</v>
      </c>
      <c r="B3117" s="46" t="s">
        <v>103</v>
      </c>
      <c r="C3117" s="47">
        <v>0.26602883731867799</v>
      </c>
      <c r="D3117" s="47">
        <v>1.0813875077984501E-3</v>
      </c>
      <c r="E3117" s="47">
        <v>688899</v>
      </c>
    </row>
    <row r="3118" spans="1:5" ht="15.75" customHeight="1" x14ac:dyDescent="0.25">
      <c r="A3118" s="46" t="s">
        <v>1115</v>
      </c>
      <c r="B3118" s="46" t="s">
        <v>84</v>
      </c>
      <c r="C3118" s="47">
        <v>0.263160688154433</v>
      </c>
      <c r="D3118" s="47">
        <v>1.1514755178205899E-3</v>
      </c>
      <c r="E3118" s="47">
        <v>395667</v>
      </c>
    </row>
    <row r="3119" spans="1:5" ht="15.75" customHeight="1" x14ac:dyDescent="0.25">
      <c r="A3119" s="46" t="s">
        <v>1115</v>
      </c>
      <c r="B3119" s="46" t="s">
        <v>60</v>
      </c>
      <c r="C3119" s="47">
        <v>0.26451030800415298</v>
      </c>
      <c r="D3119" s="47">
        <v>1.46700697998847E-3</v>
      </c>
      <c r="E3119" s="47">
        <v>161816</v>
      </c>
    </row>
    <row r="3120" spans="1:5" ht="15.75" customHeight="1" x14ac:dyDescent="0.25">
      <c r="A3120" s="46" t="s">
        <v>1115</v>
      </c>
      <c r="B3120" s="46" t="s">
        <v>69</v>
      </c>
      <c r="C3120" s="47">
        <v>0.26336101803199602</v>
      </c>
      <c r="D3120" s="47">
        <v>1.0891397675202501E-3</v>
      </c>
      <c r="E3120" s="47">
        <v>613576</v>
      </c>
    </row>
    <row r="3121" spans="1:5" ht="15.75" customHeight="1" x14ac:dyDescent="0.25">
      <c r="A3121" s="46" t="s">
        <v>1115</v>
      </c>
      <c r="B3121" s="46" t="s">
        <v>994</v>
      </c>
      <c r="C3121" s="47">
        <v>0.26063229257065801</v>
      </c>
      <c r="D3121" s="47">
        <v>1.10685609815166E-3</v>
      </c>
      <c r="E3121" s="47">
        <v>735166</v>
      </c>
    </row>
    <row r="3122" spans="1:5" ht="15.75" customHeight="1" x14ac:dyDescent="0.25">
      <c r="A3122" s="46" t="s">
        <v>1115</v>
      </c>
      <c r="B3122" s="46" t="s">
        <v>949</v>
      </c>
      <c r="C3122" s="47">
        <v>0.26714253785550701</v>
      </c>
      <c r="D3122" s="47">
        <v>1.0406852089800999E-3</v>
      </c>
      <c r="E3122" s="47">
        <v>715880</v>
      </c>
    </row>
    <row r="3123" spans="1:5" ht="15.75" customHeight="1" x14ac:dyDescent="0.25">
      <c r="A3123" s="46" t="s">
        <v>1115</v>
      </c>
      <c r="B3123" s="46" t="s">
        <v>954</v>
      </c>
      <c r="C3123" s="47">
        <v>0.267711322651909</v>
      </c>
      <c r="D3123" s="47">
        <v>1.0587878854822601E-3</v>
      </c>
      <c r="E3123" s="47">
        <v>681245</v>
      </c>
    </row>
    <row r="3124" spans="1:5" ht="15.75" customHeight="1" x14ac:dyDescent="0.25">
      <c r="A3124" s="46" t="s">
        <v>1115</v>
      </c>
      <c r="B3124" s="46" t="s">
        <v>184</v>
      </c>
      <c r="C3124" s="47">
        <v>0.26390728665882501</v>
      </c>
      <c r="D3124" s="47">
        <v>1.0351391993209599E-3</v>
      </c>
      <c r="E3124" s="47">
        <v>700568</v>
      </c>
    </row>
    <row r="3125" spans="1:5" ht="15.75" customHeight="1" x14ac:dyDescent="0.25">
      <c r="A3125" s="46" t="s">
        <v>1115</v>
      </c>
      <c r="B3125" s="46" t="s">
        <v>117</v>
      </c>
      <c r="C3125" s="47">
        <v>0.27052587484694202</v>
      </c>
      <c r="D3125" s="47">
        <v>1.37322860821323E-3</v>
      </c>
      <c r="E3125" s="47">
        <v>186204</v>
      </c>
    </row>
    <row r="3126" spans="1:5" ht="15.75" customHeight="1" x14ac:dyDescent="0.25">
      <c r="A3126" s="46" t="s">
        <v>1115</v>
      </c>
      <c r="B3126" s="46" t="s">
        <v>3375</v>
      </c>
      <c r="C3126" s="47">
        <v>0.268099854853593</v>
      </c>
      <c r="D3126" s="47">
        <v>1.1667868124389999E-3</v>
      </c>
      <c r="E3126" s="47">
        <v>408553</v>
      </c>
    </row>
    <row r="3127" spans="1:5" ht="15.75" customHeight="1" x14ac:dyDescent="0.25">
      <c r="A3127" s="46" t="s">
        <v>1115</v>
      </c>
      <c r="B3127" s="46" t="s">
        <v>208</v>
      </c>
      <c r="C3127" s="47">
        <v>0.26174422966087002</v>
      </c>
      <c r="D3127" s="47">
        <v>1.5160408545421E-3</v>
      </c>
      <c r="E3127" s="47">
        <v>109309</v>
      </c>
    </row>
    <row r="3128" spans="1:5" ht="15.75" customHeight="1" x14ac:dyDescent="0.25">
      <c r="A3128" s="46" t="s">
        <v>1115</v>
      </c>
      <c r="B3128" s="46" t="s">
        <v>197</v>
      </c>
      <c r="C3128" s="47">
        <v>0.26111844744339402</v>
      </c>
      <c r="D3128" s="47">
        <v>1.0394282643634799E-3</v>
      </c>
      <c r="E3128" s="47">
        <v>683054</v>
      </c>
    </row>
    <row r="3129" spans="1:5" ht="15.75" customHeight="1" x14ac:dyDescent="0.25">
      <c r="A3129" s="46" t="s">
        <v>1115</v>
      </c>
      <c r="B3129" s="46" t="s">
        <v>220</v>
      </c>
      <c r="C3129" s="47">
        <v>0.26158705592683801</v>
      </c>
      <c r="D3129" s="47">
        <v>1.0828772550594899E-3</v>
      </c>
      <c r="E3129" s="47">
        <v>710750</v>
      </c>
    </row>
    <row r="3130" spans="1:5" ht="15.75" customHeight="1" x14ac:dyDescent="0.25">
      <c r="A3130" s="46" t="s">
        <v>1115</v>
      </c>
      <c r="B3130" s="46" t="s">
        <v>177</v>
      </c>
      <c r="C3130" s="47">
        <v>0.26439134785822199</v>
      </c>
      <c r="D3130" s="47">
        <v>1.4851555864114001E-3</v>
      </c>
      <c r="E3130" s="47">
        <v>152887</v>
      </c>
    </row>
    <row r="3131" spans="1:5" ht="15.75" customHeight="1" x14ac:dyDescent="0.25">
      <c r="A3131" s="46" t="s">
        <v>581</v>
      </c>
      <c r="B3131" s="46" t="s">
        <v>711</v>
      </c>
      <c r="C3131" s="47">
        <v>0.26559844622481199</v>
      </c>
      <c r="D3131" s="47">
        <v>3.9685492989250896E-3</v>
      </c>
      <c r="E3131" s="47">
        <v>12357</v>
      </c>
    </row>
    <row r="3132" spans="1:5" ht="15.75" customHeight="1" x14ac:dyDescent="0.25">
      <c r="A3132" s="46" t="s">
        <v>581</v>
      </c>
      <c r="B3132" s="46" t="s">
        <v>717</v>
      </c>
      <c r="C3132" s="47">
        <v>0.26215824887147599</v>
      </c>
      <c r="D3132" s="47">
        <v>4.3495847661767098E-3</v>
      </c>
      <c r="E3132" s="47">
        <v>11741</v>
      </c>
    </row>
    <row r="3133" spans="1:5" ht="15.75" customHeight="1" x14ac:dyDescent="0.25">
      <c r="A3133" s="46" t="s">
        <v>581</v>
      </c>
      <c r="B3133" s="46" t="s">
        <v>851</v>
      </c>
      <c r="C3133" s="47">
        <v>0.25933167436900101</v>
      </c>
      <c r="D3133" s="47">
        <v>4.2334092940309398E-3</v>
      </c>
      <c r="E3133" s="47">
        <v>11252</v>
      </c>
    </row>
    <row r="3134" spans="1:5" ht="15.75" customHeight="1" x14ac:dyDescent="0.25">
      <c r="A3134" s="46" t="s">
        <v>581</v>
      </c>
      <c r="B3134" s="46" t="s">
        <v>1143</v>
      </c>
      <c r="C3134" s="47">
        <v>0.26461555642414403</v>
      </c>
      <c r="D3134" s="47">
        <v>3.50497753728884E-3</v>
      </c>
      <c r="E3134" s="47">
        <v>17909</v>
      </c>
    </row>
    <row r="3135" spans="1:5" ht="15.75" customHeight="1" x14ac:dyDescent="0.25">
      <c r="A3135" s="46" t="s">
        <v>581</v>
      </c>
      <c r="B3135" s="46" t="s">
        <v>465</v>
      </c>
      <c r="C3135" s="47">
        <v>0.26458176715280901</v>
      </c>
      <c r="D3135" s="47">
        <v>1.37555533785319E-3</v>
      </c>
      <c r="E3135" s="47">
        <v>199530</v>
      </c>
    </row>
    <row r="3136" spans="1:5" ht="15.75" customHeight="1" x14ac:dyDescent="0.25">
      <c r="A3136" s="46" t="s">
        <v>581</v>
      </c>
      <c r="B3136" s="46" t="s">
        <v>412</v>
      </c>
      <c r="C3136" s="47">
        <v>0.26403322272338903</v>
      </c>
      <c r="D3136" s="47">
        <v>2.2171054572259902E-3</v>
      </c>
      <c r="E3136" s="47">
        <v>50327</v>
      </c>
    </row>
    <row r="3137" spans="1:5" ht="15.75" customHeight="1" x14ac:dyDescent="0.25">
      <c r="A3137" s="46" t="s">
        <v>581</v>
      </c>
      <c r="B3137" s="46" t="s">
        <v>723</v>
      </c>
      <c r="C3137" s="47">
        <v>0.26354095356725599</v>
      </c>
      <c r="D3137" s="47">
        <v>1.34468082645405E-3</v>
      </c>
      <c r="E3137" s="47">
        <v>194281</v>
      </c>
    </row>
    <row r="3138" spans="1:5" ht="15.75" customHeight="1" x14ac:dyDescent="0.25">
      <c r="A3138" s="46" t="s">
        <v>581</v>
      </c>
      <c r="B3138" s="46" t="s">
        <v>729</v>
      </c>
      <c r="C3138" s="47">
        <v>0.264880919458856</v>
      </c>
      <c r="D3138" s="47">
        <v>1.42777016565449E-3</v>
      </c>
      <c r="E3138" s="47">
        <v>180802</v>
      </c>
    </row>
    <row r="3139" spans="1:5" ht="15.75" customHeight="1" x14ac:dyDescent="0.25">
      <c r="A3139" s="46" t="s">
        <v>581</v>
      </c>
      <c r="B3139" s="46" t="s">
        <v>459</v>
      </c>
      <c r="C3139" s="47">
        <v>0.26320905481325302</v>
      </c>
      <c r="D3139" s="47">
        <v>1.3782595868175099E-3</v>
      </c>
      <c r="E3139" s="47">
        <v>182091</v>
      </c>
    </row>
    <row r="3140" spans="1:5" ht="15.75" customHeight="1" x14ac:dyDescent="0.25">
      <c r="A3140" s="46" t="s">
        <v>581</v>
      </c>
      <c r="B3140" s="46" t="s">
        <v>420</v>
      </c>
      <c r="C3140" s="47">
        <v>0.26367771812630603</v>
      </c>
      <c r="D3140" s="47">
        <v>1.3652093223859099E-3</v>
      </c>
      <c r="E3140" s="47">
        <v>195208</v>
      </c>
    </row>
    <row r="3141" spans="1:5" ht="15.75" customHeight="1" x14ac:dyDescent="0.25">
      <c r="A3141" s="46" t="s">
        <v>581</v>
      </c>
      <c r="B3141" s="46" t="s">
        <v>496</v>
      </c>
      <c r="C3141" s="47">
        <v>0.26396406771852998</v>
      </c>
      <c r="D3141" s="47">
        <v>4.6574031186750603E-3</v>
      </c>
      <c r="E3141" s="47">
        <v>8683</v>
      </c>
    </row>
    <row r="3142" spans="1:5" ht="15.75" customHeight="1" x14ac:dyDescent="0.25">
      <c r="A3142" s="46" t="s">
        <v>581</v>
      </c>
      <c r="B3142" s="46" t="s">
        <v>499</v>
      </c>
      <c r="C3142" s="47">
        <v>0.259314703925482</v>
      </c>
      <c r="D3142" s="47">
        <v>5.6180482825450998E-3</v>
      </c>
      <c r="E3142" s="47">
        <v>6012</v>
      </c>
    </row>
    <row r="3143" spans="1:5" ht="15.75" customHeight="1" x14ac:dyDescent="0.25">
      <c r="A3143" s="46" t="s">
        <v>581</v>
      </c>
      <c r="B3143" s="46" t="s">
        <v>733</v>
      </c>
      <c r="C3143" s="47">
        <v>0.26445375750071398</v>
      </c>
      <c r="D3143" s="47">
        <v>1.43838172934766E-3</v>
      </c>
      <c r="E3143" s="47">
        <v>167984</v>
      </c>
    </row>
    <row r="3144" spans="1:5" ht="15.75" customHeight="1" x14ac:dyDescent="0.25">
      <c r="A3144" s="46" t="s">
        <v>581</v>
      </c>
      <c r="B3144" s="46" t="s">
        <v>430</v>
      </c>
      <c r="C3144" s="47">
        <v>0.26319103387482701</v>
      </c>
      <c r="D3144" s="47">
        <v>1.4135167992481901E-3</v>
      </c>
      <c r="E3144" s="47">
        <v>174702</v>
      </c>
    </row>
    <row r="3145" spans="1:5" ht="15.75" customHeight="1" x14ac:dyDescent="0.25">
      <c r="A3145" s="46" t="s">
        <v>581</v>
      </c>
      <c r="B3145" s="46" t="s">
        <v>762</v>
      </c>
      <c r="C3145" s="47">
        <v>0.26361949029113502</v>
      </c>
      <c r="D3145" s="47">
        <v>1.38389341272602E-3</v>
      </c>
      <c r="E3145" s="47">
        <v>190187</v>
      </c>
    </row>
    <row r="3146" spans="1:5" ht="15.75" customHeight="1" x14ac:dyDescent="0.25">
      <c r="A3146" s="46" t="s">
        <v>581</v>
      </c>
      <c r="B3146" s="46" t="s">
        <v>676</v>
      </c>
      <c r="C3146" s="47">
        <v>0.26297378465042798</v>
      </c>
      <c r="D3146" s="47">
        <v>1.4790613076014201E-3</v>
      </c>
      <c r="E3146" s="47">
        <v>147509</v>
      </c>
    </row>
    <row r="3147" spans="1:5" ht="15.75" customHeight="1" x14ac:dyDescent="0.25">
      <c r="A3147" s="46" t="s">
        <v>581</v>
      </c>
      <c r="B3147" s="46" t="s">
        <v>743</v>
      </c>
      <c r="C3147" s="47">
        <v>0.26608241655789699</v>
      </c>
      <c r="D3147" s="47">
        <v>4.2957647744899198E-3</v>
      </c>
      <c r="E3147" s="47">
        <v>10726</v>
      </c>
    </row>
    <row r="3148" spans="1:5" ht="15.75" customHeight="1" x14ac:dyDescent="0.25">
      <c r="A3148" s="46" t="s">
        <v>581</v>
      </c>
      <c r="B3148" s="46" t="s">
        <v>755</v>
      </c>
      <c r="C3148" s="47">
        <v>0.26534749257100698</v>
      </c>
      <c r="D3148" s="47">
        <v>2.3251950393288799E-3</v>
      </c>
      <c r="E3148" s="47">
        <v>43411</v>
      </c>
    </row>
    <row r="3149" spans="1:5" ht="15.75" customHeight="1" x14ac:dyDescent="0.25">
      <c r="A3149" s="46" t="s">
        <v>581</v>
      </c>
      <c r="B3149" s="46" t="s">
        <v>377</v>
      </c>
      <c r="C3149" s="47">
        <v>0.26266032431916297</v>
      </c>
      <c r="D3149" s="47">
        <v>1.4613526924219899E-3</v>
      </c>
      <c r="E3149" s="47">
        <v>167551</v>
      </c>
    </row>
    <row r="3150" spans="1:5" ht="15.75" customHeight="1" x14ac:dyDescent="0.25">
      <c r="A3150" s="46" t="s">
        <v>581</v>
      </c>
      <c r="B3150" s="48" t="s">
        <v>3322</v>
      </c>
      <c r="C3150" s="47">
        <v>0.266374272880255</v>
      </c>
      <c r="D3150" s="47">
        <v>1.8570925123722101E-3</v>
      </c>
      <c r="E3150" s="47">
        <v>75469</v>
      </c>
    </row>
    <row r="3151" spans="1:5" ht="15.75" customHeight="1" x14ac:dyDescent="0.25">
      <c r="A3151" s="46" t="s">
        <v>581</v>
      </c>
      <c r="B3151" s="46" t="s">
        <v>125</v>
      </c>
      <c r="C3151" s="47">
        <v>0.260761217072074</v>
      </c>
      <c r="D3151" s="47">
        <v>1.7777792062354601E-3</v>
      </c>
      <c r="E3151" s="47">
        <v>82263</v>
      </c>
    </row>
    <row r="3152" spans="1:5" ht="15.75" customHeight="1" x14ac:dyDescent="0.25">
      <c r="A3152" s="46" t="s">
        <v>581</v>
      </c>
      <c r="B3152" s="46" t="s">
        <v>329</v>
      </c>
      <c r="C3152" s="47">
        <v>0.270280621352669</v>
      </c>
      <c r="D3152" s="47">
        <v>1.5125303931624401E-3</v>
      </c>
      <c r="E3152" s="47">
        <v>154051</v>
      </c>
    </row>
    <row r="3153" spans="1:5" ht="15.75" customHeight="1" x14ac:dyDescent="0.25">
      <c r="A3153" s="46" t="s">
        <v>581</v>
      </c>
      <c r="B3153" s="46" t="s">
        <v>335</v>
      </c>
      <c r="C3153" s="47">
        <v>0.26819178820179301</v>
      </c>
      <c r="D3153" s="47">
        <v>1.59710971522779E-3</v>
      </c>
      <c r="E3153" s="47">
        <v>103948</v>
      </c>
    </row>
    <row r="3154" spans="1:5" ht="15.75" customHeight="1" x14ac:dyDescent="0.25">
      <c r="A3154" s="46" t="s">
        <v>581</v>
      </c>
      <c r="B3154" s="46" t="s">
        <v>392</v>
      </c>
      <c r="C3154" s="47">
        <v>0.26378598748943</v>
      </c>
      <c r="D3154" s="47">
        <v>1.41126447449359E-3</v>
      </c>
      <c r="E3154" s="47">
        <v>178569</v>
      </c>
    </row>
    <row r="3155" spans="1:5" ht="15.75" customHeight="1" x14ac:dyDescent="0.25">
      <c r="A3155" s="46" t="s">
        <v>581</v>
      </c>
      <c r="B3155" s="46" t="s">
        <v>139</v>
      </c>
      <c r="C3155" s="47">
        <v>0.26350425870239502</v>
      </c>
      <c r="D3155" s="47">
        <v>2.0966448949555302E-3</v>
      </c>
      <c r="E3155" s="47">
        <v>63517</v>
      </c>
    </row>
    <row r="3156" spans="1:5" ht="15.75" customHeight="1" x14ac:dyDescent="0.25">
      <c r="A3156" s="46" t="s">
        <v>581</v>
      </c>
      <c r="B3156" s="46" t="s">
        <v>1083</v>
      </c>
      <c r="C3156" s="47">
        <v>0.26279028471084998</v>
      </c>
      <c r="D3156" s="47">
        <v>1.3450798460755201E-3</v>
      </c>
      <c r="E3156" s="47">
        <v>202732</v>
      </c>
    </row>
    <row r="3157" spans="1:5" ht="15.75" customHeight="1" x14ac:dyDescent="0.25">
      <c r="A3157" s="46" t="s">
        <v>581</v>
      </c>
      <c r="B3157" s="46" t="s">
        <v>691</v>
      </c>
      <c r="C3157" s="47">
        <v>0.26928625007212498</v>
      </c>
      <c r="D3157" s="47">
        <v>3.6518504145418001E-3</v>
      </c>
      <c r="E3157" s="47">
        <v>17331</v>
      </c>
    </row>
    <row r="3158" spans="1:5" ht="15.75" customHeight="1" x14ac:dyDescent="0.25">
      <c r="A3158" s="46" t="s">
        <v>581</v>
      </c>
      <c r="B3158" s="46" t="s">
        <v>354</v>
      </c>
      <c r="C3158" s="47">
        <v>0.26178102704131101</v>
      </c>
      <c r="D3158" s="47">
        <v>1.45931490885863E-3</v>
      </c>
      <c r="E3158" s="47">
        <v>147589</v>
      </c>
    </row>
    <row r="3159" spans="1:5" ht="15.75" customHeight="1" x14ac:dyDescent="0.25">
      <c r="A3159" s="46" t="s">
        <v>581</v>
      </c>
      <c r="B3159" s="46" t="s">
        <v>166</v>
      </c>
      <c r="C3159" s="47">
        <v>0.25732715430861702</v>
      </c>
      <c r="D3159" s="47">
        <v>3.5658359997122399E-3</v>
      </c>
      <c r="E3159" s="47">
        <v>15968</v>
      </c>
    </row>
    <row r="3160" spans="1:5" ht="15.75" customHeight="1" x14ac:dyDescent="0.25">
      <c r="A3160" s="46" t="s">
        <v>581</v>
      </c>
      <c r="B3160" s="46" t="s">
        <v>287</v>
      </c>
      <c r="C3160" s="47">
        <v>0.26337617879890102</v>
      </c>
      <c r="D3160" s="47">
        <v>1.4049675210939701E-3</v>
      </c>
      <c r="E3160" s="47">
        <v>182283</v>
      </c>
    </row>
    <row r="3161" spans="1:5" ht="15.75" customHeight="1" x14ac:dyDescent="0.25">
      <c r="A3161" s="46" t="s">
        <v>581</v>
      </c>
      <c r="B3161" s="46" t="s">
        <v>452</v>
      </c>
      <c r="C3161" s="47">
        <v>0.26341170366729499</v>
      </c>
      <c r="D3161" s="47">
        <v>1.33589575618252E-3</v>
      </c>
      <c r="E3161" s="47">
        <v>183105</v>
      </c>
    </row>
    <row r="3162" spans="1:5" ht="15.75" customHeight="1" x14ac:dyDescent="0.25">
      <c r="A3162" s="46" t="s">
        <v>581</v>
      </c>
      <c r="B3162" s="46" t="s">
        <v>371</v>
      </c>
      <c r="C3162" s="47">
        <v>0.26628472055520902</v>
      </c>
      <c r="D3162" s="47">
        <v>1.3748433686469001E-3</v>
      </c>
      <c r="E3162" s="47">
        <v>187461</v>
      </c>
    </row>
    <row r="3163" spans="1:5" ht="15.75" customHeight="1" x14ac:dyDescent="0.25">
      <c r="A3163" s="46" t="s">
        <v>581</v>
      </c>
      <c r="B3163" s="46" t="s">
        <v>267</v>
      </c>
      <c r="C3163" s="47">
        <v>0.25971839932246499</v>
      </c>
      <c r="D3163" s="47">
        <v>1.42520757350996E-3</v>
      </c>
      <c r="E3163" s="47">
        <v>188920</v>
      </c>
    </row>
    <row r="3164" spans="1:5" ht="15.75" customHeight="1" x14ac:dyDescent="0.25">
      <c r="A3164" s="46" t="s">
        <v>581</v>
      </c>
      <c r="B3164" s="46" t="s">
        <v>445</v>
      </c>
      <c r="C3164" s="47">
        <v>0.26585151781120397</v>
      </c>
      <c r="D3164" s="47">
        <v>1.5711359383969901E-3</v>
      </c>
      <c r="E3164" s="47">
        <v>132164</v>
      </c>
    </row>
    <row r="3165" spans="1:5" ht="15.75" customHeight="1" x14ac:dyDescent="0.25">
      <c r="A3165" s="46" t="s">
        <v>581</v>
      </c>
      <c r="B3165" s="46" t="s">
        <v>472</v>
      </c>
      <c r="C3165" s="47">
        <v>0.268751605445672</v>
      </c>
      <c r="D3165" s="47">
        <v>3.68913312357309E-3</v>
      </c>
      <c r="E3165" s="47">
        <v>15572</v>
      </c>
    </row>
    <row r="3166" spans="1:5" ht="15.75" customHeight="1" x14ac:dyDescent="0.25">
      <c r="A3166" s="46" t="s">
        <v>581</v>
      </c>
      <c r="B3166" s="46" t="s">
        <v>280</v>
      </c>
      <c r="C3166" s="47">
        <v>0.26418863482324401</v>
      </c>
      <c r="D3166" s="47">
        <v>1.8597745970926199E-3</v>
      </c>
      <c r="E3166" s="47">
        <v>84099</v>
      </c>
    </row>
    <row r="3167" spans="1:5" ht="15.75" customHeight="1" x14ac:dyDescent="0.25">
      <c r="A3167" s="46" t="s">
        <v>581</v>
      </c>
      <c r="B3167" s="46" t="s">
        <v>239</v>
      </c>
      <c r="C3167" s="47">
        <v>0.26659017872558499</v>
      </c>
      <c r="D3167" s="47">
        <v>1.37262821766981E-3</v>
      </c>
      <c r="E3167" s="47">
        <v>179549</v>
      </c>
    </row>
    <row r="3168" spans="1:5" ht="15.75" customHeight="1" x14ac:dyDescent="0.25">
      <c r="A3168" s="46" t="s">
        <v>581</v>
      </c>
      <c r="B3168" s="46" t="s">
        <v>492</v>
      </c>
      <c r="C3168" s="47">
        <v>0.26146373382996901</v>
      </c>
      <c r="D3168" s="47">
        <v>1.4197367134888099E-3</v>
      </c>
      <c r="E3168" s="47">
        <v>198670</v>
      </c>
    </row>
    <row r="3169" spans="1:5" ht="15.75" customHeight="1" x14ac:dyDescent="0.25">
      <c r="A3169" s="46" t="s">
        <v>581</v>
      </c>
      <c r="B3169" s="46" t="s">
        <v>927</v>
      </c>
      <c r="C3169" s="47">
        <v>0.26704552911684798</v>
      </c>
      <c r="D3169" s="47">
        <v>1.4378860500829399E-3</v>
      </c>
      <c r="E3169" s="47">
        <v>152386</v>
      </c>
    </row>
    <row r="3170" spans="1:5" ht="15.75" customHeight="1" x14ac:dyDescent="0.25">
      <c r="A3170" s="46" t="s">
        <v>581</v>
      </c>
      <c r="B3170" s="46" t="s">
        <v>261</v>
      </c>
      <c r="C3170" s="47">
        <v>0.26309990332941802</v>
      </c>
      <c r="D3170" s="47">
        <v>1.36150709082E-3</v>
      </c>
      <c r="E3170" s="47">
        <v>192406</v>
      </c>
    </row>
    <row r="3171" spans="1:5" ht="15.75" customHeight="1" x14ac:dyDescent="0.25">
      <c r="A3171" s="46" t="s">
        <v>581</v>
      </c>
      <c r="B3171" s="46" t="s">
        <v>254</v>
      </c>
      <c r="C3171" s="47">
        <v>0.26450016530291798</v>
      </c>
      <c r="D3171" s="47">
        <v>1.4263627238682601E-3</v>
      </c>
      <c r="E3171" s="47">
        <v>193584</v>
      </c>
    </row>
    <row r="3172" spans="1:5" ht="15.75" customHeight="1" x14ac:dyDescent="0.25">
      <c r="A3172" s="46" t="s">
        <v>581</v>
      </c>
      <c r="B3172" s="46" t="s">
        <v>574</v>
      </c>
      <c r="C3172" s="47">
        <v>0.26141764039065202</v>
      </c>
      <c r="D3172" s="47">
        <v>1.4223911721724599E-3</v>
      </c>
      <c r="E3172" s="47">
        <v>183488</v>
      </c>
    </row>
    <row r="3173" spans="1:5" ht="15.75" customHeight="1" x14ac:dyDescent="0.25">
      <c r="A3173" s="46" t="s">
        <v>581</v>
      </c>
      <c r="B3173" s="46" t="s">
        <v>341</v>
      </c>
      <c r="C3173" s="47">
        <v>0.26414738465464299</v>
      </c>
      <c r="D3173" s="47">
        <v>1.3572824066924E-3</v>
      </c>
      <c r="E3173" s="47">
        <v>180263</v>
      </c>
    </row>
    <row r="3174" spans="1:5" ht="15.75" customHeight="1" x14ac:dyDescent="0.25">
      <c r="A3174" s="46" t="s">
        <v>581</v>
      </c>
      <c r="B3174" s="46" t="s">
        <v>273</v>
      </c>
      <c r="C3174" s="47">
        <v>0.26588775480361498</v>
      </c>
      <c r="D3174" s="47">
        <v>1.37767844080011E-3</v>
      </c>
      <c r="E3174" s="47">
        <v>205158</v>
      </c>
    </row>
    <row r="3175" spans="1:5" ht="15.75" customHeight="1" x14ac:dyDescent="0.25">
      <c r="A3175" s="46" t="s">
        <v>581</v>
      </c>
      <c r="B3175" s="46" t="s">
        <v>323</v>
      </c>
      <c r="C3175" s="47">
        <v>0.264596000293019</v>
      </c>
      <c r="D3175" s="47">
        <v>2.3705776295969302E-3</v>
      </c>
      <c r="E3175" s="47">
        <v>40953</v>
      </c>
    </row>
    <row r="3176" spans="1:5" ht="15.75" customHeight="1" x14ac:dyDescent="0.25">
      <c r="A3176" s="46" t="s">
        <v>581</v>
      </c>
      <c r="B3176" s="46" t="s">
        <v>863</v>
      </c>
      <c r="C3176" s="47">
        <v>0.263725770515151</v>
      </c>
      <c r="D3176" s="47">
        <v>1.4087482980371299E-3</v>
      </c>
      <c r="E3176" s="47">
        <v>185363</v>
      </c>
    </row>
    <row r="3177" spans="1:5" ht="15.75" customHeight="1" x14ac:dyDescent="0.25">
      <c r="A3177" s="46" t="s">
        <v>581</v>
      </c>
      <c r="B3177" s="46" t="s">
        <v>364</v>
      </c>
      <c r="C3177" s="47">
        <v>0.26185208394613302</v>
      </c>
      <c r="D3177" s="47">
        <v>1.4290445301265301E-3</v>
      </c>
      <c r="E3177" s="47">
        <v>156386</v>
      </c>
    </row>
    <row r="3178" spans="1:5" ht="15.75" customHeight="1" x14ac:dyDescent="0.25">
      <c r="A3178" s="46" t="s">
        <v>581</v>
      </c>
      <c r="B3178" s="46" t="s">
        <v>438</v>
      </c>
      <c r="C3178" s="47">
        <v>0.26395887111115901</v>
      </c>
      <c r="D3178" s="47">
        <v>1.4020548607667101E-3</v>
      </c>
      <c r="E3178" s="47">
        <v>185563</v>
      </c>
    </row>
    <row r="3179" spans="1:5" ht="15.75" customHeight="1" x14ac:dyDescent="0.25">
      <c r="A3179" s="46" t="s">
        <v>581</v>
      </c>
      <c r="B3179" s="46" t="s">
        <v>909</v>
      </c>
      <c r="C3179" s="47">
        <v>0.26416072905990301</v>
      </c>
      <c r="D3179" s="47">
        <v>1.8674906737142401E-3</v>
      </c>
      <c r="E3179" s="47">
        <v>80981</v>
      </c>
    </row>
    <row r="3180" spans="1:5" ht="15.75" customHeight="1" x14ac:dyDescent="0.25">
      <c r="A3180" s="46" t="s">
        <v>581</v>
      </c>
      <c r="B3180" s="46" t="s">
        <v>904</v>
      </c>
      <c r="C3180" s="47">
        <v>0.26642928674752397</v>
      </c>
      <c r="D3180" s="47">
        <v>2.3001734579853402E-3</v>
      </c>
      <c r="E3180" s="47">
        <v>44935</v>
      </c>
    </row>
    <row r="3181" spans="1:5" ht="15.75" customHeight="1" x14ac:dyDescent="0.25">
      <c r="A3181" s="46" t="s">
        <v>581</v>
      </c>
      <c r="B3181" s="46" t="s">
        <v>914</v>
      </c>
      <c r="C3181" s="47">
        <v>0.26443059690196302</v>
      </c>
      <c r="D3181" s="47">
        <v>1.44515890694125E-3</v>
      </c>
      <c r="E3181" s="47">
        <v>158552</v>
      </c>
    </row>
    <row r="3182" spans="1:5" ht="15.75" customHeight="1" x14ac:dyDescent="0.25">
      <c r="A3182" s="46" t="s">
        <v>581</v>
      </c>
      <c r="B3182" s="46" t="s">
        <v>922</v>
      </c>
      <c r="C3182" s="47">
        <v>0.25643224699828499</v>
      </c>
      <c r="D3182" s="47">
        <v>5.4556812963571198E-3</v>
      </c>
      <c r="E3182" s="47">
        <v>6996</v>
      </c>
    </row>
    <row r="3183" spans="1:5" ht="15.75" customHeight="1" x14ac:dyDescent="0.25">
      <c r="A3183" s="46" t="s">
        <v>581</v>
      </c>
      <c r="B3183" s="46" t="s">
        <v>917</v>
      </c>
      <c r="C3183" s="47">
        <v>0.262390670553936</v>
      </c>
      <c r="D3183" s="47">
        <v>1.4121407729753999E-3</v>
      </c>
      <c r="E3183" s="47">
        <v>183162</v>
      </c>
    </row>
    <row r="3184" spans="1:5" ht="15.75" customHeight="1" x14ac:dyDescent="0.25">
      <c r="A3184" s="46" t="s">
        <v>581</v>
      </c>
      <c r="B3184" s="46" t="s">
        <v>3342</v>
      </c>
      <c r="C3184" s="47">
        <v>0.26497486930921399</v>
      </c>
      <c r="D3184" s="47">
        <v>1.72621977617608E-3</v>
      </c>
      <c r="E3184" s="47">
        <v>89333</v>
      </c>
    </row>
    <row r="3185" spans="1:5" ht="15.75" customHeight="1" x14ac:dyDescent="0.25">
      <c r="A3185" s="46" t="s">
        <v>581</v>
      </c>
      <c r="B3185" s="46" t="s">
        <v>3346</v>
      </c>
      <c r="C3185" s="47">
        <v>0.26431454897630402</v>
      </c>
      <c r="D3185" s="47">
        <v>1.65215645563677E-3</v>
      </c>
      <c r="E3185" s="47">
        <v>110482</v>
      </c>
    </row>
    <row r="3186" spans="1:5" ht="15.75" customHeight="1" x14ac:dyDescent="0.25">
      <c r="A3186" s="46" t="s">
        <v>581</v>
      </c>
      <c r="B3186" s="46" t="s">
        <v>3347</v>
      </c>
      <c r="C3186" s="47">
        <v>0.26420760908637603</v>
      </c>
      <c r="D3186" s="47">
        <v>1.76516723140535E-3</v>
      </c>
      <c r="E3186" s="47">
        <v>86239</v>
      </c>
    </row>
    <row r="3187" spans="1:5" ht="15.75" customHeight="1" x14ac:dyDescent="0.25">
      <c r="A3187" s="46" t="s">
        <v>581</v>
      </c>
      <c r="B3187" s="46" t="s">
        <v>3350</v>
      </c>
      <c r="C3187" s="47">
        <v>0.26454769983611498</v>
      </c>
      <c r="D3187" s="47">
        <v>2.28112702640418E-3</v>
      </c>
      <c r="E3187" s="47">
        <v>43323</v>
      </c>
    </row>
    <row r="3188" spans="1:5" ht="15.75" customHeight="1" x14ac:dyDescent="0.25">
      <c r="A3188" s="46" t="s">
        <v>581</v>
      </c>
      <c r="B3188" s="46" t="s">
        <v>3352</v>
      </c>
      <c r="C3188" s="47">
        <v>0.261816605559268</v>
      </c>
      <c r="D3188" s="47">
        <v>1.5591467698221101E-3</v>
      </c>
      <c r="E3188" s="47">
        <v>110734</v>
      </c>
    </row>
    <row r="3189" spans="1:5" ht="15.75" customHeight="1" x14ac:dyDescent="0.25">
      <c r="A3189" s="46" t="s">
        <v>581</v>
      </c>
      <c r="B3189" s="46" t="s">
        <v>3354</v>
      </c>
      <c r="C3189" s="47">
        <v>0.26687704065811801</v>
      </c>
      <c r="D3189" s="47">
        <v>1.6875959720056299E-3</v>
      </c>
      <c r="E3189" s="47">
        <v>109646</v>
      </c>
    </row>
    <row r="3190" spans="1:5" ht="15.75" customHeight="1" x14ac:dyDescent="0.25">
      <c r="A3190" s="46" t="s">
        <v>581</v>
      </c>
      <c r="B3190" s="46" t="s">
        <v>3356</v>
      </c>
      <c r="C3190" s="47">
        <v>0.26826891848002599</v>
      </c>
      <c r="D3190" s="47">
        <v>3.5481155801766499E-3</v>
      </c>
      <c r="E3190" s="47">
        <v>15395</v>
      </c>
    </row>
    <row r="3191" spans="1:5" ht="15.75" customHeight="1" x14ac:dyDescent="0.25">
      <c r="A3191" s="46" t="s">
        <v>581</v>
      </c>
      <c r="B3191" s="46" t="s">
        <v>3358</v>
      </c>
      <c r="C3191" s="47">
        <v>0.26325500097106203</v>
      </c>
      <c r="D3191" s="47">
        <v>3.1532175549477599E-3</v>
      </c>
      <c r="E3191" s="47">
        <v>20596</v>
      </c>
    </row>
    <row r="3192" spans="1:5" ht="15.75" customHeight="1" x14ac:dyDescent="0.25">
      <c r="A3192" s="46" t="s">
        <v>581</v>
      </c>
      <c r="B3192" s="46" t="s">
        <v>833</v>
      </c>
      <c r="C3192" s="47">
        <v>0.26647782819040899</v>
      </c>
      <c r="D3192" s="47">
        <v>1.36105760892312E-3</v>
      </c>
      <c r="E3192" s="47">
        <v>199465</v>
      </c>
    </row>
    <row r="3193" spans="1:5" ht="15.75" customHeight="1" x14ac:dyDescent="0.25">
      <c r="A3193" s="46" t="s">
        <v>581</v>
      </c>
      <c r="B3193" s="46" t="s">
        <v>814</v>
      </c>
      <c r="C3193" s="47">
        <v>0.26314598833702002</v>
      </c>
      <c r="D3193" s="47">
        <v>1.33745900811493E-3</v>
      </c>
      <c r="E3193" s="47">
        <v>198920</v>
      </c>
    </row>
    <row r="3194" spans="1:5" ht="15.75" customHeight="1" x14ac:dyDescent="0.25">
      <c r="A3194" s="46" t="s">
        <v>581</v>
      </c>
      <c r="B3194" s="46" t="s">
        <v>2003</v>
      </c>
      <c r="C3194" s="47">
        <v>0.263033796175007</v>
      </c>
      <c r="D3194" s="47">
        <v>1.38953492228153E-3</v>
      </c>
      <c r="E3194" s="47">
        <v>198484</v>
      </c>
    </row>
    <row r="3195" spans="1:5" ht="15.75" customHeight="1" x14ac:dyDescent="0.25">
      <c r="A3195" s="46" t="s">
        <v>581</v>
      </c>
      <c r="B3195" s="46" t="s">
        <v>827</v>
      </c>
      <c r="C3195" s="47">
        <v>0.27156866326738299</v>
      </c>
      <c r="D3195" s="47">
        <v>1.32421621352302E-3</v>
      </c>
      <c r="E3195" s="47">
        <v>191609</v>
      </c>
    </row>
    <row r="3196" spans="1:5" ht="15.75" customHeight="1" x14ac:dyDescent="0.25">
      <c r="A3196" s="46" t="s">
        <v>581</v>
      </c>
      <c r="B3196" s="46" t="s">
        <v>870</v>
      </c>
      <c r="C3196" s="47">
        <v>0.26357604054935102</v>
      </c>
      <c r="D3196" s="47">
        <v>1.4043220021971801E-3</v>
      </c>
      <c r="E3196" s="47">
        <v>190188</v>
      </c>
    </row>
    <row r="3197" spans="1:5" ht="15.75" customHeight="1" x14ac:dyDescent="0.25">
      <c r="A3197" s="46" t="s">
        <v>581</v>
      </c>
      <c r="B3197" s="46" t="s">
        <v>979</v>
      </c>
      <c r="C3197" s="47">
        <v>0.26161180285820901</v>
      </c>
      <c r="D3197" s="47">
        <v>1.35263643515873E-3</v>
      </c>
      <c r="E3197" s="47">
        <v>190259</v>
      </c>
    </row>
    <row r="3198" spans="1:5" ht="15.75" customHeight="1" x14ac:dyDescent="0.25">
      <c r="A3198" s="46" t="s">
        <v>581</v>
      </c>
      <c r="B3198" s="46" t="s">
        <v>876</v>
      </c>
      <c r="C3198" s="47">
        <v>0.262648978022615</v>
      </c>
      <c r="D3198" s="47">
        <v>1.4334938204218E-3</v>
      </c>
      <c r="E3198" s="47">
        <v>189877</v>
      </c>
    </row>
    <row r="3199" spans="1:5" ht="15.75" customHeight="1" x14ac:dyDescent="0.25">
      <c r="A3199" s="46" t="s">
        <v>581</v>
      </c>
      <c r="B3199" s="46" t="s">
        <v>787</v>
      </c>
      <c r="C3199" s="47">
        <v>0.26170411731955301</v>
      </c>
      <c r="D3199" s="47">
        <v>1.3533837439084701E-3</v>
      </c>
      <c r="E3199" s="47">
        <v>184999</v>
      </c>
    </row>
    <row r="3200" spans="1:5" ht="15.75" customHeight="1" x14ac:dyDescent="0.25">
      <c r="A3200" s="46" t="s">
        <v>581</v>
      </c>
      <c r="B3200" s="46" t="s">
        <v>2018</v>
      </c>
      <c r="C3200" s="47">
        <v>0.26287970770721703</v>
      </c>
      <c r="D3200" s="47">
        <v>1.42770390317518E-3</v>
      </c>
      <c r="E3200" s="47">
        <v>179546</v>
      </c>
    </row>
    <row r="3201" spans="1:5" ht="15.75" customHeight="1" x14ac:dyDescent="0.25">
      <c r="A3201" s="46" t="s">
        <v>581</v>
      </c>
      <c r="B3201" s="46" t="s">
        <v>796</v>
      </c>
      <c r="C3201" s="47">
        <v>0.26215742983570101</v>
      </c>
      <c r="D3201" s="47">
        <v>1.44889029538091E-3</v>
      </c>
      <c r="E3201" s="47">
        <v>178759</v>
      </c>
    </row>
    <row r="3202" spans="1:5" ht="15.75" customHeight="1" x14ac:dyDescent="0.25">
      <c r="A3202" s="46" t="s">
        <v>581</v>
      </c>
      <c r="B3202" s="46" t="s">
        <v>1013</v>
      </c>
      <c r="C3202" s="47">
        <v>0.26565183272867898</v>
      </c>
      <c r="D3202" s="47">
        <v>1.4029148300481399E-3</v>
      </c>
      <c r="E3202" s="47">
        <v>175858</v>
      </c>
    </row>
    <row r="3203" spans="1:5" ht="15.75" customHeight="1" x14ac:dyDescent="0.25">
      <c r="A3203" s="46" t="s">
        <v>581</v>
      </c>
      <c r="B3203" s="46" t="s">
        <v>975</v>
      </c>
      <c r="C3203" s="47">
        <v>0.26465372302448198</v>
      </c>
      <c r="D3203" s="47">
        <v>1.4137164825470199E-3</v>
      </c>
      <c r="E3203" s="47">
        <v>173676</v>
      </c>
    </row>
    <row r="3204" spans="1:5" ht="15.75" customHeight="1" x14ac:dyDescent="0.25">
      <c r="A3204" s="46" t="s">
        <v>581</v>
      </c>
      <c r="B3204" s="46" t="s">
        <v>2000</v>
      </c>
      <c r="C3204" s="47">
        <v>0.26220759482098599</v>
      </c>
      <c r="D3204" s="47">
        <v>1.3575185841126799E-3</v>
      </c>
      <c r="E3204" s="47">
        <v>175014</v>
      </c>
    </row>
    <row r="3205" spans="1:5" ht="15.75" customHeight="1" x14ac:dyDescent="0.25">
      <c r="A3205" s="46" t="s">
        <v>581</v>
      </c>
      <c r="B3205" s="46" t="s">
        <v>2023</v>
      </c>
      <c r="C3205" s="47">
        <v>0.26321204805426202</v>
      </c>
      <c r="D3205" s="47">
        <v>1.4801278211025201E-3</v>
      </c>
      <c r="E3205" s="47">
        <v>173970</v>
      </c>
    </row>
    <row r="3206" spans="1:5" ht="15.75" customHeight="1" x14ac:dyDescent="0.25">
      <c r="A3206" s="46" t="s">
        <v>581</v>
      </c>
      <c r="B3206" s="46" t="s">
        <v>962</v>
      </c>
      <c r="C3206" s="47">
        <v>0.261181101434245</v>
      </c>
      <c r="D3206" s="47">
        <v>1.42192250257755E-3</v>
      </c>
      <c r="E3206" s="47">
        <v>169706</v>
      </c>
    </row>
    <row r="3207" spans="1:5" ht="15.75" customHeight="1" x14ac:dyDescent="0.25">
      <c r="A3207" s="46" t="s">
        <v>581</v>
      </c>
      <c r="B3207" s="46" t="s">
        <v>2036</v>
      </c>
      <c r="C3207" s="47">
        <v>0.26300170768698</v>
      </c>
      <c r="D3207" s="47">
        <v>1.4667979990129799E-3</v>
      </c>
      <c r="E3207" s="47">
        <v>167478</v>
      </c>
    </row>
    <row r="3208" spans="1:5" ht="15.75" customHeight="1" x14ac:dyDescent="0.25">
      <c r="A3208" s="46" t="s">
        <v>581</v>
      </c>
      <c r="B3208" s="46" t="s">
        <v>1977</v>
      </c>
      <c r="C3208" s="47">
        <v>0.26449533421055799</v>
      </c>
      <c r="D3208" s="47">
        <v>1.45018428470927E-3</v>
      </c>
      <c r="E3208" s="47">
        <v>165674</v>
      </c>
    </row>
    <row r="3209" spans="1:5" ht="15.75" customHeight="1" x14ac:dyDescent="0.25">
      <c r="A3209" s="46" t="s">
        <v>581</v>
      </c>
      <c r="B3209" s="46" t="s">
        <v>972</v>
      </c>
      <c r="C3209" s="47">
        <v>0.260591576016656</v>
      </c>
      <c r="D3209" s="47">
        <v>1.3721174653044E-3</v>
      </c>
      <c r="E3209" s="47">
        <v>162346</v>
      </c>
    </row>
    <row r="3210" spans="1:5" ht="15.75" customHeight="1" x14ac:dyDescent="0.25">
      <c r="A3210" s="46" t="s">
        <v>581</v>
      </c>
      <c r="B3210" s="46" t="s">
        <v>1995</v>
      </c>
      <c r="C3210" s="47">
        <v>0.26426448330567698</v>
      </c>
      <c r="D3210" s="47">
        <v>1.3729125934369799E-3</v>
      </c>
      <c r="E3210" s="47">
        <v>164517</v>
      </c>
    </row>
    <row r="3211" spans="1:5" ht="15.75" customHeight="1" x14ac:dyDescent="0.25">
      <c r="A3211" s="46" t="s">
        <v>581</v>
      </c>
      <c r="B3211" s="46" t="s">
        <v>1982</v>
      </c>
      <c r="C3211" s="47">
        <v>0.27213241426679102</v>
      </c>
      <c r="D3211" s="47">
        <v>1.4183069748706801E-3</v>
      </c>
      <c r="E3211" s="47">
        <v>163064</v>
      </c>
    </row>
    <row r="3212" spans="1:5" ht="15.75" customHeight="1" x14ac:dyDescent="0.25">
      <c r="A3212" s="46" t="s">
        <v>581</v>
      </c>
      <c r="B3212" s="46" t="s">
        <v>1973</v>
      </c>
      <c r="C3212" s="47">
        <v>0.26361692762371902</v>
      </c>
      <c r="D3212" s="47">
        <v>1.43539104211307E-3</v>
      </c>
      <c r="E3212" s="47">
        <v>159030</v>
      </c>
    </row>
    <row r="3213" spans="1:5" ht="15.75" customHeight="1" x14ac:dyDescent="0.25">
      <c r="A3213" s="46" t="s">
        <v>581</v>
      </c>
      <c r="B3213" s="46" t="s">
        <v>2031</v>
      </c>
      <c r="C3213" s="47">
        <v>0.26251473428134298</v>
      </c>
      <c r="D3213" s="47">
        <v>1.4346902612362301E-3</v>
      </c>
      <c r="E3213" s="47">
        <v>159492</v>
      </c>
    </row>
    <row r="3214" spans="1:5" ht="15.75" customHeight="1" x14ac:dyDescent="0.25">
      <c r="A3214" s="46" t="s">
        <v>581</v>
      </c>
      <c r="B3214" s="46" t="s">
        <v>982</v>
      </c>
      <c r="C3214" s="47">
        <v>0.26331049211164598</v>
      </c>
      <c r="D3214" s="47">
        <v>1.4625759815299201E-3</v>
      </c>
      <c r="E3214" s="47">
        <v>141411</v>
      </c>
    </row>
    <row r="3215" spans="1:5" ht="15.75" customHeight="1" x14ac:dyDescent="0.25">
      <c r="A3215" s="46" t="s">
        <v>581</v>
      </c>
      <c r="B3215" s="46" t="s">
        <v>957</v>
      </c>
      <c r="C3215" s="47">
        <v>0.26309852889778501</v>
      </c>
      <c r="D3215" s="47">
        <v>1.9329033365270999E-3</v>
      </c>
      <c r="E3215" s="47">
        <v>62946</v>
      </c>
    </row>
    <row r="3216" spans="1:5" ht="15.75" customHeight="1" x14ac:dyDescent="0.25">
      <c r="A3216" s="46" t="s">
        <v>581</v>
      </c>
      <c r="B3216" s="46" t="s">
        <v>801</v>
      </c>
      <c r="C3216" s="47">
        <v>0.26046181581067102</v>
      </c>
      <c r="D3216" s="47">
        <v>2.2281687058301799E-3</v>
      </c>
      <c r="E3216" s="47">
        <v>52142</v>
      </c>
    </row>
    <row r="3217" spans="1:5" ht="15.75" customHeight="1" x14ac:dyDescent="0.25">
      <c r="A3217" s="46" t="s">
        <v>581</v>
      </c>
      <c r="B3217" s="46" t="s">
        <v>987</v>
      </c>
      <c r="C3217" s="47">
        <v>0.26310851662670698</v>
      </c>
      <c r="D3217" s="47">
        <v>2.2433720187184998E-3</v>
      </c>
      <c r="E3217" s="47">
        <v>47965</v>
      </c>
    </row>
    <row r="3218" spans="1:5" ht="15.75" customHeight="1" x14ac:dyDescent="0.25">
      <c r="A3218" s="46" t="s">
        <v>581</v>
      </c>
      <c r="B3218" s="46" t="s">
        <v>966</v>
      </c>
      <c r="C3218" s="47">
        <v>0.26749345164911498</v>
      </c>
      <c r="D3218" s="47">
        <v>3.5287329001364E-3</v>
      </c>
      <c r="E3218" s="47">
        <v>18707</v>
      </c>
    </row>
    <row r="3219" spans="1:5" ht="15.75" customHeight="1" x14ac:dyDescent="0.25">
      <c r="A3219" s="46" t="s">
        <v>581</v>
      </c>
      <c r="B3219" s="46" t="s">
        <v>1023</v>
      </c>
      <c r="C3219" s="47">
        <v>0.26798865656480098</v>
      </c>
      <c r="D3219" s="47">
        <v>1.48068070141857E-3</v>
      </c>
      <c r="E3219" s="47">
        <v>141756</v>
      </c>
    </row>
    <row r="3220" spans="1:5" ht="15.75" customHeight="1" x14ac:dyDescent="0.25">
      <c r="A3220" s="46" t="s">
        <v>581</v>
      </c>
      <c r="B3220" s="46" t="s">
        <v>1166</v>
      </c>
      <c r="C3220" s="47">
        <v>0.26983632745339597</v>
      </c>
      <c r="D3220" s="47">
        <v>1.9407467384344799E-3</v>
      </c>
      <c r="E3220" s="47">
        <v>73867</v>
      </c>
    </row>
    <row r="3221" spans="1:5" ht="15.75" customHeight="1" x14ac:dyDescent="0.25">
      <c r="A3221" s="46" t="s">
        <v>581</v>
      </c>
      <c r="B3221" s="46" t="s">
        <v>1245</v>
      </c>
      <c r="C3221" s="47">
        <v>0.267766898294378</v>
      </c>
      <c r="D3221" s="47">
        <v>4.1525112915584599E-3</v>
      </c>
      <c r="E3221" s="47">
        <v>12664</v>
      </c>
    </row>
    <row r="3222" spans="1:5" ht="15.75" customHeight="1" x14ac:dyDescent="0.25">
      <c r="A3222" s="46" t="s">
        <v>581</v>
      </c>
      <c r="B3222" s="46" t="s">
        <v>1221</v>
      </c>
      <c r="C3222" s="47">
        <v>0.26472439032468198</v>
      </c>
      <c r="D3222" s="47">
        <v>1.69250667054374E-3</v>
      </c>
      <c r="E3222" s="47">
        <v>90581</v>
      </c>
    </row>
    <row r="3223" spans="1:5" ht="15.75" customHeight="1" x14ac:dyDescent="0.25">
      <c r="A3223" s="46" t="s">
        <v>581</v>
      </c>
      <c r="B3223" s="46" t="s">
        <v>1227</v>
      </c>
      <c r="C3223" s="47">
        <v>0.26217216446327002</v>
      </c>
      <c r="D3223" s="47">
        <v>1.6921816396764499E-3</v>
      </c>
      <c r="E3223" s="47">
        <v>93492</v>
      </c>
    </row>
    <row r="3224" spans="1:5" ht="15.75" customHeight="1" x14ac:dyDescent="0.25">
      <c r="A3224" s="46" t="s">
        <v>581</v>
      </c>
      <c r="B3224" s="46" t="s">
        <v>1197</v>
      </c>
      <c r="C3224" s="47">
        <v>0.26527403414195899</v>
      </c>
      <c r="D3224" s="47">
        <v>3.84599927206515E-3</v>
      </c>
      <c r="E3224" s="47">
        <v>13356</v>
      </c>
    </row>
    <row r="3225" spans="1:5" ht="15.75" customHeight="1" x14ac:dyDescent="0.25">
      <c r="A3225" s="46" t="s">
        <v>581</v>
      </c>
      <c r="B3225" s="46" t="s">
        <v>1209</v>
      </c>
      <c r="C3225" s="47">
        <v>0.26620575548070702</v>
      </c>
      <c r="D3225" s="47">
        <v>1.7308834479576199E-3</v>
      </c>
      <c r="E3225" s="47">
        <v>84615</v>
      </c>
    </row>
    <row r="3226" spans="1:5" ht="15.75" customHeight="1" x14ac:dyDescent="0.25">
      <c r="A3226" s="46" t="s">
        <v>581</v>
      </c>
      <c r="B3226" s="46" t="s">
        <v>1215</v>
      </c>
      <c r="C3226" s="47">
        <v>0.26563137229814598</v>
      </c>
      <c r="D3226" s="47">
        <v>1.55055619428577E-3</v>
      </c>
      <c r="E3226" s="47">
        <v>125053</v>
      </c>
    </row>
    <row r="3227" spans="1:5" ht="15.75" customHeight="1" x14ac:dyDescent="0.25">
      <c r="A3227" s="46" t="s">
        <v>581</v>
      </c>
      <c r="B3227" s="46" t="s">
        <v>1204</v>
      </c>
      <c r="C3227" s="47">
        <v>0.26533456567345898</v>
      </c>
      <c r="D3227" s="47">
        <v>1.5355547537314999E-3</v>
      </c>
      <c r="E3227" s="47">
        <v>136326</v>
      </c>
    </row>
    <row r="3228" spans="1:5" ht="15.75" customHeight="1" x14ac:dyDescent="0.25">
      <c r="A3228" s="46" t="s">
        <v>581</v>
      </c>
      <c r="B3228" s="46" t="s">
        <v>1233</v>
      </c>
      <c r="C3228" s="47">
        <v>0.26265074446969999</v>
      </c>
      <c r="D3228" s="47">
        <v>1.41211092101964E-3</v>
      </c>
      <c r="E3228" s="47">
        <v>152659</v>
      </c>
    </row>
    <row r="3229" spans="1:5" ht="15.75" customHeight="1" x14ac:dyDescent="0.25">
      <c r="A3229" s="46" t="s">
        <v>581</v>
      </c>
      <c r="B3229" s="46" t="s">
        <v>1174</v>
      </c>
      <c r="C3229" s="47">
        <v>0.269093272668183</v>
      </c>
      <c r="D3229" s="47">
        <v>2.8413776515978399E-3</v>
      </c>
      <c r="E3229" s="47">
        <v>27693</v>
      </c>
    </row>
    <row r="3230" spans="1:5" ht="15.75" customHeight="1" x14ac:dyDescent="0.25">
      <c r="A3230" s="46" t="s">
        <v>581</v>
      </c>
      <c r="B3230" s="46" t="s">
        <v>1181</v>
      </c>
      <c r="C3230" s="47">
        <v>0.26901533588287602</v>
      </c>
      <c r="D3230" s="47">
        <v>2.2055383971736901E-3</v>
      </c>
      <c r="E3230" s="47">
        <v>51774</v>
      </c>
    </row>
    <row r="3231" spans="1:5" ht="15.75" customHeight="1" x14ac:dyDescent="0.25">
      <c r="A3231" s="46" t="s">
        <v>581</v>
      </c>
      <c r="B3231" s="46" t="s">
        <v>1287</v>
      </c>
      <c r="C3231" s="47">
        <v>0.26536621273463401</v>
      </c>
      <c r="D3231" s="47">
        <v>2.9139412331534598E-3</v>
      </c>
      <c r="E3231" s="47">
        <v>27170</v>
      </c>
    </row>
    <row r="3232" spans="1:5" ht="15.75" customHeight="1" x14ac:dyDescent="0.25">
      <c r="A3232" s="46" t="s">
        <v>581</v>
      </c>
      <c r="B3232" s="46" t="s">
        <v>512</v>
      </c>
      <c r="C3232" s="47">
        <v>0.266803428753838</v>
      </c>
      <c r="D3232" s="47">
        <v>1.3102939065441201E-3</v>
      </c>
      <c r="E3232" s="47">
        <v>213022</v>
      </c>
    </row>
    <row r="3233" spans="1:5" ht="15.75" customHeight="1" x14ac:dyDescent="0.25">
      <c r="A3233" s="46" t="s">
        <v>581</v>
      </c>
      <c r="B3233" s="46" t="s">
        <v>522</v>
      </c>
      <c r="C3233" s="47">
        <v>0.25884281492427003</v>
      </c>
      <c r="D3233" s="47">
        <v>2.13382110846694E-3</v>
      </c>
      <c r="E3233" s="47">
        <v>43312</v>
      </c>
    </row>
    <row r="3234" spans="1:5" ht="15.75" customHeight="1" x14ac:dyDescent="0.25">
      <c r="A3234" s="46" t="s">
        <v>581</v>
      </c>
      <c r="B3234" s="46" t="s">
        <v>531</v>
      </c>
      <c r="C3234" s="47">
        <v>0.26163057491860198</v>
      </c>
      <c r="D3234" s="47">
        <v>1.7174491925580099E-3</v>
      </c>
      <c r="E3234" s="47">
        <v>91526</v>
      </c>
    </row>
    <row r="3235" spans="1:5" ht="15.75" customHeight="1" x14ac:dyDescent="0.25">
      <c r="A3235" s="46" t="s">
        <v>581</v>
      </c>
      <c r="B3235" s="46" t="s">
        <v>549</v>
      </c>
      <c r="C3235" s="47">
        <v>0.26859640298999299</v>
      </c>
      <c r="D3235" s="47">
        <v>2.1350426161520501E-3</v>
      </c>
      <c r="E3235" s="47">
        <v>57659</v>
      </c>
    </row>
    <row r="3236" spans="1:5" ht="15.75" customHeight="1" x14ac:dyDescent="0.25">
      <c r="A3236" s="46" t="s">
        <v>581</v>
      </c>
      <c r="B3236" s="46" t="s">
        <v>546</v>
      </c>
      <c r="C3236" s="47">
        <v>0.26349472155700898</v>
      </c>
      <c r="D3236" s="47">
        <v>1.4144040828462099E-3</v>
      </c>
      <c r="E3236" s="47">
        <v>170789</v>
      </c>
    </row>
    <row r="3237" spans="1:5" ht="15.75" customHeight="1" x14ac:dyDescent="0.25">
      <c r="A3237" s="46" t="s">
        <v>581</v>
      </c>
      <c r="B3237" s="46" t="s">
        <v>570</v>
      </c>
      <c r="C3237" s="47">
        <v>0.26312893427829398</v>
      </c>
      <c r="D3237" s="47">
        <v>1.3574546254481101E-3</v>
      </c>
      <c r="E3237" s="47">
        <v>181736</v>
      </c>
    </row>
    <row r="3238" spans="1:5" ht="15.75" customHeight="1" x14ac:dyDescent="0.25">
      <c r="A3238" s="46" t="s">
        <v>581</v>
      </c>
      <c r="B3238" s="46" t="s">
        <v>558</v>
      </c>
      <c r="C3238" s="47">
        <v>0.26409701169337402</v>
      </c>
      <c r="D3238" s="47">
        <v>1.4997799801317101E-3</v>
      </c>
      <c r="E3238" s="47">
        <v>115450</v>
      </c>
    </row>
    <row r="3239" spans="1:5" ht="15.75" customHeight="1" x14ac:dyDescent="0.25">
      <c r="A3239" s="46" t="s">
        <v>581</v>
      </c>
      <c r="B3239" s="46" t="s">
        <v>518</v>
      </c>
      <c r="C3239" s="47">
        <v>0.26331635336784698</v>
      </c>
      <c r="D3239" s="47">
        <v>1.44797451752548E-3</v>
      </c>
      <c r="E3239" s="47">
        <v>144484</v>
      </c>
    </row>
    <row r="3240" spans="1:5" ht="15.75" customHeight="1" x14ac:dyDescent="0.25">
      <c r="A3240" s="46" t="s">
        <v>581</v>
      </c>
      <c r="B3240" s="46" t="s">
        <v>535</v>
      </c>
      <c r="C3240" s="47">
        <v>0.26477142035652701</v>
      </c>
      <c r="D3240" s="47">
        <v>1.27608888227727E-3</v>
      </c>
      <c r="E3240" s="47">
        <v>222592</v>
      </c>
    </row>
    <row r="3241" spans="1:5" ht="15.75" customHeight="1" x14ac:dyDescent="0.25">
      <c r="A3241" s="46" t="s">
        <v>581</v>
      </c>
      <c r="B3241" s="46" t="s">
        <v>565</v>
      </c>
      <c r="C3241" s="47">
        <v>0.26403412035130103</v>
      </c>
      <c r="D3241" s="47">
        <v>1.8388647855213001E-3</v>
      </c>
      <c r="E3241" s="47">
        <v>75263</v>
      </c>
    </row>
    <row r="3242" spans="1:5" ht="15.75" customHeight="1" x14ac:dyDescent="0.25">
      <c r="A3242" s="46" t="s">
        <v>581</v>
      </c>
      <c r="B3242" s="46" t="s">
        <v>403</v>
      </c>
      <c r="C3242" s="47">
        <v>0.26367530163584202</v>
      </c>
      <c r="D3242" s="47">
        <v>1.6586022688110801E-3</v>
      </c>
      <c r="E3242" s="47">
        <v>102027</v>
      </c>
    </row>
    <row r="3243" spans="1:5" ht="15.75" customHeight="1" x14ac:dyDescent="0.25">
      <c r="A3243" s="46" t="s">
        <v>581</v>
      </c>
      <c r="B3243" s="46" t="s">
        <v>561</v>
      </c>
      <c r="C3243" s="47">
        <v>0.26412590064467201</v>
      </c>
      <c r="D3243" s="47">
        <v>1.7730933350939501E-3</v>
      </c>
      <c r="E3243" s="47">
        <v>79110</v>
      </c>
    </row>
    <row r="3244" spans="1:5" ht="15.75" customHeight="1" x14ac:dyDescent="0.25">
      <c r="A3244" s="46" t="s">
        <v>581</v>
      </c>
      <c r="B3244" s="46" t="s">
        <v>539</v>
      </c>
      <c r="C3244" s="47">
        <v>0.25916426204980197</v>
      </c>
      <c r="D3244" s="47">
        <v>4.5635672442216396E-3</v>
      </c>
      <c r="E3244" s="47">
        <v>9357</v>
      </c>
    </row>
    <row r="3245" spans="1:5" ht="15.75" customHeight="1" x14ac:dyDescent="0.25">
      <c r="A3245" s="46" t="s">
        <v>581</v>
      </c>
      <c r="B3245" s="46" t="s">
        <v>542</v>
      </c>
      <c r="C3245" s="47">
        <v>0.26376248240734501</v>
      </c>
      <c r="D3245" s="47">
        <v>1.3656220239466801E-3</v>
      </c>
      <c r="E3245" s="47">
        <v>149210</v>
      </c>
    </row>
    <row r="3246" spans="1:5" ht="15.75" customHeight="1" x14ac:dyDescent="0.25">
      <c r="A3246" s="46" t="s">
        <v>581</v>
      </c>
      <c r="B3246" s="46" t="s">
        <v>553</v>
      </c>
      <c r="C3246" s="47">
        <v>0.264232900557339</v>
      </c>
      <c r="D3246" s="47">
        <v>1.9892761850171799E-3</v>
      </c>
      <c r="E3246" s="47">
        <v>62619</v>
      </c>
    </row>
    <row r="3247" spans="1:5" ht="15.75" customHeight="1" x14ac:dyDescent="0.25">
      <c r="A3247" s="46" t="s">
        <v>581</v>
      </c>
      <c r="B3247" s="46" t="s">
        <v>346</v>
      </c>
      <c r="C3247" s="47">
        <v>0.263652569589434</v>
      </c>
      <c r="D3247" s="47">
        <v>1.5533747328929301E-3</v>
      </c>
      <c r="E3247" s="47">
        <v>144167</v>
      </c>
    </row>
    <row r="3248" spans="1:5" ht="15.75" customHeight="1" x14ac:dyDescent="0.25">
      <c r="A3248" s="46" t="s">
        <v>581</v>
      </c>
      <c r="B3248" s="46" t="s">
        <v>686</v>
      </c>
      <c r="C3248" s="47">
        <v>0.26237994005099802</v>
      </c>
      <c r="D3248" s="47">
        <v>1.4746198299123801E-3</v>
      </c>
      <c r="E3248" s="47">
        <v>169811</v>
      </c>
    </row>
    <row r="3249" spans="1:5" ht="15.75" customHeight="1" x14ac:dyDescent="0.25">
      <c r="A3249" s="46" t="s">
        <v>581</v>
      </c>
      <c r="B3249" s="46" t="s">
        <v>110</v>
      </c>
      <c r="C3249" s="47">
        <v>0.26587688734030201</v>
      </c>
      <c r="D3249" s="47">
        <v>1.40880346688687E-3</v>
      </c>
      <c r="E3249" s="47">
        <v>193725</v>
      </c>
    </row>
    <row r="3250" spans="1:5" ht="15.75" customHeight="1" x14ac:dyDescent="0.25">
      <c r="A3250" s="46" t="s">
        <v>581</v>
      </c>
      <c r="B3250" s="46" t="s">
        <v>77</v>
      </c>
      <c r="C3250" s="47">
        <v>0.26583994477404399</v>
      </c>
      <c r="D3250" s="47">
        <v>1.35294810113046E-3</v>
      </c>
      <c r="E3250" s="47">
        <v>199906</v>
      </c>
    </row>
    <row r="3251" spans="1:5" ht="15.75" customHeight="1" x14ac:dyDescent="0.25">
      <c r="A3251" s="46" t="s">
        <v>581</v>
      </c>
      <c r="B3251" s="46" t="s">
        <v>191</v>
      </c>
      <c r="C3251" s="47">
        <v>0.26600580061469198</v>
      </c>
      <c r="D3251" s="47">
        <v>1.3528691932046099E-3</v>
      </c>
      <c r="E3251" s="47">
        <v>184808</v>
      </c>
    </row>
    <row r="3252" spans="1:5" ht="15.75" customHeight="1" x14ac:dyDescent="0.25">
      <c r="A3252" s="46" t="s">
        <v>581</v>
      </c>
      <c r="B3252" s="46" t="s">
        <v>215</v>
      </c>
      <c r="C3252" s="47">
        <v>0.26277953575296797</v>
      </c>
      <c r="D3252" s="47">
        <v>1.3614201447340699E-3</v>
      </c>
      <c r="E3252" s="47">
        <v>188348</v>
      </c>
    </row>
    <row r="3253" spans="1:5" ht="15.75" customHeight="1" x14ac:dyDescent="0.25">
      <c r="A3253" s="46" t="s">
        <v>581</v>
      </c>
      <c r="B3253" s="46" t="s">
        <v>227</v>
      </c>
      <c r="C3253" s="47">
        <v>0.264357598121436</v>
      </c>
      <c r="D3253" s="47">
        <v>1.40775214024183E-3</v>
      </c>
      <c r="E3253" s="47">
        <v>178860</v>
      </c>
    </row>
    <row r="3254" spans="1:5" ht="15.75" customHeight="1" x14ac:dyDescent="0.25">
      <c r="A3254" s="46" t="s">
        <v>581</v>
      </c>
      <c r="B3254" s="46" t="s">
        <v>233</v>
      </c>
      <c r="C3254" s="47">
        <v>0.26430230968976398</v>
      </c>
      <c r="D3254" s="47">
        <v>1.51800367473735E-3</v>
      </c>
      <c r="E3254" s="47">
        <v>146340</v>
      </c>
    </row>
    <row r="3255" spans="1:5" ht="15.75" customHeight="1" x14ac:dyDescent="0.25">
      <c r="A3255" s="46" t="s">
        <v>581</v>
      </c>
      <c r="B3255" s="46" t="s">
        <v>103</v>
      </c>
      <c r="C3255" s="47">
        <v>0.26678392959920799</v>
      </c>
      <c r="D3255" s="47">
        <v>1.39807000262748E-3</v>
      </c>
      <c r="E3255" s="47">
        <v>185907</v>
      </c>
    </row>
    <row r="3256" spans="1:5" ht="15.75" customHeight="1" x14ac:dyDescent="0.25">
      <c r="A3256" s="46" t="s">
        <v>581</v>
      </c>
      <c r="B3256" s="46" t="s">
        <v>84</v>
      </c>
      <c r="C3256" s="47">
        <v>0.26607876073161602</v>
      </c>
      <c r="D3256" s="47">
        <v>1.5738786959326801E-3</v>
      </c>
      <c r="E3256" s="47">
        <v>107160</v>
      </c>
    </row>
    <row r="3257" spans="1:5" ht="15.75" customHeight="1" x14ac:dyDescent="0.25">
      <c r="A3257" s="46" t="s">
        <v>581</v>
      </c>
      <c r="B3257" s="46" t="s">
        <v>60</v>
      </c>
      <c r="C3257" s="47">
        <v>0.26590431422179001</v>
      </c>
      <c r="D3257" s="47">
        <v>2.3367620629765298E-3</v>
      </c>
      <c r="E3257" s="47">
        <v>44249</v>
      </c>
    </row>
    <row r="3258" spans="1:5" ht="15.75" customHeight="1" x14ac:dyDescent="0.25">
      <c r="A3258" s="46" t="s">
        <v>581</v>
      </c>
      <c r="B3258" s="46" t="s">
        <v>69</v>
      </c>
      <c r="C3258" s="47">
        <v>0.26623601338101299</v>
      </c>
      <c r="D3258" s="47">
        <v>1.4616481674701799E-3</v>
      </c>
      <c r="E3258" s="47">
        <v>164711</v>
      </c>
    </row>
    <row r="3259" spans="1:5" ht="15.75" customHeight="1" x14ac:dyDescent="0.25">
      <c r="A3259" s="46" t="s">
        <v>581</v>
      </c>
      <c r="B3259" s="46" t="s">
        <v>994</v>
      </c>
      <c r="C3259" s="47">
        <v>0.26375125194397298</v>
      </c>
      <c r="D3259" s="47">
        <v>1.3220164984253E-3</v>
      </c>
      <c r="E3259" s="47">
        <v>198691</v>
      </c>
    </row>
    <row r="3260" spans="1:5" ht="15.75" customHeight="1" x14ac:dyDescent="0.25">
      <c r="A3260" s="46" t="s">
        <v>581</v>
      </c>
      <c r="B3260" s="46" t="s">
        <v>949</v>
      </c>
      <c r="C3260" s="47">
        <v>0.26678560097366599</v>
      </c>
      <c r="D3260" s="47">
        <v>1.3644168807763E-3</v>
      </c>
      <c r="E3260" s="47">
        <v>192263</v>
      </c>
    </row>
    <row r="3261" spans="1:5" ht="15.75" customHeight="1" x14ac:dyDescent="0.25">
      <c r="A3261" s="46" t="s">
        <v>581</v>
      </c>
      <c r="B3261" s="46" t="s">
        <v>954</v>
      </c>
      <c r="C3261" s="47">
        <v>0.267696232468002</v>
      </c>
      <c r="D3261" s="47">
        <v>1.3593201913145499E-3</v>
      </c>
      <c r="E3261" s="47">
        <v>182666</v>
      </c>
    </row>
    <row r="3262" spans="1:5" ht="15.75" customHeight="1" x14ac:dyDescent="0.25">
      <c r="A3262" s="46" t="s">
        <v>581</v>
      </c>
      <c r="B3262" s="46" t="s">
        <v>184</v>
      </c>
      <c r="C3262" s="47">
        <v>0.26210064153114898</v>
      </c>
      <c r="D3262" s="47">
        <v>1.4081354385163799E-3</v>
      </c>
      <c r="E3262" s="47">
        <v>187676</v>
      </c>
    </row>
    <row r="3263" spans="1:5" ht="15.75" customHeight="1" x14ac:dyDescent="0.25">
      <c r="A3263" s="46" t="s">
        <v>581</v>
      </c>
      <c r="B3263" s="46" t="s">
        <v>117</v>
      </c>
      <c r="C3263" s="47">
        <v>0.269625574347444</v>
      </c>
      <c r="D3263" s="47">
        <v>2.0564203120188099E-3</v>
      </c>
      <c r="E3263" s="47">
        <v>51145</v>
      </c>
    </row>
    <row r="3264" spans="1:5" ht="15.75" customHeight="1" x14ac:dyDescent="0.25">
      <c r="A3264" s="46" t="s">
        <v>581</v>
      </c>
      <c r="B3264" s="46" t="s">
        <v>3375</v>
      </c>
      <c r="C3264" s="47">
        <v>0.26955935857701102</v>
      </c>
      <c r="D3264" s="47">
        <v>1.6418651042093401E-3</v>
      </c>
      <c r="E3264" s="47">
        <v>111315</v>
      </c>
    </row>
    <row r="3265" spans="1:5" ht="15.75" customHeight="1" x14ac:dyDescent="0.25">
      <c r="A3265" s="46" t="s">
        <v>581</v>
      </c>
      <c r="B3265" s="46" t="s">
        <v>208</v>
      </c>
      <c r="C3265" s="47">
        <v>0.26428286056731898</v>
      </c>
      <c r="D3265" s="47">
        <v>2.8040131621075398E-3</v>
      </c>
      <c r="E3265" s="47">
        <v>30036</v>
      </c>
    </row>
    <row r="3266" spans="1:5" ht="15.75" customHeight="1" x14ac:dyDescent="0.25">
      <c r="A3266" s="46" t="s">
        <v>581</v>
      </c>
      <c r="B3266" s="46" t="s">
        <v>197</v>
      </c>
      <c r="C3266" s="47">
        <v>0.26199815097456802</v>
      </c>
      <c r="D3266" s="47">
        <v>1.3950381225804E-3</v>
      </c>
      <c r="E3266" s="47">
        <v>182799</v>
      </c>
    </row>
    <row r="3267" spans="1:5" ht="15.75" customHeight="1" x14ac:dyDescent="0.25">
      <c r="A3267" s="46" t="s">
        <v>581</v>
      </c>
      <c r="B3267" s="46" t="s">
        <v>220</v>
      </c>
      <c r="C3267" s="47">
        <v>0.26145966575101198</v>
      </c>
      <c r="D3267" s="47">
        <v>1.40433114941708E-3</v>
      </c>
      <c r="E3267" s="47">
        <v>190756</v>
      </c>
    </row>
    <row r="3268" spans="1:5" ht="15.75" customHeight="1" x14ac:dyDescent="0.25">
      <c r="A3268" s="46" t="s">
        <v>581</v>
      </c>
      <c r="B3268" s="46" t="s">
        <v>177</v>
      </c>
      <c r="C3268" s="47">
        <v>0.26911248858776599</v>
      </c>
      <c r="D3268" s="47">
        <v>2.35479024158949E-3</v>
      </c>
      <c r="E3268" s="47">
        <v>41622</v>
      </c>
    </row>
    <row r="3269" spans="1:5" ht="15.75" customHeight="1" x14ac:dyDescent="0.25">
      <c r="A3269" s="46" t="s">
        <v>711</v>
      </c>
      <c r="B3269" s="46" t="s">
        <v>717</v>
      </c>
      <c r="C3269" s="47">
        <v>0.27733701276302197</v>
      </c>
      <c r="D3269" s="47">
        <v>8.2381244464962301E-3</v>
      </c>
      <c r="E3269" s="47">
        <v>2899</v>
      </c>
    </row>
    <row r="3270" spans="1:5" ht="15.75" customHeight="1" x14ac:dyDescent="0.25">
      <c r="A3270" s="46" t="s">
        <v>711</v>
      </c>
      <c r="B3270" s="46" t="s">
        <v>851</v>
      </c>
      <c r="C3270" s="47">
        <v>0.26839339339339302</v>
      </c>
      <c r="D3270" s="47">
        <v>8.5424225325294104E-3</v>
      </c>
      <c r="E3270" s="47">
        <v>2664</v>
      </c>
    </row>
    <row r="3271" spans="1:5" ht="15.75" customHeight="1" x14ac:dyDescent="0.25">
      <c r="A3271" s="46" t="s">
        <v>711</v>
      </c>
      <c r="B3271" s="46" t="s">
        <v>1143</v>
      </c>
      <c r="C3271" s="47">
        <v>0.26854219948849101</v>
      </c>
      <c r="D3271" s="47">
        <v>6.7477061516607803E-3</v>
      </c>
      <c r="E3271" s="47">
        <v>4301</v>
      </c>
    </row>
    <row r="3272" spans="1:5" ht="15.75" customHeight="1" x14ac:dyDescent="0.25">
      <c r="A3272" s="46" t="s">
        <v>711</v>
      </c>
      <c r="B3272" s="46" t="s">
        <v>465</v>
      </c>
      <c r="C3272" s="47">
        <v>0.26818970875034798</v>
      </c>
      <c r="D3272" s="47">
        <v>2.2976723930237699E-3</v>
      </c>
      <c r="E3272" s="47">
        <v>46661</v>
      </c>
    </row>
    <row r="3273" spans="1:5" ht="15.75" customHeight="1" x14ac:dyDescent="0.25">
      <c r="A3273" s="46" t="s">
        <v>711</v>
      </c>
      <c r="B3273" s="46" t="s">
        <v>412</v>
      </c>
      <c r="C3273" s="47">
        <v>0.26635278291575598</v>
      </c>
      <c r="D3273" s="47">
        <v>4.0395636253451397E-3</v>
      </c>
      <c r="E3273" s="47">
        <v>11894</v>
      </c>
    </row>
    <row r="3274" spans="1:5" ht="15.75" customHeight="1" x14ac:dyDescent="0.25">
      <c r="A3274" s="46" t="s">
        <v>711</v>
      </c>
      <c r="B3274" s="46" t="s">
        <v>723</v>
      </c>
      <c r="C3274" s="47">
        <v>0.26774059764695601</v>
      </c>
      <c r="D3274" s="47">
        <v>2.3306075105271498E-3</v>
      </c>
      <c r="E3274" s="47">
        <v>45813</v>
      </c>
    </row>
    <row r="3275" spans="1:5" ht="15.75" customHeight="1" x14ac:dyDescent="0.25">
      <c r="A3275" s="46" t="s">
        <v>711</v>
      </c>
      <c r="B3275" s="46" t="s">
        <v>729</v>
      </c>
      <c r="C3275" s="47">
        <v>0.269059964193541</v>
      </c>
      <c r="D3275" s="47">
        <v>2.2632442196416401E-3</v>
      </c>
      <c r="E3275" s="47">
        <v>43009</v>
      </c>
    </row>
    <row r="3276" spans="1:5" ht="15.75" customHeight="1" x14ac:dyDescent="0.25">
      <c r="A3276" s="46" t="s">
        <v>711</v>
      </c>
      <c r="B3276" s="46" t="s">
        <v>459</v>
      </c>
      <c r="C3276" s="47">
        <v>0.26960275142534001</v>
      </c>
      <c r="D3276" s="47">
        <v>2.4071381089822998E-3</v>
      </c>
      <c r="E3276" s="47">
        <v>43323</v>
      </c>
    </row>
    <row r="3277" spans="1:5" ht="15.75" customHeight="1" x14ac:dyDescent="0.25">
      <c r="A3277" s="46" t="s">
        <v>711</v>
      </c>
      <c r="B3277" s="46" t="s">
        <v>420</v>
      </c>
      <c r="C3277" s="47">
        <v>0.26912512166107899</v>
      </c>
      <c r="D3277" s="47">
        <v>2.3804314550732899E-3</v>
      </c>
      <c r="E3277" s="47">
        <v>46235</v>
      </c>
    </row>
    <row r="3278" spans="1:5" ht="15.75" customHeight="1" x14ac:dyDescent="0.25">
      <c r="A3278" s="46" t="s">
        <v>711</v>
      </c>
      <c r="B3278" s="46" t="s">
        <v>496</v>
      </c>
      <c r="C3278" s="47">
        <v>0.26287395782246198</v>
      </c>
      <c r="D3278" s="47">
        <v>9.3990689359991792E-3</v>
      </c>
      <c r="E3278" s="47">
        <v>2039</v>
      </c>
    </row>
    <row r="3279" spans="1:5" ht="15.75" customHeight="1" x14ac:dyDescent="0.25">
      <c r="A3279" s="46" t="s">
        <v>711</v>
      </c>
      <c r="B3279" s="46" t="s">
        <v>499</v>
      </c>
      <c r="C3279" s="47">
        <v>0.26680820948336897</v>
      </c>
      <c r="D3279" s="47">
        <v>1.21375524151943E-2</v>
      </c>
      <c r="E3279" s="47">
        <v>1413</v>
      </c>
    </row>
    <row r="3280" spans="1:5" ht="15.75" customHeight="1" x14ac:dyDescent="0.25">
      <c r="A3280" s="46" t="s">
        <v>711</v>
      </c>
      <c r="B3280" s="46" t="s">
        <v>733</v>
      </c>
      <c r="C3280" s="47">
        <v>0.26699365834324201</v>
      </c>
      <c r="D3280" s="47">
        <v>2.4622482487931001E-3</v>
      </c>
      <c r="E3280" s="47">
        <v>40368</v>
      </c>
    </row>
    <row r="3281" spans="1:5" ht="15.75" customHeight="1" x14ac:dyDescent="0.25">
      <c r="A3281" s="46" t="s">
        <v>711</v>
      </c>
      <c r="B3281" s="46" t="s">
        <v>430</v>
      </c>
      <c r="C3281" s="47">
        <v>0.26852205461141898</v>
      </c>
      <c r="D3281" s="47">
        <v>2.37975785897082E-3</v>
      </c>
      <c r="E3281" s="47">
        <v>41896</v>
      </c>
    </row>
    <row r="3282" spans="1:5" ht="15.75" customHeight="1" x14ac:dyDescent="0.25">
      <c r="A3282" s="46" t="s">
        <v>711</v>
      </c>
      <c r="B3282" s="46" t="s">
        <v>762</v>
      </c>
      <c r="C3282" s="47">
        <v>0.268968268037582</v>
      </c>
      <c r="D3282" s="47">
        <v>2.24661935753121E-3</v>
      </c>
      <c r="E3282" s="47">
        <v>45128</v>
      </c>
    </row>
    <row r="3283" spans="1:5" ht="15.75" customHeight="1" x14ac:dyDescent="0.25">
      <c r="A3283" s="46" t="s">
        <v>711</v>
      </c>
      <c r="B3283" s="46" t="s">
        <v>676</v>
      </c>
      <c r="C3283" s="47">
        <v>0.263599147599821</v>
      </c>
      <c r="D3283" s="47">
        <v>2.4462360069780901E-3</v>
      </c>
      <c r="E3283" s="47">
        <v>35664</v>
      </c>
    </row>
    <row r="3284" spans="1:5" ht="15.75" customHeight="1" x14ac:dyDescent="0.25">
      <c r="A3284" s="46" t="s">
        <v>711</v>
      </c>
      <c r="B3284" s="46" t="s">
        <v>743</v>
      </c>
      <c r="C3284" s="47">
        <v>0.26608629825889502</v>
      </c>
      <c r="D3284" s="47">
        <v>8.6173703375067093E-3</v>
      </c>
      <c r="E3284" s="47">
        <v>2642</v>
      </c>
    </row>
    <row r="3285" spans="1:5" ht="15.75" customHeight="1" x14ac:dyDescent="0.25">
      <c r="A3285" s="46" t="s">
        <v>711</v>
      </c>
      <c r="B3285" s="46" t="s">
        <v>755</v>
      </c>
      <c r="C3285" s="47">
        <v>0.269601100412655</v>
      </c>
      <c r="D3285" s="47">
        <v>4.4481463242104103E-3</v>
      </c>
      <c r="E3285" s="47">
        <v>10905</v>
      </c>
    </row>
    <row r="3286" spans="1:5" ht="15.75" customHeight="1" x14ac:dyDescent="0.25">
      <c r="A3286" s="46" t="s">
        <v>711</v>
      </c>
      <c r="B3286" s="46" t="s">
        <v>377</v>
      </c>
      <c r="C3286" s="47">
        <v>0.26646320281871899</v>
      </c>
      <c r="D3286" s="47">
        <v>2.40349676110859E-3</v>
      </c>
      <c r="E3286" s="47">
        <v>40302</v>
      </c>
    </row>
    <row r="3287" spans="1:5" ht="15.75" customHeight="1" x14ac:dyDescent="0.25">
      <c r="A3287" s="46" t="s">
        <v>711</v>
      </c>
      <c r="B3287" s="48" t="s">
        <v>3322</v>
      </c>
      <c r="C3287" s="47">
        <v>0.272276361090039</v>
      </c>
      <c r="D3287" s="47">
        <v>3.3882765459043299E-3</v>
      </c>
      <c r="E3287" s="47">
        <v>17137</v>
      </c>
    </row>
    <row r="3288" spans="1:5" ht="15.75" customHeight="1" x14ac:dyDescent="0.25">
      <c r="A3288" s="46" t="s">
        <v>711</v>
      </c>
      <c r="B3288" s="46" t="s">
        <v>125</v>
      </c>
      <c r="C3288" s="47">
        <v>0.26947040498442398</v>
      </c>
      <c r="D3288" s="47">
        <v>3.2003462676938399E-3</v>
      </c>
      <c r="E3288" s="47">
        <v>19902</v>
      </c>
    </row>
    <row r="3289" spans="1:5" ht="15.75" customHeight="1" x14ac:dyDescent="0.25">
      <c r="A3289" s="46" t="s">
        <v>711</v>
      </c>
      <c r="B3289" s="46" t="s">
        <v>329</v>
      </c>
      <c r="C3289" s="47">
        <v>0.27685961481798899</v>
      </c>
      <c r="D3289" s="47">
        <v>2.5343981359689802E-3</v>
      </c>
      <c r="E3289" s="47">
        <v>37333</v>
      </c>
    </row>
    <row r="3290" spans="1:5" ht="15.75" customHeight="1" x14ac:dyDescent="0.25">
      <c r="A3290" s="46" t="s">
        <v>711</v>
      </c>
      <c r="B3290" s="46" t="s">
        <v>335</v>
      </c>
      <c r="C3290" s="47">
        <v>0.272928821470245</v>
      </c>
      <c r="D3290" s="47">
        <v>2.9011142901038001E-3</v>
      </c>
      <c r="E3290" s="47">
        <v>25710</v>
      </c>
    </row>
    <row r="3291" spans="1:5" ht="15.75" customHeight="1" x14ac:dyDescent="0.25">
      <c r="A3291" s="46" t="s">
        <v>711</v>
      </c>
      <c r="B3291" s="46" t="s">
        <v>392</v>
      </c>
      <c r="C3291" s="47">
        <v>0.26876335153097602</v>
      </c>
      <c r="D3291" s="47">
        <v>2.4182851587072601E-3</v>
      </c>
      <c r="E3291" s="47">
        <v>42130</v>
      </c>
    </row>
    <row r="3292" spans="1:5" ht="15.75" customHeight="1" x14ac:dyDescent="0.25">
      <c r="A3292" s="46" t="s">
        <v>711</v>
      </c>
      <c r="B3292" s="46" t="s">
        <v>139</v>
      </c>
      <c r="C3292" s="47">
        <v>0.272842217342117</v>
      </c>
      <c r="D3292" s="47">
        <v>3.7389639451758799E-3</v>
      </c>
      <c r="E3292" s="47">
        <v>15027</v>
      </c>
    </row>
    <row r="3293" spans="1:5" ht="15.75" customHeight="1" x14ac:dyDescent="0.25">
      <c r="A3293" s="46" t="s">
        <v>711</v>
      </c>
      <c r="B3293" s="46" t="s">
        <v>1083</v>
      </c>
      <c r="C3293" s="47">
        <v>0.26746058654009203</v>
      </c>
      <c r="D3293" s="47">
        <v>2.2753714296107098E-3</v>
      </c>
      <c r="E3293" s="47">
        <v>47192</v>
      </c>
    </row>
    <row r="3294" spans="1:5" ht="15.75" customHeight="1" x14ac:dyDescent="0.25">
      <c r="A3294" s="46" t="s">
        <v>711</v>
      </c>
      <c r="B3294" s="46" t="s">
        <v>691</v>
      </c>
      <c r="C3294" s="47">
        <v>0.272661523625844</v>
      </c>
      <c r="D3294" s="47">
        <v>6.3287550313186596E-3</v>
      </c>
      <c r="E3294" s="47">
        <v>4148</v>
      </c>
    </row>
    <row r="3295" spans="1:5" ht="15.75" customHeight="1" x14ac:dyDescent="0.25">
      <c r="A3295" s="46" t="s">
        <v>711</v>
      </c>
      <c r="B3295" s="46" t="s">
        <v>354</v>
      </c>
      <c r="C3295" s="47">
        <v>0.26739458045437697</v>
      </c>
      <c r="D3295" s="47">
        <v>2.5356805189399099E-3</v>
      </c>
      <c r="E3295" s="47">
        <v>35169</v>
      </c>
    </row>
    <row r="3296" spans="1:5" ht="15.75" customHeight="1" x14ac:dyDescent="0.25">
      <c r="A3296" s="46" t="s">
        <v>711</v>
      </c>
      <c r="B3296" s="46" t="s">
        <v>166</v>
      </c>
      <c r="C3296" s="47">
        <v>0.26205664710385301</v>
      </c>
      <c r="D3296" s="47">
        <v>7.2659105968058404E-3</v>
      </c>
      <c r="E3296" s="47">
        <v>3919</v>
      </c>
    </row>
    <row r="3297" spans="1:5" ht="15.75" customHeight="1" x14ac:dyDescent="0.25">
      <c r="A3297" s="46" t="s">
        <v>711</v>
      </c>
      <c r="B3297" s="46" t="s">
        <v>287</v>
      </c>
      <c r="C3297" s="47">
        <v>0.26923428989885101</v>
      </c>
      <c r="D3297" s="47">
        <v>2.3659383250961299E-3</v>
      </c>
      <c r="E3297" s="47">
        <v>43698</v>
      </c>
    </row>
    <row r="3298" spans="1:5" ht="15.75" customHeight="1" x14ac:dyDescent="0.25">
      <c r="A3298" s="46" t="s">
        <v>711</v>
      </c>
      <c r="B3298" s="46" t="s">
        <v>452</v>
      </c>
      <c r="C3298" s="47">
        <v>0.26471056160367301</v>
      </c>
      <c r="D3298" s="47">
        <v>2.3621370908004599E-3</v>
      </c>
      <c r="E3298" s="47">
        <v>43999</v>
      </c>
    </row>
    <row r="3299" spans="1:5" ht="15.75" customHeight="1" x14ac:dyDescent="0.25">
      <c r="A3299" s="46" t="s">
        <v>711</v>
      </c>
      <c r="B3299" s="46" t="s">
        <v>371</v>
      </c>
      <c r="C3299" s="47">
        <v>0.26938192211504097</v>
      </c>
      <c r="D3299" s="47">
        <v>2.3164897861594701E-3</v>
      </c>
      <c r="E3299" s="47">
        <v>44784</v>
      </c>
    </row>
    <row r="3300" spans="1:5" ht="15.75" customHeight="1" x14ac:dyDescent="0.25">
      <c r="A3300" s="46" t="s">
        <v>711</v>
      </c>
      <c r="B3300" s="46" t="s">
        <v>267</v>
      </c>
      <c r="C3300" s="47">
        <v>0.264457670782624</v>
      </c>
      <c r="D3300" s="47">
        <v>2.23254922494793E-3</v>
      </c>
      <c r="E3300" s="47">
        <v>45028</v>
      </c>
    </row>
    <row r="3301" spans="1:5" ht="15.75" customHeight="1" x14ac:dyDescent="0.25">
      <c r="A3301" s="46" t="s">
        <v>711</v>
      </c>
      <c r="B3301" s="46" t="s">
        <v>445</v>
      </c>
      <c r="C3301" s="47">
        <v>0.26924987580725301</v>
      </c>
      <c r="D3301" s="47">
        <v>2.54483816164367E-3</v>
      </c>
      <c r="E3301" s="47">
        <v>32208</v>
      </c>
    </row>
    <row r="3302" spans="1:5" ht="15.75" customHeight="1" x14ac:dyDescent="0.25">
      <c r="A3302" s="46" t="s">
        <v>711</v>
      </c>
      <c r="B3302" s="46" t="s">
        <v>472</v>
      </c>
      <c r="C3302" s="47">
        <v>0.27686947199142298</v>
      </c>
      <c r="D3302" s="47">
        <v>6.9585846524507699E-3</v>
      </c>
      <c r="E3302" s="47">
        <v>3731</v>
      </c>
    </row>
    <row r="3303" spans="1:5" ht="15.75" customHeight="1" x14ac:dyDescent="0.25">
      <c r="A3303" s="46" t="s">
        <v>711</v>
      </c>
      <c r="B3303" s="46" t="s">
        <v>280</v>
      </c>
      <c r="C3303" s="47">
        <v>0.26803118908382101</v>
      </c>
      <c r="D3303" s="47">
        <v>3.3274287709918202E-3</v>
      </c>
      <c r="E3303" s="47">
        <v>20520</v>
      </c>
    </row>
    <row r="3304" spans="1:5" ht="15.75" customHeight="1" x14ac:dyDescent="0.25">
      <c r="A3304" s="46" t="s">
        <v>711</v>
      </c>
      <c r="B3304" s="46" t="s">
        <v>239</v>
      </c>
      <c r="C3304" s="47">
        <v>0.26547771304059498</v>
      </c>
      <c r="D3304" s="47">
        <v>2.3287975403676001E-3</v>
      </c>
      <c r="E3304" s="47">
        <v>42222</v>
      </c>
    </row>
    <row r="3305" spans="1:5" ht="15.75" customHeight="1" x14ac:dyDescent="0.25">
      <c r="A3305" s="46" t="s">
        <v>711</v>
      </c>
      <c r="B3305" s="46" t="s">
        <v>492</v>
      </c>
      <c r="C3305" s="47">
        <v>0.26461610706738697</v>
      </c>
      <c r="D3305" s="47">
        <v>2.23107714598903E-3</v>
      </c>
      <c r="E3305" s="47">
        <v>46849</v>
      </c>
    </row>
    <row r="3306" spans="1:5" ht="15.75" customHeight="1" x14ac:dyDescent="0.25">
      <c r="A3306" s="46" t="s">
        <v>711</v>
      </c>
      <c r="B3306" s="46" t="s">
        <v>927</v>
      </c>
      <c r="C3306" s="47">
        <v>0.27399608883173898</v>
      </c>
      <c r="D3306" s="47">
        <v>2.4165347522946798E-3</v>
      </c>
      <c r="E3306" s="47">
        <v>37329</v>
      </c>
    </row>
    <row r="3307" spans="1:5" ht="15.75" customHeight="1" x14ac:dyDescent="0.25">
      <c r="A3307" s="46" t="s">
        <v>711</v>
      </c>
      <c r="B3307" s="46" t="s">
        <v>261</v>
      </c>
      <c r="C3307" s="47">
        <v>0.26819722313326799</v>
      </c>
      <c r="D3307" s="47">
        <v>2.1255077968617298E-3</v>
      </c>
      <c r="E3307" s="47">
        <v>45735</v>
      </c>
    </row>
    <row r="3308" spans="1:5" ht="15.75" customHeight="1" x14ac:dyDescent="0.25">
      <c r="A3308" s="46" t="s">
        <v>711</v>
      </c>
      <c r="B3308" s="46" t="s">
        <v>254</v>
      </c>
      <c r="C3308" s="47">
        <v>0.26830121825856801</v>
      </c>
      <c r="D3308" s="47">
        <v>2.22183816906231E-3</v>
      </c>
      <c r="E3308" s="47">
        <v>45721</v>
      </c>
    </row>
    <row r="3309" spans="1:5" ht="15.75" customHeight="1" x14ac:dyDescent="0.25">
      <c r="A3309" s="46" t="s">
        <v>711</v>
      </c>
      <c r="B3309" s="46" t="s">
        <v>574</v>
      </c>
      <c r="C3309" s="47">
        <v>0.26613273361483403</v>
      </c>
      <c r="D3309" s="47">
        <v>2.3181041703400599E-3</v>
      </c>
      <c r="E3309" s="47">
        <v>43576</v>
      </c>
    </row>
    <row r="3310" spans="1:5" ht="15.75" customHeight="1" x14ac:dyDescent="0.25">
      <c r="A3310" s="46" t="s">
        <v>711</v>
      </c>
      <c r="B3310" s="46" t="s">
        <v>341</v>
      </c>
      <c r="C3310" s="47">
        <v>0.27057057057057099</v>
      </c>
      <c r="D3310" s="47">
        <v>2.3793738543775398E-3</v>
      </c>
      <c r="E3310" s="47">
        <v>43290</v>
      </c>
    </row>
    <row r="3311" spans="1:5" ht="15.75" customHeight="1" x14ac:dyDescent="0.25">
      <c r="A3311" s="46" t="s">
        <v>711</v>
      </c>
      <c r="B3311" s="46" t="s">
        <v>273</v>
      </c>
      <c r="C3311" s="47">
        <v>0.27224139382206902</v>
      </c>
      <c r="D3311" s="47">
        <v>2.3220709711868201E-3</v>
      </c>
      <c r="E3311" s="47">
        <v>47524</v>
      </c>
    </row>
    <row r="3312" spans="1:5" ht="15.75" customHeight="1" x14ac:dyDescent="0.25">
      <c r="A3312" s="46" t="s">
        <v>711</v>
      </c>
      <c r="B3312" s="46" t="s">
        <v>323</v>
      </c>
      <c r="C3312" s="47">
        <v>0.26876347246717602</v>
      </c>
      <c r="D3312" s="47">
        <v>4.4001377838968504E-3</v>
      </c>
      <c r="E3312" s="47">
        <v>10206</v>
      </c>
    </row>
    <row r="3313" spans="1:5" ht="15.75" customHeight="1" x14ac:dyDescent="0.25">
      <c r="A3313" s="46" t="s">
        <v>711</v>
      </c>
      <c r="B3313" s="46" t="s">
        <v>863</v>
      </c>
      <c r="C3313" s="47">
        <v>0.26658534932574401</v>
      </c>
      <c r="D3313" s="47">
        <v>2.2702006569319199E-3</v>
      </c>
      <c r="E3313" s="47">
        <v>44271</v>
      </c>
    </row>
    <row r="3314" spans="1:5" ht="15.75" customHeight="1" x14ac:dyDescent="0.25">
      <c r="A3314" s="46" t="s">
        <v>711</v>
      </c>
      <c r="B3314" s="46" t="s">
        <v>364</v>
      </c>
      <c r="C3314" s="47">
        <v>0.26971187256107299</v>
      </c>
      <c r="D3314" s="47">
        <v>2.3968827202796202E-3</v>
      </c>
      <c r="E3314" s="47">
        <v>37414</v>
      </c>
    </row>
    <row r="3315" spans="1:5" ht="15.75" customHeight="1" x14ac:dyDescent="0.25">
      <c r="A3315" s="46" t="s">
        <v>711</v>
      </c>
      <c r="B3315" s="46" t="s">
        <v>438</v>
      </c>
      <c r="C3315" s="47">
        <v>0.26522113077724002</v>
      </c>
      <c r="D3315" s="47">
        <v>2.2289579300587602E-3</v>
      </c>
      <c r="E3315" s="47">
        <v>44182</v>
      </c>
    </row>
    <row r="3316" spans="1:5" ht="15.75" customHeight="1" x14ac:dyDescent="0.25">
      <c r="A3316" s="46" t="s">
        <v>711</v>
      </c>
      <c r="B3316" s="46" t="s">
        <v>909</v>
      </c>
      <c r="C3316" s="47">
        <v>0.26565474659120097</v>
      </c>
      <c r="D3316" s="47">
        <v>3.4598924541729202E-3</v>
      </c>
      <c r="E3316" s="47">
        <v>19435</v>
      </c>
    </row>
    <row r="3317" spans="1:5" ht="15.75" customHeight="1" x14ac:dyDescent="0.25">
      <c r="A3317" s="46" t="s">
        <v>711</v>
      </c>
      <c r="B3317" s="46" t="s">
        <v>904</v>
      </c>
      <c r="C3317" s="47">
        <v>0.27383405132047201</v>
      </c>
      <c r="D3317" s="47">
        <v>4.3822531261513203E-3</v>
      </c>
      <c r="E3317" s="47">
        <v>10678</v>
      </c>
    </row>
    <row r="3318" spans="1:5" ht="15.75" customHeight="1" x14ac:dyDescent="0.25">
      <c r="A3318" s="46" t="s">
        <v>711</v>
      </c>
      <c r="B3318" s="46" t="s">
        <v>914</v>
      </c>
      <c r="C3318" s="47">
        <v>0.27112248667475902</v>
      </c>
      <c r="D3318" s="47">
        <v>2.4588556902379599E-3</v>
      </c>
      <c r="E3318" s="47">
        <v>37898</v>
      </c>
    </row>
    <row r="3319" spans="1:5" ht="15.75" customHeight="1" x14ac:dyDescent="0.25">
      <c r="A3319" s="46" t="s">
        <v>711</v>
      </c>
      <c r="B3319" s="46" t="s">
        <v>922</v>
      </c>
      <c r="C3319" s="47">
        <v>0.25098925946862599</v>
      </c>
      <c r="D3319" s="47">
        <v>9.7274454597305708E-3</v>
      </c>
      <c r="E3319" s="47">
        <v>1769</v>
      </c>
    </row>
    <row r="3320" spans="1:5" ht="15.75" customHeight="1" x14ac:dyDescent="0.25">
      <c r="A3320" s="46" t="s">
        <v>711</v>
      </c>
      <c r="B3320" s="46" t="s">
        <v>917</v>
      </c>
      <c r="C3320" s="47">
        <v>0.26632580858688498</v>
      </c>
      <c r="D3320" s="47">
        <v>2.2673468926690402E-3</v>
      </c>
      <c r="E3320" s="47">
        <v>43811</v>
      </c>
    </row>
    <row r="3321" spans="1:5" ht="15.75" customHeight="1" x14ac:dyDescent="0.25">
      <c r="A3321" s="46" t="s">
        <v>711</v>
      </c>
      <c r="B3321" s="46" t="s">
        <v>3342</v>
      </c>
      <c r="C3321" s="47">
        <v>0.26736445852270102</v>
      </c>
      <c r="D3321" s="47">
        <v>3.2101949404197299E-3</v>
      </c>
      <c r="E3321" s="47">
        <v>21783</v>
      </c>
    </row>
    <row r="3322" spans="1:5" ht="15.75" customHeight="1" x14ac:dyDescent="0.25">
      <c r="A3322" s="46" t="s">
        <v>711</v>
      </c>
      <c r="B3322" s="46" t="s">
        <v>3346</v>
      </c>
      <c r="C3322" s="47">
        <v>0.26487509462528402</v>
      </c>
      <c r="D3322" s="47">
        <v>2.8101546757267901E-3</v>
      </c>
      <c r="E3322" s="47">
        <v>26420</v>
      </c>
    </row>
    <row r="3323" spans="1:5" ht="15.75" customHeight="1" x14ac:dyDescent="0.25">
      <c r="A3323" s="46" t="s">
        <v>711</v>
      </c>
      <c r="B3323" s="46" t="s">
        <v>3347</v>
      </c>
      <c r="C3323" s="47">
        <v>0.269424774468911</v>
      </c>
      <c r="D3323" s="47">
        <v>3.3194181590646102E-3</v>
      </c>
      <c r="E3323" s="47">
        <v>20618</v>
      </c>
    </row>
    <row r="3324" spans="1:5" ht="15.75" customHeight="1" x14ac:dyDescent="0.25">
      <c r="A3324" s="46" t="s">
        <v>711</v>
      </c>
      <c r="B3324" s="46" t="s">
        <v>3350</v>
      </c>
      <c r="C3324" s="47">
        <v>0.26801180165603899</v>
      </c>
      <c r="D3324" s="47">
        <v>4.3761103120175202E-3</v>
      </c>
      <c r="E3324" s="47">
        <v>10507</v>
      </c>
    </row>
    <row r="3325" spans="1:5" ht="15.75" customHeight="1" x14ac:dyDescent="0.25">
      <c r="A3325" s="46" t="s">
        <v>711</v>
      </c>
      <c r="B3325" s="46" t="s">
        <v>3352</v>
      </c>
      <c r="C3325" s="47">
        <v>0.27019582688752197</v>
      </c>
      <c r="D3325" s="47">
        <v>2.82690469300571E-3</v>
      </c>
      <c r="E3325" s="47">
        <v>26503</v>
      </c>
    </row>
    <row r="3326" spans="1:5" ht="15.75" customHeight="1" x14ac:dyDescent="0.25">
      <c r="A3326" s="46" t="s">
        <v>711</v>
      </c>
      <c r="B3326" s="46" t="s">
        <v>3354</v>
      </c>
      <c r="C3326" s="47">
        <v>0.26830271968875102</v>
      </c>
      <c r="D3326" s="47">
        <v>2.6917064966785402E-3</v>
      </c>
      <c r="E3326" s="47">
        <v>26731</v>
      </c>
    </row>
    <row r="3327" spans="1:5" ht="15.75" customHeight="1" x14ac:dyDescent="0.25">
      <c r="A3327" s="46" t="s">
        <v>711</v>
      </c>
      <c r="B3327" s="46" t="s">
        <v>3356</v>
      </c>
      <c r="C3327" s="47">
        <v>0.284542085759661</v>
      </c>
      <c r="D3327" s="47">
        <v>7.1777682405822999E-3</v>
      </c>
      <c r="E3327" s="47">
        <v>3778</v>
      </c>
    </row>
    <row r="3328" spans="1:5" ht="15.75" customHeight="1" x14ac:dyDescent="0.25">
      <c r="A3328" s="46" t="s">
        <v>711</v>
      </c>
      <c r="B3328" s="46" t="s">
        <v>3358</v>
      </c>
      <c r="C3328" s="47">
        <v>0.26460685284214702</v>
      </c>
      <c r="D3328" s="47">
        <v>6.1411909616540502E-3</v>
      </c>
      <c r="E3328" s="47">
        <v>5049</v>
      </c>
    </row>
    <row r="3329" spans="1:5" ht="15.75" customHeight="1" x14ac:dyDescent="0.25">
      <c r="A3329" s="46" t="s">
        <v>711</v>
      </c>
      <c r="B3329" s="46" t="s">
        <v>833</v>
      </c>
      <c r="C3329" s="47">
        <v>0.26986522681858799</v>
      </c>
      <c r="D3329" s="47">
        <v>2.1532094428573499E-3</v>
      </c>
      <c r="E3329" s="47">
        <v>47042</v>
      </c>
    </row>
    <row r="3330" spans="1:5" ht="15.75" customHeight="1" x14ac:dyDescent="0.25">
      <c r="A3330" s="46" t="s">
        <v>711</v>
      </c>
      <c r="B3330" s="46" t="s">
        <v>814</v>
      </c>
      <c r="C3330" s="47">
        <v>0.26982977182180401</v>
      </c>
      <c r="D3330" s="47">
        <v>2.2214800768771701E-3</v>
      </c>
      <c r="E3330" s="47">
        <v>46937</v>
      </c>
    </row>
    <row r="3331" spans="1:5" ht="15.75" customHeight="1" x14ac:dyDescent="0.25">
      <c r="A3331" s="46" t="s">
        <v>711</v>
      </c>
      <c r="B3331" s="46" t="s">
        <v>2003</v>
      </c>
      <c r="C3331" s="47">
        <v>0.26933361856883098</v>
      </c>
      <c r="D3331" s="47">
        <v>2.2898093285337799E-3</v>
      </c>
      <c r="E3331" s="47">
        <v>46745</v>
      </c>
    </row>
    <row r="3332" spans="1:5" ht="15.75" customHeight="1" x14ac:dyDescent="0.25">
      <c r="A3332" s="46" t="s">
        <v>711</v>
      </c>
      <c r="B3332" s="46" t="s">
        <v>827</v>
      </c>
      <c r="C3332" s="47">
        <v>0.27631405611908799</v>
      </c>
      <c r="D3332" s="47">
        <v>2.2749619347242202E-3</v>
      </c>
      <c r="E3332" s="47">
        <v>45546</v>
      </c>
    </row>
    <row r="3333" spans="1:5" ht="15.75" customHeight="1" x14ac:dyDescent="0.25">
      <c r="A3333" s="46" t="s">
        <v>711</v>
      </c>
      <c r="B3333" s="46" t="s">
        <v>870</v>
      </c>
      <c r="C3333" s="47">
        <v>0.26878318584070798</v>
      </c>
      <c r="D3333" s="47">
        <v>2.2636626032346398E-3</v>
      </c>
      <c r="E3333" s="47">
        <v>45200</v>
      </c>
    </row>
    <row r="3334" spans="1:5" ht="15.75" customHeight="1" x14ac:dyDescent="0.25">
      <c r="A3334" s="46" t="s">
        <v>711</v>
      </c>
      <c r="B3334" s="46" t="s">
        <v>979</v>
      </c>
      <c r="C3334" s="47">
        <v>0.26716071231058502</v>
      </c>
      <c r="D3334" s="47">
        <v>2.35159590782545E-3</v>
      </c>
      <c r="E3334" s="47">
        <v>45205</v>
      </c>
    </row>
    <row r="3335" spans="1:5" ht="15.75" customHeight="1" x14ac:dyDescent="0.25">
      <c r="A3335" s="46" t="s">
        <v>711</v>
      </c>
      <c r="B3335" s="46" t="s">
        <v>876</v>
      </c>
      <c r="C3335" s="47">
        <v>0.26417722358559398</v>
      </c>
      <c r="D3335" s="47">
        <v>2.2716718116506701E-3</v>
      </c>
      <c r="E3335" s="47">
        <v>45231</v>
      </c>
    </row>
    <row r="3336" spans="1:5" ht="15.75" customHeight="1" x14ac:dyDescent="0.25">
      <c r="A3336" s="46" t="s">
        <v>711</v>
      </c>
      <c r="B3336" s="46" t="s">
        <v>787</v>
      </c>
      <c r="C3336" s="47">
        <v>0.26648956701405402</v>
      </c>
      <c r="D3336" s="47">
        <v>2.3060212439886801E-3</v>
      </c>
      <c r="E3336" s="47">
        <v>44043</v>
      </c>
    </row>
    <row r="3337" spans="1:5" ht="15.75" customHeight="1" x14ac:dyDescent="0.25">
      <c r="A3337" s="46" t="s">
        <v>711</v>
      </c>
      <c r="B3337" s="46" t="s">
        <v>2018</v>
      </c>
      <c r="C3337" s="47">
        <v>0.268545167579612</v>
      </c>
      <c r="D3337" s="47">
        <v>2.42719817527671E-3</v>
      </c>
      <c r="E3337" s="47">
        <v>43084</v>
      </c>
    </row>
    <row r="3338" spans="1:5" ht="15.75" customHeight="1" x14ac:dyDescent="0.25">
      <c r="A3338" s="46" t="s">
        <v>711</v>
      </c>
      <c r="B3338" s="46" t="s">
        <v>796</v>
      </c>
      <c r="C3338" s="47">
        <v>0.264723669519911</v>
      </c>
      <c r="D3338" s="47">
        <v>2.2734623051726402E-3</v>
      </c>
      <c r="E3338" s="47">
        <v>42992</v>
      </c>
    </row>
    <row r="3339" spans="1:5" ht="15.75" customHeight="1" x14ac:dyDescent="0.25">
      <c r="A3339" s="46" t="s">
        <v>711</v>
      </c>
      <c r="B3339" s="46" t="s">
        <v>1013</v>
      </c>
      <c r="C3339" s="47">
        <v>0.271592410798565</v>
      </c>
      <c r="D3339" s="47">
        <v>2.3011331220862902E-3</v>
      </c>
      <c r="E3339" s="47">
        <v>42376</v>
      </c>
    </row>
    <row r="3340" spans="1:5" ht="15.75" customHeight="1" x14ac:dyDescent="0.25">
      <c r="A3340" s="46" t="s">
        <v>711</v>
      </c>
      <c r="B3340" s="46" t="s">
        <v>975</v>
      </c>
      <c r="C3340" s="47">
        <v>0.266701773703234</v>
      </c>
      <c r="D3340" s="47">
        <v>2.4087988993793099E-3</v>
      </c>
      <c r="E3340" s="47">
        <v>41777</v>
      </c>
    </row>
    <row r="3341" spans="1:5" ht="15.75" customHeight="1" x14ac:dyDescent="0.25">
      <c r="A3341" s="46" t="s">
        <v>711</v>
      </c>
      <c r="B3341" s="46" t="s">
        <v>2000</v>
      </c>
      <c r="C3341" s="47">
        <v>0.26515817745347398</v>
      </c>
      <c r="D3341" s="47">
        <v>2.4203383844659202E-3</v>
      </c>
      <c r="E3341" s="47">
        <v>42073</v>
      </c>
    </row>
    <row r="3342" spans="1:5" ht="15.75" customHeight="1" x14ac:dyDescent="0.25">
      <c r="A3342" s="46" t="s">
        <v>711</v>
      </c>
      <c r="B3342" s="46" t="s">
        <v>2023</v>
      </c>
      <c r="C3342" s="47">
        <v>0.26544064962980701</v>
      </c>
      <c r="D3342" s="47">
        <v>2.3863866897107099E-3</v>
      </c>
      <c r="E3342" s="47">
        <v>41870</v>
      </c>
    </row>
    <row r="3343" spans="1:5" ht="15.75" customHeight="1" x14ac:dyDescent="0.25">
      <c r="A3343" s="46" t="s">
        <v>711</v>
      </c>
      <c r="B3343" s="46" t="s">
        <v>962</v>
      </c>
      <c r="C3343" s="47">
        <v>0.26515927606224698</v>
      </c>
      <c r="D3343" s="47">
        <v>2.34791034842899E-3</v>
      </c>
      <c r="E3343" s="47">
        <v>40998</v>
      </c>
    </row>
    <row r="3344" spans="1:5" ht="15.75" customHeight="1" x14ac:dyDescent="0.25">
      <c r="A3344" s="46" t="s">
        <v>711</v>
      </c>
      <c r="B3344" s="46" t="s">
        <v>2036</v>
      </c>
      <c r="C3344" s="47">
        <v>0.26832282783339501</v>
      </c>
      <c r="D3344" s="47">
        <v>2.3531810509838098E-3</v>
      </c>
      <c r="E3344" s="47">
        <v>40455</v>
      </c>
    </row>
    <row r="3345" spans="1:5" ht="15.75" customHeight="1" x14ac:dyDescent="0.25">
      <c r="A3345" s="46" t="s">
        <v>711</v>
      </c>
      <c r="B3345" s="46" t="s">
        <v>1977</v>
      </c>
      <c r="C3345" s="47">
        <v>0.27050363292525098</v>
      </c>
      <c r="D3345" s="47">
        <v>2.26894071016834E-3</v>
      </c>
      <c r="E3345" s="47">
        <v>40188</v>
      </c>
    </row>
    <row r="3346" spans="1:5" ht="15.75" customHeight="1" x14ac:dyDescent="0.25">
      <c r="A3346" s="46" t="s">
        <v>711</v>
      </c>
      <c r="B3346" s="46" t="s">
        <v>972</v>
      </c>
      <c r="C3346" s="47">
        <v>0.26600328272466101</v>
      </c>
      <c r="D3346" s="47">
        <v>2.4199040238328902E-3</v>
      </c>
      <c r="E3346" s="47">
        <v>38992</v>
      </c>
    </row>
    <row r="3347" spans="1:5" ht="15.75" customHeight="1" x14ac:dyDescent="0.25">
      <c r="A3347" s="46" t="s">
        <v>711</v>
      </c>
      <c r="B3347" s="46" t="s">
        <v>1995</v>
      </c>
      <c r="C3347" s="47">
        <v>0.26750714321519897</v>
      </c>
      <c r="D3347" s="47">
        <v>2.4918159459897302E-3</v>
      </c>
      <c r="E3347" s="47">
        <v>39898</v>
      </c>
    </row>
    <row r="3348" spans="1:5" ht="15.75" customHeight="1" x14ac:dyDescent="0.25">
      <c r="A3348" s="46" t="s">
        <v>711</v>
      </c>
      <c r="B3348" s="46" t="s">
        <v>1982</v>
      </c>
      <c r="C3348" s="47">
        <v>0.278396605289081</v>
      </c>
      <c r="D3348" s="47">
        <v>2.42714847710195E-3</v>
      </c>
      <c r="E3348" s="47">
        <v>39591</v>
      </c>
    </row>
    <row r="3349" spans="1:5" ht="15.75" customHeight="1" x14ac:dyDescent="0.25">
      <c r="A3349" s="46" t="s">
        <v>711</v>
      </c>
      <c r="B3349" s="46" t="s">
        <v>1973</v>
      </c>
      <c r="C3349" s="47">
        <v>0.27061321731924598</v>
      </c>
      <c r="D3349" s="47">
        <v>2.3277435617477501E-3</v>
      </c>
      <c r="E3349" s="47">
        <v>38616</v>
      </c>
    </row>
    <row r="3350" spans="1:5" ht="15.75" customHeight="1" x14ac:dyDescent="0.25">
      <c r="A3350" s="46" t="s">
        <v>711</v>
      </c>
      <c r="B3350" s="46" t="s">
        <v>2031</v>
      </c>
      <c r="C3350" s="47">
        <v>0.27004197677113601</v>
      </c>
      <c r="D3350" s="47">
        <v>2.3867093927024199E-3</v>
      </c>
      <c r="E3350" s="47">
        <v>38831</v>
      </c>
    </row>
    <row r="3351" spans="1:5" ht="15.75" customHeight="1" x14ac:dyDescent="0.25">
      <c r="A3351" s="46" t="s">
        <v>711</v>
      </c>
      <c r="B3351" s="46" t="s">
        <v>982</v>
      </c>
      <c r="C3351" s="47">
        <v>0.26945950673430102</v>
      </c>
      <c r="D3351" s="47">
        <v>2.4126836081640002E-3</v>
      </c>
      <c r="E3351" s="47">
        <v>34302</v>
      </c>
    </row>
    <row r="3352" spans="1:5" ht="15.75" customHeight="1" x14ac:dyDescent="0.25">
      <c r="A3352" s="46" t="s">
        <v>711</v>
      </c>
      <c r="B3352" s="46" t="s">
        <v>957</v>
      </c>
      <c r="C3352" s="47">
        <v>0.26604251999219802</v>
      </c>
      <c r="D3352" s="47">
        <v>3.6657772315208401E-3</v>
      </c>
      <c r="E3352" s="47">
        <v>15381</v>
      </c>
    </row>
    <row r="3353" spans="1:5" ht="15.75" customHeight="1" x14ac:dyDescent="0.25">
      <c r="A3353" s="46" t="s">
        <v>711</v>
      </c>
      <c r="B3353" s="46" t="s">
        <v>801</v>
      </c>
      <c r="C3353" s="47">
        <v>0.27033348423117498</v>
      </c>
      <c r="D3353" s="47">
        <v>3.8775979257261099E-3</v>
      </c>
      <c r="E3353" s="47">
        <v>13254</v>
      </c>
    </row>
    <row r="3354" spans="1:5" ht="15.75" customHeight="1" x14ac:dyDescent="0.25">
      <c r="A3354" s="46" t="s">
        <v>711</v>
      </c>
      <c r="B3354" s="46" t="s">
        <v>987</v>
      </c>
      <c r="C3354" s="47">
        <v>0.270104306864065</v>
      </c>
      <c r="D3354" s="47">
        <v>4.1556819587845496E-3</v>
      </c>
      <c r="E3354" s="47">
        <v>11888</v>
      </c>
    </row>
    <row r="3355" spans="1:5" ht="15.75" customHeight="1" x14ac:dyDescent="0.25">
      <c r="A3355" s="46" t="s">
        <v>711</v>
      </c>
      <c r="B3355" s="46" t="s">
        <v>966</v>
      </c>
      <c r="C3355" s="47">
        <v>0.274650867541261</v>
      </c>
      <c r="D3355" s="47">
        <v>6.5241620869811896E-3</v>
      </c>
      <c r="E3355" s="47">
        <v>4726</v>
      </c>
    </row>
    <row r="3356" spans="1:5" ht="15.75" customHeight="1" x14ac:dyDescent="0.25">
      <c r="A3356" s="46" t="s">
        <v>711</v>
      </c>
      <c r="B3356" s="46" t="s">
        <v>1023</v>
      </c>
      <c r="C3356" s="47">
        <v>0.27270092455728501</v>
      </c>
      <c r="D3356" s="47">
        <v>2.60352460519855E-3</v>
      </c>
      <c r="E3356" s="47">
        <v>34503</v>
      </c>
    </row>
    <row r="3357" spans="1:5" ht="15.75" customHeight="1" x14ac:dyDescent="0.25">
      <c r="A3357" s="46" t="s">
        <v>711</v>
      </c>
      <c r="B3357" s="46" t="s">
        <v>1166</v>
      </c>
      <c r="C3357" s="47">
        <v>0.26834563612679102</v>
      </c>
      <c r="D3357" s="47">
        <v>3.397108653378E-3</v>
      </c>
      <c r="E3357" s="47">
        <v>18424</v>
      </c>
    </row>
    <row r="3358" spans="1:5" ht="15.75" customHeight="1" x14ac:dyDescent="0.25">
      <c r="A3358" s="46" t="s">
        <v>711</v>
      </c>
      <c r="B3358" s="46" t="s">
        <v>1245</v>
      </c>
      <c r="C3358" s="47">
        <v>0.26839962417788898</v>
      </c>
      <c r="D3358" s="47">
        <v>7.8360773696397705E-3</v>
      </c>
      <c r="E3358" s="47">
        <v>3193</v>
      </c>
    </row>
    <row r="3359" spans="1:5" ht="15.75" customHeight="1" x14ac:dyDescent="0.25">
      <c r="A3359" s="46" t="s">
        <v>711</v>
      </c>
      <c r="B3359" s="46" t="s">
        <v>1221</v>
      </c>
      <c r="C3359" s="47">
        <v>0.275448833034111</v>
      </c>
      <c r="D3359" s="47">
        <v>3.15348875174084E-3</v>
      </c>
      <c r="E3359" s="47">
        <v>22280</v>
      </c>
    </row>
    <row r="3360" spans="1:5" ht="15.75" customHeight="1" x14ac:dyDescent="0.25">
      <c r="A3360" s="46" t="s">
        <v>711</v>
      </c>
      <c r="B3360" s="46" t="s">
        <v>1227</v>
      </c>
      <c r="C3360" s="47">
        <v>0.272337225760793</v>
      </c>
      <c r="D3360" s="47">
        <v>3.1527972744198399E-3</v>
      </c>
      <c r="E3360" s="47">
        <v>22608</v>
      </c>
    </row>
    <row r="3361" spans="1:5" ht="15.75" customHeight="1" x14ac:dyDescent="0.25">
      <c r="A3361" s="46" t="s">
        <v>711</v>
      </c>
      <c r="B3361" s="46" t="s">
        <v>1197</v>
      </c>
      <c r="C3361" s="47">
        <v>0.27981510015408301</v>
      </c>
      <c r="D3361" s="47">
        <v>7.8282173867181195E-3</v>
      </c>
      <c r="E3361" s="47">
        <v>3245</v>
      </c>
    </row>
    <row r="3362" spans="1:5" ht="15.75" customHeight="1" x14ac:dyDescent="0.25">
      <c r="A3362" s="46" t="s">
        <v>711</v>
      </c>
      <c r="B3362" s="46" t="s">
        <v>1209</v>
      </c>
      <c r="C3362" s="47">
        <v>0.27440173355945002</v>
      </c>
      <c r="D3362" s="47">
        <v>3.2172660659117E-3</v>
      </c>
      <c r="E3362" s="47">
        <v>21228</v>
      </c>
    </row>
    <row r="3363" spans="1:5" ht="15.75" customHeight="1" x14ac:dyDescent="0.25">
      <c r="A3363" s="46" t="s">
        <v>711</v>
      </c>
      <c r="B3363" s="46" t="s">
        <v>1215</v>
      </c>
      <c r="C3363" s="47">
        <v>0.26856900323223099</v>
      </c>
      <c r="D3363" s="47">
        <v>2.5172878616012899E-3</v>
      </c>
      <c r="E3363" s="47">
        <v>30629</v>
      </c>
    </row>
    <row r="3364" spans="1:5" ht="15.75" customHeight="1" x14ac:dyDescent="0.25">
      <c r="A3364" s="46" t="s">
        <v>711</v>
      </c>
      <c r="B3364" s="46" t="s">
        <v>1204</v>
      </c>
      <c r="C3364" s="47">
        <v>0.26795338893740001</v>
      </c>
      <c r="D3364" s="47">
        <v>2.5310635455246802E-3</v>
      </c>
      <c r="E3364" s="47">
        <v>33211</v>
      </c>
    </row>
    <row r="3365" spans="1:5" ht="15.75" customHeight="1" x14ac:dyDescent="0.25">
      <c r="A3365" s="46" t="s">
        <v>711</v>
      </c>
      <c r="B3365" s="46" t="s">
        <v>1233</v>
      </c>
      <c r="C3365" s="47">
        <v>0.26871520458353598</v>
      </c>
      <c r="D3365" s="47">
        <v>2.59617180425698E-3</v>
      </c>
      <c r="E3365" s="47">
        <v>37002</v>
      </c>
    </row>
    <row r="3366" spans="1:5" ht="15.75" customHeight="1" x14ac:dyDescent="0.25">
      <c r="A3366" s="46" t="s">
        <v>711</v>
      </c>
      <c r="B3366" s="46" t="s">
        <v>1174</v>
      </c>
      <c r="C3366" s="47">
        <v>0.287547169811321</v>
      </c>
      <c r="D3366" s="47">
        <v>5.4790699558278002E-3</v>
      </c>
      <c r="E3366" s="47">
        <v>6625</v>
      </c>
    </row>
    <row r="3367" spans="1:5" ht="15.75" customHeight="1" x14ac:dyDescent="0.25">
      <c r="A3367" s="46" t="s">
        <v>711</v>
      </c>
      <c r="B3367" s="46" t="s">
        <v>1181</v>
      </c>
      <c r="C3367" s="47">
        <v>0.26734837249238902</v>
      </c>
      <c r="D3367" s="47">
        <v>4.3603149727096304E-3</v>
      </c>
      <c r="E3367" s="47">
        <v>12811</v>
      </c>
    </row>
    <row r="3368" spans="1:5" ht="15.75" customHeight="1" x14ac:dyDescent="0.25">
      <c r="A3368" s="46" t="s">
        <v>711</v>
      </c>
      <c r="B3368" s="46" t="s">
        <v>1287</v>
      </c>
      <c r="C3368" s="47">
        <v>0.266766243465273</v>
      </c>
      <c r="D3368" s="47">
        <v>5.4089420052038E-3</v>
      </c>
      <c r="E3368" s="47">
        <v>6695</v>
      </c>
    </row>
    <row r="3369" spans="1:5" ht="15.75" customHeight="1" x14ac:dyDescent="0.25">
      <c r="A3369" s="46" t="s">
        <v>711</v>
      </c>
      <c r="B3369" s="46" t="s">
        <v>512</v>
      </c>
      <c r="C3369" s="47">
        <v>0.27097624786272001</v>
      </c>
      <c r="D3369" s="47">
        <v>2.2246115212866601E-3</v>
      </c>
      <c r="E3369" s="47">
        <v>48543</v>
      </c>
    </row>
    <row r="3370" spans="1:5" ht="15.75" customHeight="1" x14ac:dyDescent="0.25">
      <c r="A3370" s="46" t="s">
        <v>711</v>
      </c>
      <c r="B3370" s="46" t="s">
        <v>522</v>
      </c>
      <c r="C3370" s="47">
        <v>0.27306671907241797</v>
      </c>
      <c r="D3370" s="47">
        <v>4.7095545526073699E-3</v>
      </c>
      <c r="E3370" s="47">
        <v>10177</v>
      </c>
    </row>
    <row r="3371" spans="1:5" ht="15.75" customHeight="1" x14ac:dyDescent="0.25">
      <c r="A3371" s="46" t="s">
        <v>711</v>
      </c>
      <c r="B3371" s="46" t="s">
        <v>531</v>
      </c>
      <c r="C3371" s="47">
        <v>0.27140519055412698</v>
      </c>
      <c r="D3371" s="47">
        <v>3.0390605678529102E-3</v>
      </c>
      <c r="E3371" s="47">
        <v>21385</v>
      </c>
    </row>
    <row r="3372" spans="1:5" ht="15.75" customHeight="1" x14ac:dyDescent="0.25">
      <c r="A3372" s="46" t="s">
        <v>711</v>
      </c>
      <c r="B3372" s="46" t="s">
        <v>549</v>
      </c>
      <c r="C3372" s="47">
        <v>0.26808669656203299</v>
      </c>
      <c r="D3372" s="47">
        <v>3.8970885365420798E-3</v>
      </c>
      <c r="E3372" s="47">
        <v>13380</v>
      </c>
    </row>
    <row r="3373" spans="1:5" ht="15.75" customHeight="1" x14ac:dyDescent="0.25">
      <c r="A3373" s="46" t="s">
        <v>711</v>
      </c>
      <c r="B3373" s="46" t="s">
        <v>546</v>
      </c>
      <c r="C3373" s="47">
        <v>0.26905795445891401</v>
      </c>
      <c r="D3373" s="47">
        <v>2.47018636255894E-3</v>
      </c>
      <c r="E3373" s="47">
        <v>39393</v>
      </c>
    </row>
    <row r="3374" spans="1:5" ht="15.75" customHeight="1" x14ac:dyDescent="0.25">
      <c r="A3374" s="46" t="s">
        <v>711</v>
      </c>
      <c r="B3374" s="46" t="s">
        <v>570</v>
      </c>
      <c r="C3374" s="47">
        <v>0.26302293556199302</v>
      </c>
      <c r="D3374" s="47">
        <v>2.3675363894766401E-3</v>
      </c>
      <c r="E3374" s="47">
        <v>42118</v>
      </c>
    </row>
    <row r="3375" spans="1:5" ht="15.75" customHeight="1" x14ac:dyDescent="0.25">
      <c r="A3375" s="46" t="s">
        <v>711</v>
      </c>
      <c r="B3375" s="46" t="s">
        <v>558</v>
      </c>
      <c r="C3375" s="47">
        <v>0.26905149452500698</v>
      </c>
      <c r="D3375" s="47">
        <v>2.9242878081614399E-3</v>
      </c>
      <c r="E3375" s="47">
        <v>27032</v>
      </c>
    </row>
    <row r="3376" spans="1:5" ht="15.75" customHeight="1" x14ac:dyDescent="0.25">
      <c r="A3376" s="46" t="s">
        <v>711</v>
      </c>
      <c r="B3376" s="46" t="s">
        <v>518</v>
      </c>
      <c r="C3376" s="47">
        <v>0.26978672985781998</v>
      </c>
      <c r="D3376" s="47">
        <v>2.6278606700003799E-3</v>
      </c>
      <c r="E3376" s="47">
        <v>33760</v>
      </c>
    </row>
    <row r="3377" spans="1:5" ht="15.75" customHeight="1" x14ac:dyDescent="0.25">
      <c r="A3377" s="46" t="s">
        <v>711</v>
      </c>
      <c r="B3377" s="46" t="s">
        <v>535</v>
      </c>
      <c r="C3377" s="47">
        <v>0.27177741718447002</v>
      </c>
      <c r="D3377" s="47">
        <v>2.1756114254474E-3</v>
      </c>
      <c r="E3377" s="47">
        <v>50534</v>
      </c>
    </row>
    <row r="3378" spans="1:5" ht="15.75" customHeight="1" x14ac:dyDescent="0.25">
      <c r="A3378" s="46" t="s">
        <v>711</v>
      </c>
      <c r="B3378" s="46" t="s">
        <v>565</v>
      </c>
      <c r="C3378" s="47">
        <v>0.27034475001406</v>
      </c>
      <c r="D3378" s="47">
        <v>3.2585747116472101E-3</v>
      </c>
      <c r="E3378" s="47">
        <v>17781</v>
      </c>
    </row>
    <row r="3379" spans="1:5" ht="15.75" customHeight="1" x14ac:dyDescent="0.25">
      <c r="A3379" s="46" t="s">
        <v>711</v>
      </c>
      <c r="B3379" s="46" t="s">
        <v>403</v>
      </c>
      <c r="C3379" s="47">
        <v>0.266955507415431</v>
      </c>
      <c r="D3379" s="47">
        <v>2.9111190785302298E-3</v>
      </c>
      <c r="E3379" s="47">
        <v>24004</v>
      </c>
    </row>
    <row r="3380" spans="1:5" ht="15.75" customHeight="1" x14ac:dyDescent="0.25">
      <c r="A3380" s="46" t="s">
        <v>711</v>
      </c>
      <c r="B3380" s="46" t="s">
        <v>561</v>
      </c>
      <c r="C3380" s="47">
        <v>0.26567911760004298</v>
      </c>
      <c r="D3380" s="47">
        <v>3.2940452019308399E-3</v>
      </c>
      <c r="E3380" s="47">
        <v>18767</v>
      </c>
    </row>
    <row r="3381" spans="1:5" ht="15.75" customHeight="1" x14ac:dyDescent="0.25">
      <c r="A3381" s="46" t="s">
        <v>711</v>
      </c>
      <c r="B3381" s="46" t="s">
        <v>539</v>
      </c>
      <c r="C3381" s="47">
        <v>0.287549844926894</v>
      </c>
      <c r="D3381" s="47">
        <v>9.1484342682422708E-3</v>
      </c>
      <c r="E3381" s="47">
        <v>2257</v>
      </c>
    </row>
    <row r="3382" spans="1:5" ht="15.75" customHeight="1" x14ac:dyDescent="0.25">
      <c r="A3382" s="46" t="s">
        <v>711</v>
      </c>
      <c r="B3382" s="46" t="s">
        <v>542</v>
      </c>
      <c r="C3382" s="47">
        <v>0.26961120640365899</v>
      </c>
      <c r="D3382" s="47">
        <v>2.5692898121070801E-3</v>
      </c>
      <c r="E3382" s="47">
        <v>34980</v>
      </c>
    </row>
    <row r="3383" spans="1:5" ht="15.75" customHeight="1" x14ac:dyDescent="0.25">
      <c r="A3383" s="46" t="s">
        <v>711</v>
      </c>
      <c r="B3383" s="46" t="s">
        <v>553</v>
      </c>
      <c r="C3383" s="47">
        <v>0.27385669196158802</v>
      </c>
      <c r="D3383" s="47">
        <v>3.6396965076156999E-3</v>
      </c>
      <c r="E3383" s="47">
        <v>14891</v>
      </c>
    </row>
    <row r="3384" spans="1:5" ht="15.75" customHeight="1" x14ac:dyDescent="0.25">
      <c r="A3384" s="46" t="s">
        <v>711</v>
      </c>
      <c r="B3384" s="46" t="s">
        <v>346</v>
      </c>
      <c r="C3384" s="47">
        <v>0.267948864284899</v>
      </c>
      <c r="D3384" s="47">
        <v>2.5499340454610301E-3</v>
      </c>
      <c r="E3384" s="47">
        <v>35044</v>
      </c>
    </row>
    <row r="3385" spans="1:5" ht="15.75" customHeight="1" x14ac:dyDescent="0.25">
      <c r="A3385" s="46" t="s">
        <v>711</v>
      </c>
      <c r="B3385" s="46" t="s">
        <v>686</v>
      </c>
      <c r="C3385" s="47">
        <v>0.268560393086758</v>
      </c>
      <c r="D3385" s="47">
        <v>2.3328861681737199E-3</v>
      </c>
      <c r="E3385" s="47">
        <v>40907</v>
      </c>
    </row>
    <row r="3386" spans="1:5" ht="15.75" customHeight="1" x14ac:dyDescent="0.25">
      <c r="A3386" s="46" t="s">
        <v>711</v>
      </c>
      <c r="B3386" s="46" t="s">
        <v>110</v>
      </c>
      <c r="C3386" s="47">
        <v>0.27044233702500198</v>
      </c>
      <c r="D3386" s="47">
        <v>2.20278409493435E-3</v>
      </c>
      <c r="E3386" s="47">
        <v>45237</v>
      </c>
    </row>
    <row r="3387" spans="1:5" ht="15.75" customHeight="1" x14ac:dyDescent="0.25">
      <c r="A3387" s="46" t="s">
        <v>711</v>
      </c>
      <c r="B3387" s="46" t="s">
        <v>77</v>
      </c>
      <c r="C3387" s="47">
        <v>0.26864210145390299</v>
      </c>
      <c r="D3387" s="47">
        <v>2.2580299254387499E-3</v>
      </c>
      <c r="E3387" s="47">
        <v>46977</v>
      </c>
    </row>
    <row r="3388" spans="1:5" ht="15.75" customHeight="1" x14ac:dyDescent="0.25">
      <c r="A3388" s="46" t="s">
        <v>711</v>
      </c>
      <c r="B3388" s="46" t="s">
        <v>191</v>
      </c>
      <c r="C3388" s="47">
        <v>0.26989210675752401</v>
      </c>
      <c r="D3388" s="47">
        <v>2.2596615071306799E-3</v>
      </c>
      <c r="E3388" s="47">
        <v>44025</v>
      </c>
    </row>
    <row r="3389" spans="1:5" ht="15.75" customHeight="1" x14ac:dyDescent="0.25">
      <c r="A3389" s="46" t="s">
        <v>711</v>
      </c>
      <c r="B3389" s="46" t="s">
        <v>215</v>
      </c>
      <c r="C3389" s="47">
        <v>0.26725750423087202</v>
      </c>
      <c r="D3389" s="47">
        <v>2.3895227580961499E-3</v>
      </c>
      <c r="E3389" s="47">
        <v>44908</v>
      </c>
    </row>
    <row r="3390" spans="1:5" ht="15.75" customHeight="1" x14ac:dyDescent="0.25">
      <c r="A3390" s="46" t="s">
        <v>711</v>
      </c>
      <c r="B3390" s="46" t="s">
        <v>227</v>
      </c>
      <c r="C3390" s="47">
        <v>0.26828984698386099</v>
      </c>
      <c r="D3390" s="47">
        <v>2.2918190761761002E-3</v>
      </c>
      <c r="E3390" s="47">
        <v>43002</v>
      </c>
    </row>
    <row r="3391" spans="1:5" ht="15.75" customHeight="1" x14ac:dyDescent="0.25">
      <c r="A3391" s="46" t="s">
        <v>711</v>
      </c>
      <c r="B3391" s="46" t="s">
        <v>233</v>
      </c>
      <c r="C3391" s="47">
        <v>0.26489602865858802</v>
      </c>
      <c r="D3391" s="47">
        <v>2.5438004065990501E-3</v>
      </c>
      <c r="E3391" s="47">
        <v>35731</v>
      </c>
    </row>
    <row r="3392" spans="1:5" ht="15.75" customHeight="1" x14ac:dyDescent="0.25">
      <c r="A3392" s="46" t="s">
        <v>711</v>
      </c>
      <c r="B3392" s="46" t="s">
        <v>103</v>
      </c>
      <c r="C3392" s="47">
        <v>0.26760404186540698</v>
      </c>
      <c r="D3392" s="47">
        <v>2.3176355731577901E-3</v>
      </c>
      <c r="E3392" s="47">
        <v>44237</v>
      </c>
    </row>
    <row r="3393" spans="1:5" ht="15.75" customHeight="1" x14ac:dyDescent="0.25">
      <c r="A3393" s="46" t="s">
        <v>711</v>
      </c>
      <c r="B3393" s="46" t="s">
        <v>84</v>
      </c>
      <c r="C3393" s="47">
        <v>0.266486590777542</v>
      </c>
      <c r="D3393" s="47">
        <v>2.90664773152889E-3</v>
      </c>
      <c r="E3393" s="47">
        <v>25915</v>
      </c>
    </row>
    <row r="3394" spans="1:5" ht="15.75" customHeight="1" x14ac:dyDescent="0.25">
      <c r="A3394" s="46" t="s">
        <v>711</v>
      </c>
      <c r="B3394" s="46" t="s">
        <v>60</v>
      </c>
      <c r="C3394" s="47">
        <v>0.27011652445178502</v>
      </c>
      <c r="D3394" s="47">
        <v>4.4170205460786604E-3</v>
      </c>
      <c r="E3394" s="47">
        <v>10899</v>
      </c>
    </row>
    <row r="3395" spans="1:5" ht="15.75" customHeight="1" x14ac:dyDescent="0.25">
      <c r="A3395" s="46" t="s">
        <v>711</v>
      </c>
      <c r="B3395" s="46" t="s">
        <v>69</v>
      </c>
      <c r="C3395" s="47">
        <v>0.27284798075959499</v>
      </c>
      <c r="D3395" s="47">
        <v>2.4922390216619498E-3</v>
      </c>
      <c r="E3395" s="47">
        <v>39916</v>
      </c>
    </row>
    <row r="3396" spans="1:5" ht="15.75" customHeight="1" x14ac:dyDescent="0.25">
      <c r="A3396" s="46" t="s">
        <v>711</v>
      </c>
      <c r="B3396" s="46" t="s">
        <v>994</v>
      </c>
      <c r="C3396" s="47">
        <v>0.26836917562724</v>
      </c>
      <c r="D3396" s="47">
        <v>2.23159187377809E-3</v>
      </c>
      <c r="E3396" s="47">
        <v>46872</v>
      </c>
    </row>
    <row r="3397" spans="1:5" ht="15.75" customHeight="1" x14ac:dyDescent="0.25">
      <c r="A3397" s="46" t="s">
        <v>711</v>
      </c>
      <c r="B3397" s="46" t="s">
        <v>949</v>
      </c>
      <c r="C3397" s="47">
        <v>0.27092607139739899</v>
      </c>
      <c r="D3397" s="47">
        <v>2.2582646794898202E-3</v>
      </c>
      <c r="E3397" s="47">
        <v>45828</v>
      </c>
    </row>
    <row r="3398" spans="1:5" ht="15.75" customHeight="1" x14ac:dyDescent="0.25">
      <c r="A3398" s="46" t="s">
        <v>711</v>
      </c>
      <c r="B3398" s="46" t="s">
        <v>954</v>
      </c>
      <c r="C3398" s="47">
        <v>0.27226986849628398</v>
      </c>
      <c r="D3398" s="47">
        <v>2.2844823006249199E-3</v>
      </c>
      <c r="E3398" s="47">
        <v>43725</v>
      </c>
    </row>
    <row r="3399" spans="1:5" ht="15.75" customHeight="1" x14ac:dyDescent="0.25">
      <c r="A3399" s="46" t="s">
        <v>711</v>
      </c>
      <c r="B3399" s="46" t="s">
        <v>184</v>
      </c>
      <c r="C3399" s="47">
        <v>0.26798669553764798</v>
      </c>
      <c r="D3399" s="47">
        <v>2.2614356569466299E-3</v>
      </c>
      <c r="E3399" s="47">
        <v>44797</v>
      </c>
    </row>
    <row r="3400" spans="1:5" ht="15.75" customHeight="1" x14ac:dyDescent="0.25">
      <c r="A3400" s="46" t="s">
        <v>711</v>
      </c>
      <c r="B3400" s="46" t="s">
        <v>117</v>
      </c>
      <c r="C3400" s="47">
        <v>0.27457186916646398</v>
      </c>
      <c r="D3400" s="47">
        <v>4.1681714064752797E-3</v>
      </c>
      <c r="E3400" s="47">
        <v>12321</v>
      </c>
    </row>
    <row r="3401" spans="1:5" ht="15.75" customHeight="1" x14ac:dyDescent="0.25">
      <c r="A3401" s="46" t="s">
        <v>711</v>
      </c>
      <c r="B3401" s="46" t="s">
        <v>3375</v>
      </c>
      <c r="C3401" s="47">
        <v>0.27176252319109501</v>
      </c>
      <c r="D3401" s="47">
        <v>2.8586898378136099E-3</v>
      </c>
      <c r="E3401" s="47">
        <v>26950</v>
      </c>
    </row>
    <row r="3402" spans="1:5" ht="15.75" customHeight="1" x14ac:dyDescent="0.25">
      <c r="A3402" s="46" t="s">
        <v>711</v>
      </c>
      <c r="B3402" s="46" t="s">
        <v>208</v>
      </c>
      <c r="C3402" s="47">
        <v>0.27178508114005201</v>
      </c>
      <c r="D3402" s="47">
        <v>5.2562193007771396E-3</v>
      </c>
      <c r="E3402" s="47">
        <v>7333</v>
      </c>
    </row>
    <row r="3403" spans="1:5" ht="15.75" customHeight="1" x14ac:dyDescent="0.25">
      <c r="A3403" s="46" t="s">
        <v>711</v>
      </c>
      <c r="B3403" s="46" t="s">
        <v>197</v>
      </c>
      <c r="C3403" s="47">
        <v>0.26337796463007801</v>
      </c>
      <c r="D3403" s="47">
        <v>2.2911789942717301E-3</v>
      </c>
      <c r="E3403" s="47">
        <v>43766</v>
      </c>
    </row>
    <row r="3404" spans="1:5" ht="15.75" customHeight="1" x14ac:dyDescent="0.25">
      <c r="A3404" s="46" t="s">
        <v>711</v>
      </c>
      <c r="B3404" s="46" t="s">
        <v>220</v>
      </c>
      <c r="C3404" s="47">
        <v>0.26712011130004598</v>
      </c>
      <c r="D3404" s="47">
        <v>2.2895126847083699E-3</v>
      </c>
      <c r="E3404" s="47">
        <v>45283</v>
      </c>
    </row>
    <row r="3405" spans="1:5" ht="15.75" customHeight="1" x14ac:dyDescent="0.25">
      <c r="A3405" s="46" t="s">
        <v>711</v>
      </c>
      <c r="B3405" s="46" t="s">
        <v>177</v>
      </c>
      <c r="C3405" s="47">
        <v>0.26879699248120298</v>
      </c>
      <c r="D3405" s="47">
        <v>4.5538919751654102E-3</v>
      </c>
      <c r="E3405" s="47">
        <v>10108</v>
      </c>
    </row>
    <row r="3406" spans="1:5" ht="15.75" customHeight="1" x14ac:dyDescent="0.25">
      <c r="A3406" s="46" t="s">
        <v>717</v>
      </c>
      <c r="B3406" s="46" t="s">
        <v>851</v>
      </c>
      <c r="C3406" s="47">
        <v>0.250101667344449</v>
      </c>
      <c r="D3406" s="47">
        <v>8.6294485671523698E-3</v>
      </c>
      <c r="E3406" s="47">
        <v>2459</v>
      </c>
    </row>
    <row r="3407" spans="1:5" ht="15.75" customHeight="1" x14ac:dyDescent="0.25">
      <c r="A3407" s="46" t="s">
        <v>717</v>
      </c>
      <c r="B3407" s="46" t="s">
        <v>1143</v>
      </c>
      <c r="C3407" s="47">
        <v>0.259936600829066</v>
      </c>
      <c r="D3407" s="47">
        <v>6.8877351757413103E-3</v>
      </c>
      <c r="E3407" s="47">
        <v>4101</v>
      </c>
    </row>
    <row r="3408" spans="1:5" ht="15.75" customHeight="1" x14ac:dyDescent="0.25">
      <c r="A3408" s="46" t="s">
        <v>717</v>
      </c>
      <c r="B3408" s="46" t="s">
        <v>465</v>
      </c>
      <c r="C3408" s="47">
        <v>0.26402701327535999</v>
      </c>
      <c r="D3408" s="47">
        <v>2.2358747322794598E-3</v>
      </c>
      <c r="E3408" s="47">
        <v>43238</v>
      </c>
    </row>
    <row r="3409" spans="1:5" ht="15.75" customHeight="1" x14ac:dyDescent="0.25">
      <c r="A3409" s="46" t="s">
        <v>717</v>
      </c>
      <c r="B3409" s="46" t="s">
        <v>412</v>
      </c>
      <c r="C3409" s="47">
        <v>0.26011811707486499</v>
      </c>
      <c r="D3409" s="47">
        <v>4.2217981684215004E-3</v>
      </c>
      <c r="E3409" s="47">
        <v>11514</v>
      </c>
    </row>
    <row r="3410" spans="1:5" ht="15.75" customHeight="1" x14ac:dyDescent="0.25">
      <c r="A3410" s="46" t="s">
        <v>717</v>
      </c>
      <c r="B3410" s="46" t="s">
        <v>723</v>
      </c>
      <c r="C3410" s="47">
        <v>0.26501708881501901</v>
      </c>
      <c r="D3410" s="47">
        <v>2.2320528264323201E-3</v>
      </c>
      <c r="E3410" s="47">
        <v>42718</v>
      </c>
    </row>
    <row r="3411" spans="1:5" ht="15.75" customHeight="1" x14ac:dyDescent="0.25">
      <c r="A3411" s="46" t="s">
        <v>717</v>
      </c>
      <c r="B3411" s="46" t="s">
        <v>729</v>
      </c>
      <c r="C3411" s="47">
        <v>0.26545490369932501</v>
      </c>
      <c r="D3411" s="47">
        <v>2.4497342597025401E-3</v>
      </c>
      <c r="E3411" s="47">
        <v>40602</v>
      </c>
    </row>
    <row r="3412" spans="1:5" ht="15.75" customHeight="1" x14ac:dyDescent="0.25">
      <c r="A3412" s="46" t="s">
        <v>717</v>
      </c>
      <c r="B3412" s="46" t="s">
        <v>459</v>
      </c>
      <c r="C3412" s="47">
        <v>0.263142580019399</v>
      </c>
      <c r="D3412" s="47">
        <v>2.3304301752893101E-3</v>
      </c>
      <c r="E3412" s="47">
        <v>41240</v>
      </c>
    </row>
    <row r="3413" spans="1:5" ht="15.75" customHeight="1" x14ac:dyDescent="0.25">
      <c r="A3413" s="46" t="s">
        <v>717</v>
      </c>
      <c r="B3413" s="46" t="s">
        <v>420</v>
      </c>
      <c r="C3413" s="47">
        <v>0.26274464389114099</v>
      </c>
      <c r="D3413" s="47">
        <v>2.3581803051756401E-3</v>
      </c>
      <c r="E3413" s="47">
        <v>43175</v>
      </c>
    </row>
    <row r="3414" spans="1:5" ht="15.75" customHeight="1" x14ac:dyDescent="0.25">
      <c r="A3414" s="46" t="s">
        <v>717</v>
      </c>
      <c r="B3414" s="46" t="s">
        <v>496</v>
      </c>
      <c r="C3414" s="47">
        <v>0.25253549695740402</v>
      </c>
      <c r="D3414" s="47">
        <v>1.0022951437168101E-2</v>
      </c>
      <c r="E3414" s="47">
        <v>1972</v>
      </c>
    </row>
    <row r="3415" spans="1:5" ht="15.75" customHeight="1" x14ac:dyDescent="0.25">
      <c r="A3415" s="46" t="s">
        <v>717</v>
      </c>
      <c r="B3415" s="46" t="s">
        <v>499</v>
      </c>
      <c r="C3415" s="47">
        <v>0.26073380171740801</v>
      </c>
      <c r="D3415" s="47">
        <v>1.2381695681353101E-2</v>
      </c>
      <c r="E3415" s="47">
        <v>1281</v>
      </c>
    </row>
    <row r="3416" spans="1:5" ht="15.75" customHeight="1" x14ac:dyDescent="0.25">
      <c r="A3416" s="46" t="s">
        <v>717</v>
      </c>
      <c r="B3416" s="46" t="s">
        <v>733</v>
      </c>
      <c r="C3416" s="47">
        <v>0.26761120785182801</v>
      </c>
      <c r="D3416" s="47">
        <v>2.41311365407329E-3</v>
      </c>
      <c r="E3416" s="47">
        <v>37902</v>
      </c>
    </row>
    <row r="3417" spans="1:5" ht="15.75" customHeight="1" x14ac:dyDescent="0.25">
      <c r="A3417" s="46" t="s">
        <v>717</v>
      </c>
      <c r="B3417" s="46" t="s">
        <v>430</v>
      </c>
      <c r="C3417" s="47">
        <v>0.265854459975229</v>
      </c>
      <c r="D3417" s="47">
        <v>2.5027743654122601E-3</v>
      </c>
      <c r="E3417" s="47">
        <v>39563</v>
      </c>
    </row>
    <row r="3418" spans="1:5" ht="15.75" customHeight="1" x14ac:dyDescent="0.25">
      <c r="A3418" s="46" t="s">
        <v>717</v>
      </c>
      <c r="B3418" s="46" t="s">
        <v>762</v>
      </c>
      <c r="C3418" s="47">
        <v>0.26760429535303598</v>
      </c>
      <c r="D3418" s="47">
        <v>2.2932068217966901E-3</v>
      </c>
      <c r="E3418" s="47">
        <v>42092</v>
      </c>
    </row>
    <row r="3419" spans="1:5" ht="15.75" customHeight="1" x14ac:dyDescent="0.25">
      <c r="A3419" s="46" t="s">
        <v>717</v>
      </c>
      <c r="B3419" s="46" t="s">
        <v>676</v>
      </c>
      <c r="C3419" s="47">
        <v>0.26201655026703402</v>
      </c>
      <c r="D3419" s="47">
        <v>2.5878324163107402E-3</v>
      </c>
      <c r="E3419" s="47">
        <v>34078</v>
      </c>
    </row>
    <row r="3420" spans="1:5" ht="15.75" customHeight="1" x14ac:dyDescent="0.25">
      <c r="A3420" s="46" t="s">
        <v>717</v>
      </c>
      <c r="B3420" s="46" t="s">
        <v>743</v>
      </c>
      <c r="C3420" s="47">
        <v>0.25472047389855601</v>
      </c>
      <c r="D3420" s="47">
        <v>8.7719724312146294E-3</v>
      </c>
      <c r="E3420" s="47">
        <v>2701</v>
      </c>
    </row>
    <row r="3421" spans="1:5" ht="15.75" customHeight="1" x14ac:dyDescent="0.25">
      <c r="A3421" s="46" t="s">
        <v>717</v>
      </c>
      <c r="B3421" s="46" t="s">
        <v>755</v>
      </c>
      <c r="C3421" s="47">
        <v>0.26092440760428898</v>
      </c>
      <c r="D3421" s="47">
        <v>4.4393706854502996E-3</v>
      </c>
      <c r="E3421" s="47">
        <v>11099</v>
      </c>
    </row>
    <row r="3422" spans="1:5" ht="15.75" customHeight="1" x14ac:dyDescent="0.25">
      <c r="A3422" s="46" t="s">
        <v>717</v>
      </c>
      <c r="B3422" s="46" t="s">
        <v>377</v>
      </c>
      <c r="C3422" s="47">
        <v>0.26457670357415197</v>
      </c>
      <c r="D3422" s="47">
        <v>2.5456311617913902E-3</v>
      </c>
      <c r="E3422" s="47">
        <v>38023</v>
      </c>
    </row>
    <row r="3423" spans="1:5" ht="15.75" customHeight="1" x14ac:dyDescent="0.25">
      <c r="A3423" s="46" t="s">
        <v>717</v>
      </c>
      <c r="B3423" s="48" t="s">
        <v>3322</v>
      </c>
      <c r="C3423" s="47">
        <v>0.26241817481709701</v>
      </c>
      <c r="D3423" s="47">
        <v>3.7942965139648602E-3</v>
      </c>
      <c r="E3423" s="47">
        <v>15582</v>
      </c>
    </row>
    <row r="3424" spans="1:5" ht="15.75" customHeight="1" x14ac:dyDescent="0.25">
      <c r="A3424" s="46" t="s">
        <v>717</v>
      </c>
      <c r="B3424" s="46" t="s">
        <v>125</v>
      </c>
      <c r="C3424" s="47">
        <v>0.26521739130434802</v>
      </c>
      <c r="D3424" s="47">
        <v>3.4113462867652101E-3</v>
      </c>
      <c r="E3424" s="47">
        <v>18860</v>
      </c>
    </row>
    <row r="3425" spans="1:5" ht="15.75" customHeight="1" x14ac:dyDescent="0.25">
      <c r="A3425" s="46" t="s">
        <v>717</v>
      </c>
      <c r="B3425" s="46" t="s">
        <v>329</v>
      </c>
      <c r="C3425" s="47">
        <v>0.26966794202250999</v>
      </c>
      <c r="D3425" s="47">
        <v>2.5389853161618698E-3</v>
      </c>
      <c r="E3425" s="47">
        <v>35807</v>
      </c>
    </row>
    <row r="3426" spans="1:5" ht="15.75" customHeight="1" x14ac:dyDescent="0.25">
      <c r="A3426" s="46" t="s">
        <v>717</v>
      </c>
      <c r="B3426" s="46" t="s">
        <v>335</v>
      </c>
      <c r="C3426" s="47">
        <v>0.27042522694696602</v>
      </c>
      <c r="D3426" s="47">
        <v>2.9093964136033199E-3</v>
      </c>
      <c r="E3426" s="47">
        <v>25116</v>
      </c>
    </row>
    <row r="3427" spans="1:5" ht="15.75" customHeight="1" x14ac:dyDescent="0.25">
      <c r="A3427" s="46" t="s">
        <v>717</v>
      </c>
      <c r="B3427" s="46" t="s">
        <v>392</v>
      </c>
      <c r="C3427" s="47">
        <v>0.266421599695779</v>
      </c>
      <c r="D3427" s="47">
        <v>2.4347391885983301E-3</v>
      </c>
      <c r="E3427" s="47">
        <v>39445</v>
      </c>
    </row>
    <row r="3428" spans="1:5" ht="15.75" customHeight="1" x14ac:dyDescent="0.25">
      <c r="A3428" s="46" t="s">
        <v>717</v>
      </c>
      <c r="B3428" s="46" t="s">
        <v>139</v>
      </c>
      <c r="C3428" s="47">
        <v>0.26458539341714898</v>
      </c>
      <c r="D3428" s="47">
        <v>3.68944301894731E-3</v>
      </c>
      <c r="E3428" s="47">
        <v>14158</v>
      </c>
    </row>
    <row r="3429" spans="1:5" ht="15.75" customHeight="1" x14ac:dyDescent="0.25">
      <c r="A3429" s="46" t="s">
        <v>717</v>
      </c>
      <c r="B3429" s="46" t="s">
        <v>1083</v>
      </c>
      <c r="C3429" s="47">
        <v>0.26475447452960099</v>
      </c>
      <c r="D3429" s="47">
        <v>2.2572026421592301E-3</v>
      </c>
      <c r="E3429" s="47">
        <v>43580</v>
      </c>
    </row>
    <row r="3430" spans="1:5" ht="15.75" customHeight="1" x14ac:dyDescent="0.25">
      <c r="A3430" s="46" t="s">
        <v>717</v>
      </c>
      <c r="B3430" s="46" t="s">
        <v>691</v>
      </c>
      <c r="C3430" s="47">
        <v>0.26156454347299601</v>
      </c>
      <c r="D3430" s="47">
        <v>6.6767155237662697E-3</v>
      </c>
      <c r="E3430" s="47">
        <v>4129</v>
      </c>
    </row>
    <row r="3431" spans="1:5" ht="15.75" customHeight="1" x14ac:dyDescent="0.25">
      <c r="A3431" s="46" t="s">
        <v>717</v>
      </c>
      <c r="B3431" s="46" t="s">
        <v>354</v>
      </c>
      <c r="C3431" s="47">
        <v>0.263451226125203</v>
      </c>
      <c r="D3431" s="47">
        <v>2.6037179862106298E-3</v>
      </c>
      <c r="E3431" s="47">
        <v>33194</v>
      </c>
    </row>
    <row r="3432" spans="1:5" ht="15.75" customHeight="1" x14ac:dyDescent="0.25">
      <c r="A3432" s="46" t="s">
        <v>717</v>
      </c>
      <c r="B3432" s="46" t="s">
        <v>166</v>
      </c>
      <c r="C3432" s="47">
        <v>0.25797728501892903</v>
      </c>
      <c r="D3432" s="47">
        <v>6.9538518832935802E-3</v>
      </c>
      <c r="E3432" s="47">
        <v>3698</v>
      </c>
    </row>
    <row r="3433" spans="1:5" ht="15.75" customHeight="1" x14ac:dyDescent="0.25">
      <c r="A3433" s="46" t="s">
        <v>717</v>
      </c>
      <c r="B3433" s="46" t="s">
        <v>287</v>
      </c>
      <c r="C3433" s="47">
        <v>0.26679145294989898</v>
      </c>
      <c r="D3433" s="47">
        <v>2.30200830649136E-3</v>
      </c>
      <c r="E3433" s="47">
        <v>41137</v>
      </c>
    </row>
    <row r="3434" spans="1:5" ht="15.75" customHeight="1" x14ac:dyDescent="0.25">
      <c r="A3434" s="46" t="s">
        <v>717</v>
      </c>
      <c r="B3434" s="46" t="s">
        <v>452</v>
      </c>
      <c r="C3434" s="47">
        <v>0.26551422744488701</v>
      </c>
      <c r="D3434" s="47">
        <v>2.38648187674385E-3</v>
      </c>
      <c r="E3434" s="47">
        <v>41188</v>
      </c>
    </row>
    <row r="3435" spans="1:5" ht="15.75" customHeight="1" x14ac:dyDescent="0.25">
      <c r="A3435" s="46" t="s">
        <v>717</v>
      </c>
      <c r="B3435" s="46" t="s">
        <v>371</v>
      </c>
      <c r="C3435" s="47">
        <v>0.26820160312061497</v>
      </c>
      <c r="D3435" s="47">
        <v>2.2656464511315801E-3</v>
      </c>
      <c r="E3435" s="47">
        <v>42043</v>
      </c>
    </row>
    <row r="3436" spans="1:5" ht="15.75" customHeight="1" x14ac:dyDescent="0.25">
      <c r="A3436" s="46" t="s">
        <v>717</v>
      </c>
      <c r="B3436" s="46" t="s">
        <v>267</v>
      </c>
      <c r="C3436" s="47">
        <v>0.26084378779614398</v>
      </c>
      <c r="D3436" s="47">
        <v>2.5058733901028398E-3</v>
      </c>
      <c r="E3436" s="47">
        <v>42167</v>
      </c>
    </row>
    <row r="3437" spans="1:5" ht="15.75" customHeight="1" x14ac:dyDescent="0.25">
      <c r="A3437" s="46" t="s">
        <v>717</v>
      </c>
      <c r="B3437" s="46" t="s">
        <v>445</v>
      </c>
      <c r="C3437" s="47">
        <v>0.263908794788274</v>
      </c>
      <c r="D3437" s="47">
        <v>2.6356298996287201E-3</v>
      </c>
      <c r="E3437" s="47">
        <v>30700</v>
      </c>
    </row>
    <row r="3438" spans="1:5" ht="15.75" customHeight="1" x14ac:dyDescent="0.25">
      <c r="A3438" s="46" t="s">
        <v>717</v>
      </c>
      <c r="B3438" s="46" t="s">
        <v>472</v>
      </c>
      <c r="C3438" s="47">
        <v>0.253573470554603</v>
      </c>
      <c r="D3438" s="47">
        <v>7.0174144802021502E-3</v>
      </c>
      <c r="E3438" s="47">
        <v>3498</v>
      </c>
    </row>
    <row r="3439" spans="1:5" ht="15.75" customHeight="1" x14ac:dyDescent="0.25">
      <c r="A3439" s="46" t="s">
        <v>717</v>
      </c>
      <c r="B3439" s="46" t="s">
        <v>280</v>
      </c>
      <c r="C3439" s="47">
        <v>0.26786817713697197</v>
      </c>
      <c r="D3439" s="47">
        <v>3.1759607132269899E-3</v>
      </c>
      <c r="E3439" s="47">
        <v>19420</v>
      </c>
    </row>
    <row r="3440" spans="1:5" ht="15.75" customHeight="1" x14ac:dyDescent="0.25">
      <c r="A3440" s="46" t="s">
        <v>717</v>
      </c>
      <c r="B3440" s="46" t="s">
        <v>239</v>
      </c>
      <c r="C3440" s="47">
        <v>0.265546390172894</v>
      </c>
      <c r="D3440" s="47">
        <v>2.53884121794695E-3</v>
      </c>
      <c r="E3440" s="47">
        <v>39157</v>
      </c>
    </row>
    <row r="3441" spans="1:5" ht="15.75" customHeight="1" x14ac:dyDescent="0.25">
      <c r="A3441" s="46" t="s">
        <v>717</v>
      </c>
      <c r="B3441" s="46" t="s">
        <v>492</v>
      </c>
      <c r="C3441" s="47">
        <v>0.26539297563207898</v>
      </c>
      <c r="D3441" s="47">
        <v>2.2797064166559401E-3</v>
      </c>
      <c r="E3441" s="47">
        <v>43705</v>
      </c>
    </row>
    <row r="3442" spans="1:5" ht="15.75" customHeight="1" x14ac:dyDescent="0.25">
      <c r="A3442" s="46" t="s">
        <v>717</v>
      </c>
      <c r="B3442" s="46" t="s">
        <v>927</v>
      </c>
      <c r="C3442" s="47">
        <v>0.26810387880805697</v>
      </c>
      <c r="D3442" s="47">
        <v>2.6290527145400298E-3</v>
      </c>
      <c r="E3442" s="47">
        <v>36042</v>
      </c>
    </row>
    <row r="3443" spans="1:5" ht="15.75" customHeight="1" x14ac:dyDescent="0.25">
      <c r="A3443" s="46" t="s">
        <v>717</v>
      </c>
      <c r="B3443" s="46" t="s">
        <v>261</v>
      </c>
      <c r="C3443" s="47">
        <v>0.26354991333676903</v>
      </c>
      <c r="D3443" s="47">
        <v>2.3066836533103601E-3</v>
      </c>
      <c r="E3443" s="47">
        <v>42694</v>
      </c>
    </row>
    <row r="3444" spans="1:5" ht="15.75" customHeight="1" x14ac:dyDescent="0.25">
      <c r="A3444" s="46" t="s">
        <v>717</v>
      </c>
      <c r="B3444" s="46" t="s">
        <v>254</v>
      </c>
      <c r="C3444" s="47">
        <v>0.267198944864457</v>
      </c>
      <c r="D3444" s="47">
        <v>2.3172527686518602E-3</v>
      </c>
      <c r="E3444" s="47">
        <v>42459</v>
      </c>
    </row>
    <row r="3445" spans="1:5" ht="15.75" customHeight="1" x14ac:dyDescent="0.25">
      <c r="A3445" s="46" t="s">
        <v>717</v>
      </c>
      <c r="B3445" s="46" t="s">
        <v>574</v>
      </c>
      <c r="C3445" s="47">
        <v>0.26324276778733402</v>
      </c>
      <c r="D3445" s="47">
        <v>2.3153251515149E-3</v>
      </c>
      <c r="E3445" s="47">
        <v>40928</v>
      </c>
    </row>
    <row r="3446" spans="1:5" ht="15.75" customHeight="1" x14ac:dyDescent="0.25">
      <c r="A3446" s="46" t="s">
        <v>717</v>
      </c>
      <c r="B3446" s="46" t="s">
        <v>341</v>
      </c>
      <c r="C3446" s="47">
        <v>0.267025177218284</v>
      </c>
      <c r="D3446" s="47">
        <v>2.43610883798095E-3</v>
      </c>
      <c r="E3446" s="47">
        <v>40910</v>
      </c>
    </row>
    <row r="3447" spans="1:5" ht="15.75" customHeight="1" x14ac:dyDescent="0.25">
      <c r="A3447" s="46" t="s">
        <v>717</v>
      </c>
      <c r="B3447" s="46" t="s">
        <v>273</v>
      </c>
      <c r="C3447" s="47">
        <v>0.26727707739026402</v>
      </c>
      <c r="D3447" s="47">
        <v>2.3747854864634701E-3</v>
      </c>
      <c r="E3447" s="47">
        <v>43468</v>
      </c>
    </row>
    <row r="3448" spans="1:5" ht="15.75" customHeight="1" x14ac:dyDescent="0.25">
      <c r="A3448" s="46" t="s">
        <v>717</v>
      </c>
      <c r="B3448" s="46" t="s">
        <v>323</v>
      </c>
      <c r="C3448" s="47">
        <v>0.27191467750127002</v>
      </c>
      <c r="D3448" s="47">
        <v>4.6247702056152699E-3</v>
      </c>
      <c r="E3448" s="47">
        <v>9845</v>
      </c>
    </row>
    <row r="3449" spans="1:5" ht="15.75" customHeight="1" x14ac:dyDescent="0.25">
      <c r="A3449" s="46" t="s">
        <v>717</v>
      </c>
      <c r="B3449" s="46" t="s">
        <v>863</v>
      </c>
      <c r="C3449" s="47">
        <v>0.26565496739547401</v>
      </c>
      <c r="D3449" s="47">
        <v>2.3207620780346301E-3</v>
      </c>
      <c r="E3449" s="47">
        <v>41712</v>
      </c>
    </row>
    <row r="3450" spans="1:5" ht="15.75" customHeight="1" x14ac:dyDescent="0.25">
      <c r="A3450" s="46" t="s">
        <v>717</v>
      </c>
      <c r="B3450" s="46" t="s">
        <v>364</v>
      </c>
      <c r="C3450" s="47">
        <v>0.26345130500886899</v>
      </c>
      <c r="D3450" s="47">
        <v>2.4287501339274602E-3</v>
      </c>
      <c r="E3450" s="47">
        <v>35517</v>
      </c>
    </row>
    <row r="3451" spans="1:5" ht="15.75" customHeight="1" x14ac:dyDescent="0.25">
      <c r="A3451" s="46" t="s">
        <v>717</v>
      </c>
      <c r="B3451" s="46" t="s">
        <v>438</v>
      </c>
      <c r="C3451" s="47">
        <v>0.262338221573647</v>
      </c>
      <c r="D3451" s="47">
        <v>2.45918085380033E-3</v>
      </c>
      <c r="E3451" s="47">
        <v>41801</v>
      </c>
    </row>
    <row r="3452" spans="1:5" ht="15.75" customHeight="1" x14ac:dyDescent="0.25">
      <c r="A3452" s="46" t="s">
        <v>717</v>
      </c>
      <c r="B3452" s="46" t="s">
        <v>909</v>
      </c>
      <c r="C3452" s="47">
        <v>0.259609258866001</v>
      </c>
      <c r="D3452" s="47">
        <v>3.4504191651908E-3</v>
      </c>
      <c r="E3452" s="47">
        <v>18836</v>
      </c>
    </row>
    <row r="3453" spans="1:5" ht="15.75" customHeight="1" x14ac:dyDescent="0.25">
      <c r="A3453" s="46" t="s">
        <v>717</v>
      </c>
      <c r="B3453" s="46" t="s">
        <v>904</v>
      </c>
      <c r="C3453" s="47">
        <v>0.26989790861334101</v>
      </c>
      <c r="D3453" s="47">
        <v>4.5354835025694599E-3</v>
      </c>
      <c r="E3453" s="47">
        <v>10089</v>
      </c>
    </row>
    <row r="3454" spans="1:5" ht="15.75" customHeight="1" x14ac:dyDescent="0.25">
      <c r="A3454" s="46" t="s">
        <v>717</v>
      </c>
      <c r="B3454" s="46" t="s">
        <v>914</v>
      </c>
      <c r="C3454" s="47">
        <v>0.26904348799462702</v>
      </c>
      <c r="D3454" s="47">
        <v>2.5232890142401101E-3</v>
      </c>
      <c r="E3454" s="47">
        <v>35734</v>
      </c>
    </row>
    <row r="3455" spans="1:5" ht="15.75" customHeight="1" x14ac:dyDescent="0.25">
      <c r="A3455" s="46" t="s">
        <v>717</v>
      </c>
      <c r="B3455" s="46" t="s">
        <v>922</v>
      </c>
      <c r="C3455" s="47">
        <v>0.27176220806794099</v>
      </c>
      <c r="D3455" s="47">
        <v>1.0648749849947599E-2</v>
      </c>
      <c r="E3455" s="47">
        <v>1884</v>
      </c>
    </row>
    <row r="3456" spans="1:5" ht="15.75" customHeight="1" x14ac:dyDescent="0.25">
      <c r="A3456" s="46" t="s">
        <v>717</v>
      </c>
      <c r="B3456" s="46" t="s">
        <v>917</v>
      </c>
      <c r="C3456" s="47">
        <v>0.26071991273785</v>
      </c>
      <c r="D3456" s="47">
        <v>2.43258864048106E-3</v>
      </c>
      <c r="E3456" s="47">
        <v>41255</v>
      </c>
    </row>
    <row r="3457" spans="1:5" ht="15.75" customHeight="1" x14ac:dyDescent="0.25">
      <c r="A3457" s="46" t="s">
        <v>717</v>
      </c>
      <c r="B3457" s="46" t="s">
        <v>3342</v>
      </c>
      <c r="C3457" s="47">
        <v>0.2654675218209</v>
      </c>
      <c r="D3457" s="47">
        <v>3.2147661685175701E-3</v>
      </c>
      <c r="E3457" s="47">
        <v>20737</v>
      </c>
    </row>
    <row r="3458" spans="1:5" ht="15.75" customHeight="1" x14ac:dyDescent="0.25">
      <c r="A3458" s="46" t="s">
        <v>717</v>
      </c>
      <c r="B3458" s="46" t="s">
        <v>3346</v>
      </c>
      <c r="C3458" s="47">
        <v>0.26452654956591998</v>
      </c>
      <c r="D3458" s="47">
        <v>3.0239206122574802E-3</v>
      </c>
      <c r="E3458" s="47">
        <v>24765</v>
      </c>
    </row>
    <row r="3459" spans="1:5" ht="15.75" customHeight="1" x14ac:dyDescent="0.25">
      <c r="A3459" s="46" t="s">
        <v>717</v>
      </c>
      <c r="B3459" s="46" t="s">
        <v>3347</v>
      </c>
      <c r="C3459" s="47">
        <v>0.264266097039976</v>
      </c>
      <c r="D3459" s="47">
        <v>3.2001762276258998E-3</v>
      </c>
      <c r="E3459" s="47">
        <v>19662</v>
      </c>
    </row>
    <row r="3460" spans="1:5" ht="15.75" customHeight="1" x14ac:dyDescent="0.25">
      <c r="A3460" s="46" t="s">
        <v>717</v>
      </c>
      <c r="B3460" s="46" t="s">
        <v>3350</v>
      </c>
      <c r="C3460" s="47">
        <v>0.27206477732793499</v>
      </c>
      <c r="D3460" s="47">
        <v>4.62567318154596E-3</v>
      </c>
      <c r="E3460" s="47">
        <v>9880</v>
      </c>
    </row>
    <row r="3461" spans="1:5" ht="15.75" customHeight="1" x14ac:dyDescent="0.25">
      <c r="A3461" s="46" t="s">
        <v>717</v>
      </c>
      <c r="B3461" s="46" t="s">
        <v>3352</v>
      </c>
      <c r="C3461" s="47">
        <v>0.26391662007826799</v>
      </c>
      <c r="D3461" s="47">
        <v>2.93349673682302E-3</v>
      </c>
      <c r="E3461" s="47">
        <v>25042</v>
      </c>
    </row>
    <row r="3462" spans="1:5" ht="15.75" customHeight="1" x14ac:dyDescent="0.25">
      <c r="A3462" s="46" t="s">
        <v>717</v>
      </c>
      <c r="B3462" s="46" t="s">
        <v>3354</v>
      </c>
      <c r="C3462" s="47">
        <v>0.26330005871990603</v>
      </c>
      <c r="D3462" s="47">
        <v>2.86612468508973E-3</v>
      </c>
      <c r="E3462" s="47">
        <v>25545</v>
      </c>
    </row>
    <row r="3463" spans="1:5" ht="15.75" customHeight="1" x14ac:dyDescent="0.25">
      <c r="A3463" s="46" t="s">
        <v>717</v>
      </c>
      <c r="B3463" s="46" t="s">
        <v>3356</v>
      </c>
      <c r="C3463" s="47">
        <v>0.278470931775949</v>
      </c>
      <c r="D3463" s="47">
        <v>7.5327754026609196E-3</v>
      </c>
      <c r="E3463" s="47">
        <v>3767</v>
      </c>
    </row>
    <row r="3464" spans="1:5" ht="15.75" customHeight="1" x14ac:dyDescent="0.25">
      <c r="A3464" s="46" t="s">
        <v>717</v>
      </c>
      <c r="B3464" s="46" t="s">
        <v>3358</v>
      </c>
      <c r="C3464" s="47">
        <v>0.275107463853068</v>
      </c>
      <c r="D3464" s="47">
        <v>6.4806135376050296E-3</v>
      </c>
      <c r="E3464" s="47">
        <v>5118</v>
      </c>
    </row>
    <row r="3465" spans="1:5" ht="15.75" customHeight="1" x14ac:dyDescent="0.25">
      <c r="A3465" s="46" t="s">
        <v>717</v>
      </c>
      <c r="B3465" s="46" t="s">
        <v>833</v>
      </c>
      <c r="C3465" s="47">
        <v>0.27467368903137201</v>
      </c>
      <c r="D3465" s="47">
        <v>2.3257235812167102E-3</v>
      </c>
      <c r="E3465" s="47">
        <v>43670</v>
      </c>
    </row>
    <row r="3466" spans="1:5" ht="15.75" customHeight="1" x14ac:dyDescent="0.25">
      <c r="A3466" s="46" t="s">
        <v>717</v>
      </c>
      <c r="B3466" s="46" t="s">
        <v>814</v>
      </c>
      <c r="C3466" s="47">
        <v>0.26439682466847197</v>
      </c>
      <c r="D3466" s="47">
        <v>2.3772518412980902E-3</v>
      </c>
      <c r="E3466" s="47">
        <v>43586</v>
      </c>
    </row>
    <row r="3467" spans="1:5" ht="15.75" customHeight="1" x14ac:dyDescent="0.25">
      <c r="A3467" s="46" t="s">
        <v>717</v>
      </c>
      <c r="B3467" s="46" t="s">
        <v>2003</v>
      </c>
      <c r="C3467" s="47">
        <v>0.265647593472423</v>
      </c>
      <c r="D3467" s="47">
        <v>2.2441464049944302E-3</v>
      </c>
      <c r="E3467" s="47">
        <v>43569</v>
      </c>
    </row>
    <row r="3468" spans="1:5" ht="15.75" customHeight="1" x14ac:dyDescent="0.25">
      <c r="A3468" s="46" t="s">
        <v>717</v>
      </c>
      <c r="B3468" s="46" t="s">
        <v>827</v>
      </c>
      <c r="C3468" s="47">
        <v>0.27438494254764201</v>
      </c>
      <c r="D3468" s="47">
        <v>2.2109112640584399E-3</v>
      </c>
      <c r="E3468" s="47">
        <v>42557</v>
      </c>
    </row>
    <row r="3469" spans="1:5" ht="15.75" customHeight="1" x14ac:dyDescent="0.25">
      <c r="A3469" s="46" t="s">
        <v>717</v>
      </c>
      <c r="B3469" s="46" t="s">
        <v>870</v>
      </c>
      <c r="C3469" s="47">
        <v>0.26284636245725701</v>
      </c>
      <c r="D3469" s="47">
        <v>2.3767325439576501E-3</v>
      </c>
      <c r="E3469" s="47">
        <v>42405</v>
      </c>
    </row>
    <row r="3470" spans="1:5" ht="15.75" customHeight="1" x14ac:dyDescent="0.25">
      <c r="A3470" s="46" t="s">
        <v>717</v>
      </c>
      <c r="B3470" s="46" t="s">
        <v>979</v>
      </c>
      <c r="C3470" s="47">
        <v>0.26771784232365098</v>
      </c>
      <c r="D3470" s="47">
        <v>2.39698942549942E-3</v>
      </c>
      <c r="E3470" s="47">
        <v>42175</v>
      </c>
    </row>
    <row r="3471" spans="1:5" ht="15.75" customHeight="1" x14ac:dyDescent="0.25">
      <c r="A3471" s="46" t="s">
        <v>717</v>
      </c>
      <c r="B3471" s="46" t="s">
        <v>876</v>
      </c>
      <c r="C3471" s="47">
        <v>0.26405330686893003</v>
      </c>
      <c r="D3471" s="47">
        <v>2.4964635037300299E-3</v>
      </c>
      <c r="E3471" s="47">
        <v>42321</v>
      </c>
    </row>
    <row r="3472" spans="1:5" ht="15.75" customHeight="1" x14ac:dyDescent="0.25">
      <c r="A3472" s="46" t="s">
        <v>717</v>
      </c>
      <c r="B3472" s="46" t="s">
        <v>787</v>
      </c>
      <c r="C3472" s="47">
        <v>0.261641758717782</v>
      </c>
      <c r="D3472" s="47">
        <v>2.24617241445282E-3</v>
      </c>
      <c r="E3472" s="47">
        <v>41553</v>
      </c>
    </row>
    <row r="3473" spans="1:5" ht="15.75" customHeight="1" x14ac:dyDescent="0.25">
      <c r="A3473" s="46" t="s">
        <v>717</v>
      </c>
      <c r="B3473" s="46" t="s">
        <v>2018</v>
      </c>
      <c r="C3473" s="47">
        <v>0.26409758256892002</v>
      </c>
      <c r="D3473" s="47">
        <v>2.4054793611768201E-3</v>
      </c>
      <c r="E3473" s="47">
        <v>40663</v>
      </c>
    </row>
    <row r="3474" spans="1:5" ht="15.75" customHeight="1" x14ac:dyDescent="0.25">
      <c r="A3474" s="46" t="s">
        <v>717</v>
      </c>
      <c r="B3474" s="46" t="s">
        <v>796</v>
      </c>
      <c r="C3474" s="47">
        <v>0.26302236609770502</v>
      </c>
      <c r="D3474" s="47">
        <v>2.4338009261657498E-3</v>
      </c>
      <c r="E3474" s="47">
        <v>40776</v>
      </c>
    </row>
    <row r="3475" spans="1:5" ht="15.75" customHeight="1" x14ac:dyDescent="0.25">
      <c r="A3475" s="46" t="s">
        <v>717</v>
      </c>
      <c r="B3475" s="46" t="s">
        <v>1013</v>
      </c>
      <c r="C3475" s="47">
        <v>0.265709111656868</v>
      </c>
      <c r="D3475" s="47">
        <v>2.26821519099629E-3</v>
      </c>
      <c r="E3475" s="47">
        <v>40311</v>
      </c>
    </row>
    <row r="3476" spans="1:5" ht="15.75" customHeight="1" x14ac:dyDescent="0.25">
      <c r="A3476" s="46" t="s">
        <v>717</v>
      </c>
      <c r="B3476" s="46" t="s">
        <v>975</v>
      </c>
      <c r="C3476" s="47">
        <v>0.25950040535062802</v>
      </c>
      <c r="D3476" s="47">
        <v>2.3055986541565799E-3</v>
      </c>
      <c r="E3476" s="47">
        <v>39472</v>
      </c>
    </row>
    <row r="3477" spans="1:5" ht="15.75" customHeight="1" x14ac:dyDescent="0.25">
      <c r="A3477" s="46" t="s">
        <v>717</v>
      </c>
      <c r="B3477" s="46" t="s">
        <v>2000</v>
      </c>
      <c r="C3477" s="47">
        <v>0.26110791258854998</v>
      </c>
      <c r="D3477" s="47">
        <v>2.52240066692304E-3</v>
      </c>
      <c r="E3477" s="47">
        <v>39949</v>
      </c>
    </row>
    <row r="3478" spans="1:5" ht="15.75" customHeight="1" x14ac:dyDescent="0.25">
      <c r="A3478" s="46" t="s">
        <v>717</v>
      </c>
      <c r="B3478" s="46" t="s">
        <v>2023</v>
      </c>
      <c r="C3478" s="47">
        <v>0.26225165562913899</v>
      </c>
      <c r="D3478" s="47">
        <v>2.3794856737214499E-3</v>
      </c>
      <c r="E3478" s="47">
        <v>40015</v>
      </c>
    </row>
    <row r="3479" spans="1:5" ht="15.75" customHeight="1" x14ac:dyDescent="0.25">
      <c r="A3479" s="46" t="s">
        <v>717</v>
      </c>
      <c r="B3479" s="46" t="s">
        <v>962</v>
      </c>
      <c r="C3479" s="47">
        <v>0.26214608491409003</v>
      </c>
      <c r="D3479" s="47">
        <v>2.5070970759838102E-3</v>
      </c>
      <c r="E3479" s="47">
        <v>39169</v>
      </c>
    </row>
    <row r="3480" spans="1:5" ht="15.75" customHeight="1" x14ac:dyDescent="0.25">
      <c r="A3480" s="46" t="s">
        <v>717</v>
      </c>
      <c r="B3480" s="46" t="s">
        <v>2036</v>
      </c>
      <c r="C3480" s="47">
        <v>0.26547508511296802</v>
      </c>
      <c r="D3480" s="47">
        <v>2.5046151187863202E-3</v>
      </c>
      <c r="E3480" s="47">
        <v>38772</v>
      </c>
    </row>
    <row r="3481" spans="1:5" ht="15.75" customHeight="1" x14ac:dyDescent="0.25">
      <c r="A3481" s="46" t="s">
        <v>717</v>
      </c>
      <c r="B3481" s="46" t="s">
        <v>1977</v>
      </c>
      <c r="C3481" s="47">
        <v>0.26368962374690802</v>
      </c>
      <c r="D3481" s="47">
        <v>2.5120263266908598E-3</v>
      </c>
      <c r="E3481" s="47">
        <v>38405</v>
      </c>
    </row>
    <row r="3482" spans="1:5" ht="15.75" customHeight="1" x14ac:dyDescent="0.25">
      <c r="A3482" s="46" t="s">
        <v>717</v>
      </c>
      <c r="B3482" s="46" t="s">
        <v>972</v>
      </c>
      <c r="C3482" s="47">
        <v>0.26043437204910302</v>
      </c>
      <c r="D3482" s="47">
        <v>2.48822158338606E-3</v>
      </c>
      <c r="E3482" s="47">
        <v>37065</v>
      </c>
    </row>
    <row r="3483" spans="1:5" ht="15.75" customHeight="1" x14ac:dyDescent="0.25">
      <c r="A3483" s="46" t="s">
        <v>717</v>
      </c>
      <c r="B3483" s="46" t="s">
        <v>1995</v>
      </c>
      <c r="C3483" s="47">
        <v>0.26554275887227102</v>
      </c>
      <c r="D3483" s="47">
        <v>2.5111422167978701E-3</v>
      </c>
      <c r="E3483" s="47">
        <v>38378</v>
      </c>
    </row>
    <row r="3484" spans="1:5" ht="15.75" customHeight="1" x14ac:dyDescent="0.25">
      <c r="A3484" s="46" t="s">
        <v>717</v>
      </c>
      <c r="B3484" s="46" t="s">
        <v>1982</v>
      </c>
      <c r="C3484" s="47">
        <v>0.27157239997891502</v>
      </c>
      <c r="D3484" s="47">
        <v>2.4417785909581699E-3</v>
      </c>
      <c r="E3484" s="47">
        <v>37942</v>
      </c>
    </row>
    <row r="3485" spans="1:5" ht="15.75" customHeight="1" x14ac:dyDescent="0.25">
      <c r="A3485" s="46" t="s">
        <v>717</v>
      </c>
      <c r="B3485" s="46" t="s">
        <v>1973</v>
      </c>
      <c r="C3485" s="47">
        <v>0.26158038147139001</v>
      </c>
      <c r="D3485" s="47">
        <v>2.4103695970589399E-3</v>
      </c>
      <c r="E3485" s="47">
        <v>37067</v>
      </c>
    </row>
    <row r="3486" spans="1:5" ht="15.75" customHeight="1" x14ac:dyDescent="0.25">
      <c r="A3486" s="46" t="s">
        <v>717</v>
      </c>
      <c r="B3486" s="46" t="s">
        <v>2031</v>
      </c>
      <c r="C3486" s="47">
        <v>0.26320417843628402</v>
      </c>
      <c r="D3486" s="47">
        <v>2.51107802576838E-3</v>
      </c>
      <c r="E3486" s="47">
        <v>37526</v>
      </c>
    </row>
    <row r="3487" spans="1:5" ht="15.75" customHeight="1" x14ac:dyDescent="0.25">
      <c r="A3487" s="46" t="s">
        <v>717</v>
      </c>
      <c r="B3487" s="46" t="s">
        <v>982</v>
      </c>
      <c r="C3487" s="47">
        <v>0.26250758955677</v>
      </c>
      <c r="D3487" s="47">
        <v>2.55844274985289E-3</v>
      </c>
      <c r="E3487" s="47">
        <v>32940</v>
      </c>
    </row>
    <row r="3488" spans="1:5" ht="15.75" customHeight="1" x14ac:dyDescent="0.25">
      <c r="A3488" s="46" t="s">
        <v>717</v>
      </c>
      <c r="B3488" s="46" t="s">
        <v>957</v>
      </c>
      <c r="C3488" s="47">
        <v>0.26740516951997301</v>
      </c>
      <c r="D3488" s="47">
        <v>3.6605275619864901E-3</v>
      </c>
      <c r="E3488" s="47">
        <v>14895</v>
      </c>
    </row>
    <row r="3489" spans="1:5" ht="15.75" customHeight="1" x14ac:dyDescent="0.25">
      <c r="A3489" s="46" t="s">
        <v>717</v>
      </c>
      <c r="B3489" s="46" t="s">
        <v>801</v>
      </c>
      <c r="C3489" s="47">
        <v>0.26313405797101402</v>
      </c>
      <c r="D3489" s="47">
        <v>3.65804112235385E-3</v>
      </c>
      <c r="E3489" s="47">
        <v>13248</v>
      </c>
    </row>
    <row r="3490" spans="1:5" ht="15.75" customHeight="1" x14ac:dyDescent="0.25">
      <c r="A3490" s="46" t="s">
        <v>717</v>
      </c>
      <c r="B3490" s="46" t="s">
        <v>987</v>
      </c>
      <c r="C3490" s="47">
        <v>0.26057389285121901</v>
      </c>
      <c r="D3490" s="47">
        <v>4.1201201214920401E-3</v>
      </c>
      <c r="E3490" s="47">
        <v>12058</v>
      </c>
    </row>
    <row r="3491" spans="1:5" ht="15.75" customHeight="1" x14ac:dyDescent="0.25">
      <c r="A3491" s="46" t="s">
        <v>717</v>
      </c>
      <c r="B3491" s="46" t="s">
        <v>966</v>
      </c>
      <c r="C3491" s="47">
        <v>0.25104937037777297</v>
      </c>
      <c r="D3491" s="47">
        <v>5.8807443204587301E-3</v>
      </c>
      <c r="E3491" s="47">
        <v>5003</v>
      </c>
    </row>
    <row r="3492" spans="1:5" ht="15.75" customHeight="1" x14ac:dyDescent="0.25">
      <c r="A3492" s="46" t="s">
        <v>717</v>
      </c>
      <c r="B3492" s="46" t="s">
        <v>1023</v>
      </c>
      <c r="C3492" s="47">
        <v>0.270767470568753</v>
      </c>
      <c r="D3492" s="47">
        <v>2.5949681809499499E-3</v>
      </c>
      <c r="E3492" s="47">
        <v>33213</v>
      </c>
    </row>
    <row r="3493" spans="1:5" ht="15.75" customHeight="1" x14ac:dyDescent="0.25">
      <c r="A3493" s="46" t="s">
        <v>717</v>
      </c>
      <c r="B3493" s="46" t="s">
        <v>1166</v>
      </c>
      <c r="C3493" s="47">
        <v>0.26906607404195299</v>
      </c>
      <c r="D3493" s="47">
        <v>3.3691178649148199E-3</v>
      </c>
      <c r="E3493" s="47">
        <v>18449</v>
      </c>
    </row>
    <row r="3494" spans="1:5" ht="15.75" customHeight="1" x14ac:dyDescent="0.25">
      <c r="A3494" s="46" t="s">
        <v>717</v>
      </c>
      <c r="B3494" s="46" t="s">
        <v>1245</v>
      </c>
      <c r="C3494" s="47">
        <v>0.264467766116942</v>
      </c>
      <c r="D3494" s="47">
        <v>7.7186382296096003E-3</v>
      </c>
      <c r="E3494" s="47">
        <v>3335</v>
      </c>
    </row>
    <row r="3495" spans="1:5" ht="15.75" customHeight="1" x14ac:dyDescent="0.25">
      <c r="A3495" s="46" t="s">
        <v>717</v>
      </c>
      <c r="B3495" s="46" t="s">
        <v>1221</v>
      </c>
      <c r="C3495" s="47">
        <v>0.26315315315315302</v>
      </c>
      <c r="D3495" s="47">
        <v>2.9990028992183701E-3</v>
      </c>
      <c r="E3495" s="47">
        <v>22200</v>
      </c>
    </row>
    <row r="3496" spans="1:5" ht="15.75" customHeight="1" x14ac:dyDescent="0.25">
      <c r="A3496" s="46" t="s">
        <v>717</v>
      </c>
      <c r="B3496" s="46" t="s">
        <v>1227</v>
      </c>
      <c r="C3496" s="47">
        <v>0.265080016413623</v>
      </c>
      <c r="D3496" s="47">
        <v>3.2038820186570602E-3</v>
      </c>
      <c r="E3496" s="47">
        <v>21933</v>
      </c>
    </row>
    <row r="3497" spans="1:5" ht="15.75" customHeight="1" x14ac:dyDescent="0.25">
      <c r="A3497" s="46" t="s">
        <v>717</v>
      </c>
      <c r="B3497" s="46" t="s">
        <v>1197</v>
      </c>
      <c r="C3497" s="47">
        <v>0.26176191979791602</v>
      </c>
      <c r="D3497" s="47">
        <v>8.1647028696671103E-3</v>
      </c>
      <c r="E3497" s="47">
        <v>3167</v>
      </c>
    </row>
    <row r="3498" spans="1:5" ht="15.75" customHeight="1" x14ac:dyDescent="0.25">
      <c r="A3498" s="46" t="s">
        <v>717</v>
      </c>
      <c r="B3498" s="46" t="s">
        <v>1209</v>
      </c>
      <c r="C3498" s="47">
        <v>0.27233822422874299</v>
      </c>
      <c r="D3498" s="47">
        <v>3.1466069601430802E-3</v>
      </c>
      <c r="E3498" s="47">
        <v>21264</v>
      </c>
    </row>
    <row r="3499" spans="1:5" ht="15.75" customHeight="1" x14ac:dyDescent="0.25">
      <c r="A3499" s="46" t="s">
        <v>717</v>
      </c>
      <c r="B3499" s="46" t="s">
        <v>1215</v>
      </c>
      <c r="C3499" s="47">
        <v>0.26669124547526502</v>
      </c>
      <c r="D3499" s="47">
        <v>2.5763543425823699E-3</v>
      </c>
      <c r="E3499" s="47">
        <v>29836</v>
      </c>
    </row>
    <row r="3500" spans="1:5" ht="15.75" customHeight="1" x14ac:dyDescent="0.25">
      <c r="A3500" s="46" t="s">
        <v>717</v>
      </c>
      <c r="B3500" s="46" t="s">
        <v>1204</v>
      </c>
      <c r="C3500" s="47">
        <v>0.26075285598351999</v>
      </c>
      <c r="D3500" s="47">
        <v>2.7708595538232599E-3</v>
      </c>
      <c r="E3500" s="47">
        <v>32038</v>
      </c>
    </row>
    <row r="3501" spans="1:5" ht="15.75" customHeight="1" x14ac:dyDescent="0.25">
      <c r="A3501" s="46" t="s">
        <v>717</v>
      </c>
      <c r="B3501" s="46" t="s">
        <v>1233</v>
      </c>
      <c r="C3501" s="47">
        <v>0.26762077158049602</v>
      </c>
      <c r="D3501" s="47">
        <v>2.58255290320587E-3</v>
      </c>
      <c r="E3501" s="47">
        <v>35356</v>
      </c>
    </row>
    <row r="3502" spans="1:5" ht="15.75" customHeight="1" x14ac:dyDescent="0.25">
      <c r="A3502" s="46" t="s">
        <v>717</v>
      </c>
      <c r="B3502" s="46" t="s">
        <v>1174</v>
      </c>
      <c r="C3502" s="47">
        <v>0.26027397260273999</v>
      </c>
      <c r="D3502" s="47">
        <v>5.4926025081926304E-3</v>
      </c>
      <c r="E3502" s="47">
        <v>6643</v>
      </c>
    </row>
    <row r="3503" spans="1:5" ht="15.75" customHeight="1" x14ac:dyDescent="0.25">
      <c r="A3503" s="46" t="s">
        <v>717</v>
      </c>
      <c r="B3503" s="46" t="s">
        <v>1181</v>
      </c>
      <c r="C3503" s="47">
        <v>0.25807728856509299</v>
      </c>
      <c r="D3503" s="47">
        <v>4.0094026741312799E-3</v>
      </c>
      <c r="E3503" s="47">
        <v>12628</v>
      </c>
    </row>
    <row r="3504" spans="1:5" ht="15.75" customHeight="1" x14ac:dyDescent="0.25">
      <c r="A3504" s="46" t="s">
        <v>717</v>
      </c>
      <c r="B3504" s="46" t="s">
        <v>1287</v>
      </c>
      <c r="C3504" s="47">
        <v>0.28035419480714402</v>
      </c>
      <c r="D3504" s="47">
        <v>5.3612514688773996E-3</v>
      </c>
      <c r="E3504" s="47">
        <v>6663</v>
      </c>
    </row>
    <row r="3505" spans="1:5" ht="15.75" customHeight="1" x14ac:dyDescent="0.25">
      <c r="A3505" s="46" t="s">
        <v>717</v>
      </c>
      <c r="B3505" s="46" t="s">
        <v>512</v>
      </c>
      <c r="C3505" s="47">
        <v>0.27052091108547599</v>
      </c>
      <c r="D3505" s="47">
        <v>2.1362679868163E-3</v>
      </c>
      <c r="E3505" s="47">
        <v>44211</v>
      </c>
    </row>
    <row r="3506" spans="1:5" ht="15.75" customHeight="1" x14ac:dyDescent="0.25">
      <c r="A3506" s="46" t="s">
        <v>717</v>
      </c>
      <c r="B3506" s="46" t="s">
        <v>522</v>
      </c>
      <c r="C3506" s="47">
        <v>0.26271356783919603</v>
      </c>
      <c r="D3506" s="47">
        <v>4.5453838886274104E-3</v>
      </c>
      <c r="E3506" s="47">
        <v>9950</v>
      </c>
    </row>
    <row r="3507" spans="1:5" ht="15.75" customHeight="1" x14ac:dyDescent="0.25">
      <c r="A3507" s="46" t="s">
        <v>717</v>
      </c>
      <c r="B3507" s="46" t="s">
        <v>531</v>
      </c>
      <c r="C3507" s="47">
        <v>0.26287998420844799</v>
      </c>
      <c r="D3507" s="47">
        <v>3.3039765060174499E-3</v>
      </c>
      <c r="E3507" s="47">
        <v>20264</v>
      </c>
    </row>
    <row r="3508" spans="1:5" ht="15.75" customHeight="1" x14ac:dyDescent="0.25">
      <c r="A3508" s="46" t="s">
        <v>717</v>
      </c>
      <c r="B3508" s="46" t="s">
        <v>549</v>
      </c>
      <c r="C3508" s="47">
        <v>0.265187452180566</v>
      </c>
      <c r="D3508" s="47">
        <v>3.9561530437007102E-3</v>
      </c>
      <c r="E3508" s="47">
        <v>13070</v>
      </c>
    </row>
    <row r="3509" spans="1:5" ht="15.75" customHeight="1" x14ac:dyDescent="0.25">
      <c r="A3509" s="46" t="s">
        <v>717</v>
      </c>
      <c r="B3509" s="46" t="s">
        <v>546</v>
      </c>
      <c r="C3509" s="47">
        <v>0.26762405646238102</v>
      </c>
      <c r="D3509" s="47">
        <v>2.5252964314578801E-3</v>
      </c>
      <c r="E3509" s="47">
        <v>36697</v>
      </c>
    </row>
    <row r="3510" spans="1:5" ht="15.75" customHeight="1" x14ac:dyDescent="0.25">
      <c r="A3510" s="46" t="s">
        <v>717</v>
      </c>
      <c r="B3510" s="46" t="s">
        <v>570</v>
      </c>
      <c r="C3510" s="47">
        <v>0.26456279768727198</v>
      </c>
      <c r="D3510" s="47">
        <v>2.3915733900949599E-3</v>
      </c>
      <c r="E3510" s="47">
        <v>39261</v>
      </c>
    </row>
    <row r="3511" spans="1:5" ht="15.75" customHeight="1" x14ac:dyDescent="0.25">
      <c r="A3511" s="46" t="s">
        <v>717</v>
      </c>
      <c r="B3511" s="46" t="s">
        <v>558</v>
      </c>
      <c r="C3511" s="47">
        <v>0.26882222481615498</v>
      </c>
      <c r="D3511" s="47">
        <v>2.7489021597080299E-3</v>
      </c>
      <c r="E3511" s="47">
        <v>25701</v>
      </c>
    </row>
    <row r="3512" spans="1:5" ht="15.75" customHeight="1" x14ac:dyDescent="0.25">
      <c r="A3512" s="46" t="s">
        <v>717</v>
      </c>
      <c r="B3512" s="46" t="s">
        <v>518</v>
      </c>
      <c r="C3512" s="47">
        <v>0.265169657574721</v>
      </c>
      <c r="D3512" s="47">
        <v>2.6163766278430602E-3</v>
      </c>
      <c r="E3512" s="47">
        <v>32153</v>
      </c>
    </row>
    <row r="3513" spans="1:5" ht="15.75" customHeight="1" x14ac:dyDescent="0.25">
      <c r="A3513" s="46" t="s">
        <v>717</v>
      </c>
      <c r="B3513" s="46" t="s">
        <v>535</v>
      </c>
      <c r="C3513" s="47">
        <v>0.267224291533251</v>
      </c>
      <c r="D3513" s="47">
        <v>2.2198196861590801E-3</v>
      </c>
      <c r="E3513" s="47">
        <v>45909</v>
      </c>
    </row>
    <row r="3514" spans="1:5" ht="15.75" customHeight="1" x14ac:dyDescent="0.25">
      <c r="A3514" s="46" t="s">
        <v>717</v>
      </c>
      <c r="B3514" s="46" t="s">
        <v>565</v>
      </c>
      <c r="C3514" s="47">
        <v>0.265161784640773</v>
      </c>
      <c r="D3514" s="47">
        <v>3.3771209467708002E-3</v>
      </c>
      <c r="E3514" s="47">
        <v>16967</v>
      </c>
    </row>
    <row r="3515" spans="1:5" ht="15.75" customHeight="1" x14ac:dyDescent="0.25">
      <c r="A3515" s="46" t="s">
        <v>717</v>
      </c>
      <c r="B3515" s="46" t="s">
        <v>403</v>
      </c>
      <c r="C3515" s="47">
        <v>0.263166938740442</v>
      </c>
      <c r="D3515" s="47">
        <v>3.2615582933757299E-3</v>
      </c>
      <c r="E3515" s="47">
        <v>23278</v>
      </c>
    </row>
    <row r="3516" spans="1:5" ht="15.75" customHeight="1" x14ac:dyDescent="0.25">
      <c r="A3516" s="46" t="s">
        <v>717</v>
      </c>
      <c r="B3516" s="46" t="s">
        <v>561</v>
      </c>
      <c r="C3516" s="47">
        <v>0.264717436444245</v>
      </c>
      <c r="D3516" s="47">
        <v>3.2667519389101901E-3</v>
      </c>
      <c r="E3516" s="47">
        <v>17819</v>
      </c>
    </row>
    <row r="3517" spans="1:5" ht="15.75" customHeight="1" x14ac:dyDescent="0.25">
      <c r="A3517" s="46" t="s">
        <v>717</v>
      </c>
      <c r="B3517" s="46" t="s">
        <v>539</v>
      </c>
      <c r="C3517" s="47">
        <v>0.269607843137255</v>
      </c>
      <c r="D3517" s="47">
        <v>9.1938415550790707E-3</v>
      </c>
      <c r="E3517" s="47">
        <v>2244</v>
      </c>
    </row>
    <row r="3518" spans="1:5" ht="15.75" customHeight="1" x14ac:dyDescent="0.25">
      <c r="A3518" s="46" t="s">
        <v>717</v>
      </c>
      <c r="B3518" s="46" t="s">
        <v>542</v>
      </c>
      <c r="C3518" s="47">
        <v>0.264336084021005</v>
      </c>
      <c r="D3518" s="47">
        <v>2.6776815319854699E-3</v>
      </c>
      <c r="E3518" s="47">
        <v>33325</v>
      </c>
    </row>
    <row r="3519" spans="1:5" ht="15.75" customHeight="1" x14ac:dyDescent="0.25">
      <c r="A3519" s="46" t="s">
        <v>717</v>
      </c>
      <c r="B3519" s="46" t="s">
        <v>553</v>
      </c>
      <c r="C3519" s="47">
        <v>0.26326360991827102</v>
      </c>
      <c r="D3519" s="47">
        <v>3.63847621403195E-3</v>
      </c>
      <c r="E3519" s="47">
        <v>14438</v>
      </c>
    </row>
    <row r="3520" spans="1:5" ht="15.75" customHeight="1" x14ac:dyDescent="0.25">
      <c r="A3520" s="46" t="s">
        <v>717</v>
      </c>
      <c r="B3520" s="46" t="s">
        <v>346</v>
      </c>
      <c r="C3520" s="47">
        <v>0.26452070586148801</v>
      </c>
      <c r="D3520" s="47">
        <v>2.5503724719297301E-3</v>
      </c>
      <c r="E3520" s="47">
        <v>33831</v>
      </c>
    </row>
    <row r="3521" spans="1:5" ht="15.75" customHeight="1" x14ac:dyDescent="0.25">
      <c r="A3521" s="46" t="s">
        <v>717</v>
      </c>
      <c r="B3521" s="46" t="s">
        <v>686</v>
      </c>
      <c r="C3521" s="47">
        <v>0.26593199633513198</v>
      </c>
      <c r="D3521" s="47">
        <v>2.4399721135365E-3</v>
      </c>
      <c r="E3521" s="47">
        <v>39292</v>
      </c>
    </row>
    <row r="3522" spans="1:5" ht="15.75" customHeight="1" x14ac:dyDescent="0.25">
      <c r="A3522" s="46" t="s">
        <v>717</v>
      </c>
      <c r="B3522" s="46" t="s">
        <v>110</v>
      </c>
      <c r="C3522" s="47">
        <v>0.26664587930538203</v>
      </c>
      <c r="D3522" s="47">
        <v>2.3771012533304698E-3</v>
      </c>
      <c r="E3522" s="47">
        <v>41692</v>
      </c>
    </row>
    <row r="3523" spans="1:5" ht="15.75" customHeight="1" x14ac:dyDescent="0.25">
      <c r="A3523" s="46" t="s">
        <v>717</v>
      </c>
      <c r="B3523" s="46" t="s">
        <v>77</v>
      </c>
      <c r="C3523" s="47">
        <v>0.264485187819821</v>
      </c>
      <c r="D3523" s="47">
        <v>2.2794547305732401E-3</v>
      </c>
      <c r="E3523" s="47">
        <v>43579</v>
      </c>
    </row>
    <row r="3524" spans="1:5" ht="15.75" customHeight="1" x14ac:dyDescent="0.25">
      <c r="A3524" s="46" t="s">
        <v>717</v>
      </c>
      <c r="B3524" s="46" t="s">
        <v>191</v>
      </c>
      <c r="C3524" s="47">
        <v>0.26577863889561598</v>
      </c>
      <c r="D3524" s="47">
        <v>2.3350737669910601E-3</v>
      </c>
      <c r="E3524" s="47">
        <v>41290</v>
      </c>
    </row>
    <row r="3525" spans="1:5" ht="15.75" customHeight="1" x14ac:dyDescent="0.25">
      <c r="A3525" s="46" t="s">
        <v>717</v>
      </c>
      <c r="B3525" s="46" t="s">
        <v>215</v>
      </c>
      <c r="C3525" s="47">
        <v>0.26474850911164399</v>
      </c>
      <c r="D3525" s="47">
        <v>2.3100290199212299E-3</v>
      </c>
      <c r="E3525" s="47">
        <v>42089</v>
      </c>
    </row>
    <row r="3526" spans="1:5" ht="15.75" customHeight="1" x14ac:dyDescent="0.25">
      <c r="A3526" s="46" t="s">
        <v>717</v>
      </c>
      <c r="B3526" s="46" t="s">
        <v>227</v>
      </c>
      <c r="C3526" s="47">
        <v>0.26294938359703701</v>
      </c>
      <c r="D3526" s="47">
        <v>2.3413366333177601E-3</v>
      </c>
      <c r="E3526" s="47">
        <v>40639</v>
      </c>
    </row>
    <row r="3527" spans="1:5" ht="15.75" customHeight="1" x14ac:dyDescent="0.25">
      <c r="A3527" s="46" t="s">
        <v>717</v>
      </c>
      <c r="B3527" s="46" t="s">
        <v>233</v>
      </c>
      <c r="C3527" s="47">
        <v>0.26204126771630598</v>
      </c>
      <c r="D3527" s="47">
        <v>2.5303561116672701E-3</v>
      </c>
      <c r="E3527" s="47">
        <v>34361</v>
      </c>
    </row>
    <row r="3528" spans="1:5" ht="15.75" customHeight="1" x14ac:dyDescent="0.25">
      <c r="A3528" s="46" t="s">
        <v>717</v>
      </c>
      <c r="B3528" s="46" t="s">
        <v>103</v>
      </c>
      <c r="C3528" s="47">
        <v>0.26702535020115398</v>
      </c>
      <c r="D3528" s="47">
        <v>2.4182597795503798E-3</v>
      </c>
      <c r="E3528" s="47">
        <v>41262</v>
      </c>
    </row>
    <row r="3529" spans="1:5" ht="15.75" customHeight="1" x14ac:dyDescent="0.25">
      <c r="A3529" s="46" t="s">
        <v>717</v>
      </c>
      <c r="B3529" s="46" t="s">
        <v>84</v>
      </c>
      <c r="C3529" s="47">
        <v>0.265044031311155</v>
      </c>
      <c r="D3529" s="47">
        <v>3.0186621651143801E-3</v>
      </c>
      <c r="E3529" s="47">
        <v>24528</v>
      </c>
    </row>
    <row r="3530" spans="1:5" ht="15.75" customHeight="1" x14ac:dyDescent="0.25">
      <c r="A3530" s="46" t="s">
        <v>717</v>
      </c>
      <c r="B3530" s="46" t="s">
        <v>60</v>
      </c>
      <c r="C3530" s="47">
        <v>0.26385426653882998</v>
      </c>
      <c r="D3530" s="47">
        <v>4.37926044825765E-3</v>
      </c>
      <c r="E3530" s="47">
        <v>10430</v>
      </c>
    </row>
    <row r="3531" spans="1:5" ht="15.75" customHeight="1" x14ac:dyDescent="0.25">
      <c r="A3531" s="46" t="s">
        <v>717</v>
      </c>
      <c r="B3531" s="46" t="s">
        <v>69</v>
      </c>
      <c r="C3531" s="47">
        <v>0.26147935689287699</v>
      </c>
      <c r="D3531" s="47">
        <v>2.4526057820616499E-3</v>
      </c>
      <c r="E3531" s="47">
        <v>38003</v>
      </c>
    </row>
    <row r="3532" spans="1:5" ht="15.75" customHeight="1" x14ac:dyDescent="0.25">
      <c r="A3532" s="46" t="s">
        <v>717</v>
      </c>
      <c r="B3532" s="46" t="s">
        <v>994</v>
      </c>
      <c r="C3532" s="47">
        <v>0.26624165844933201</v>
      </c>
      <c r="D3532" s="47">
        <v>2.21940561939308E-3</v>
      </c>
      <c r="E3532" s="47">
        <v>43607</v>
      </c>
    </row>
    <row r="3533" spans="1:5" ht="15.75" customHeight="1" x14ac:dyDescent="0.25">
      <c r="A3533" s="46" t="s">
        <v>717</v>
      </c>
      <c r="B3533" s="46" t="s">
        <v>949</v>
      </c>
      <c r="C3533" s="47">
        <v>0.26642037084668102</v>
      </c>
      <c r="D3533" s="47">
        <v>2.26028986226596E-3</v>
      </c>
      <c r="E3533" s="47">
        <v>42767</v>
      </c>
    </row>
    <row r="3534" spans="1:5" ht="15.75" customHeight="1" x14ac:dyDescent="0.25">
      <c r="A3534" s="46" t="s">
        <v>717</v>
      </c>
      <c r="B3534" s="46" t="s">
        <v>954</v>
      </c>
      <c r="C3534" s="47">
        <v>0.27060252672497598</v>
      </c>
      <c r="D3534" s="47">
        <v>2.3561620409470502E-3</v>
      </c>
      <c r="E3534" s="47">
        <v>41160</v>
      </c>
    </row>
    <row r="3535" spans="1:5" ht="15.75" customHeight="1" x14ac:dyDescent="0.25">
      <c r="A3535" s="46" t="s">
        <v>717</v>
      </c>
      <c r="B3535" s="46" t="s">
        <v>184</v>
      </c>
      <c r="C3535" s="47">
        <v>0.26407318293351101</v>
      </c>
      <c r="D3535" s="47">
        <v>2.3253315235424298E-3</v>
      </c>
      <c r="E3535" s="47">
        <v>41977</v>
      </c>
    </row>
    <row r="3536" spans="1:5" ht="15.75" customHeight="1" x14ac:dyDescent="0.25">
      <c r="A3536" s="46" t="s">
        <v>717</v>
      </c>
      <c r="B3536" s="46" t="s">
        <v>117</v>
      </c>
      <c r="C3536" s="47">
        <v>0.27229529062367402</v>
      </c>
      <c r="D3536" s="47">
        <v>4.0308617677814003E-3</v>
      </c>
      <c r="E3536" s="47">
        <v>11785</v>
      </c>
    </row>
    <row r="3537" spans="1:5" ht="15.75" customHeight="1" x14ac:dyDescent="0.25">
      <c r="A3537" s="46" t="s">
        <v>717</v>
      </c>
      <c r="B3537" s="46" t="s">
        <v>3375</v>
      </c>
      <c r="C3537" s="47">
        <v>0.26502879078694802</v>
      </c>
      <c r="D3537" s="47">
        <v>2.9360040400192699E-3</v>
      </c>
      <c r="E3537" s="47">
        <v>26050</v>
      </c>
    </row>
    <row r="3538" spans="1:5" ht="15.75" customHeight="1" x14ac:dyDescent="0.25">
      <c r="A3538" s="46" t="s">
        <v>717</v>
      </c>
      <c r="B3538" s="46" t="s">
        <v>208</v>
      </c>
      <c r="C3538" s="47">
        <v>0.27041024942074399</v>
      </c>
      <c r="D3538" s="47">
        <v>5.3006469815461603E-3</v>
      </c>
      <c r="E3538" s="47">
        <v>7337</v>
      </c>
    </row>
    <row r="3539" spans="1:5" ht="15.75" customHeight="1" x14ac:dyDescent="0.25">
      <c r="A3539" s="46" t="s">
        <v>717</v>
      </c>
      <c r="B3539" s="46" t="s">
        <v>197</v>
      </c>
      <c r="C3539" s="47">
        <v>0.258974981782852</v>
      </c>
      <c r="D3539" s="47">
        <v>2.3704769968250802E-3</v>
      </c>
      <c r="E3539" s="47">
        <v>41170</v>
      </c>
    </row>
    <row r="3540" spans="1:5" ht="15.75" customHeight="1" x14ac:dyDescent="0.25">
      <c r="A3540" s="46" t="s">
        <v>717</v>
      </c>
      <c r="B3540" s="46" t="s">
        <v>220</v>
      </c>
      <c r="C3540" s="47">
        <v>0.26174528413528703</v>
      </c>
      <c r="D3540" s="47">
        <v>2.4070919021122899E-3</v>
      </c>
      <c r="E3540" s="47">
        <v>42251</v>
      </c>
    </row>
    <row r="3541" spans="1:5" ht="15.75" customHeight="1" x14ac:dyDescent="0.25">
      <c r="A3541" s="46" t="s">
        <v>717</v>
      </c>
      <c r="B3541" s="46" t="s">
        <v>177</v>
      </c>
      <c r="C3541" s="47">
        <v>0.26457905544147797</v>
      </c>
      <c r="D3541" s="47">
        <v>4.5988235194710202E-3</v>
      </c>
      <c r="E3541" s="47">
        <v>9740</v>
      </c>
    </row>
    <row r="3542" spans="1:5" ht="15.75" customHeight="1" x14ac:dyDescent="0.25">
      <c r="A3542" s="46" t="s">
        <v>851</v>
      </c>
      <c r="B3542" s="46" t="s">
        <v>1143</v>
      </c>
      <c r="C3542" s="47">
        <v>0.256570387717929</v>
      </c>
      <c r="D3542" s="47">
        <v>6.67375568403843E-3</v>
      </c>
      <c r="E3542" s="47">
        <v>3843</v>
      </c>
    </row>
    <row r="3543" spans="1:5" ht="15.75" customHeight="1" x14ac:dyDescent="0.25">
      <c r="A3543" s="46" t="s">
        <v>851</v>
      </c>
      <c r="B3543" s="46" t="s">
        <v>465</v>
      </c>
      <c r="C3543" s="47">
        <v>0.26568998983270198</v>
      </c>
      <c r="D3543" s="47">
        <v>2.2471818637531298E-3</v>
      </c>
      <c r="E3543" s="47">
        <v>43276</v>
      </c>
    </row>
    <row r="3544" spans="1:5" ht="15.75" customHeight="1" x14ac:dyDescent="0.25">
      <c r="A3544" s="46" t="s">
        <v>851</v>
      </c>
      <c r="B3544" s="46" t="s">
        <v>412</v>
      </c>
      <c r="C3544" s="47">
        <v>0.26780652829843599</v>
      </c>
      <c r="D3544" s="47">
        <v>4.0703008464308696E-3</v>
      </c>
      <c r="E3544" s="47">
        <v>10937</v>
      </c>
    </row>
    <row r="3545" spans="1:5" ht="15.75" customHeight="1" x14ac:dyDescent="0.25">
      <c r="A3545" s="46" t="s">
        <v>851</v>
      </c>
      <c r="B3545" s="46" t="s">
        <v>723</v>
      </c>
      <c r="C3545" s="47">
        <v>0.26134514121589297</v>
      </c>
      <c r="D3545" s="47">
        <v>2.4461574245205498E-3</v>
      </c>
      <c r="E3545" s="47">
        <v>41780</v>
      </c>
    </row>
    <row r="3546" spans="1:5" ht="15.75" customHeight="1" x14ac:dyDescent="0.25">
      <c r="A3546" s="46" t="s">
        <v>851</v>
      </c>
      <c r="B3546" s="46" t="s">
        <v>729</v>
      </c>
      <c r="C3546" s="47">
        <v>0.261814499376818</v>
      </c>
      <c r="D3546" s="47">
        <v>2.4748961234593901E-3</v>
      </c>
      <c r="E3546" s="47">
        <v>38512</v>
      </c>
    </row>
    <row r="3547" spans="1:5" ht="15.75" customHeight="1" x14ac:dyDescent="0.25">
      <c r="A3547" s="46" t="s">
        <v>851</v>
      </c>
      <c r="B3547" s="46" t="s">
        <v>459</v>
      </c>
      <c r="C3547" s="47">
        <v>0.25741912256339</v>
      </c>
      <c r="D3547" s="47">
        <v>2.3780244782036302E-3</v>
      </c>
      <c r="E3547" s="47">
        <v>38886</v>
      </c>
    </row>
    <row r="3548" spans="1:5" ht="15.75" customHeight="1" x14ac:dyDescent="0.25">
      <c r="A3548" s="46" t="s">
        <v>851</v>
      </c>
      <c r="B3548" s="46" t="s">
        <v>420</v>
      </c>
      <c r="C3548" s="47">
        <v>0.25836737619150002</v>
      </c>
      <c r="D3548" s="47">
        <v>2.2843062151644399E-3</v>
      </c>
      <c r="E3548" s="47">
        <v>41859</v>
      </c>
    </row>
    <row r="3549" spans="1:5" ht="15.75" customHeight="1" x14ac:dyDescent="0.25">
      <c r="A3549" s="46" t="s">
        <v>851</v>
      </c>
      <c r="B3549" s="46" t="s">
        <v>496</v>
      </c>
      <c r="C3549" s="47">
        <v>0.25919732441471599</v>
      </c>
      <c r="D3549" s="47">
        <v>1.03697072390166E-2</v>
      </c>
      <c r="E3549" s="47">
        <v>1794</v>
      </c>
    </row>
    <row r="3550" spans="1:5" ht="15.75" customHeight="1" x14ac:dyDescent="0.25">
      <c r="A3550" s="46" t="s">
        <v>851</v>
      </c>
      <c r="B3550" s="46" t="s">
        <v>499</v>
      </c>
      <c r="C3550" s="47">
        <v>0.26595744680851102</v>
      </c>
      <c r="D3550" s="47">
        <v>1.1814273837139099E-2</v>
      </c>
      <c r="E3550" s="47">
        <v>1316</v>
      </c>
    </row>
    <row r="3551" spans="1:5" ht="15.75" customHeight="1" x14ac:dyDescent="0.25">
      <c r="A3551" s="46" t="s">
        <v>851</v>
      </c>
      <c r="B3551" s="46" t="s">
        <v>733</v>
      </c>
      <c r="C3551" s="47">
        <v>0.26191143497757802</v>
      </c>
      <c r="D3551" s="47">
        <v>2.5515141834272599E-3</v>
      </c>
      <c r="E3551" s="47">
        <v>35680</v>
      </c>
    </row>
    <row r="3552" spans="1:5" ht="15.75" customHeight="1" x14ac:dyDescent="0.25">
      <c r="A3552" s="46" t="s">
        <v>851</v>
      </c>
      <c r="B3552" s="46" t="s">
        <v>430</v>
      </c>
      <c r="C3552" s="47">
        <v>0.26135569531795899</v>
      </c>
      <c r="D3552" s="47">
        <v>2.3790802014156099E-3</v>
      </c>
      <c r="E3552" s="47">
        <v>37206</v>
      </c>
    </row>
    <row r="3553" spans="1:5" ht="15.75" customHeight="1" x14ac:dyDescent="0.25">
      <c r="A3553" s="46" t="s">
        <v>851</v>
      </c>
      <c r="B3553" s="46" t="s">
        <v>762</v>
      </c>
      <c r="C3553" s="47">
        <v>0.26354873610701302</v>
      </c>
      <c r="D3553" s="47">
        <v>2.4802763942723999E-3</v>
      </c>
      <c r="E3553" s="47">
        <v>40668</v>
      </c>
    </row>
    <row r="3554" spans="1:5" ht="15.75" customHeight="1" x14ac:dyDescent="0.25">
      <c r="A3554" s="46" t="s">
        <v>851</v>
      </c>
      <c r="B3554" s="46" t="s">
        <v>676</v>
      </c>
      <c r="C3554" s="47">
        <v>0.26029706434273697</v>
      </c>
      <c r="D3554" s="47">
        <v>2.63374082360878E-3</v>
      </c>
      <c r="E3554" s="47">
        <v>31441</v>
      </c>
    </row>
    <row r="3555" spans="1:5" ht="15.75" customHeight="1" x14ac:dyDescent="0.25">
      <c r="A3555" s="46" t="s">
        <v>851</v>
      </c>
      <c r="B3555" s="46" t="s">
        <v>743</v>
      </c>
      <c r="C3555" s="47">
        <v>0.230597680642284</v>
      </c>
      <c r="D3555" s="47">
        <v>9.2508712587117403E-3</v>
      </c>
      <c r="E3555" s="47">
        <v>2242</v>
      </c>
    </row>
    <row r="3556" spans="1:5" ht="15.75" customHeight="1" x14ac:dyDescent="0.25">
      <c r="A3556" s="46" t="s">
        <v>851</v>
      </c>
      <c r="B3556" s="46" t="s">
        <v>755</v>
      </c>
      <c r="C3556" s="47">
        <v>0.26433366347529402</v>
      </c>
      <c r="D3556" s="47">
        <v>4.6711605121790203E-3</v>
      </c>
      <c r="E3556" s="47">
        <v>9087</v>
      </c>
    </row>
    <row r="3557" spans="1:5" ht="15.75" customHeight="1" x14ac:dyDescent="0.25">
      <c r="A3557" s="46" t="s">
        <v>851</v>
      </c>
      <c r="B3557" s="46" t="s">
        <v>377</v>
      </c>
      <c r="C3557" s="47">
        <v>0.25655373080043598</v>
      </c>
      <c r="D3557" s="47">
        <v>2.4548687786770901E-3</v>
      </c>
      <c r="E3557" s="47">
        <v>35743</v>
      </c>
    </row>
    <row r="3558" spans="1:5" ht="15.75" customHeight="1" x14ac:dyDescent="0.25">
      <c r="A3558" s="46" t="s">
        <v>851</v>
      </c>
      <c r="B3558" s="48" t="s">
        <v>3322</v>
      </c>
      <c r="C3558" s="47">
        <v>0.26478534974482099</v>
      </c>
      <c r="D3558" s="47">
        <v>3.5506413012113699E-3</v>
      </c>
      <c r="E3558" s="47">
        <v>16655</v>
      </c>
    </row>
    <row r="3559" spans="1:5" ht="15.75" customHeight="1" x14ac:dyDescent="0.25">
      <c r="A3559" s="46" t="s">
        <v>851</v>
      </c>
      <c r="B3559" s="46" t="s">
        <v>125</v>
      </c>
      <c r="C3559" s="47">
        <v>0.26438356164383597</v>
      </c>
      <c r="D3559" s="47">
        <v>3.5283427490854602E-3</v>
      </c>
      <c r="E3559" s="47">
        <v>17520</v>
      </c>
    </row>
    <row r="3560" spans="1:5" ht="15.75" customHeight="1" x14ac:dyDescent="0.25">
      <c r="A3560" s="46" t="s">
        <v>851</v>
      </c>
      <c r="B3560" s="46" t="s">
        <v>329</v>
      </c>
      <c r="C3560" s="47">
        <v>0.27307786483839402</v>
      </c>
      <c r="D3560" s="47">
        <v>2.5922403772594498E-3</v>
      </c>
      <c r="E3560" s="47">
        <v>32672</v>
      </c>
    </row>
    <row r="3561" spans="1:5" ht="15.75" customHeight="1" x14ac:dyDescent="0.25">
      <c r="A3561" s="46" t="s">
        <v>851</v>
      </c>
      <c r="B3561" s="46" t="s">
        <v>335</v>
      </c>
      <c r="C3561" s="47">
        <v>0.27194500091058099</v>
      </c>
      <c r="D3561" s="47">
        <v>3.2579033695380802E-3</v>
      </c>
      <c r="E3561" s="47">
        <v>21964</v>
      </c>
    </row>
    <row r="3562" spans="1:5" ht="15.75" customHeight="1" x14ac:dyDescent="0.25">
      <c r="A3562" s="46" t="s">
        <v>851</v>
      </c>
      <c r="B3562" s="46" t="s">
        <v>392</v>
      </c>
      <c r="C3562" s="47">
        <v>0.26192386325405698</v>
      </c>
      <c r="D3562" s="47">
        <v>2.3893409382903098E-3</v>
      </c>
      <c r="E3562" s="47">
        <v>38641</v>
      </c>
    </row>
    <row r="3563" spans="1:5" ht="15.75" customHeight="1" x14ac:dyDescent="0.25">
      <c r="A3563" s="46" t="s">
        <v>851</v>
      </c>
      <c r="B3563" s="46" t="s">
        <v>139</v>
      </c>
      <c r="C3563" s="47">
        <v>0.26685535960519602</v>
      </c>
      <c r="D3563" s="47">
        <v>4.0910897042942098E-3</v>
      </c>
      <c r="E3563" s="47">
        <v>13779</v>
      </c>
    </row>
    <row r="3564" spans="1:5" ht="15.75" customHeight="1" x14ac:dyDescent="0.25">
      <c r="A3564" s="46" t="s">
        <v>851</v>
      </c>
      <c r="B3564" s="46" t="s">
        <v>1083</v>
      </c>
      <c r="C3564" s="47">
        <v>0.25985204803872303</v>
      </c>
      <c r="D3564" s="47">
        <v>2.31447866682952E-3</v>
      </c>
      <c r="E3564" s="47">
        <v>43798</v>
      </c>
    </row>
    <row r="3565" spans="1:5" ht="15.75" customHeight="1" x14ac:dyDescent="0.25">
      <c r="A3565" s="46" t="s">
        <v>851</v>
      </c>
      <c r="B3565" s="46" t="s">
        <v>691</v>
      </c>
      <c r="C3565" s="47">
        <v>0.26217532467532501</v>
      </c>
      <c r="D3565" s="47">
        <v>7.1971852452179701E-3</v>
      </c>
      <c r="E3565" s="47">
        <v>3696</v>
      </c>
    </row>
    <row r="3566" spans="1:5" ht="15.75" customHeight="1" x14ac:dyDescent="0.25">
      <c r="A3566" s="46" t="s">
        <v>851</v>
      </c>
      <c r="B3566" s="46" t="s">
        <v>354</v>
      </c>
      <c r="C3566" s="47">
        <v>0.26403182019066901</v>
      </c>
      <c r="D3566" s="47">
        <v>2.5857385155537999E-3</v>
      </c>
      <c r="E3566" s="47">
        <v>31678</v>
      </c>
    </row>
    <row r="3567" spans="1:5" ht="15.75" customHeight="1" x14ac:dyDescent="0.25">
      <c r="A3567" s="46" t="s">
        <v>851</v>
      </c>
      <c r="B3567" s="46" t="s">
        <v>166</v>
      </c>
      <c r="C3567" s="47">
        <v>0.25486152032999398</v>
      </c>
      <c r="D3567" s="47">
        <v>7.9019473763045304E-3</v>
      </c>
      <c r="E3567" s="47">
        <v>3394</v>
      </c>
    </row>
    <row r="3568" spans="1:5" ht="15.75" customHeight="1" x14ac:dyDescent="0.25">
      <c r="A3568" s="46" t="s">
        <v>851</v>
      </c>
      <c r="B3568" s="46" t="s">
        <v>287</v>
      </c>
      <c r="C3568" s="47">
        <v>0.26629254163649502</v>
      </c>
      <c r="D3568" s="47">
        <v>2.3725042655233499E-3</v>
      </c>
      <c r="E3568" s="47">
        <v>38668</v>
      </c>
    </row>
    <row r="3569" spans="1:5" ht="15.75" customHeight="1" x14ac:dyDescent="0.25">
      <c r="A3569" s="46" t="s">
        <v>851</v>
      </c>
      <c r="B3569" s="46" t="s">
        <v>452</v>
      </c>
      <c r="C3569" s="47">
        <v>0.26202684944214</v>
      </c>
      <c r="D3569" s="47">
        <v>2.44508223356044E-3</v>
      </c>
      <c r="E3569" s="47">
        <v>38809</v>
      </c>
    </row>
    <row r="3570" spans="1:5" ht="15.75" customHeight="1" x14ac:dyDescent="0.25">
      <c r="A3570" s="46" t="s">
        <v>851</v>
      </c>
      <c r="B3570" s="46" t="s">
        <v>371</v>
      </c>
      <c r="C3570" s="47">
        <v>0.26122132050896701</v>
      </c>
      <c r="D3570" s="47">
        <v>2.4276440721634099E-3</v>
      </c>
      <c r="E3570" s="47">
        <v>39924</v>
      </c>
    </row>
    <row r="3571" spans="1:5" ht="15.75" customHeight="1" x14ac:dyDescent="0.25">
      <c r="A3571" s="46" t="s">
        <v>851</v>
      </c>
      <c r="B3571" s="46" t="s">
        <v>267</v>
      </c>
      <c r="C3571" s="47">
        <v>0.258156911581569</v>
      </c>
      <c r="D3571" s="47">
        <v>2.4677681444812498E-3</v>
      </c>
      <c r="E3571" s="47">
        <v>40150</v>
      </c>
    </row>
    <row r="3572" spans="1:5" ht="15.75" customHeight="1" x14ac:dyDescent="0.25">
      <c r="A3572" s="46" t="s">
        <v>851</v>
      </c>
      <c r="B3572" s="46" t="s">
        <v>445</v>
      </c>
      <c r="C3572" s="47">
        <v>0.26352881953183999</v>
      </c>
      <c r="D3572" s="47">
        <v>2.8174354300329798E-3</v>
      </c>
      <c r="E3572" s="47">
        <v>27811</v>
      </c>
    </row>
    <row r="3573" spans="1:5" ht="15.75" customHeight="1" x14ac:dyDescent="0.25">
      <c r="A3573" s="46" t="s">
        <v>851</v>
      </c>
      <c r="B3573" s="46" t="s">
        <v>472</v>
      </c>
      <c r="C3573" s="47">
        <v>0.27102256079695303</v>
      </c>
      <c r="D3573" s="47">
        <v>7.5505811028296899E-3</v>
      </c>
      <c r="E3573" s="47">
        <v>3413</v>
      </c>
    </row>
    <row r="3574" spans="1:5" ht="15.75" customHeight="1" x14ac:dyDescent="0.25">
      <c r="A3574" s="46" t="s">
        <v>851</v>
      </c>
      <c r="B3574" s="46" t="s">
        <v>280</v>
      </c>
      <c r="C3574" s="47">
        <v>0.26553321283325798</v>
      </c>
      <c r="D3574" s="47">
        <v>3.4967316515301101E-3</v>
      </c>
      <c r="E3574" s="47">
        <v>17704</v>
      </c>
    </row>
    <row r="3575" spans="1:5" ht="15.75" customHeight="1" x14ac:dyDescent="0.25">
      <c r="A3575" s="46" t="s">
        <v>851</v>
      </c>
      <c r="B3575" s="46" t="s">
        <v>239</v>
      </c>
      <c r="C3575" s="47">
        <v>0.26184403740629097</v>
      </c>
      <c r="D3575" s="47">
        <v>2.57990189338842E-3</v>
      </c>
      <c r="E3575" s="47">
        <v>38817</v>
      </c>
    </row>
    <row r="3576" spans="1:5" ht="15.75" customHeight="1" x14ac:dyDescent="0.25">
      <c r="A3576" s="46" t="s">
        <v>851</v>
      </c>
      <c r="B3576" s="46" t="s">
        <v>492</v>
      </c>
      <c r="C3576" s="47">
        <v>0.25794638245926998</v>
      </c>
      <c r="D3576" s="47">
        <v>2.3588175839437502E-3</v>
      </c>
      <c r="E3576" s="47">
        <v>42598</v>
      </c>
    </row>
    <row r="3577" spans="1:5" ht="15.75" customHeight="1" x14ac:dyDescent="0.25">
      <c r="A3577" s="46" t="s">
        <v>851</v>
      </c>
      <c r="B3577" s="46" t="s">
        <v>927</v>
      </c>
      <c r="C3577" s="47">
        <v>0.26051467381145199</v>
      </c>
      <c r="D3577" s="47">
        <v>2.6056740470485102E-3</v>
      </c>
      <c r="E3577" s="47">
        <v>32098</v>
      </c>
    </row>
    <row r="3578" spans="1:5" ht="15.75" customHeight="1" x14ac:dyDescent="0.25">
      <c r="A3578" s="46" t="s">
        <v>851</v>
      </c>
      <c r="B3578" s="46" t="s">
        <v>261</v>
      </c>
      <c r="C3578" s="47">
        <v>0.25999610383285399</v>
      </c>
      <c r="D3578" s="47">
        <v>2.50314354397989E-3</v>
      </c>
      <c r="E3578" s="47">
        <v>41066</v>
      </c>
    </row>
    <row r="3579" spans="1:5" ht="15.75" customHeight="1" x14ac:dyDescent="0.25">
      <c r="A3579" s="46" t="s">
        <v>851</v>
      </c>
      <c r="B3579" s="46" t="s">
        <v>254</v>
      </c>
      <c r="C3579" s="47">
        <v>0.26161404522794601</v>
      </c>
      <c r="D3579" s="47">
        <v>2.3444877887663102E-3</v>
      </c>
      <c r="E3579" s="47">
        <v>41523</v>
      </c>
    </row>
    <row r="3580" spans="1:5" ht="15.75" customHeight="1" x14ac:dyDescent="0.25">
      <c r="A3580" s="46" t="s">
        <v>851</v>
      </c>
      <c r="B3580" s="46" t="s">
        <v>574</v>
      </c>
      <c r="C3580" s="47">
        <v>0.26242041473829603</v>
      </c>
      <c r="D3580" s="47">
        <v>2.4247576757866398E-3</v>
      </c>
      <c r="E3580" s="47">
        <v>39109</v>
      </c>
    </row>
    <row r="3581" spans="1:5" ht="15.75" customHeight="1" x14ac:dyDescent="0.25">
      <c r="A3581" s="46" t="s">
        <v>851</v>
      </c>
      <c r="B3581" s="46" t="s">
        <v>341</v>
      </c>
      <c r="C3581" s="47">
        <v>0.26615291866530399</v>
      </c>
      <c r="D3581" s="47">
        <v>2.52431688260272E-3</v>
      </c>
      <c r="E3581" s="47">
        <v>38151</v>
      </c>
    </row>
    <row r="3582" spans="1:5" ht="15.75" customHeight="1" x14ac:dyDescent="0.25">
      <c r="A3582" s="46" t="s">
        <v>851</v>
      </c>
      <c r="B3582" s="46" t="s">
        <v>273</v>
      </c>
      <c r="C3582" s="47">
        <v>0.25960421692128999</v>
      </c>
      <c r="D3582" s="47">
        <v>2.3063989654025E-3</v>
      </c>
      <c r="E3582" s="47">
        <v>44772</v>
      </c>
    </row>
    <row r="3583" spans="1:5" ht="15.75" customHeight="1" x14ac:dyDescent="0.25">
      <c r="A3583" s="46" t="s">
        <v>851</v>
      </c>
      <c r="B3583" s="46" t="s">
        <v>323</v>
      </c>
      <c r="C3583" s="47">
        <v>0.262514417531719</v>
      </c>
      <c r="D3583" s="47">
        <v>4.7982919915806896E-3</v>
      </c>
      <c r="E3583" s="47">
        <v>8670</v>
      </c>
    </row>
    <row r="3584" spans="1:5" ht="15.75" customHeight="1" x14ac:dyDescent="0.25">
      <c r="A3584" s="46" t="s">
        <v>851</v>
      </c>
      <c r="B3584" s="46" t="s">
        <v>863</v>
      </c>
      <c r="C3584" s="47">
        <v>0.25971323436112198</v>
      </c>
      <c r="D3584" s="47">
        <v>2.3735035893978499E-3</v>
      </c>
      <c r="E3584" s="47">
        <v>39405</v>
      </c>
    </row>
    <row r="3585" spans="1:5" ht="15.75" customHeight="1" x14ac:dyDescent="0.25">
      <c r="A3585" s="46" t="s">
        <v>851</v>
      </c>
      <c r="B3585" s="46" t="s">
        <v>364</v>
      </c>
      <c r="C3585" s="47">
        <v>0.25941285279551302</v>
      </c>
      <c r="D3585" s="47">
        <v>2.5750535528817498E-3</v>
      </c>
      <c r="E3585" s="47">
        <v>33518</v>
      </c>
    </row>
    <row r="3586" spans="1:5" ht="15.75" customHeight="1" x14ac:dyDescent="0.25">
      <c r="A3586" s="46" t="s">
        <v>851</v>
      </c>
      <c r="B3586" s="46" t="s">
        <v>438</v>
      </c>
      <c r="C3586" s="47">
        <v>0.26308330802712798</v>
      </c>
      <c r="D3586" s="47">
        <v>2.2873459975195701E-3</v>
      </c>
      <c r="E3586" s="47">
        <v>39516</v>
      </c>
    </row>
    <row r="3587" spans="1:5" ht="15.75" customHeight="1" x14ac:dyDescent="0.25">
      <c r="A3587" s="46" t="s">
        <v>851</v>
      </c>
      <c r="B3587" s="46" t="s">
        <v>909</v>
      </c>
      <c r="C3587" s="47">
        <v>0.26862159990818302</v>
      </c>
      <c r="D3587" s="47">
        <v>3.6467847441316202E-3</v>
      </c>
      <c r="E3587" s="47">
        <v>17426</v>
      </c>
    </row>
    <row r="3588" spans="1:5" ht="15.75" customHeight="1" x14ac:dyDescent="0.25">
      <c r="A3588" s="46" t="s">
        <v>851</v>
      </c>
      <c r="B3588" s="46" t="s">
        <v>904</v>
      </c>
      <c r="C3588" s="47">
        <v>0.26668723644965497</v>
      </c>
      <c r="D3588" s="47">
        <v>4.6064087328377898E-3</v>
      </c>
      <c r="E3588" s="47">
        <v>9723</v>
      </c>
    </row>
    <row r="3589" spans="1:5" ht="15.75" customHeight="1" x14ac:dyDescent="0.25">
      <c r="A3589" s="46" t="s">
        <v>851</v>
      </c>
      <c r="B3589" s="46" t="s">
        <v>914</v>
      </c>
      <c r="C3589" s="47">
        <v>0.26245475679016</v>
      </c>
      <c r="D3589" s="47">
        <v>2.5303669134811601E-3</v>
      </c>
      <c r="E3589" s="47">
        <v>33983</v>
      </c>
    </row>
    <row r="3590" spans="1:5" ht="15.75" customHeight="1" x14ac:dyDescent="0.25">
      <c r="A3590" s="46" t="s">
        <v>851</v>
      </c>
      <c r="B3590" s="46" t="s">
        <v>922</v>
      </c>
      <c r="C3590" s="47">
        <v>0.25348374253483702</v>
      </c>
      <c r="D3590" s="47">
        <v>1.1409270850711001E-2</v>
      </c>
      <c r="E3590" s="47">
        <v>1507</v>
      </c>
    </row>
    <row r="3591" spans="1:5" ht="15.75" customHeight="1" x14ac:dyDescent="0.25">
      <c r="A3591" s="46" t="s">
        <v>851</v>
      </c>
      <c r="B3591" s="46" t="s">
        <v>917</v>
      </c>
      <c r="C3591" s="47">
        <v>0.25963499315934802</v>
      </c>
      <c r="D3591" s="47">
        <v>2.4659714964473099E-3</v>
      </c>
      <c r="E3591" s="47">
        <v>38739</v>
      </c>
    </row>
    <row r="3592" spans="1:5" ht="15.75" customHeight="1" x14ac:dyDescent="0.25">
      <c r="A3592" s="46" t="s">
        <v>851</v>
      </c>
      <c r="B3592" s="46" t="s">
        <v>3342</v>
      </c>
      <c r="C3592" s="47">
        <v>0.26172017274572001</v>
      </c>
      <c r="D3592" s="47">
        <v>3.3730292073427199E-3</v>
      </c>
      <c r="E3592" s="47">
        <v>19219</v>
      </c>
    </row>
    <row r="3593" spans="1:5" ht="15.75" customHeight="1" x14ac:dyDescent="0.25">
      <c r="A3593" s="46" t="s">
        <v>851</v>
      </c>
      <c r="B3593" s="46" t="s">
        <v>3346</v>
      </c>
      <c r="C3593" s="47">
        <v>0.25966407832545602</v>
      </c>
      <c r="D3593" s="47">
        <v>3.0364294619233999E-3</v>
      </c>
      <c r="E3593" s="47">
        <v>23696</v>
      </c>
    </row>
    <row r="3594" spans="1:5" ht="15.75" customHeight="1" x14ac:dyDescent="0.25">
      <c r="A3594" s="46" t="s">
        <v>851</v>
      </c>
      <c r="B3594" s="46" t="s">
        <v>3347</v>
      </c>
      <c r="C3594" s="47">
        <v>0.26237969783321702</v>
      </c>
      <c r="D3594" s="47">
        <v>3.3467186868471098E-3</v>
      </c>
      <c r="E3594" s="47">
        <v>18599</v>
      </c>
    </row>
    <row r="3595" spans="1:5" ht="15.75" customHeight="1" x14ac:dyDescent="0.25">
      <c r="A3595" s="46" t="s">
        <v>851</v>
      </c>
      <c r="B3595" s="46" t="s">
        <v>3350</v>
      </c>
      <c r="C3595" s="47">
        <v>0.26122892876563297</v>
      </c>
      <c r="D3595" s="47">
        <v>4.6818971430433497E-3</v>
      </c>
      <c r="E3595" s="47">
        <v>9195</v>
      </c>
    </row>
    <row r="3596" spans="1:5" ht="15.75" customHeight="1" x14ac:dyDescent="0.25">
      <c r="A3596" s="46" t="s">
        <v>851</v>
      </c>
      <c r="B3596" s="46" t="s">
        <v>3352</v>
      </c>
      <c r="C3596" s="47">
        <v>0.26640959007460802</v>
      </c>
      <c r="D3596" s="47">
        <v>3.08844827237923E-3</v>
      </c>
      <c r="E3596" s="47">
        <v>23858</v>
      </c>
    </row>
    <row r="3597" spans="1:5" ht="15.75" customHeight="1" x14ac:dyDescent="0.25">
      <c r="A3597" s="46" t="s">
        <v>851</v>
      </c>
      <c r="B3597" s="46" t="s">
        <v>3354</v>
      </c>
      <c r="C3597" s="47">
        <v>0.26442964480874298</v>
      </c>
      <c r="D3597" s="47">
        <v>3.05727181519309E-3</v>
      </c>
      <c r="E3597" s="47">
        <v>23424</v>
      </c>
    </row>
    <row r="3598" spans="1:5" ht="15.75" customHeight="1" x14ac:dyDescent="0.25">
      <c r="A3598" s="46" t="s">
        <v>851</v>
      </c>
      <c r="B3598" s="46" t="s">
        <v>3356</v>
      </c>
      <c r="C3598" s="47">
        <v>0.25836883749239198</v>
      </c>
      <c r="D3598" s="47">
        <v>7.7553680107965099E-3</v>
      </c>
      <c r="E3598" s="47">
        <v>3286</v>
      </c>
    </row>
    <row r="3599" spans="1:5" ht="15.75" customHeight="1" x14ac:dyDescent="0.25">
      <c r="A3599" s="46" t="s">
        <v>851</v>
      </c>
      <c r="B3599" s="46" t="s">
        <v>3358</v>
      </c>
      <c r="C3599" s="47">
        <v>0.25787446181735801</v>
      </c>
      <c r="D3599" s="47">
        <v>6.6115562430420797E-3</v>
      </c>
      <c r="E3599" s="47">
        <v>4413</v>
      </c>
    </row>
    <row r="3600" spans="1:5" ht="15.75" customHeight="1" x14ac:dyDescent="0.25">
      <c r="A3600" s="46" t="s">
        <v>851</v>
      </c>
      <c r="B3600" s="46" t="s">
        <v>833</v>
      </c>
      <c r="C3600" s="47">
        <v>0.26522836707026298</v>
      </c>
      <c r="D3600" s="47">
        <v>2.3470932571345499E-3</v>
      </c>
      <c r="E3600" s="47">
        <v>42782</v>
      </c>
    </row>
    <row r="3601" spans="1:5" ht="15.75" customHeight="1" x14ac:dyDescent="0.25">
      <c r="A3601" s="46" t="s">
        <v>851</v>
      </c>
      <c r="B3601" s="46" t="s">
        <v>814</v>
      </c>
      <c r="C3601" s="47">
        <v>0.263616608640793</v>
      </c>
      <c r="D3601" s="47">
        <v>2.2248942289806802E-3</v>
      </c>
      <c r="E3601" s="47">
        <v>42797</v>
      </c>
    </row>
    <row r="3602" spans="1:5" ht="15.75" customHeight="1" x14ac:dyDescent="0.25">
      <c r="A3602" s="46" t="s">
        <v>851</v>
      </c>
      <c r="B3602" s="46" t="s">
        <v>2003</v>
      </c>
      <c r="C3602" s="47">
        <v>0.26004367324896099</v>
      </c>
      <c r="D3602" s="47">
        <v>2.2199699365890399E-3</v>
      </c>
      <c r="E3602" s="47">
        <v>42589</v>
      </c>
    </row>
    <row r="3603" spans="1:5" ht="15.75" customHeight="1" x14ac:dyDescent="0.25">
      <c r="A3603" s="46" t="s">
        <v>851</v>
      </c>
      <c r="B3603" s="46" t="s">
        <v>827</v>
      </c>
      <c r="C3603" s="47">
        <v>0.27259607152466903</v>
      </c>
      <c r="D3603" s="47">
        <v>2.3269247540244802E-3</v>
      </c>
      <c r="E3603" s="47">
        <v>40881</v>
      </c>
    </row>
    <row r="3604" spans="1:5" ht="15.75" customHeight="1" x14ac:dyDescent="0.25">
      <c r="A3604" s="46" t="s">
        <v>851</v>
      </c>
      <c r="B3604" s="46" t="s">
        <v>870</v>
      </c>
      <c r="C3604" s="47">
        <v>0.25737087120372398</v>
      </c>
      <c r="D3604" s="47">
        <v>2.3424489941046502E-3</v>
      </c>
      <c r="E3604" s="47">
        <v>40599</v>
      </c>
    </row>
    <row r="3605" spans="1:5" ht="15.75" customHeight="1" x14ac:dyDescent="0.25">
      <c r="A3605" s="46" t="s">
        <v>851</v>
      </c>
      <c r="B3605" s="46" t="s">
        <v>979</v>
      </c>
      <c r="C3605" s="47">
        <v>0.25876489600552699</v>
      </c>
      <c r="D3605" s="47">
        <v>2.3864769436111998E-3</v>
      </c>
      <c r="E3605" s="47">
        <v>40531</v>
      </c>
    </row>
    <row r="3606" spans="1:5" ht="15.75" customHeight="1" x14ac:dyDescent="0.25">
      <c r="A3606" s="46" t="s">
        <v>851</v>
      </c>
      <c r="B3606" s="46" t="s">
        <v>876</v>
      </c>
      <c r="C3606" s="47">
        <v>0.260782914647049</v>
      </c>
      <c r="D3606" s="47">
        <v>2.4171359617041902E-3</v>
      </c>
      <c r="E3606" s="47">
        <v>40643</v>
      </c>
    </row>
    <row r="3607" spans="1:5" ht="15.75" customHeight="1" x14ac:dyDescent="0.25">
      <c r="A3607" s="46" t="s">
        <v>851</v>
      </c>
      <c r="B3607" s="46" t="s">
        <v>787</v>
      </c>
      <c r="C3607" s="47">
        <v>0.260825345165145</v>
      </c>
      <c r="D3607" s="47">
        <v>2.2733486669456199E-3</v>
      </c>
      <c r="E3607" s="47">
        <v>39329</v>
      </c>
    </row>
    <row r="3608" spans="1:5" ht="15.75" customHeight="1" x14ac:dyDescent="0.25">
      <c r="A3608" s="46" t="s">
        <v>851</v>
      </c>
      <c r="B3608" s="46" t="s">
        <v>2018</v>
      </c>
      <c r="C3608" s="47">
        <v>0.25946287187310901</v>
      </c>
      <c r="D3608" s="47">
        <v>2.38929415631557E-3</v>
      </c>
      <c r="E3608" s="47">
        <v>38017</v>
      </c>
    </row>
    <row r="3609" spans="1:5" ht="15.75" customHeight="1" x14ac:dyDescent="0.25">
      <c r="A3609" s="46" t="s">
        <v>851</v>
      </c>
      <c r="B3609" s="46" t="s">
        <v>796</v>
      </c>
      <c r="C3609" s="47">
        <v>0.25975123458420302</v>
      </c>
      <c r="D3609" s="47">
        <v>2.50592563125214E-3</v>
      </c>
      <c r="E3609" s="47">
        <v>37867</v>
      </c>
    </row>
    <row r="3610" spans="1:5" ht="15.75" customHeight="1" x14ac:dyDescent="0.25">
      <c r="A3610" s="46" t="s">
        <v>851</v>
      </c>
      <c r="B3610" s="46" t="s">
        <v>1013</v>
      </c>
      <c r="C3610" s="47">
        <v>0.26243891903566302</v>
      </c>
      <c r="D3610" s="47">
        <v>2.4815019883750599E-3</v>
      </c>
      <c r="E3610" s="47">
        <v>37041</v>
      </c>
    </row>
    <row r="3611" spans="1:5" ht="15.75" customHeight="1" x14ac:dyDescent="0.25">
      <c r="A3611" s="46" t="s">
        <v>851</v>
      </c>
      <c r="B3611" s="46" t="s">
        <v>975</v>
      </c>
      <c r="C3611" s="47">
        <v>0.26175187623614798</v>
      </c>
      <c r="D3611" s="47">
        <v>2.5600822735561998E-3</v>
      </c>
      <c r="E3611" s="47">
        <v>36909</v>
      </c>
    </row>
    <row r="3612" spans="1:5" ht="15.75" customHeight="1" x14ac:dyDescent="0.25">
      <c r="A3612" s="46" t="s">
        <v>851</v>
      </c>
      <c r="B3612" s="46" t="s">
        <v>2000</v>
      </c>
      <c r="C3612" s="47">
        <v>0.25810642559411001</v>
      </c>
      <c r="D3612" s="47">
        <v>2.5132232330485299E-3</v>
      </c>
      <c r="E3612" s="47">
        <v>36946</v>
      </c>
    </row>
    <row r="3613" spans="1:5" ht="15.75" customHeight="1" x14ac:dyDescent="0.25">
      <c r="A3613" s="46" t="s">
        <v>851</v>
      </c>
      <c r="B3613" s="46" t="s">
        <v>2023</v>
      </c>
      <c r="C3613" s="47">
        <v>0.26291834732366698</v>
      </c>
      <c r="D3613" s="47">
        <v>2.4306080390064698E-3</v>
      </c>
      <c r="E3613" s="47">
        <v>36692</v>
      </c>
    </row>
    <row r="3614" spans="1:5" ht="15.75" customHeight="1" x14ac:dyDescent="0.25">
      <c r="A3614" s="46" t="s">
        <v>851</v>
      </c>
      <c r="B3614" s="46" t="s">
        <v>962</v>
      </c>
      <c r="C3614" s="47">
        <v>0.25628632096557902</v>
      </c>
      <c r="D3614" s="47">
        <v>2.49554801022221E-3</v>
      </c>
      <c r="E3614" s="47">
        <v>35792</v>
      </c>
    </row>
    <row r="3615" spans="1:5" ht="15.75" customHeight="1" x14ac:dyDescent="0.25">
      <c r="A3615" s="46" t="s">
        <v>851</v>
      </c>
      <c r="B3615" s="46" t="s">
        <v>2036</v>
      </c>
      <c r="C3615" s="47">
        <v>0.26002447423091202</v>
      </c>
      <c r="D3615" s="47">
        <v>2.6552103623980099E-3</v>
      </c>
      <c r="E3615" s="47">
        <v>35139</v>
      </c>
    </row>
    <row r="3616" spans="1:5" ht="15.75" customHeight="1" x14ac:dyDescent="0.25">
      <c r="A3616" s="46" t="s">
        <v>851</v>
      </c>
      <c r="B3616" s="46" t="s">
        <v>1977</v>
      </c>
      <c r="C3616" s="47">
        <v>0.26316692400068598</v>
      </c>
      <c r="D3616" s="47">
        <v>2.6495563574326598E-3</v>
      </c>
      <c r="E3616" s="47">
        <v>34974</v>
      </c>
    </row>
    <row r="3617" spans="1:5" ht="15.75" customHeight="1" x14ac:dyDescent="0.25">
      <c r="A3617" s="46" t="s">
        <v>851</v>
      </c>
      <c r="B3617" s="46" t="s">
        <v>972</v>
      </c>
      <c r="C3617" s="47">
        <v>0.26271407458923801</v>
      </c>
      <c r="D3617" s="47">
        <v>2.5109227714020699E-3</v>
      </c>
      <c r="E3617" s="47">
        <v>34509</v>
      </c>
    </row>
    <row r="3618" spans="1:5" ht="15.75" customHeight="1" x14ac:dyDescent="0.25">
      <c r="A3618" s="46" t="s">
        <v>851</v>
      </c>
      <c r="B3618" s="46" t="s">
        <v>1995</v>
      </c>
      <c r="C3618" s="47">
        <v>0.26169085464178798</v>
      </c>
      <c r="D3618" s="47">
        <v>2.6378252817272001E-3</v>
      </c>
      <c r="E3618" s="47">
        <v>34728</v>
      </c>
    </row>
    <row r="3619" spans="1:5" ht="15.75" customHeight="1" x14ac:dyDescent="0.25">
      <c r="A3619" s="46" t="s">
        <v>851</v>
      </c>
      <c r="B3619" s="46" t="s">
        <v>1982</v>
      </c>
      <c r="C3619" s="47">
        <v>0.27159420289855102</v>
      </c>
      <c r="D3619" s="47">
        <v>2.5207527981838899E-3</v>
      </c>
      <c r="E3619" s="47">
        <v>34500</v>
      </c>
    </row>
    <row r="3620" spans="1:5" ht="15.75" customHeight="1" x14ac:dyDescent="0.25">
      <c r="A3620" s="46" t="s">
        <v>851</v>
      </c>
      <c r="B3620" s="46" t="s">
        <v>1973</v>
      </c>
      <c r="C3620" s="47">
        <v>0.26567430782971102</v>
      </c>
      <c r="D3620" s="47">
        <v>2.5184406447313502E-3</v>
      </c>
      <c r="E3620" s="47">
        <v>33590</v>
      </c>
    </row>
    <row r="3621" spans="1:5" ht="15.75" customHeight="1" x14ac:dyDescent="0.25">
      <c r="A3621" s="46" t="s">
        <v>851</v>
      </c>
      <c r="B3621" s="46" t="s">
        <v>2031</v>
      </c>
      <c r="C3621" s="47">
        <v>0.26294856459330102</v>
      </c>
      <c r="D3621" s="47">
        <v>2.5083660950636702E-3</v>
      </c>
      <c r="E3621" s="47">
        <v>33440</v>
      </c>
    </row>
    <row r="3622" spans="1:5" ht="15.75" customHeight="1" x14ac:dyDescent="0.25">
      <c r="A3622" s="46" t="s">
        <v>851</v>
      </c>
      <c r="B3622" s="46" t="s">
        <v>982</v>
      </c>
      <c r="C3622" s="47">
        <v>0.26413892520701299</v>
      </c>
      <c r="D3622" s="47">
        <v>2.6627274887403201E-3</v>
      </c>
      <c r="E3622" s="47">
        <v>29829</v>
      </c>
    </row>
    <row r="3623" spans="1:5" ht="15.75" customHeight="1" x14ac:dyDescent="0.25">
      <c r="A3623" s="46" t="s">
        <v>851</v>
      </c>
      <c r="B3623" s="46" t="s">
        <v>957</v>
      </c>
      <c r="C3623" s="47">
        <v>0.26862063755854398</v>
      </c>
      <c r="D3623" s="47">
        <v>3.98417729749406E-3</v>
      </c>
      <c r="E3623" s="47">
        <v>13238</v>
      </c>
    </row>
    <row r="3624" spans="1:5" ht="15.75" customHeight="1" x14ac:dyDescent="0.25">
      <c r="A3624" s="46" t="s">
        <v>851</v>
      </c>
      <c r="B3624" s="46" t="s">
        <v>801</v>
      </c>
      <c r="C3624" s="47">
        <v>0.259111151504135</v>
      </c>
      <c r="D3624" s="47">
        <v>4.3132749834355897E-3</v>
      </c>
      <c r="E3624" s="47">
        <v>11003</v>
      </c>
    </row>
    <row r="3625" spans="1:5" ht="15.75" customHeight="1" x14ac:dyDescent="0.25">
      <c r="A3625" s="46" t="s">
        <v>851</v>
      </c>
      <c r="B3625" s="46" t="s">
        <v>987</v>
      </c>
      <c r="C3625" s="47">
        <v>0.25904340836012901</v>
      </c>
      <c r="D3625" s="47">
        <v>4.4603863641041299E-3</v>
      </c>
      <c r="E3625" s="47">
        <v>9952</v>
      </c>
    </row>
    <row r="3626" spans="1:5" ht="15.75" customHeight="1" x14ac:dyDescent="0.25">
      <c r="A3626" s="46" t="s">
        <v>851</v>
      </c>
      <c r="B3626" s="46" t="s">
        <v>966</v>
      </c>
      <c r="C3626" s="47">
        <v>0.25555258228525601</v>
      </c>
      <c r="D3626" s="47">
        <v>7.0940513394677903E-3</v>
      </c>
      <c r="E3626" s="47">
        <v>3737</v>
      </c>
    </row>
    <row r="3627" spans="1:5" ht="15.75" customHeight="1" x14ac:dyDescent="0.25">
      <c r="A3627" s="46" t="s">
        <v>851</v>
      </c>
      <c r="B3627" s="46" t="s">
        <v>1023</v>
      </c>
      <c r="C3627" s="47">
        <v>0.263583505981421</v>
      </c>
      <c r="D3627" s="47">
        <v>2.67948429482318E-3</v>
      </c>
      <c r="E3627" s="47">
        <v>29926</v>
      </c>
    </row>
    <row r="3628" spans="1:5" ht="15.75" customHeight="1" x14ac:dyDescent="0.25">
      <c r="A3628" s="46" t="s">
        <v>851</v>
      </c>
      <c r="B3628" s="46" t="s">
        <v>1166</v>
      </c>
      <c r="C3628" s="47">
        <v>0.26536006704919102</v>
      </c>
      <c r="D3628" s="47">
        <v>3.9852238064686596E-3</v>
      </c>
      <c r="E3628" s="47">
        <v>15511</v>
      </c>
    </row>
    <row r="3629" spans="1:5" ht="15.75" customHeight="1" x14ac:dyDescent="0.25">
      <c r="A3629" s="46" t="s">
        <v>851</v>
      </c>
      <c r="B3629" s="46" t="s">
        <v>1245</v>
      </c>
      <c r="C3629" s="47">
        <v>0.25808823529411801</v>
      </c>
      <c r="D3629" s="47">
        <v>8.3560203675265097E-3</v>
      </c>
      <c r="E3629" s="47">
        <v>2720</v>
      </c>
    </row>
    <row r="3630" spans="1:5" ht="15.75" customHeight="1" x14ac:dyDescent="0.25">
      <c r="A3630" s="46" t="s">
        <v>851</v>
      </c>
      <c r="B3630" s="46" t="s">
        <v>1221</v>
      </c>
      <c r="C3630" s="47">
        <v>0.25741788755487399</v>
      </c>
      <c r="D3630" s="47">
        <v>3.3257478101707898E-3</v>
      </c>
      <c r="E3630" s="47">
        <v>18907</v>
      </c>
    </row>
    <row r="3631" spans="1:5" ht="15.75" customHeight="1" x14ac:dyDescent="0.25">
      <c r="A3631" s="46" t="s">
        <v>851</v>
      </c>
      <c r="B3631" s="46" t="s">
        <v>1227</v>
      </c>
      <c r="C3631" s="47">
        <v>0.26168555240793201</v>
      </c>
      <c r="D3631" s="47">
        <v>3.30180415885762E-3</v>
      </c>
      <c r="E3631" s="47">
        <v>19768</v>
      </c>
    </row>
    <row r="3632" spans="1:5" ht="15.75" customHeight="1" x14ac:dyDescent="0.25">
      <c r="A3632" s="46" t="s">
        <v>851</v>
      </c>
      <c r="B3632" s="46" t="s">
        <v>1197</v>
      </c>
      <c r="C3632" s="47">
        <v>0.26649928263988498</v>
      </c>
      <c r="D3632" s="47">
        <v>8.3383196022557993E-3</v>
      </c>
      <c r="E3632" s="47">
        <v>2788</v>
      </c>
    </row>
    <row r="3633" spans="1:5" ht="15.75" customHeight="1" x14ac:dyDescent="0.25">
      <c r="A3633" s="46" t="s">
        <v>851</v>
      </c>
      <c r="B3633" s="46" t="s">
        <v>1209</v>
      </c>
      <c r="C3633" s="47">
        <v>0.26186968838526897</v>
      </c>
      <c r="D3633" s="47">
        <v>3.4042634579469098E-3</v>
      </c>
      <c r="E3633" s="47">
        <v>17650</v>
      </c>
    </row>
    <row r="3634" spans="1:5" ht="15.75" customHeight="1" x14ac:dyDescent="0.25">
      <c r="A3634" s="46" t="s">
        <v>851</v>
      </c>
      <c r="B3634" s="46" t="s">
        <v>1215</v>
      </c>
      <c r="C3634" s="47">
        <v>0.262564063336648</v>
      </c>
      <c r="D3634" s="47">
        <v>2.8227805064433998E-3</v>
      </c>
      <c r="E3634" s="47">
        <v>26146</v>
      </c>
    </row>
    <row r="3635" spans="1:5" ht="15.75" customHeight="1" x14ac:dyDescent="0.25">
      <c r="A3635" s="46" t="s">
        <v>851</v>
      </c>
      <c r="B3635" s="46" t="s">
        <v>1204</v>
      </c>
      <c r="C3635" s="47">
        <v>0.265352249808749</v>
      </c>
      <c r="D3635" s="47">
        <v>2.7343267227781299E-3</v>
      </c>
      <c r="E3635" s="47">
        <v>28758</v>
      </c>
    </row>
    <row r="3636" spans="1:5" ht="15.75" customHeight="1" x14ac:dyDescent="0.25">
      <c r="A3636" s="46" t="s">
        <v>851</v>
      </c>
      <c r="B3636" s="46" t="s">
        <v>1233</v>
      </c>
      <c r="C3636" s="47">
        <v>0.26214706794911602</v>
      </c>
      <c r="D3636" s="47">
        <v>2.6219703307764101E-3</v>
      </c>
      <c r="E3636" s="47">
        <v>32230</v>
      </c>
    </row>
    <row r="3637" spans="1:5" ht="15.75" customHeight="1" x14ac:dyDescent="0.25">
      <c r="A3637" s="46" t="s">
        <v>851</v>
      </c>
      <c r="B3637" s="46" t="s">
        <v>1174</v>
      </c>
      <c r="C3637" s="47">
        <v>0.25530095759233901</v>
      </c>
      <c r="D3637" s="47">
        <v>5.9262524198389196E-3</v>
      </c>
      <c r="E3637" s="47">
        <v>5848</v>
      </c>
    </row>
    <row r="3638" spans="1:5" ht="15.75" customHeight="1" x14ac:dyDescent="0.25">
      <c r="A3638" s="46" t="s">
        <v>851</v>
      </c>
      <c r="B3638" s="46" t="s">
        <v>1181</v>
      </c>
      <c r="C3638" s="47">
        <v>0.25467962562995</v>
      </c>
      <c r="D3638" s="47">
        <v>4.3000900503437998E-3</v>
      </c>
      <c r="E3638" s="47">
        <v>11112</v>
      </c>
    </row>
    <row r="3639" spans="1:5" ht="15.75" customHeight="1" x14ac:dyDescent="0.25">
      <c r="A3639" s="46" t="s">
        <v>851</v>
      </c>
      <c r="B3639" s="46" t="s">
        <v>1287</v>
      </c>
      <c r="C3639" s="47">
        <v>0.25578541374474101</v>
      </c>
      <c r="D3639" s="47">
        <v>5.9288844566737003E-3</v>
      </c>
      <c r="E3639" s="47">
        <v>5704</v>
      </c>
    </row>
    <row r="3640" spans="1:5" ht="15.75" customHeight="1" x14ac:dyDescent="0.25">
      <c r="A3640" s="46" t="s">
        <v>851</v>
      </c>
      <c r="B3640" s="46" t="s">
        <v>512</v>
      </c>
      <c r="C3640" s="47">
        <v>0.27076468826222799</v>
      </c>
      <c r="D3640" s="47">
        <v>2.2704017545455198E-3</v>
      </c>
      <c r="E3640" s="47">
        <v>46738</v>
      </c>
    </row>
    <row r="3641" spans="1:5" ht="15.75" customHeight="1" x14ac:dyDescent="0.25">
      <c r="A3641" s="46" t="s">
        <v>851</v>
      </c>
      <c r="B3641" s="46" t="s">
        <v>522</v>
      </c>
      <c r="C3641" s="47">
        <v>0.26370985361590599</v>
      </c>
      <c r="D3641" s="47">
        <v>4.5831420500113901E-3</v>
      </c>
      <c r="E3641" s="47">
        <v>9154</v>
      </c>
    </row>
    <row r="3642" spans="1:5" ht="15.75" customHeight="1" x14ac:dyDescent="0.25">
      <c r="A3642" s="46" t="s">
        <v>851</v>
      </c>
      <c r="B3642" s="46" t="s">
        <v>531</v>
      </c>
      <c r="C3642" s="47">
        <v>0.26281562769903</v>
      </c>
      <c r="D3642" s="47">
        <v>3.3019699220205199E-3</v>
      </c>
      <c r="E3642" s="47">
        <v>19683</v>
      </c>
    </row>
    <row r="3643" spans="1:5" ht="15.75" customHeight="1" x14ac:dyDescent="0.25">
      <c r="A3643" s="46" t="s">
        <v>851</v>
      </c>
      <c r="B3643" s="46" t="s">
        <v>549</v>
      </c>
      <c r="C3643" s="47">
        <v>0.26586951288018601</v>
      </c>
      <c r="D3643" s="47">
        <v>3.7745069682107199E-3</v>
      </c>
      <c r="E3643" s="47">
        <v>12461</v>
      </c>
    </row>
    <row r="3644" spans="1:5" ht="15.75" customHeight="1" x14ac:dyDescent="0.25">
      <c r="A3644" s="46" t="s">
        <v>851</v>
      </c>
      <c r="B3644" s="46" t="s">
        <v>546</v>
      </c>
      <c r="C3644" s="47">
        <v>0.26078552444360897</v>
      </c>
      <c r="D3644" s="47">
        <v>2.56176890684515E-3</v>
      </c>
      <c r="E3644" s="47">
        <v>37249</v>
      </c>
    </row>
    <row r="3645" spans="1:5" ht="15.75" customHeight="1" x14ac:dyDescent="0.25">
      <c r="A3645" s="46" t="s">
        <v>851</v>
      </c>
      <c r="B3645" s="46" t="s">
        <v>570</v>
      </c>
      <c r="C3645" s="47">
        <v>0.26300767831885202</v>
      </c>
      <c r="D3645" s="47">
        <v>2.4035146555011801E-3</v>
      </c>
      <c r="E3645" s="47">
        <v>39592</v>
      </c>
    </row>
    <row r="3646" spans="1:5" ht="15.75" customHeight="1" x14ac:dyDescent="0.25">
      <c r="A3646" s="46" t="s">
        <v>851</v>
      </c>
      <c r="B3646" s="46" t="s">
        <v>558</v>
      </c>
      <c r="C3646" s="47">
        <v>0.26249350856868903</v>
      </c>
      <c r="D3646" s="47">
        <v>3.1378121057855299E-3</v>
      </c>
      <c r="E3646" s="47">
        <v>25033</v>
      </c>
    </row>
    <row r="3647" spans="1:5" ht="15.75" customHeight="1" x14ac:dyDescent="0.25">
      <c r="A3647" s="46" t="s">
        <v>851</v>
      </c>
      <c r="B3647" s="46" t="s">
        <v>518</v>
      </c>
      <c r="C3647" s="47">
        <v>0.25906570645593002</v>
      </c>
      <c r="D3647" s="47">
        <v>2.70431610067912E-3</v>
      </c>
      <c r="E3647" s="47">
        <v>31382</v>
      </c>
    </row>
    <row r="3648" spans="1:5" ht="15.75" customHeight="1" x14ac:dyDescent="0.25">
      <c r="A3648" s="46" t="s">
        <v>851</v>
      </c>
      <c r="B3648" s="46" t="s">
        <v>535</v>
      </c>
      <c r="C3648" s="47">
        <v>0.26745112459398201</v>
      </c>
      <c r="D3648" s="47">
        <v>2.2341757692620301E-3</v>
      </c>
      <c r="E3648" s="47">
        <v>48951</v>
      </c>
    </row>
    <row r="3649" spans="1:5" ht="15.75" customHeight="1" x14ac:dyDescent="0.25">
      <c r="A3649" s="46" t="s">
        <v>851</v>
      </c>
      <c r="B3649" s="46" t="s">
        <v>565</v>
      </c>
      <c r="C3649" s="47">
        <v>0.26193548387096799</v>
      </c>
      <c r="D3649" s="47">
        <v>3.5518132541176601E-3</v>
      </c>
      <c r="E3649" s="47">
        <v>16275</v>
      </c>
    </row>
    <row r="3650" spans="1:5" ht="15.75" customHeight="1" x14ac:dyDescent="0.25">
      <c r="A3650" s="46" t="s">
        <v>851</v>
      </c>
      <c r="B3650" s="46" t="s">
        <v>403</v>
      </c>
      <c r="C3650" s="47">
        <v>0.25670028163895697</v>
      </c>
      <c r="D3650" s="47">
        <v>3.1560720789908102E-3</v>
      </c>
      <c r="E3650" s="47">
        <v>22014</v>
      </c>
    </row>
    <row r="3651" spans="1:5" ht="15.75" customHeight="1" x14ac:dyDescent="0.25">
      <c r="A3651" s="46" t="s">
        <v>851</v>
      </c>
      <c r="B3651" s="46" t="s">
        <v>561</v>
      </c>
      <c r="C3651" s="47">
        <v>0.25762257331079103</v>
      </c>
      <c r="D3651" s="47">
        <v>3.2650147705476401E-3</v>
      </c>
      <c r="E3651" s="47">
        <v>17153</v>
      </c>
    </row>
    <row r="3652" spans="1:5" ht="15.75" customHeight="1" x14ac:dyDescent="0.25">
      <c r="A3652" s="46" t="s">
        <v>851</v>
      </c>
      <c r="B3652" s="46" t="s">
        <v>539</v>
      </c>
      <c r="C3652" s="47">
        <v>0.26551226551226598</v>
      </c>
      <c r="D3652" s="47">
        <v>9.8044086044138407E-3</v>
      </c>
      <c r="E3652" s="47">
        <v>2079</v>
      </c>
    </row>
    <row r="3653" spans="1:5" ht="15.75" customHeight="1" x14ac:dyDescent="0.25">
      <c r="A3653" s="46" t="s">
        <v>851</v>
      </c>
      <c r="B3653" s="46" t="s">
        <v>542</v>
      </c>
      <c r="C3653" s="47">
        <v>0.26070653858072501</v>
      </c>
      <c r="D3653" s="47">
        <v>2.62437622174955E-3</v>
      </c>
      <c r="E3653" s="47">
        <v>32270</v>
      </c>
    </row>
    <row r="3654" spans="1:5" ht="15.75" customHeight="1" x14ac:dyDescent="0.25">
      <c r="A3654" s="46" t="s">
        <v>851</v>
      </c>
      <c r="B3654" s="46" t="s">
        <v>553</v>
      </c>
      <c r="C3654" s="47">
        <v>0.264725593864026</v>
      </c>
      <c r="D3654" s="47">
        <v>3.78096536996957E-3</v>
      </c>
      <c r="E3654" s="47">
        <v>13429</v>
      </c>
    </row>
    <row r="3655" spans="1:5" ht="15.75" customHeight="1" x14ac:dyDescent="0.25">
      <c r="A3655" s="46" t="s">
        <v>851</v>
      </c>
      <c r="B3655" s="46" t="s">
        <v>346</v>
      </c>
      <c r="C3655" s="47">
        <v>0.26426957461440198</v>
      </c>
      <c r="D3655" s="47">
        <v>2.6887936201150202E-3</v>
      </c>
      <c r="E3655" s="47">
        <v>30537</v>
      </c>
    </row>
    <row r="3656" spans="1:5" ht="15.75" customHeight="1" x14ac:dyDescent="0.25">
      <c r="A3656" s="46" t="s">
        <v>851</v>
      </c>
      <c r="B3656" s="46" t="s">
        <v>686</v>
      </c>
      <c r="C3656" s="47">
        <v>0.262316947786701</v>
      </c>
      <c r="D3656" s="47">
        <v>2.52925016328276E-3</v>
      </c>
      <c r="E3656" s="47">
        <v>35987</v>
      </c>
    </row>
    <row r="3657" spans="1:5" ht="15.75" customHeight="1" x14ac:dyDescent="0.25">
      <c r="A3657" s="46" t="s">
        <v>851</v>
      </c>
      <c r="B3657" s="46" t="s">
        <v>110</v>
      </c>
      <c r="C3657" s="47">
        <v>0.261505427651199</v>
      </c>
      <c r="D3657" s="47">
        <v>2.3142371258444098E-3</v>
      </c>
      <c r="E3657" s="47">
        <v>41915</v>
      </c>
    </row>
    <row r="3658" spans="1:5" ht="15.75" customHeight="1" x14ac:dyDescent="0.25">
      <c r="A3658" s="46" t="s">
        <v>851</v>
      </c>
      <c r="B3658" s="46" t="s">
        <v>77</v>
      </c>
      <c r="C3658" s="47">
        <v>0.26650959901094001</v>
      </c>
      <c r="D3658" s="47">
        <v>2.35822721343474E-3</v>
      </c>
      <c r="E3658" s="47">
        <v>42869</v>
      </c>
    </row>
    <row r="3659" spans="1:5" ht="15.75" customHeight="1" x14ac:dyDescent="0.25">
      <c r="A3659" s="46" t="s">
        <v>851</v>
      </c>
      <c r="B3659" s="46" t="s">
        <v>191</v>
      </c>
      <c r="C3659" s="47">
        <v>0.26374520220635</v>
      </c>
      <c r="D3659" s="47">
        <v>2.3014191490390002E-3</v>
      </c>
      <c r="E3659" s="47">
        <v>39341</v>
      </c>
    </row>
    <row r="3660" spans="1:5" ht="15.75" customHeight="1" x14ac:dyDescent="0.25">
      <c r="A3660" s="46" t="s">
        <v>851</v>
      </c>
      <c r="B3660" s="46" t="s">
        <v>215</v>
      </c>
      <c r="C3660" s="47">
        <v>0.261730370222233</v>
      </c>
      <c r="D3660" s="47">
        <v>2.3446670424894199E-3</v>
      </c>
      <c r="E3660" s="47">
        <v>40003</v>
      </c>
    </row>
    <row r="3661" spans="1:5" ht="15.75" customHeight="1" x14ac:dyDescent="0.25">
      <c r="A3661" s="46" t="s">
        <v>851</v>
      </c>
      <c r="B3661" s="46" t="s">
        <v>227</v>
      </c>
      <c r="C3661" s="47">
        <v>0.26131209787997001</v>
      </c>
      <c r="D3661" s="47">
        <v>2.4372127990916E-3</v>
      </c>
      <c r="E3661" s="47">
        <v>37924</v>
      </c>
    </row>
    <row r="3662" spans="1:5" ht="15.75" customHeight="1" x14ac:dyDescent="0.25">
      <c r="A3662" s="46" t="s">
        <v>851</v>
      </c>
      <c r="B3662" s="46" t="s">
        <v>233</v>
      </c>
      <c r="C3662" s="47">
        <v>0.26263707741223802</v>
      </c>
      <c r="D3662" s="47">
        <v>2.8006466315395801E-3</v>
      </c>
      <c r="E3662" s="47">
        <v>30822</v>
      </c>
    </row>
    <row r="3663" spans="1:5" ht="15.75" customHeight="1" x14ac:dyDescent="0.25">
      <c r="A3663" s="46" t="s">
        <v>851</v>
      </c>
      <c r="B3663" s="46" t="s">
        <v>103</v>
      </c>
      <c r="C3663" s="47">
        <v>0.26506448125895599</v>
      </c>
      <c r="D3663" s="47">
        <v>2.4848309723971502E-3</v>
      </c>
      <c r="E3663" s="47">
        <v>39779</v>
      </c>
    </row>
    <row r="3664" spans="1:5" ht="15.75" customHeight="1" x14ac:dyDescent="0.25">
      <c r="A3664" s="46" t="s">
        <v>851</v>
      </c>
      <c r="B3664" s="46" t="s">
        <v>84</v>
      </c>
      <c r="C3664" s="47">
        <v>0.25743445363364398</v>
      </c>
      <c r="D3664" s="47">
        <v>3.12947926062464E-3</v>
      </c>
      <c r="E3664" s="47">
        <v>22732</v>
      </c>
    </row>
    <row r="3665" spans="1:5" ht="15.75" customHeight="1" x14ac:dyDescent="0.25">
      <c r="A3665" s="46" t="s">
        <v>851</v>
      </c>
      <c r="B3665" s="46" t="s">
        <v>60</v>
      </c>
      <c r="C3665" s="47">
        <v>0.25710874755806401</v>
      </c>
      <c r="D3665" s="47">
        <v>4.9816297994785298E-3</v>
      </c>
      <c r="E3665" s="47">
        <v>9214</v>
      </c>
    </row>
    <row r="3666" spans="1:5" ht="15.75" customHeight="1" x14ac:dyDescent="0.25">
      <c r="A3666" s="46" t="s">
        <v>851</v>
      </c>
      <c r="B3666" s="46" t="s">
        <v>69</v>
      </c>
      <c r="C3666" s="47">
        <v>0.26389567115732598</v>
      </c>
      <c r="D3666" s="47">
        <v>2.5941527200594602E-3</v>
      </c>
      <c r="E3666" s="47">
        <v>34813</v>
      </c>
    </row>
    <row r="3667" spans="1:5" ht="15.75" customHeight="1" x14ac:dyDescent="0.25">
      <c r="A3667" s="46" t="s">
        <v>851</v>
      </c>
      <c r="B3667" s="46" t="s">
        <v>994</v>
      </c>
      <c r="C3667" s="47">
        <v>0.259571173876325</v>
      </c>
      <c r="D3667" s="47">
        <v>2.3347498121519899E-3</v>
      </c>
      <c r="E3667" s="47">
        <v>42628</v>
      </c>
    </row>
    <row r="3668" spans="1:5" ht="15.75" customHeight="1" x14ac:dyDescent="0.25">
      <c r="A3668" s="46" t="s">
        <v>851</v>
      </c>
      <c r="B3668" s="46" t="s">
        <v>949</v>
      </c>
      <c r="C3668" s="47">
        <v>0.26684708406475499</v>
      </c>
      <c r="D3668" s="47">
        <v>2.3439555016896798E-3</v>
      </c>
      <c r="E3668" s="47">
        <v>41016</v>
      </c>
    </row>
    <row r="3669" spans="1:5" ht="15.75" customHeight="1" x14ac:dyDescent="0.25">
      <c r="A3669" s="46" t="s">
        <v>851</v>
      </c>
      <c r="B3669" s="46" t="s">
        <v>954</v>
      </c>
      <c r="C3669" s="47">
        <v>0.26335108307915001</v>
      </c>
      <c r="D3669" s="47">
        <v>2.3844686900314502E-3</v>
      </c>
      <c r="E3669" s="47">
        <v>38686</v>
      </c>
    </row>
    <row r="3670" spans="1:5" ht="15.75" customHeight="1" x14ac:dyDescent="0.25">
      <c r="A3670" s="46" t="s">
        <v>851</v>
      </c>
      <c r="B3670" s="46" t="s">
        <v>184</v>
      </c>
      <c r="C3670" s="47">
        <v>0.26340302992362602</v>
      </c>
      <c r="D3670" s="47">
        <v>2.3806663022482798E-3</v>
      </c>
      <c r="E3670" s="47">
        <v>39935</v>
      </c>
    </row>
    <row r="3671" spans="1:5" ht="15.75" customHeight="1" x14ac:dyDescent="0.25">
      <c r="A3671" s="46" t="s">
        <v>851</v>
      </c>
      <c r="B3671" s="46" t="s">
        <v>117</v>
      </c>
      <c r="C3671" s="47">
        <v>0.268438477101343</v>
      </c>
      <c r="D3671" s="47">
        <v>4.4574750526043599E-3</v>
      </c>
      <c r="E3671" s="47">
        <v>10874</v>
      </c>
    </row>
    <row r="3672" spans="1:5" ht="15.75" customHeight="1" x14ac:dyDescent="0.25">
      <c r="A3672" s="46" t="s">
        <v>851</v>
      </c>
      <c r="B3672" s="46" t="s">
        <v>3375</v>
      </c>
      <c r="C3672" s="47">
        <v>0.26307966706302</v>
      </c>
      <c r="D3672" s="47">
        <v>3.02139105218391E-3</v>
      </c>
      <c r="E3672" s="47">
        <v>23548</v>
      </c>
    </row>
    <row r="3673" spans="1:5" ht="15.75" customHeight="1" x14ac:dyDescent="0.25">
      <c r="A3673" s="46" t="s">
        <v>851</v>
      </c>
      <c r="B3673" s="46" t="s">
        <v>208</v>
      </c>
      <c r="C3673" s="47">
        <v>0.254144510478574</v>
      </c>
      <c r="D3673" s="47">
        <v>5.3046873701110596E-3</v>
      </c>
      <c r="E3673" s="47">
        <v>6394</v>
      </c>
    </row>
    <row r="3674" spans="1:5" ht="15.75" customHeight="1" x14ac:dyDescent="0.25">
      <c r="A3674" s="46" t="s">
        <v>851</v>
      </c>
      <c r="B3674" s="46" t="s">
        <v>197</v>
      </c>
      <c r="C3674" s="47">
        <v>0.25811441388022399</v>
      </c>
      <c r="D3674" s="47">
        <v>2.4256406231316602E-3</v>
      </c>
      <c r="E3674" s="47">
        <v>38789</v>
      </c>
    </row>
    <row r="3675" spans="1:5" ht="15.75" customHeight="1" x14ac:dyDescent="0.25">
      <c r="A3675" s="46" t="s">
        <v>851</v>
      </c>
      <c r="B3675" s="46" t="s">
        <v>220</v>
      </c>
      <c r="C3675" s="47">
        <v>0.25852734163508401</v>
      </c>
      <c r="D3675" s="47">
        <v>2.3556915738057898E-3</v>
      </c>
      <c r="E3675" s="47">
        <v>40634</v>
      </c>
    </row>
    <row r="3676" spans="1:5" ht="15.75" customHeight="1" x14ac:dyDescent="0.25">
      <c r="A3676" s="46" t="s">
        <v>851</v>
      </c>
      <c r="B3676" s="46" t="s">
        <v>177</v>
      </c>
      <c r="C3676" s="47">
        <v>0.25306765732297598</v>
      </c>
      <c r="D3676" s="47">
        <v>4.6997024023980099E-3</v>
      </c>
      <c r="E3676" s="47">
        <v>8883</v>
      </c>
    </row>
    <row r="3677" spans="1:5" ht="15.75" customHeight="1" x14ac:dyDescent="0.25">
      <c r="A3677" s="46" t="s">
        <v>1143</v>
      </c>
      <c r="B3677" s="46" t="s">
        <v>465</v>
      </c>
      <c r="C3677" s="47">
        <v>0.26194349315068499</v>
      </c>
      <c r="D3677" s="47">
        <v>1.94075366152767E-3</v>
      </c>
      <c r="E3677" s="47">
        <v>70080</v>
      </c>
    </row>
    <row r="3678" spans="1:5" ht="15.75" customHeight="1" x14ac:dyDescent="0.25">
      <c r="A3678" s="46" t="s">
        <v>1143</v>
      </c>
      <c r="B3678" s="46" t="s">
        <v>412</v>
      </c>
      <c r="C3678" s="47">
        <v>0.25815090824406201</v>
      </c>
      <c r="D3678" s="47">
        <v>3.56349279304141E-3</v>
      </c>
      <c r="E3678" s="47">
        <v>17176</v>
      </c>
    </row>
    <row r="3679" spans="1:5" ht="15.75" customHeight="1" x14ac:dyDescent="0.25">
      <c r="A3679" s="46" t="s">
        <v>1143</v>
      </c>
      <c r="B3679" s="46" t="s">
        <v>723</v>
      </c>
      <c r="C3679" s="47">
        <v>0.266575887713418</v>
      </c>
      <c r="D3679" s="47">
        <v>1.9774895967483398E-3</v>
      </c>
      <c r="E3679" s="47">
        <v>66829</v>
      </c>
    </row>
    <row r="3680" spans="1:5" ht="15.75" customHeight="1" x14ac:dyDescent="0.25">
      <c r="A3680" s="46" t="s">
        <v>1143</v>
      </c>
      <c r="B3680" s="46" t="s">
        <v>729</v>
      </c>
      <c r="C3680" s="47">
        <v>0.26491105967660999</v>
      </c>
      <c r="D3680" s="47">
        <v>1.9813619188638002E-3</v>
      </c>
      <c r="E3680" s="47">
        <v>61783</v>
      </c>
    </row>
    <row r="3681" spans="1:5" ht="15.75" customHeight="1" x14ac:dyDescent="0.25">
      <c r="A3681" s="46" t="s">
        <v>1143</v>
      </c>
      <c r="B3681" s="46" t="s">
        <v>459</v>
      </c>
      <c r="C3681" s="47">
        <v>0.263076333194875</v>
      </c>
      <c r="D3681" s="47">
        <v>1.9218799151966099E-3</v>
      </c>
      <c r="E3681" s="47">
        <v>62594</v>
      </c>
    </row>
    <row r="3682" spans="1:5" ht="15.75" customHeight="1" x14ac:dyDescent="0.25">
      <c r="A3682" s="46" t="s">
        <v>1143</v>
      </c>
      <c r="B3682" s="46" t="s">
        <v>420</v>
      </c>
      <c r="C3682" s="47">
        <v>0.26118624880838898</v>
      </c>
      <c r="D3682" s="47">
        <v>1.97106306595383E-3</v>
      </c>
      <c r="E3682" s="47">
        <v>67136</v>
      </c>
    </row>
    <row r="3683" spans="1:5" ht="15.75" customHeight="1" x14ac:dyDescent="0.25">
      <c r="A3683" s="46" t="s">
        <v>1143</v>
      </c>
      <c r="B3683" s="46" t="s">
        <v>496</v>
      </c>
      <c r="C3683" s="47">
        <v>0.25939979303207999</v>
      </c>
      <c r="D3683" s="47">
        <v>8.4914917289997498E-3</v>
      </c>
      <c r="E3683" s="47">
        <v>2899</v>
      </c>
    </row>
    <row r="3684" spans="1:5" ht="15.75" customHeight="1" x14ac:dyDescent="0.25">
      <c r="A3684" s="46" t="s">
        <v>1143</v>
      </c>
      <c r="B3684" s="46" t="s">
        <v>499</v>
      </c>
      <c r="C3684" s="47">
        <v>0.26280193236714999</v>
      </c>
      <c r="D3684" s="47">
        <v>9.5724192895532793E-3</v>
      </c>
      <c r="E3684" s="47">
        <v>2070</v>
      </c>
    </row>
    <row r="3685" spans="1:5" ht="15.75" customHeight="1" x14ac:dyDescent="0.25">
      <c r="A3685" s="46" t="s">
        <v>1143</v>
      </c>
      <c r="B3685" s="46" t="s">
        <v>733</v>
      </c>
      <c r="C3685" s="47">
        <v>0.26285161713664101</v>
      </c>
      <c r="D3685" s="47">
        <v>1.9839889753269701E-3</v>
      </c>
      <c r="E3685" s="47">
        <v>57911</v>
      </c>
    </row>
    <row r="3686" spans="1:5" ht="15.75" customHeight="1" x14ac:dyDescent="0.25">
      <c r="A3686" s="46" t="s">
        <v>1143</v>
      </c>
      <c r="B3686" s="46" t="s">
        <v>430</v>
      </c>
      <c r="C3686" s="47">
        <v>0.26390343658037801</v>
      </c>
      <c r="D3686" s="47">
        <v>1.9628900825663198E-3</v>
      </c>
      <c r="E3686" s="47">
        <v>60147</v>
      </c>
    </row>
    <row r="3687" spans="1:5" ht="15.75" customHeight="1" x14ac:dyDescent="0.25">
      <c r="A3687" s="46" t="s">
        <v>1143</v>
      </c>
      <c r="B3687" s="46" t="s">
        <v>762</v>
      </c>
      <c r="C3687" s="47">
        <v>0.262783982399584</v>
      </c>
      <c r="D3687" s="47">
        <v>1.94550106874211E-3</v>
      </c>
      <c r="E3687" s="47">
        <v>65453</v>
      </c>
    </row>
    <row r="3688" spans="1:5" ht="15.75" customHeight="1" x14ac:dyDescent="0.25">
      <c r="A3688" s="46" t="s">
        <v>1143</v>
      </c>
      <c r="B3688" s="46" t="s">
        <v>676</v>
      </c>
      <c r="C3688" s="47">
        <v>0.25934022648941402</v>
      </c>
      <c r="D3688" s="47">
        <v>2.1842777978958198E-3</v>
      </c>
      <c r="E3688" s="47">
        <v>50775</v>
      </c>
    </row>
    <row r="3689" spans="1:5" ht="15.75" customHeight="1" x14ac:dyDescent="0.25">
      <c r="A3689" s="46" t="s">
        <v>1143</v>
      </c>
      <c r="B3689" s="46" t="s">
        <v>743</v>
      </c>
      <c r="C3689" s="47">
        <v>0.26086956521739102</v>
      </c>
      <c r="D3689" s="47">
        <v>7.1122631803993098E-3</v>
      </c>
      <c r="E3689" s="47">
        <v>3841</v>
      </c>
    </row>
    <row r="3690" spans="1:5" ht="15.75" customHeight="1" x14ac:dyDescent="0.25">
      <c r="A3690" s="46" t="s">
        <v>1143</v>
      </c>
      <c r="B3690" s="46" t="s">
        <v>755</v>
      </c>
      <c r="C3690" s="47">
        <v>0.265616621983914</v>
      </c>
      <c r="D3690" s="47">
        <v>3.7266540874225998E-3</v>
      </c>
      <c r="E3690" s="47">
        <v>14920</v>
      </c>
    </row>
    <row r="3691" spans="1:5" ht="15.75" customHeight="1" x14ac:dyDescent="0.25">
      <c r="A3691" s="46" t="s">
        <v>1143</v>
      </c>
      <c r="B3691" s="46" t="s">
        <v>377</v>
      </c>
      <c r="C3691" s="47">
        <v>0.26170946988745702</v>
      </c>
      <c r="D3691" s="47">
        <v>2.1326754610358298E-3</v>
      </c>
      <c r="E3691" s="47">
        <v>57667</v>
      </c>
    </row>
    <row r="3692" spans="1:5" ht="15.75" customHeight="1" x14ac:dyDescent="0.25">
      <c r="A3692" s="46" t="s">
        <v>1143</v>
      </c>
      <c r="B3692" s="48" t="s">
        <v>3322</v>
      </c>
      <c r="C3692" s="47">
        <v>0.263553057138457</v>
      </c>
      <c r="D3692" s="47">
        <v>2.97855052404965E-3</v>
      </c>
      <c r="E3692" s="47">
        <v>25972</v>
      </c>
    </row>
    <row r="3693" spans="1:5" ht="15.75" customHeight="1" x14ac:dyDescent="0.25">
      <c r="A3693" s="46" t="s">
        <v>1143</v>
      </c>
      <c r="B3693" s="46" t="s">
        <v>125</v>
      </c>
      <c r="C3693" s="47">
        <v>0.261100042692472</v>
      </c>
      <c r="D3693" s="47">
        <v>2.8432760235390301E-3</v>
      </c>
      <c r="E3693" s="47">
        <v>28108</v>
      </c>
    </row>
    <row r="3694" spans="1:5" ht="15.75" customHeight="1" x14ac:dyDescent="0.25">
      <c r="A3694" s="46" t="s">
        <v>1143</v>
      </c>
      <c r="B3694" s="46" t="s">
        <v>329</v>
      </c>
      <c r="C3694" s="47">
        <v>0.27305948052921603</v>
      </c>
      <c r="D3694" s="47">
        <v>2.2045306195984599E-3</v>
      </c>
      <c r="E3694" s="47">
        <v>53362</v>
      </c>
    </row>
    <row r="3695" spans="1:5" ht="15.75" customHeight="1" x14ac:dyDescent="0.25">
      <c r="A3695" s="46" t="s">
        <v>1143</v>
      </c>
      <c r="B3695" s="46" t="s">
        <v>335</v>
      </c>
      <c r="C3695" s="47">
        <v>0.27037190653947202</v>
      </c>
      <c r="D3695" s="47">
        <v>2.5065184592267002E-3</v>
      </c>
      <c r="E3695" s="47">
        <v>36165</v>
      </c>
    </row>
    <row r="3696" spans="1:5" ht="15.75" customHeight="1" x14ac:dyDescent="0.25">
      <c r="A3696" s="46" t="s">
        <v>1143</v>
      </c>
      <c r="B3696" s="46" t="s">
        <v>392</v>
      </c>
      <c r="C3696" s="47">
        <v>0.26242864809484301</v>
      </c>
      <c r="D3696" s="47">
        <v>2.0624207356923201E-3</v>
      </c>
      <c r="E3696" s="47">
        <v>61491</v>
      </c>
    </row>
    <row r="3697" spans="1:5" ht="15.75" customHeight="1" x14ac:dyDescent="0.25">
      <c r="A3697" s="46" t="s">
        <v>1143</v>
      </c>
      <c r="B3697" s="46" t="s">
        <v>139</v>
      </c>
      <c r="C3697" s="47">
        <v>0.25912963389362198</v>
      </c>
      <c r="D3697" s="47">
        <v>3.2384572780124001E-3</v>
      </c>
      <c r="E3697" s="47">
        <v>21715</v>
      </c>
    </row>
    <row r="3698" spans="1:5" ht="15.75" customHeight="1" x14ac:dyDescent="0.25">
      <c r="A3698" s="46" t="s">
        <v>1143</v>
      </c>
      <c r="B3698" s="46" t="s">
        <v>1083</v>
      </c>
      <c r="C3698" s="47">
        <v>0.263385894992202</v>
      </c>
      <c r="D3698" s="47">
        <v>1.91201158705525E-3</v>
      </c>
      <c r="E3698" s="47">
        <v>69252</v>
      </c>
    </row>
    <row r="3699" spans="1:5" ht="15.75" customHeight="1" x14ac:dyDescent="0.25">
      <c r="A3699" s="46" t="s">
        <v>1143</v>
      </c>
      <c r="B3699" s="46" t="s">
        <v>691</v>
      </c>
      <c r="C3699" s="47">
        <v>0.26248969497114599</v>
      </c>
      <c r="D3699" s="47">
        <v>5.5792920502167097E-3</v>
      </c>
      <c r="E3699" s="47">
        <v>6065</v>
      </c>
    </row>
    <row r="3700" spans="1:5" ht="15.75" customHeight="1" x14ac:dyDescent="0.25">
      <c r="A3700" s="46" t="s">
        <v>1143</v>
      </c>
      <c r="B3700" s="46" t="s">
        <v>354</v>
      </c>
      <c r="C3700" s="47">
        <v>0.26022414471097099</v>
      </c>
      <c r="D3700" s="47">
        <v>2.1286099968998301E-3</v>
      </c>
      <c r="E3700" s="47">
        <v>50860</v>
      </c>
    </row>
    <row r="3701" spans="1:5" ht="15.75" customHeight="1" x14ac:dyDescent="0.25">
      <c r="A3701" s="46" t="s">
        <v>1143</v>
      </c>
      <c r="B3701" s="46" t="s">
        <v>166</v>
      </c>
      <c r="C3701" s="47">
        <v>0.25423426635764002</v>
      </c>
      <c r="D3701" s="47">
        <v>5.9064919818821804E-3</v>
      </c>
      <c r="E3701" s="47">
        <v>5609</v>
      </c>
    </row>
    <row r="3702" spans="1:5" ht="15.75" customHeight="1" x14ac:dyDescent="0.25">
      <c r="A3702" s="46" t="s">
        <v>1143</v>
      </c>
      <c r="B3702" s="46" t="s">
        <v>287</v>
      </c>
      <c r="C3702" s="47">
        <v>0.26744798735410102</v>
      </c>
      <c r="D3702" s="47">
        <v>1.9710437554619699E-3</v>
      </c>
      <c r="E3702" s="47">
        <v>62629</v>
      </c>
    </row>
    <row r="3703" spans="1:5" ht="15.75" customHeight="1" x14ac:dyDescent="0.25">
      <c r="A3703" s="46" t="s">
        <v>1143</v>
      </c>
      <c r="B3703" s="46" t="s">
        <v>452</v>
      </c>
      <c r="C3703" s="47">
        <v>0.25911561814540501</v>
      </c>
      <c r="D3703" s="47">
        <v>1.9978379826403399E-3</v>
      </c>
      <c r="E3703" s="47">
        <v>62914</v>
      </c>
    </row>
    <row r="3704" spans="1:5" ht="15.75" customHeight="1" x14ac:dyDescent="0.25">
      <c r="A3704" s="46" t="s">
        <v>1143</v>
      </c>
      <c r="B3704" s="46" t="s">
        <v>371</v>
      </c>
      <c r="C3704" s="47">
        <v>0.26510077519379799</v>
      </c>
      <c r="D3704" s="47">
        <v>1.95348910024428E-3</v>
      </c>
      <c r="E3704" s="47">
        <v>64500</v>
      </c>
    </row>
    <row r="3705" spans="1:5" ht="15.75" customHeight="1" x14ac:dyDescent="0.25">
      <c r="A3705" s="46" t="s">
        <v>1143</v>
      </c>
      <c r="B3705" s="46" t="s">
        <v>267</v>
      </c>
      <c r="C3705" s="47">
        <v>0.259621164249495</v>
      </c>
      <c r="D3705" s="47">
        <v>2.0160689601596E-3</v>
      </c>
      <c r="E3705" s="47">
        <v>64883</v>
      </c>
    </row>
    <row r="3706" spans="1:5" ht="15.75" customHeight="1" x14ac:dyDescent="0.25">
      <c r="A3706" s="46" t="s">
        <v>1143</v>
      </c>
      <c r="B3706" s="46" t="s">
        <v>445</v>
      </c>
      <c r="C3706" s="47">
        <v>0.26786653805682198</v>
      </c>
      <c r="D3706" s="47">
        <v>2.3431529246360399E-3</v>
      </c>
      <c r="E3706" s="47">
        <v>45616</v>
      </c>
    </row>
    <row r="3707" spans="1:5" ht="15.75" customHeight="1" x14ac:dyDescent="0.25">
      <c r="A3707" s="46" t="s">
        <v>1143</v>
      </c>
      <c r="B3707" s="46" t="s">
        <v>472</v>
      </c>
      <c r="C3707" s="47">
        <v>0.27418759231905498</v>
      </c>
      <c r="D3707" s="47">
        <v>6.0207895232540602E-3</v>
      </c>
      <c r="E3707" s="47">
        <v>5416</v>
      </c>
    </row>
    <row r="3708" spans="1:5" ht="15.75" customHeight="1" x14ac:dyDescent="0.25">
      <c r="A3708" s="46" t="s">
        <v>1143</v>
      </c>
      <c r="B3708" s="46" t="s">
        <v>280</v>
      </c>
      <c r="C3708" s="47">
        <v>0.26503156369657499</v>
      </c>
      <c r="D3708" s="47">
        <v>2.5251536638245201E-3</v>
      </c>
      <c r="E3708" s="47">
        <v>28989</v>
      </c>
    </row>
    <row r="3709" spans="1:5" ht="15.75" customHeight="1" x14ac:dyDescent="0.25">
      <c r="A3709" s="46" t="s">
        <v>1143</v>
      </c>
      <c r="B3709" s="46" t="s">
        <v>239</v>
      </c>
      <c r="C3709" s="47">
        <v>0.26684514452036701</v>
      </c>
      <c r="D3709" s="47">
        <v>2.0716967186602802E-3</v>
      </c>
      <c r="E3709" s="47">
        <v>64247</v>
      </c>
    </row>
    <row r="3710" spans="1:5" ht="15.75" customHeight="1" x14ac:dyDescent="0.25">
      <c r="A3710" s="46" t="s">
        <v>1143</v>
      </c>
      <c r="B3710" s="46" t="s">
        <v>492</v>
      </c>
      <c r="C3710" s="47">
        <v>0.25790114939154202</v>
      </c>
      <c r="D3710" s="47">
        <v>1.8506967573364301E-3</v>
      </c>
      <c r="E3710" s="47">
        <v>68123</v>
      </c>
    </row>
    <row r="3711" spans="1:5" ht="15.75" customHeight="1" x14ac:dyDescent="0.25">
      <c r="A3711" s="46" t="s">
        <v>1143</v>
      </c>
      <c r="B3711" s="46" t="s">
        <v>927</v>
      </c>
      <c r="C3711" s="47">
        <v>0.26738181887468299</v>
      </c>
      <c r="D3711" s="47">
        <v>2.1482123100725501E-3</v>
      </c>
      <c r="E3711" s="47">
        <v>52483</v>
      </c>
    </row>
    <row r="3712" spans="1:5" ht="15.75" customHeight="1" x14ac:dyDescent="0.25">
      <c r="A3712" s="46" t="s">
        <v>1143</v>
      </c>
      <c r="B3712" s="46" t="s">
        <v>261</v>
      </c>
      <c r="C3712" s="47">
        <v>0.25981263001260302</v>
      </c>
      <c r="D3712" s="47">
        <v>1.9368071567538901E-3</v>
      </c>
      <c r="E3712" s="47">
        <v>65859</v>
      </c>
    </row>
    <row r="3713" spans="1:5" ht="15.75" customHeight="1" x14ac:dyDescent="0.25">
      <c r="A3713" s="46" t="s">
        <v>1143</v>
      </c>
      <c r="B3713" s="46" t="s">
        <v>254</v>
      </c>
      <c r="C3713" s="47">
        <v>0.26299336256963401</v>
      </c>
      <c r="D3713" s="47">
        <v>1.94653220410613E-3</v>
      </c>
      <c r="E3713" s="47">
        <v>67496</v>
      </c>
    </row>
    <row r="3714" spans="1:5" ht="15.75" customHeight="1" x14ac:dyDescent="0.25">
      <c r="A3714" s="46" t="s">
        <v>1143</v>
      </c>
      <c r="B3714" s="46" t="s">
        <v>574</v>
      </c>
      <c r="C3714" s="47">
        <v>0.26246870188644</v>
      </c>
      <c r="D3714" s="47">
        <v>1.9733303066789801E-3</v>
      </c>
      <c r="E3714" s="47">
        <v>64301</v>
      </c>
    </row>
    <row r="3715" spans="1:5" ht="15.75" customHeight="1" x14ac:dyDescent="0.25">
      <c r="A3715" s="46" t="s">
        <v>1143</v>
      </c>
      <c r="B3715" s="46" t="s">
        <v>341</v>
      </c>
      <c r="C3715" s="47">
        <v>0.26558906417025702</v>
      </c>
      <c r="D3715" s="47">
        <v>2.2144073158416998E-3</v>
      </c>
      <c r="E3715" s="47">
        <v>61742</v>
      </c>
    </row>
    <row r="3716" spans="1:5" ht="15.75" customHeight="1" x14ac:dyDescent="0.25">
      <c r="A3716" s="46" t="s">
        <v>1143</v>
      </c>
      <c r="B3716" s="46" t="s">
        <v>273</v>
      </c>
      <c r="C3716" s="47">
        <v>0.26322951525334298</v>
      </c>
      <c r="D3716" s="47">
        <v>1.9598394492010298E-3</v>
      </c>
      <c r="E3716" s="47">
        <v>72017</v>
      </c>
    </row>
    <row r="3717" spans="1:5" ht="15.75" customHeight="1" x14ac:dyDescent="0.25">
      <c r="A3717" s="46" t="s">
        <v>1143</v>
      </c>
      <c r="B3717" s="46" t="s">
        <v>323</v>
      </c>
      <c r="C3717" s="47">
        <v>0.26347535934291599</v>
      </c>
      <c r="D3717" s="47">
        <v>3.6391072417118098E-3</v>
      </c>
      <c r="E3717" s="47">
        <v>15584</v>
      </c>
    </row>
    <row r="3718" spans="1:5" ht="15.75" customHeight="1" x14ac:dyDescent="0.25">
      <c r="A3718" s="46" t="s">
        <v>1143</v>
      </c>
      <c r="B3718" s="46" t="s">
        <v>863</v>
      </c>
      <c r="C3718" s="47">
        <v>0.25944830411015002</v>
      </c>
      <c r="D3718" s="47">
        <v>1.9992383053275302E-3</v>
      </c>
      <c r="E3718" s="47">
        <v>63477</v>
      </c>
    </row>
    <row r="3719" spans="1:5" ht="15.75" customHeight="1" x14ac:dyDescent="0.25">
      <c r="A3719" s="46" t="s">
        <v>1143</v>
      </c>
      <c r="B3719" s="46" t="s">
        <v>364</v>
      </c>
      <c r="C3719" s="47">
        <v>0.26268299075218099</v>
      </c>
      <c r="D3719" s="47">
        <v>2.2726813729428098E-3</v>
      </c>
      <c r="E3719" s="47">
        <v>53418</v>
      </c>
    </row>
    <row r="3720" spans="1:5" ht="15.75" customHeight="1" x14ac:dyDescent="0.25">
      <c r="A3720" s="46" t="s">
        <v>1143</v>
      </c>
      <c r="B3720" s="46" t="s">
        <v>438</v>
      </c>
      <c r="C3720" s="47">
        <v>0.26141052796736503</v>
      </c>
      <c r="D3720" s="47">
        <v>2.0249336922201402E-3</v>
      </c>
      <c r="E3720" s="47">
        <v>63735</v>
      </c>
    </row>
    <row r="3721" spans="1:5" ht="15.75" customHeight="1" x14ac:dyDescent="0.25">
      <c r="A3721" s="46" t="s">
        <v>1143</v>
      </c>
      <c r="B3721" s="46" t="s">
        <v>909</v>
      </c>
      <c r="C3721" s="47">
        <v>0.26665705740333701</v>
      </c>
      <c r="D3721" s="47">
        <v>2.8867330067886298E-3</v>
      </c>
      <c r="E3721" s="47">
        <v>27751</v>
      </c>
    </row>
    <row r="3722" spans="1:5" ht="15.75" customHeight="1" x14ac:dyDescent="0.25">
      <c r="A3722" s="46" t="s">
        <v>1143</v>
      </c>
      <c r="B3722" s="46" t="s">
        <v>904</v>
      </c>
      <c r="C3722" s="47">
        <v>0.26507670331035299</v>
      </c>
      <c r="D3722" s="47">
        <v>3.4499965247407499E-3</v>
      </c>
      <c r="E3722" s="47">
        <v>16101</v>
      </c>
    </row>
    <row r="3723" spans="1:5" ht="15.75" customHeight="1" x14ac:dyDescent="0.25">
      <c r="A3723" s="46" t="s">
        <v>1143</v>
      </c>
      <c r="B3723" s="46" t="s">
        <v>914</v>
      </c>
      <c r="C3723" s="47">
        <v>0.26279637826222702</v>
      </c>
      <c r="D3723" s="47">
        <v>2.1542256580948499E-3</v>
      </c>
      <c r="E3723" s="47">
        <v>54449</v>
      </c>
    </row>
    <row r="3724" spans="1:5" ht="15.75" customHeight="1" x14ac:dyDescent="0.25">
      <c r="A3724" s="46" t="s">
        <v>1143</v>
      </c>
      <c r="B3724" s="46" t="s">
        <v>922</v>
      </c>
      <c r="C3724" s="47">
        <v>0.25108038029386298</v>
      </c>
      <c r="D3724" s="47">
        <v>9.3761245594727004E-3</v>
      </c>
      <c r="E3724" s="47">
        <v>2314</v>
      </c>
    </row>
    <row r="3725" spans="1:5" ht="15.75" customHeight="1" x14ac:dyDescent="0.25">
      <c r="A3725" s="46" t="s">
        <v>1143</v>
      </c>
      <c r="B3725" s="46" t="s">
        <v>917</v>
      </c>
      <c r="C3725" s="47">
        <v>0.26203438395415501</v>
      </c>
      <c r="D3725" s="47">
        <v>2.0888815443272399E-3</v>
      </c>
      <c r="E3725" s="47">
        <v>62820</v>
      </c>
    </row>
    <row r="3726" spans="1:5" ht="15.75" customHeight="1" x14ac:dyDescent="0.25">
      <c r="A3726" s="46" t="s">
        <v>1143</v>
      </c>
      <c r="B3726" s="46" t="s">
        <v>3342</v>
      </c>
      <c r="C3726" s="47">
        <v>0.26174267151605601</v>
      </c>
      <c r="D3726" s="47">
        <v>2.6192127979025501E-3</v>
      </c>
      <c r="E3726" s="47">
        <v>32169</v>
      </c>
    </row>
    <row r="3727" spans="1:5" ht="15.75" customHeight="1" x14ac:dyDescent="0.25">
      <c r="A3727" s="46" t="s">
        <v>1143</v>
      </c>
      <c r="B3727" s="46" t="s">
        <v>3346</v>
      </c>
      <c r="C3727" s="47">
        <v>0.25551034672125</v>
      </c>
      <c r="D3727" s="47">
        <v>2.3562028678165898E-3</v>
      </c>
      <c r="E3727" s="47">
        <v>40061</v>
      </c>
    </row>
    <row r="3728" spans="1:5" ht="15.75" customHeight="1" x14ac:dyDescent="0.25">
      <c r="A3728" s="46" t="s">
        <v>1143</v>
      </c>
      <c r="B3728" s="46" t="s">
        <v>3347</v>
      </c>
      <c r="C3728" s="47">
        <v>0.26638572295118601</v>
      </c>
      <c r="D3728" s="47">
        <v>2.70532719813728E-3</v>
      </c>
      <c r="E3728" s="47">
        <v>31323</v>
      </c>
    </row>
    <row r="3729" spans="1:5" ht="15.75" customHeight="1" x14ac:dyDescent="0.25">
      <c r="A3729" s="46" t="s">
        <v>1143</v>
      </c>
      <c r="B3729" s="46" t="s">
        <v>3350</v>
      </c>
      <c r="C3729" s="47">
        <v>0.26880402528705999</v>
      </c>
      <c r="D3729" s="47">
        <v>3.70531513799989E-3</v>
      </c>
      <c r="E3729" s="47">
        <v>15502</v>
      </c>
    </row>
    <row r="3730" spans="1:5" ht="15.75" customHeight="1" x14ac:dyDescent="0.25">
      <c r="A3730" s="46" t="s">
        <v>1143</v>
      </c>
      <c r="B3730" s="46" t="s">
        <v>3352</v>
      </c>
      <c r="C3730" s="47">
        <v>0.26424169547572501</v>
      </c>
      <c r="D3730" s="47">
        <v>2.3658173602004598E-3</v>
      </c>
      <c r="E3730" s="47">
        <v>39918</v>
      </c>
    </row>
    <row r="3731" spans="1:5" ht="15.75" customHeight="1" x14ac:dyDescent="0.25">
      <c r="A3731" s="46" t="s">
        <v>1143</v>
      </c>
      <c r="B3731" s="46" t="s">
        <v>3354</v>
      </c>
      <c r="C3731" s="47">
        <v>0.26346891788181098</v>
      </c>
      <c r="D3731" s="47">
        <v>2.37125516750601E-3</v>
      </c>
      <c r="E3731" s="47">
        <v>39090</v>
      </c>
    </row>
    <row r="3732" spans="1:5" ht="15.75" customHeight="1" x14ac:dyDescent="0.25">
      <c r="A3732" s="46" t="s">
        <v>1143</v>
      </c>
      <c r="B3732" s="46" t="s">
        <v>3356</v>
      </c>
      <c r="C3732" s="47">
        <v>0.26228571428571401</v>
      </c>
      <c r="D3732" s="47">
        <v>6.1731209467946902E-3</v>
      </c>
      <c r="E3732" s="47">
        <v>5250</v>
      </c>
    </row>
    <row r="3733" spans="1:5" ht="15.75" customHeight="1" x14ac:dyDescent="0.25">
      <c r="A3733" s="46" t="s">
        <v>1143</v>
      </c>
      <c r="B3733" s="46" t="s">
        <v>3358</v>
      </c>
      <c r="C3733" s="47">
        <v>0.267643312101911</v>
      </c>
      <c r="D3733" s="47">
        <v>4.9708312953590898E-3</v>
      </c>
      <c r="E3733" s="47">
        <v>7850</v>
      </c>
    </row>
    <row r="3734" spans="1:5" ht="15.75" customHeight="1" x14ac:dyDescent="0.25">
      <c r="A3734" s="46" t="s">
        <v>1143</v>
      </c>
      <c r="B3734" s="46" t="s">
        <v>833</v>
      </c>
      <c r="C3734" s="47">
        <v>0.269679876932093</v>
      </c>
      <c r="D3734" s="47">
        <v>1.9294964992791299E-3</v>
      </c>
      <c r="E3734" s="47">
        <v>68255</v>
      </c>
    </row>
    <row r="3735" spans="1:5" ht="15.75" customHeight="1" x14ac:dyDescent="0.25">
      <c r="A3735" s="46" t="s">
        <v>1143</v>
      </c>
      <c r="B3735" s="46" t="s">
        <v>814</v>
      </c>
      <c r="C3735" s="47">
        <v>0.26711826632650099</v>
      </c>
      <c r="D3735" s="47">
        <v>1.9836911006499399E-3</v>
      </c>
      <c r="E3735" s="47">
        <v>68202</v>
      </c>
    </row>
    <row r="3736" spans="1:5" ht="15.75" customHeight="1" x14ac:dyDescent="0.25">
      <c r="A3736" s="46" t="s">
        <v>1143</v>
      </c>
      <c r="B3736" s="46" t="s">
        <v>2003</v>
      </c>
      <c r="C3736" s="47">
        <v>0.26153301782476002</v>
      </c>
      <c r="D3736" s="47">
        <v>1.9979012556436402E-3</v>
      </c>
      <c r="E3736" s="47">
        <v>67827</v>
      </c>
    </row>
    <row r="3737" spans="1:5" ht="15.75" customHeight="1" x14ac:dyDescent="0.25">
      <c r="A3737" s="46" t="s">
        <v>1143</v>
      </c>
      <c r="B3737" s="46" t="s">
        <v>827</v>
      </c>
      <c r="C3737" s="47">
        <v>0.27431136813270401</v>
      </c>
      <c r="D3737" s="47">
        <v>1.92732631412071E-3</v>
      </c>
      <c r="E3737" s="47">
        <v>65710</v>
      </c>
    </row>
    <row r="3738" spans="1:5" ht="15.75" customHeight="1" x14ac:dyDescent="0.25">
      <c r="A3738" s="46" t="s">
        <v>1143</v>
      </c>
      <c r="B3738" s="46" t="s">
        <v>870</v>
      </c>
      <c r="C3738" s="47">
        <v>0.261264568229788</v>
      </c>
      <c r="D3738" s="47">
        <v>2.0023342344074502E-3</v>
      </c>
      <c r="E3738" s="47">
        <v>65382</v>
      </c>
    </row>
    <row r="3739" spans="1:5" ht="15.75" customHeight="1" x14ac:dyDescent="0.25">
      <c r="A3739" s="46" t="s">
        <v>1143</v>
      </c>
      <c r="B3739" s="46" t="s">
        <v>979</v>
      </c>
      <c r="C3739" s="47">
        <v>0.26020306589687398</v>
      </c>
      <c r="D3739" s="47">
        <v>1.9813800360769999E-3</v>
      </c>
      <c r="E3739" s="47">
        <v>65299</v>
      </c>
    </row>
    <row r="3740" spans="1:5" ht="15.75" customHeight="1" x14ac:dyDescent="0.25">
      <c r="A3740" s="46" t="s">
        <v>1143</v>
      </c>
      <c r="B3740" s="46" t="s">
        <v>876</v>
      </c>
      <c r="C3740" s="47">
        <v>0.26036738956810201</v>
      </c>
      <c r="D3740" s="47">
        <v>2.12333506927801E-3</v>
      </c>
      <c r="E3740" s="47">
        <v>65108</v>
      </c>
    </row>
    <row r="3741" spans="1:5" ht="15.75" customHeight="1" x14ac:dyDescent="0.25">
      <c r="A3741" s="46" t="s">
        <v>1143</v>
      </c>
      <c r="B3741" s="46" t="s">
        <v>787</v>
      </c>
      <c r="C3741" s="47">
        <v>0.26397014642168198</v>
      </c>
      <c r="D3741" s="47">
        <v>2.0381236812682499E-3</v>
      </c>
      <c r="E3741" s="47">
        <v>63242</v>
      </c>
    </row>
    <row r="3742" spans="1:5" ht="15.75" customHeight="1" x14ac:dyDescent="0.25">
      <c r="A3742" s="46" t="s">
        <v>1143</v>
      </c>
      <c r="B3742" s="46" t="s">
        <v>2018</v>
      </c>
      <c r="C3742" s="47">
        <v>0.26158011482254701</v>
      </c>
      <c r="D3742" s="47">
        <v>1.95481914897462E-3</v>
      </c>
      <c r="E3742" s="47">
        <v>61312</v>
      </c>
    </row>
    <row r="3743" spans="1:5" ht="15.75" customHeight="1" x14ac:dyDescent="0.25">
      <c r="A3743" s="46" t="s">
        <v>1143</v>
      </c>
      <c r="B3743" s="46" t="s">
        <v>796</v>
      </c>
      <c r="C3743" s="47">
        <v>0.26439965457122799</v>
      </c>
      <c r="D3743" s="47">
        <v>2.0246949599826299E-3</v>
      </c>
      <c r="E3743" s="47">
        <v>61373</v>
      </c>
    </row>
    <row r="3744" spans="1:5" ht="15.75" customHeight="1" x14ac:dyDescent="0.25">
      <c r="A3744" s="46" t="s">
        <v>1143</v>
      </c>
      <c r="B3744" s="46" t="s">
        <v>1013</v>
      </c>
      <c r="C3744" s="47">
        <v>0.264892289777926</v>
      </c>
      <c r="D3744" s="47">
        <v>2.0971660235220698E-3</v>
      </c>
      <c r="E3744" s="47">
        <v>60115</v>
      </c>
    </row>
    <row r="3745" spans="1:5" ht="15.75" customHeight="1" x14ac:dyDescent="0.25">
      <c r="A3745" s="46" t="s">
        <v>1143</v>
      </c>
      <c r="B3745" s="46" t="s">
        <v>975</v>
      </c>
      <c r="C3745" s="47">
        <v>0.26406412101335303</v>
      </c>
      <c r="D3745" s="47">
        <v>2.0205342068816E-3</v>
      </c>
      <c r="E3745" s="47">
        <v>59762</v>
      </c>
    </row>
    <row r="3746" spans="1:5" ht="15.75" customHeight="1" x14ac:dyDescent="0.25">
      <c r="A3746" s="46" t="s">
        <v>1143</v>
      </c>
      <c r="B3746" s="46" t="s">
        <v>2000</v>
      </c>
      <c r="C3746" s="47">
        <v>0.26162586682262501</v>
      </c>
      <c r="D3746" s="47">
        <v>2.0012886285780099E-3</v>
      </c>
      <c r="E3746" s="47">
        <v>59845</v>
      </c>
    </row>
    <row r="3747" spans="1:5" ht="15.75" customHeight="1" x14ac:dyDescent="0.25">
      <c r="A3747" s="46" t="s">
        <v>1143</v>
      </c>
      <c r="B3747" s="46" t="s">
        <v>2023</v>
      </c>
      <c r="C3747" s="47">
        <v>0.26388376847538297</v>
      </c>
      <c r="D3747" s="47">
        <v>2.0446185914541198E-3</v>
      </c>
      <c r="E3747" s="47">
        <v>59674</v>
      </c>
    </row>
    <row r="3748" spans="1:5" ht="15.75" customHeight="1" x14ac:dyDescent="0.25">
      <c r="A3748" s="46" t="s">
        <v>1143</v>
      </c>
      <c r="B3748" s="46" t="s">
        <v>962</v>
      </c>
      <c r="C3748" s="47">
        <v>0.26050565489572203</v>
      </c>
      <c r="D3748" s="47">
        <v>2.0888065822649202E-3</v>
      </c>
      <c r="E3748" s="47">
        <v>57826</v>
      </c>
    </row>
    <row r="3749" spans="1:5" ht="15.75" customHeight="1" x14ac:dyDescent="0.25">
      <c r="A3749" s="46" t="s">
        <v>1143</v>
      </c>
      <c r="B3749" s="46" t="s">
        <v>2036</v>
      </c>
      <c r="C3749" s="47">
        <v>0.26096945038757002</v>
      </c>
      <c r="D3749" s="47">
        <v>1.9814876118278701E-3</v>
      </c>
      <c r="E3749" s="47">
        <v>57022</v>
      </c>
    </row>
    <row r="3750" spans="1:5" ht="15.75" customHeight="1" x14ac:dyDescent="0.25">
      <c r="A3750" s="46" t="s">
        <v>1143</v>
      </c>
      <c r="B3750" s="46" t="s">
        <v>1977</v>
      </c>
      <c r="C3750" s="47">
        <v>0.26297608346992402</v>
      </c>
      <c r="D3750" s="47">
        <v>2.1047017452840498E-3</v>
      </c>
      <c r="E3750" s="47">
        <v>56739</v>
      </c>
    </row>
    <row r="3751" spans="1:5" ht="15.75" customHeight="1" x14ac:dyDescent="0.25">
      <c r="A3751" s="46" t="s">
        <v>1143</v>
      </c>
      <c r="B3751" s="46" t="s">
        <v>972</v>
      </c>
      <c r="C3751" s="47">
        <v>0.25980693445171599</v>
      </c>
      <c r="D3751" s="47">
        <v>2.2061872109893901E-3</v>
      </c>
      <c r="E3751" s="47">
        <v>55318</v>
      </c>
    </row>
    <row r="3752" spans="1:5" ht="15.75" customHeight="1" x14ac:dyDescent="0.25">
      <c r="A3752" s="46" t="s">
        <v>1143</v>
      </c>
      <c r="B3752" s="46" t="s">
        <v>1995</v>
      </c>
      <c r="C3752" s="47">
        <v>0.27057633255826302</v>
      </c>
      <c r="D3752" s="47">
        <v>2.1480506012734198E-3</v>
      </c>
      <c r="E3752" s="47">
        <v>56339</v>
      </c>
    </row>
    <row r="3753" spans="1:5" ht="15.75" customHeight="1" x14ac:dyDescent="0.25">
      <c r="A3753" s="46" t="s">
        <v>1143</v>
      </c>
      <c r="B3753" s="46" t="s">
        <v>1982</v>
      </c>
      <c r="C3753" s="47">
        <v>0.27700682221068301</v>
      </c>
      <c r="D3753" s="47">
        <v>2.1793191423377599E-3</v>
      </c>
      <c r="E3753" s="47">
        <v>55847</v>
      </c>
    </row>
    <row r="3754" spans="1:5" ht="15.75" customHeight="1" x14ac:dyDescent="0.25">
      <c r="A3754" s="46" t="s">
        <v>1143</v>
      </c>
      <c r="B3754" s="46" t="s">
        <v>1973</v>
      </c>
      <c r="C3754" s="47">
        <v>0.266131413805832</v>
      </c>
      <c r="D3754" s="47">
        <v>2.2037843549523799E-3</v>
      </c>
      <c r="E3754" s="47">
        <v>54180</v>
      </c>
    </row>
    <row r="3755" spans="1:5" ht="15.75" customHeight="1" x14ac:dyDescent="0.25">
      <c r="A3755" s="46" t="s">
        <v>1143</v>
      </c>
      <c r="B3755" s="46" t="s">
        <v>2031</v>
      </c>
      <c r="C3755" s="47">
        <v>0.26060329067641702</v>
      </c>
      <c r="D3755" s="47">
        <v>2.01211203014299E-3</v>
      </c>
      <c r="E3755" s="47">
        <v>54700</v>
      </c>
    </row>
    <row r="3756" spans="1:5" ht="15.75" customHeight="1" x14ac:dyDescent="0.25">
      <c r="A3756" s="46" t="s">
        <v>1143</v>
      </c>
      <c r="B3756" s="46" t="s">
        <v>982</v>
      </c>
      <c r="C3756" s="47">
        <v>0.26062469054299398</v>
      </c>
      <c r="D3756" s="47">
        <v>2.2557803999216802E-3</v>
      </c>
      <c r="E3756" s="47">
        <v>48472</v>
      </c>
    </row>
    <row r="3757" spans="1:5" ht="15.75" customHeight="1" x14ac:dyDescent="0.25">
      <c r="A3757" s="46" t="s">
        <v>1143</v>
      </c>
      <c r="B3757" s="46" t="s">
        <v>957</v>
      </c>
      <c r="C3757" s="47">
        <v>0.263743486221304</v>
      </c>
      <c r="D3757" s="47">
        <v>3.1979070099540999E-3</v>
      </c>
      <c r="E3757" s="47">
        <v>21301</v>
      </c>
    </row>
    <row r="3758" spans="1:5" ht="15.75" customHeight="1" x14ac:dyDescent="0.25">
      <c r="A3758" s="46" t="s">
        <v>1143</v>
      </c>
      <c r="B3758" s="46" t="s">
        <v>801</v>
      </c>
      <c r="C3758" s="47">
        <v>0.26586069210292801</v>
      </c>
      <c r="D3758" s="47">
        <v>3.6263462805621598E-3</v>
      </c>
      <c r="E3758" s="47">
        <v>18032</v>
      </c>
    </row>
    <row r="3759" spans="1:5" ht="15.75" customHeight="1" x14ac:dyDescent="0.25">
      <c r="A3759" s="46" t="s">
        <v>1143</v>
      </c>
      <c r="B3759" s="46" t="s">
        <v>987</v>
      </c>
      <c r="C3759" s="47">
        <v>0.269076060458313</v>
      </c>
      <c r="D3759" s="47">
        <v>3.6200612363396401E-3</v>
      </c>
      <c r="E3759" s="47">
        <v>16408</v>
      </c>
    </row>
    <row r="3760" spans="1:5" ht="15.75" customHeight="1" x14ac:dyDescent="0.25">
      <c r="A3760" s="46" t="s">
        <v>1143</v>
      </c>
      <c r="B3760" s="46" t="s">
        <v>966</v>
      </c>
      <c r="C3760" s="47">
        <v>0.27191748710736102</v>
      </c>
      <c r="D3760" s="47">
        <v>5.7899882871148096E-3</v>
      </c>
      <c r="E3760" s="47">
        <v>6399</v>
      </c>
    </row>
    <row r="3761" spans="1:5" ht="15.75" customHeight="1" x14ac:dyDescent="0.25">
      <c r="A3761" s="46" t="s">
        <v>1143</v>
      </c>
      <c r="B3761" s="46" t="s">
        <v>1023</v>
      </c>
      <c r="C3761" s="47">
        <v>0.266603321654097</v>
      </c>
      <c r="D3761" s="47">
        <v>2.0835504305070601E-3</v>
      </c>
      <c r="E3761" s="47">
        <v>50517</v>
      </c>
    </row>
    <row r="3762" spans="1:5" ht="15.75" customHeight="1" x14ac:dyDescent="0.25">
      <c r="A3762" s="46" t="s">
        <v>1143</v>
      </c>
      <c r="B3762" s="46" t="s">
        <v>1166</v>
      </c>
      <c r="C3762" s="47">
        <v>0.26879482700955099</v>
      </c>
      <c r="D3762" s="47">
        <v>2.8542930135962499E-3</v>
      </c>
      <c r="E3762" s="47">
        <v>26909</v>
      </c>
    </row>
    <row r="3763" spans="1:5" ht="15.75" customHeight="1" x14ac:dyDescent="0.25">
      <c r="A3763" s="46" t="s">
        <v>1143</v>
      </c>
      <c r="B3763" s="46" t="s">
        <v>1245</v>
      </c>
      <c r="C3763" s="47">
        <v>0.27038626609442101</v>
      </c>
      <c r="D3763" s="47">
        <v>6.7956425662976001E-3</v>
      </c>
      <c r="E3763" s="47">
        <v>4427</v>
      </c>
    </row>
    <row r="3764" spans="1:5" ht="15.75" customHeight="1" x14ac:dyDescent="0.25">
      <c r="A3764" s="46" t="s">
        <v>1143</v>
      </c>
      <c r="B3764" s="46" t="s">
        <v>1221</v>
      </c>
      <c r="C3764" s="47">
        <v>0.264494505140353</v>
      </c>
      <c r="D3764" s="47">
        <v>2.5850178618638101E-3</v>
      </c>
      <c r="E3764" s="47">
        <v>31029</v>
      </c>
    </row>
    <row r="3765" spans="1:5" ht="15.75" customHeight="1" x14ac:dyDescent="0.25">
      <c r="A3765" s="46" t="s">
        <v>1143</v>
      </c>
      <c r="B3765" s="46" t="s">
        <v>1227</v>
      </c>
      <c r="C3765" s="47">
        <v>0.265885081972352</v>
      </c>
      <c r="D3765" s="47">
        <v>2.75164135118941E-3</v>
      </c>
      <c r="E3765" s="47">
        <v>31901</v>
      </c>
    </row>
    <row r="3766" spans="1:5" ht="15.75" customHeight="1" x14ac:dyDescent="0.25">
      <c r="A3766" s="46" t="s">
        <v>1143</v>
      </c>
      <c r="B3766" s="46" t="s">
        <v>1197</v>
      </c>
      <c r="C3766" s="47">
        <v>0.26911179849757</v>
      </c>
      <c r="D3766" s="47">
        <v>6.9342856989965803E-3</v>
      </c>
      <c r="E3766" s="47">
        <v>4526</v>
      </c>
    </row>
    <row r="3767" spans="1:5" ht="15.75" customHeight="1" x14ac:dyDescent="0.25">
      <c r="A3767" s="46" t="s">
        <v>1143</v>
      </c>
      <c r="B3767" s="46" t="s">
        <v>1209</v>
      </c>
      <c r="C3767" s="47">
        <v>0.26506840037925</v>
      </c>
      <c r="D3767" s="47">
        <v>2.74100686082296E-3</v>
      </c>
      <c r="E3767" s="47">
        <v>29532</v>
      </c>
    </row>
    <row r="3768" spans="1:5" ht="15.75" customHeight="1" x14ac:dyDescent="0.25">
      <c r="A3768" s="46" t="s">
        <v>1143</v>
      </c>
      <c r="B3768" s="46" t="s">
        <v>1215</v>
      </c>
      <c r="C3768" s="47">
        <v>0.26687722068693198</v>
      </c>
      <c r="D3768" s="47">
        <v>2.2892615450412902E-3</v>
      </c>
      <c r="E3768" s="47">
        <v>43061</v>
      </c>
    </row>
    <row r="3769" spans="1:5" ht="15.75" customHeight="1" x14ac:dyDescent="0.25">
      <c r="A3769" s="46" t="s">
        <v>1143</v>
      </c>
      <c r="B3769" s="46" t="s">
        <v>1204</v>
      </c>
      <c r="C3769" s="47">
        <v>0.265231979142179</v>
      </c>
      <c r="D3769" s="47">
        <v>2.17075662876E-3</v>
      </c>
      <c r="E3769" s="47">
        <v>46793</v>
      </c>
    </row>
    <row r="3770" spans="1:5" ht="15.75" customHeight="1" x14ac:dyDescent="0.25">
      <c r="A3770" s="46" t="s">
        <v>1143</v>
      </c>
      <c r="B3770" s="46" t="s">
        <v>1233</v>
      </c>
      <c r="C3770" s="47">
        <v>0.26219768463684001</v>
      </c>
      <c r="D3770" s="47">
        <v>2.1052124388048201E-3</v>
      </c>
      <c r="E3770" s="47">
        <v>52346</v>
      </c>
    </row>
    <row r="3771" spans="1:5" ht="15.75" customHeight="1" x14ac:dyDescent="0.25">
      <c r="A3771" s="46" t="s">
        <v>1143</v>
      </c>
      <c r="B3771" s="46" t="s">
        <v>1174</v>
      </c>
      <c r="C3771" s="47">
        <v>0.264141097891881</v>
      </c>
      <c r="D3771" s="47">
        <v>4.5684002795248002E-3</v>
      </c>
      <c r="E3771" s="47">
        <v>9582</v>
      </c>
    </row>
    <row r="3772" spans="1:5" ht="15.75" customHeight="1" x14ac:dyDescent="0.25">
      <c r="A3772" s="46" t="s">
        <v>1143</v>
      </c>
      <c r="B3772" s="46" t="s">
        <v>1181</v>
      </c>
      <c r="C3772" s="47">
        <v>0.26656906357339899</v>
      </c>
      <c r="D3772" s="47">
        <v>3.3634313559566102E-3</v>
      </c>
      <c r="E3772" s="47">
        <v>17759</v>
      </c>
    </row>
    <row r="3773" spans="1:5" ht="15.75" customHeight="1" x14ac:dyDescent="0.25">
      <c r="A3773" s="46" t="s">
        <v>1143</v>
      </c>
      <c r="B3773" s="46" t="s">
        <v>1287</v>
      </c>
      <c r="C3773" s="47">
        <v>0.25803065294982203</v>
      </c>
      <c r="D3773" s="47">
        <v>4.7568692926387001E-3</v>
      </c>
      <c r="E3773" s="47">
        <v>9526</v>
      </c>
    </row>
    <row r="3774" spans="1:5" ht="15.75" customHeight="1" x14ac:dyDescent="0.25">
      <c r="A3774" s="46" t="s">
        <v>1143</v>
      </c>
      <c r="B3774" s="46" t="s">
        <v>512</v>
      </c>
      <c r="C3774" s="47">
        <v>0.26808997436392201</v>
      </c>
      <c r="D3774" s="47">
        <v>1.93171095326683E-3</v>
      </c>
      <c r="E3774" s="47">
        <v>72554</v>
      </c>
    </row>
    <row r="3775" spans="1:5" ht="15.75" customHeight="1" x14ac:dyDescent="0.25">
      <c r="A3775" s="46" t="s">
        <v>1143</v>
      </c>
      <c r="B3775" s="46" t="s">
        <v>522</v>
      </c>
      <c r="C3775" s="47">
        <v>0.266516053946738</v>
      </c>
      <c r="D3775" s="47">
        <v>3.8105803781248301E-3</v>
      </c>
      <c r="E3775" s="47">
        <v>14607</v>
      </c>
    </row>
    <row r="3776" spans="1:5" ht="15.75" customHeight="1" x14ac:dyDescent="0.25">
      <c r="A3776" s="46" t="s">
        <v>1143</v>
      </c>
      <c r="B3776" s="46" t="s">
        <v>531</v>
      </c>
      <c r="C3776" s="47">
        <v>0.264041633935585</v>
      </c>
      <c r="D3776" s="47">
        <v>2.6767264607199899E-3</v>
      </c>
      <c r="E3776" s="47">
        <v>30552</v>
      </c>
    </row>
    <row r="3777" spans="1:5" ht="15.75" customHeight="1" x14ac:dyDescent="0.25">
      <c r="A3777" s="46" t="s">
        <v>1143</v>
      </c>
      <c r="B3777" s="46" t="s">
        <v>549</v>
      </c>
      <c r="C3777" s="47">
        <v>0.26093338732537003</v>
      </c>
      <c r="D3777" s="47">
        <v>3.2765571968275801E-3</v>
      </c>
      <c r="E3777" s="47">
        <v>19756</v>
      </c>
    </row>
    <row r="3778" spans="1:5" ht="15.75" customHeight="1" x14ac:dyDescent="0.25">
      <c r="A3778" s="46" t="s">
        <v>1143</v>
      </c>
      <c r="B3778" s="46" t="s">
        <v>546</v>
      </c>
      <c r="C3778" s="47">
        <v>0.26571910383040198</v>
      </c>
      <c r="D3778" s="47">
        <v>2.0018942109092199E-3</v>
      </c>
      <c r="E3778" s="47">
        <v>58114</v>
      </c>
    </row>
    <row r="3779" spans="1:5" ht="15.75" customHeight="1" x14ac:dyDescent="0.25">
      <c r="A3779" s="46" t="s">
        <v>1143</v>
      </c>
      <c r="B3779" s="46" t="s">
        <v>570</v>
      </c>
      <c r="C3779" s="47">
        <v>0.26317324046327001</v>
      </c>
      <c r="D3779" s="47">
        <v>1.9728144779549198E-3</v>
      </c>
      <c r="E3779" s="47">
        <v>61735</v>
      </c>
    </row>
    <row r="3780" spans="1:5" ht="15.75" customHeight="1" x14ac:dyDescent="0.25">
      <c r="A3780" s="46" t="s">
        <v>1143</v>
      </c>
      <c r="B3780" s="46" t="s">
        <v>558</v>
      </c>
      <c r="C3780" s="47">
        <v>0.26329759818575399</v>
      </c>
      <c r="D3780" s="47">
        <v>2.3202933369944599E-3</v>
      </c>
      <c r="E3780" s="47">
        <v>38804</v>
      </c>
    </row>
    <row r="3781" spans="1:5" ht="15.75" customHeight="1" x14ac:dyDescent="0.25">
      <c r="A3781" s="46" t="s">
        <v>1143</v>
      </c>
      <c r="B3781" s="46" t="s">
        <v>518</v>
      </c>
      <c r="C3781" s="47">
        <v>0.26315034821794298</v>
      </c>
      <c r="D3781" s="47">
        <v>2.20726669404127E-3</v>
      </c>
      <c r="E3781" s="47">
        <v>48820</v>
      </c>
    </row>
    <row r="3782" spans="1:5" ht="15.75" customHeight="1" x14ac:dyDescent="0.25">
      <c r="A3782" s="46" t="s">
        <v>1143</v>
      </c>
      <c r="B3782" s="46" t="s">
        <v>535</v>
      </c>
      <c r="C3782" s="47">
        <v>0.27153533326291301</v>
      </c>
      <c r="D3782" s="47">
        <v>1.9034314887946999E-3</v>
      </c>
      <c r="E3782" s="47">
        <v>75736</v>
      </c>
    </row>
    <row r="3783" spans="1:5" ht="15.75" customHeight="1" x14ac:dyDescent="0.25">
      <c r="A3783" s="46" t="s">
        <v>1143</v>
      </c>
      <c r="B3783" s="46" t="s">
        <v>565</v>
      </c>
      <c r="C3783" s="47">
        <v>0.26466866993515697</v>
      </c>
      <c r="D3783" s="47">
        <v>2.8602487239374201E-3</v>
      </c>
      <c r="E3783" s="47">
        <v>25292</v>
      </c>
    </row>
    <row r="3784" spans="1:5" ht="15.75" customHeight="1" x14ac:dyDescent="0.25">
      <c r="A3784" s="46" t="s">
        <v>1143</v>
      </c>
      <c r="B3784" s="46" t="s">
        <v>403</v>
      </c>
      <c r="C3784" s="47">
        <v>0.26582862414946401</v>
      </c>
      <c r="D3784" s="47">
        <v>2.7089209846276798E-3</v>
      </c>
      <c r="E3784" s="47">
        <v>34684</v>
      </c>
    </row>
    <row r="3785" spans="1:5" ht="15.75" customHeight="1" x14ac:dyDescent="0.25">
      <c r="A3785" s="46" t="s">
        <v>1143</v>
      </c>
      <c r="B3785" s="46" t="s">
        <v>561</v>
      </c>
      <c r="C3785" s="47">
        <v>0.26271090902258498</v>
      </c>
      <c r="D3785" s="47">
        <v>2.8875064616415099E-3</v>
      </c>
      <c r="E3785" s="47">
        <v>26611</v>
      </c>
    </row>
    <row r="3786" spans="1:5" ht="15.75" customHeight="1" x14ac:dyDescent="0.25">
      <c r="A3786" s="46" t="s">
        <v>1143</v>
      </c>
      <c r="B3786" s="46" t="s">
        <v>539</v>
      </c>
      <c r="C3786" s="47">
        <v>0.26183844011142099</v>
      </c>
      <c r="D3786" s="47">
        <v>7.4873119270893601E-3</v>
      </c>
      <c r="E3786" s="47">
        <v>3231</v>
      </c>
    </row>
    <row r="3787" spans="1:5" ht="15.75" customHeight="1" x14ac:dyDescent="0.25">
      <c r="A3787" s="46" t="s">
        <v>1143</v>
      </c>
      <c r="B3787" s="46" t="s">
        <v>542</v>
      </c>
      <c r="C3787" s="47">
        <v>0.26216472822216902</v>
      </c>
      <c r="D3787" s="47">
        <v>2.19780778127702E-3</v>
      </c>
      <c r="E3787" s="47">
        <v>50556</v>
      </c>
    </row>
    <row r="3788" spans="1:5" ht="15.75" customHeight="1" x14ac:dyDescent="0.25">
      <c r="A3788" s="46" t="s">
        <v>1143</v>
      </c>
      <c r="B3788" s="46" t="s">
        <v>553</v>
      </c>
      <c r="C3788" s="47">
        <v>0.25940744974754698</v>
      </c>
      <c r="D3788" s="47">
        <v>3.1898713252986599E-3</v>
      </c>
      <c r="E3788" s="47">
        <v>20994</v>
      </c>
    </row>
    <row r="3789" spans="1:5" ht="15.75" customHeight="1" x14ac:dyDescent="0.25">
      <c r="A3789" s="46" t="s">
        <v>1143</v>
      </c>
      <c r="B3789" s="46" t="s">
        <v>346</v>
      </c>
      <c r="C3789" s="47">
        <v>0.26148181119248998</v>
      </c>
      <c r="D3789" s="47">
        <v>2.3123005938336001E-3</v>
      </c>
      <c r="E3789" s="47">
        <v>49426</v>
      </c>
    </row>
    <row r="3790" spans="1:5" ht="15.75" customHeight="1" x14ac:dyDescent="0.25">
      <c r="A3790" s="46" t="s">
        <v>1143</v>
      </c>
      <c r="B3790" s="46" t="s">
        <v>686</v>
      </c>
      <c r="C3790" s="47">
        <v>0.26376613385759501</v>
      </c>
      <c r="D3790" s="47">
        <v>2.1352306065119601E-3</v>
      </c>
      <c r="E3790" s="47">
        <v>58495</v>
      </c>
    </row>
    <row r="3791" spans="1:5" ht="15.75" customHeight="1" x14ac:dyDescent="0.25">
      <c r="A3791" s="46" t="s">
        <v>1143</v>
      </c>
      <c r="B3791" s="46" t="s">
        <v>110</v>
      </c>
      <c r="C3791" s="47">
        <v>0.26478712675932797</v>
      </c>
      <c r="D3791" s="47">
        <v>1.83127086890443E-3</v>
      </c>
      <c r="E3791" s="47">
        <v>68421</v>
      </c>
    </row>
    <row r="3792" spans="1:5" ht="15.75" customHeight="1" x14ac:dyDescent="0.25">
      <c r="A3792" s="46" t="s">
        <v>1143</v>
      </c>
      <c r="B3792" s="46" t="s">
        <v>77</v>
      </c>
      <c r="C3792" s="47">
        <v>0.26538736347861602</v>
      </c>
      <c r="D3792" s="47">
        <v>1.9368120707798299E-3</v>
      </c>
      <c r="E3792" s="47">
        <v>68579</v>
      </c>
    </row>
    <row r="3793" spans="1:5" ht="15.75" customHeight="1" x14ac:dyDescent="0.25">
      <c r="A3793" s="46" t="s">
        <v>1143</v>
      </c>
      <c r="B3793" s="46" t="s">
        <v>191</v>
      </c>
      <c r="C3793" s="47">
        <v>0.26439675247026201</v>
      </c>
      <c r="D3793" s="47">
        <v>2.01119134036598E-3</v>
      </c>
      <c r="E3793" s="47">
        <v>63556</v>
      </c>
    </row>
    <row r="3794" spans="1:5" ht="15.75" customHeight="1" x14ac:dyDescent="0.25">
      <c r="A3794" s="46" t="s">
        <v>1143</v>
      </c>
      <c r="B3794" s="46" t="s">
        <v>215</v>
      </c>
      <c r="C3794" s="47">
        <v>0.26418007225121198</v>
      </c>
      <c r="D3794" s="47">
        <v>2.0573659330199901E-3</v>
      </c>
      <c r="E3794" s="47">
        <v>64774</v>
      </c>
    </row>
    <row r="3795" spans="1:5" ht="15.75" customHeight="1" x14ac:dyDescent="0.25">
      <c r="A3795" s="46" t="s">
        <v>1143</v>
      </c>
      <c r="B3795" s="46" t="s">
        <v>227</v>
      </c>
      <c r="C3795" s="47">
        <v>0.25806608910488799</v>
      </c>
      <c r="D3795" s="47">
        <v>1.9667367530006902E-3</v>
      </c>
      <c r="E3795" s="47">
        <v>61523</v>
      </c>
    </row>
    <row r="3796" spans="1:5" ht="15.75" customHeight="1" x14ac:dyDescent="0.25">
      <c r="A3796" s="46" t="s">
        <v>1143</v>
      </c>
      <c r="B3796" s="46" t="s">
        <v>233</v>
      </c>
      <c r="C3796" s="47">
        <v>0.261777600637704</v>
      </c>
      <c r="D3796" s="47">
        <v>2.17075713611042E-3</v>
      </c>
      <c r="E3796" s="47">
        <v>50180</v>
      </c>
    </row>
    <row r="3797" spans="1:5" ht="15.75" customHeight="1" x14ac:dyDescent="0.25">
      <c r="A3797" s="46" t="s">
        <v>1143</v>
      </c>
      <c r="B3797" s="46" t="s">
        <v>103</v>
      </c>
      <c r="C3797" s="47">
        <v>0.26814296456578102</v>
      </c>
      <c r="D3797" s="47">
        <v>1.9000394772579401E-3</v>
      </c>
      <c r="E3797" s="47">
        <v>65163</v>
      </c>
    </row>
    <row r="3798" spans="1:5" ht="15.75" customHeight="1" x14ac:dyDescent="0.25">
      <c r="A3798" s="46" t="s">
        <v>1143</v>
      </c>
      <c r="B3798" s="46" t="s">
        <v>84</v>
      </c>
      <c r="C3798" s="47">
        <v>0.26181347281822098</v>
      </c>
      <c r="D3798" s="47">
        <v>2.4521264969631701E-3</v>
      </c>
      <c r="E3798" s="47">
        <v>39383</v>
      </c>
    </row>
    <row r="3799" spans="1:5" ht="15.75" customHeight="1" x14ac:dyDescent="0.25">
      <c r="A3799" s="46" t="s">
        <v>1143</v>
      </c>
      <c r="B3799" s="46" t="s">
        <v>60</v>
      </c>
      <c r="C3799" s="47">
        <v>0.26503195513238598</v>
      </c>
      <c r="D3799" s="47">
        <v>3.6346388521653799E-3</v>
      </c>
      <c r="E3799" s="47">
        <v>15334</v>
      </c>
    </row>
    <row r="3800" spans="1:5" ht="15.75" customHeight="1" x14ac:dyDescent="0.25">
      <c r="A3800" s="46" t="s">
        <v>1143</v>
      </c>
      <c r="B3800" s="46" t="s">
        <v>69</v>
      </c>
      <c r="C3800" s="47">
        <v>0.26602689182956701</v>
      </c>
      <c r="D3800" s="47">
        <v>2.10928369258438E-3</v>
      </c>
      <c r="E3800" s="47">
        <v>56374</v>
      </c>
    </row>
    <row r="3801" spans="1:5" ht="15.75" customHeight="1" x14ac:dyDescent="0.25">
      <c r="A3801" s="46" t="s">
        <v>1143</v>
      </c>
      <c r="B3801" s="46" t="s">
        <v>994</v>
      </c>
      <c r="C3801" s="47">
        <v>0.26336186016470198</v>
      </c>
      <c r="D3801" s="47">
        <v>1.9716705082571599E-3</v>
      </c>
      <c r="E3801" s="47">
        <v>68123</v>
      </c>
    </row>
    <row r="3802" spans="1:5" ht="15.75" customHeight="1" x14ac:dyDescent="0.25">
      <c r="A3802" s="46" t="s">
        <v>1143</v>
      </c>
      <c r="B3802" s="46" t="s">
        <v>949</v>
      </c>
      <c r="C3802" s="47">
        <v>0.26689971398737899</v>
      </c>
      <c r="D3802" s="47">
        <v>1.96208252900739E-3</v>
      </c>
      <c r="E3802" s="47">
        <v>66081</v>
      </c>
    </row>
    <row r="3803" spans="1:5" ht="15.75" customHeight="1" x14ac:dyDescent="0.25">
      <c r="A3803" s="46" t="s">
        <v>1143</v>
      </c>
      <c r="B3803" s="46" t="s">
        <v>954</v>
      </c>
      <c r="C3803" s="47">
        <v>0.269746504054658</v>
      </c>
      <c r="D3803" s="47">
        <v>1.9366798422847001E-3</v>
      </c>
      <c r="E3803" s="47">
        <v>62644</v>
      </c>
    </row>
    <row r="3804" spans="1:5" ht="15.75" customHeight="1" x14ac:dyDescent="0.25">
      <c r="A3804" s="46" t="s">
        <v>1143</v>
      </c>
      <c r="B3804" s="46" t="s">
        <v>184</v>
      </c>
      <c r="C3804" s="47">
        <v>0.26562232893530402</v>
      </c>
      <c r="D3804" s="47">
        <v>1.909948425514E-3</v>
      </c>
      <c r="E3804" s="47">
        <v>64347</v>
      </c>
    </row>
    <row r="3805" spans="1:5" ht="15.75" customHeight="1" x14ac:dyDescent="0.25">
      <c r="A3805" s="46" t="s">
        <v>1143</v>
      </c>
      <c r="B3805" s="46" t="s">
        <v>117</v>
      </c>
      <c r="C3805" s="47">
        <v>0.273238144389013</v>
      </c>
      <c r="D3805" s="47">
        <v>3.5598533755421299E-3</v>
      </c>
      <c r="E3805" s="47">
        <v>17439</v>
      </c>
    </row>
    <row r="3806" spans="1:5" ht="15.75" customHeight="1" x14ac:dyDescent="0.25">
      <c r="A3806" s="46" t="s">
        <v>1143</v>
      </c>
      <c r="B3806" s="46" t="s">
        <v>3375</v>
      </c>
      <c r="C3806" s="47">
        <v>0.26671999174321398</v>
      </c>
      <c r="D3806" s="47">
        <v>2.4759047011462701E-3</v>
      </c>
      <c r="E3806" s="47">
        <v>38756</v>
      </c>
    </row>
    <row r="3807" spans="1:5" ht="15.75" customHeight="1" x14ac:dyDescent="0.25">
      <c r="A3807" s="46" t="s">
        <v>1143</v>
      </c>
      <c r="B3807" s="46" t="s">
        <v>208</v>
      </c>
      <c r="C3807" s="47">
        <v>0.259357277882798</v>
      </c>
      <c r="D3807" s="47">
        <v>4.2453652470170701E-3</v>
      </c>
      <c r="E3807" s="47">
        <v>10580</v>
      </c>
    </row>
    <row r="3808" spans="1:5" ht="15.75" customHeight="1" x14ac:dyDescent="0.25">
      <c r="A3808" s="46" t="s">
        <v>1143</v>
      </c>
      <c r="B3808" s="46" t="s">
        <v>197</v>
      </c>
      <c r="C3808" s="47">
        <v>0.259558753302983</v>
      </c>
      <c r="D3808" s="47">
        <v>1.94851125412966E-3</v>
      </c>
      <c r="E3808" s="47">
        <v>62822</v>
      </c>
    </row>
    <row r="3809" spans="1:5" ht="15.75" customHeight="1" x14ac:dyDescent="0.25">
      <c r="A3809" s="46" t="s">
        <v>1143</v>
      </c>
      <c r="B3809" s="46" t="s">
        <v>220</v>
      </c>
      <c r="C3809" s="47">
        <v>0.25974363283577501</v>
      </c>
      <c r="D3809" s="47">
        <v>1.9673632996438099E-3</v>
      </c>
      <c r="E3809" s="47">
        <v>65453</v>
      </c>
    </row>
    <row r="3810" spans="1:5" ht="15.75" customHeight="1" x14ac:dyDescent="0.25">
      <c r="A3810" s="46" t="s">
        <v>1143</v>
      </c>
      <c r="B3810" s="46" t="s">
        <v>177</v>
      </c>
      <c r="C3810" s="47">
        <v>0.26728907330567098</v>
      </c>
      <c r="D3810" s="47">
        <v>3.6991345357962799E-3</v>
      </c>
      <c r="E3810" s="47">
        <v>14460</v>
      </c>
    </row>
    <row r="3811" spans="1:5" ht="15.75" customHeight="1" x14ac:dyDescent="0.25">
      <c r="A3811" s="46" t="s">
        <v>465</v>
      </c>
      <c r="B3811" s="46" t="s">
        <v>412</v>
      </c>
      <c r="C3811" s="47">
        <v>0.26534109483585899</v>
      </c>
      <c r="D3811" s="47">
        <v>1.38463538619618E-3</v>
      </c>
      <c r="E3811" s="47">
        <v>189654</v>
      </c>
    </row>
    <row r="3812" spans="1:5" ht="15.75" customHeight="1" x14ac:dyDescent="0.25">
      <c r="A3812" s="46" t="s">
        <v>465</v>
      </c>
      <c r="B3812" s="46" t="s">
        <v>723</v>
      </c>
      <c r="C3812" s="47">
        <v>0.26375245119990198</v>
      </c>
      <c r="D3812" s="47">
        <v>1.09380147618139E-3</v>
      </c>
      <c r="E3812" s="47">
        <v>748103</v>
      </c>
    </row>
    <row r="3813" spans="1:5" ht="15.75" customHeight="1" x14ac:dyDescent="0.25">
      <c r="A3813" s="46" t="s">
        <v>465</v>
      </c>
      <c r="B3813" s="46" t="s">
        <v>729</v>
      </c>
      <c r="C3813" s="47">
        <v>0.26562390995976998</v>
      </c>
      <c r="D3813" s="47">
        <v>1.1095467646308301E-3</v>
      </c>
      <c r="E3813" s="47">
        <v>688048</v>
      </c>
    </row>
    <row r="3814" spans="1:5" ht="15.75" customHeight="1" x14ac:dyDescent="0.25">
      <c r="A3814" s="46" t="s">
        <v>465</v>
      </c>
      <c r="B3814" s="46" t="s">
        <v>459</v>
      </c>
      <c r="C3814" s="47">
        <v>0.26342232960663198</v>
      </c>
      <c r="D3814" s="47">
        <v>1.0298782715017301E-3</v>
      </c>
      <c r="E3814" s="47">
        <v>692838</v>
      </c>
    </row>
    <row r="3815" spans="1:5" ht="15.75" customHeight="1" x14ac:dyDescent="0.25">
      <c r="A3815" s="46" t="s">
        <v>465</v>
      </c>
      <c r="B3815" s="46" t="s">
        <v>420</v>
      </c>
      <c r="C3815" s="47">
        <v>0.263158596274219</v>
      </c>
      <c r="D3815" s="47">
        <v>1.09665165528211E-3</v>
      </c>
      <c r="E3815" s="47">
        <v>750232</v>
      </c>
    </row>
    <row r="3816" spans="1:5" ht="15.75" customHeight="1" x14ac:dyDescent="0.25">
      <c r="A3816" s="46" t="s">
        <v>465</v>
      </c>
      <c r="B3816" s="46" t="s">
        <v>496</v>
      </c>
      <c r="C3816" s="47">
        <v>0.26509005481597497</v>
      </c>
      <c r="D3816" s="47">
        <v>2.7083004566008299E-3</v>
      </c>
      <c r="E3816" s="47">
        <v>31925</v>
      </c>
    </row>
    <row r="3817" spans="1:5" ht="15.75" customHeight="1" x14ac:dyDescent="0.25">
      <c r="A3817" s="46" t="s">
        <v>465</v>
      </c>
      <c r="B3817" s="46" t="s">
        <v>499</v>
      </c>
      <c r="C3817" s="47">
        <v>0.26451983898792403</v>
      </c>
      <c r="D3817" s="47">
        <v>3.1296036524429399E-3</v>
      </c>
      <c r="E3817" s="47">
        <v>22607</v>
      </c>
    </row>
    <row r="3818" spans="1:5" ht="15.75" customHeight="1" x14ac:dyDescent="0.25">
      <c r="A3818" s="46" t="s">
        <v>465</v>
      </c>
      <c r="B3818" s="46" t="s">
        <v>733</v>
      </c>
      <c r="C3818" s="47">
        <v>0.26612291854563502</v>
      </c>
      <c r="D3818" s="47">
        <v>1.07730860267146E-3</v>
      </c>
      <c r="E3818" s="47">
        <v>639757</v>
      </c>
    </row>
    <row r="3819" spans="1:5" ht="15.75" customHeight="1" x14ac:dyDescent="0.25">
      <c r="A3819" s="46" t="s">
        <v>465</v>
      </c>
      <c r="B3819" s="46" t="s">
        <v>430</v>
      </c>
      <c r="C3819" s="47">
        <v>0.26484802114070199</v>
      </c>
      <c r="D3819" s="47">
        <v>1.10158684685385E-3</v>
      </c>
      <c r="E3819" s="47">
        <v>665257</v>
      </c>
    </row>
    <row r="3820" spans="1:5" ht="15.75" customHeight="1" x14ac:dyDescent="0.25">
      <c r="A3820" s="46" t="s">
        <v>465</v>
      </c>
      <c r="B3820" s="46" t="s">
        <v>762</v>
      </c>
      <c r="C3820" s="47">
        <v>0.26189253549034702</v>
      </c>
      <c r="D3820" s="47">
        <v>1.04730957517178E-3</v>
      </c>
      <c r="E3820" s="47">
        <v>730269</v>
      </c>
    </row>
    <row r="3821" spans="1:5" ht="15.75" customHeight="1" x14ac:dyDescent="0.25">
      <c r="A3821" s="46" t="s">
        <v>465</v>
      </c>
      <c r="B3821" s="46" t="s">
        <v>676</v>
      </c>
      <c r="C3821" s="47">
        <v>0.26101697350179898</v>
      </c>
      <c r="D3821" s="47">
        <v>1.1630862154388699E-3</v>
      </c>
      <c r="E3821" s="47">
        <v>556868</v>
      </c>
    </row>
    <row r="3822" spans="1:5" ht="15.75" customHeight="1" x14ac:dyDescent="0.25">
      <c r="A3822" s="46" t="s">
        <v>465</v>
      </c>
      <c r="B3822" s="46" t="s">
        <v>743</v>
      </c>
      <c r="C3822" s="47">
        <v>0.265152276610715</v>
      </c>
      <c r="D3822" s="47">
        <v>2.4924018178389701E-3</v>
      </c>
      <c r="E3822" s="47">
        <v>39796</v>
      </c>
    </row>
    <row r="3823" spans="1:5" ht="15.75" customHeight="1" x14ac:dyDescent="0.25">
      <c r="A3823" s="46" t="s">
        <v>465</v>
      </c>
      <c r="B3823" s="46" t="s">
        <v>755</v>
      </c>
      <c r="C3823" s="47">
        <v>0.26593535972452598</v>
      </c>
      <c r="D3823" s="47">
        <v>1.45849511980846E-3</v>
      </c>
      <c r="E3823" s="47">
        <v>157982</v>
      </c>
    </row>
    <row r="3824" spans="1:5" ht="15.75" customHeight="1" x14ac:dyDescent="0.25">
      <c r="A3824" s="46" t="s">
        <v>465</v>
      </c>
      <c r="B3824" s="46" t="s">
        <v>377</v>
      </c>
      <c r="C3824" s="47">
        <v>0.26357505782399099</v>
      </c>
      <c r="D3824" s="47">
        <v>1.1025655588736299E-3</v>
      </c>
      <c r="E3824" s="47">
        <v>635117</v>
      </c>
    </row>
    <row r="3825" spans="1:5" ht="15.75" customHeight="1" x14ac:dyDescent="0.25">
      <c r="A3825" s="46" t="s">
        <v>465</v>
      </c>
      <c r="B3825" s="48" t="s">
        <v>3322</v>
      </c>
      <c r="C3825" s="47">
        <v>0.26700260373685097</v>
      </c>
      <c r="D3825" s="47">
        <v>1.2501028500106399E-3</v>
      </c>
      <c r="E3825" s="47">
        <v>296881</v>
      </c>
    </row>
    <row r="3826" spans="1:5" ht="15.75" customHeight="1" x14ac:dyDescent="0.25">
      <c r="A3826" s="46" t="s">
        <v>465</v>
      </c>
      <c r="B3826" s="46" t="s">
        <v>125</v>
      </c>
      <c r="C3826" s="47">
        <v>0.26349079444088003</v>
      </c>
      <c r="D3826" s="47">
        <v>1.30350301991889E-3</v>
      </c>
      <c r="E3826" s="47">
        <v>310193</v>
      </c>
    </row>
    <row r="3827" spans="1:5" ht="15.75" customHeight="1" x14ac:dyDescent="0.25">
      <c r="A3827" s="46" t="s">
        <v>465</v>
      </c>
      <c r="B3827" s="46" t="s">
        <v>329</v>
      </c>
      <c r="C3827" s="47">
        <v>0.27592833003626799</v>
      </c>
      <c r="D3827" s="47">
        <v>1.08384208712393E-3</v>
      </c>
      <c r="E3827" s="47">
        <v>582336</v>
      </c>
    </row>
    <row r="3828" spans="1:5" ht="15.75" customHeight="1" x14ac:dyDescent="0.25">
      <c r="A3828" s="46" t="s">
        <v>465</v>
      </c>
      <c r="B3828" s="46" t="s">
        <v>335</v>
      </c>
      <c r="C3828" s="47">
        <v>0.273227836748064</v>
      </c>
      <c r="D3828" s="47">
        <v>1.1699472646751899E-3</v>
      </c>
      <c r="E3828" s="47">
        <v>384657</v>
      </c>
    </row>
    <row r="3829" spans="1:5" ht="15.75" customHeight="1" x14ac:dyDescent="0.25">
      <c r="A3829" s="46" t="s">
        <v>465</v>
      </c>
      <c r="B3829" s="46" t="s">
        <v>392</v>
      </c>
      <c r="C3829" s="47">
        <v>0.26281133068288098</v>
      </c>
      <c r="D3829" s="47">
        <v>1.0004817678752199E-3</v>
      </c>
      <c r="E3829" s="47">
        <v>684160</v>
      </c>
    </row>
    <row r="3830" spans="1:5" ht="15.75" customHeight="1" x14ac:dyDescent="0.25">
      <c r="A3830" s="46" t="s">
        <v>465</v>
      </c>
      <c r="B3830" s="46" t="s">
        <v>139</v>
      </c>
      <c r="C3830" s="47">
        <v>0.26367863815652898</v>
      </c>
      <c r="D3830" s="47">
        <v>1.28289709920249E-3</v>
      </c>
      <c r="E3830" s="47">
        <v>240850</v>
      </c>
    </row>
    <row r="3831" spans="1:5" ht="15.75" customHeight="1" x14ac:dyDescent="0.25">
      <c r="A3831" s="46" t="s">
        <v>465</v>
      </c>
      <c r="B3831" s="46" t="s">
        <v>1083</v>
      </c>
      <c r="C3831" s="47">
        <v>0.26340365904705498</v>
      </c>
      <c r="D3831" s="47">
        <v>1.08335987829714E-3</v>
      </c>
      <c r="E3831" s="47">
        <v>783592</v>
      </c>
    </row>
    <row r="3832" spans="1:5" ht="15.75" customHeight="1" x14ac:dyDescent="0.25">
      <c r="A3832" s="46" t="s">
        <v>465</v>
      </c>
      <c r="B3832" s="46" t="s">
        <v>691</v>
      </c>
      <c r="C3832" s="47">
        <v>0.26470996071181002</v>
      </c>
      <c r="D3832" s="47">
        <v>1.97762316528777E-3</v>
      </c>
      <c r="E3832" s="47">
        <v>64905</v>
      </c>
    </row>
    <row r="3833" spans="1:5" ht="15.75" customHeight="1" x14ac:dyDescent="0.25">
      <c r="A3833" s="46" t="s">
        <v>465</v>
      </c>
      <c r="B3833" s="46" t="s">
        <v>354</v>
      </c>
      <c r="C3833" s="47">
        <v>0.26334343794579201</v>
      </c>
      <c r="D3833" s="47">
        <v>1.08673402959673E-3</v>
      </c>
      <c r="E3833" s="47">
        <v>560800</v>
      </c>
    </row>
    <row r="3834" spans="1:5" ht="15.75" customHeight="1" x14ac:dyDescent="0.25">
      <c r="A3834" s="46" t="s">
        <v>465</v>
      </c>
      <c r="B3834" s="46" t="s">
        <v>166</v>
      </c>
      <c r="C3834" s="47">
        <v>0.26563240972833801</v>
      </c>
      <c r="D3834" s="47">
        <v>2.10900468405945E-3</v>
      </c>
      <c r="E3834" s="47">
        <v>59044</v>
      </c>
    </row>
    <row r="3835" spans="1:5" ht="15.75" customHeight="1" x14ac:dyDescent="0.25">
      <c r="A3835" s="46" t="s">
        <v>465</v>
      </c>
      <c r="B3835" s="46" t="s">
        <v>287</v>
      </c>
      <c r="C3835" s="47">
        <v>0.268566296326682</v>
      </c>
      <c r="D3835" s="47">
        <v>1.0368622881913999E-3</v>
      </c>
      <c r="E3835" s="47">
        <v>694767</v>
      </c>
    </row>
    <row r="3836" spans="1:5" ht="15.75" customHeight="1" x14ac:dyDescent="0.25">
      <c r="A3836" s="46" t="s">
        <v>465</v>
      </c>
      <c r="B3836" s="46" t="s">
        <v>452</v>
      </c>
      <c r="C3836" s="47">
        <v>0.260193156115894</v>
      </c>
      <c r="D3836" s="47">
        <v>1.1078694226288801E-3</v>
      </c>
      <c r="E3836" s="47">
        <v>697674</v>
      </c>
    </row>
    <row r="3837" spans="1:5" ht="15.75" customHeight="1" x14ac:dyDescent="0.25">
      <c r="A3837" s="46" t="s">
        <v>465</v>
      </c>
      <c r="B3837" s="46" t="s">
        <v>371</v>
      </c>
      <c r="C3837" s="47">
        <v>0.26739440134042203</v>
      </c>
      <c r="D3837" s="47">
        <v>1.0887323649772099E-3</v>
      </c>
      <c r="E3837" s="47">
        <v>717386</v>
      </c>
    </row>
    <row r="3838" spans="1:5" ht="15.75" customHeight="1" x14ac:dyDescent="0.25">
      <c r="A3838" s="46" t="s">
        <v>465</v>
      </c>
      <c r="B3838" s="46" t="s">
        <v>267</v>
      </c>
      <c r="C3838" s="47">
        <v>0.25926007877151802</v>
      </c>
      <c r="D3838" s="47">
        <v>1.0428042268324101E-3</v>
      </c>
      <c r="E3838" s="47">
        <v>723104</v>
      </c>
    </row>
    <row r="3839" spans="1:5" ht="15.75" customHeight="1" x14ac:dyDescent="0.25">
      <c r="A3839" s="46" t="s">
        <v>465</v>
      </c>
      <c r="B3839" s="46" t="s">
        <v>445</v>
      </c>
      <c r="C3839" s="47">
        <v>0.26590991572240802</v>
      </c>
      <c r="D3839" s="47">
        <v>1.15473927159656E-3</v>
      </c>
      <c r="E3839" s="47">
        <v>495980</v>
      </c>
    </row>
    <row r="3840" spans="1:5" ht="15.75" customHeight="1" x14ac:dyDescent="0.25">
      <c r="A3840" s="46" t="s">
        <v>465</v>
      </c>
      <c r="B3840" s="46" t="s">
        <v>472</v>
      </c>
      <c r="C3840" s="47">
        <v>0.27114540777727297</v>
      </c>
      <c r="D3840" s="47">
        <v>2.0747282387756499E-3</v>
      </c>
      <c r="E3840" s="47">
        <v>59481</v>
      </c>
    </row>
    <row r="3841" spans="1:5" ht="15.75" customHeight="1" x14ac:dyDescent="0.25">
      <c r="A3841" s="46" t="s">
        <v>465</v>
      </c>
      <c r="B3841" s="46" t="s">
        <v>280</v>
      </c>
      <c r="C3841" s="47">
        <v>0.26544934960067601</v>
      </c>
      <c r="D3841" s="47">
        <v>1.17700048133703E-3</v>
      </c>
      <c r="E3841" s="47">
        <v>317036</v>
      </c>
    </row>
    <row r="3842" spans="1:5" ht="15.75" customHeight="1" x14ac:dyDescent="0.25">
      <c r="A3842" s="46" t="s">
        <v>465</v>
      </c>
      <c r="B3842" s="46" t="s">
        <v>239</v>
      </c>
      <c r="C3842" s="47">
        <v>0.26764870313585298</v>
      </c>
      <c r="D3842" s="47">
        <v>1.10782318607652E-3</v>
      </c>
      <c r="E3842" s="47">
        <v>708324</v>
      </c>
    </row>
    <row r="3843" spans="1:5" ht="15.75" customHeight="1" x14ac:dyDescent="0.25">
      <c r="A3843" s="46" t="s">
        <v>465</v>
      </c>
      <c r="B3843" s="46" t="s">
        <v>492</v>
      </c>
      <c r="C3843" s="47">
        <v>0.26242522370764898</v>
      </c>
      <c r="D3843" s="47">
        <v>1.04265525267586E-3</v>
      </c>
      <c r="E3843" s="47">
        <v>764614</v>
      </c>
    </row>
    <row r="3844" spans="1:5" ht="15.75" customHeight="1" x14ac:dyDescent="0.25">
      <c r="A3844" s="46" t="s">
        <v>465</v>
      </c>
      <c r="B3844" s="46" t="s">
        <v>927</v>
      </c>
      <c r="C3844" s="47">
        <v>0.26789261363736</v>
      </c>
      <c r="D3844" s="47">
        <v>1.07251384600814E-3</v>
      </c>
      <c r="E3844" s="47">
        <v>570389</v>
      </c>
    </row>
    <row r="3845" spans="1:5" ht="15.75" customHeight="1" x14ac:dyDescent="0.25">
      <c r="A3845" s="46" t="s">
        <v>465</v>
      </c>
      <c r="B3845" s="46" t="s">
        <v>261</v>
      </c>
      <c r="C3845" s="47">
        <v>0.26054289441427197</v>
      </c>
      <c r="D3845" s="47">
        <v>1.03664540965121E-3</v>
      </c>
      <c r="E3845" s="47">
        <v>736681</v>
      </c>
    </row>
    <row r="3846" spans="1:5" ht="15.75" customHeight="1" x14ac:dyDescent="0.25">
      <c r="A3846" s="46" t="s">
        <v>465</v>
      </c>
      <c r="B3846" s="46" t="s">
        <v>254</v>
      </c>
      <c r="C3846" s="47">
        <v>0.26479214232489801</v>
      </c>
      <c r="D3846" s="47">
        <v>1.06002156679159E-3</v>
      </c>
      <c r="E3846" s="47">
        <v>754218</v>
      </c>
    </row>
    <row r="3847" spans="1:5" ht="15.75" customHeight="1" x14ac:dyDescent="0.25">
      <c r="A3847" s="46" t="s">
        <v>465</v>
      </c>
      <c r="B3847" s="46" t="s">
        <v>574</v>
      </c>
      <c r="C3847" s="47">
        <v>0.26244007984189399</v>
      </c>
      <c r="D3847" s="47">
        <v>1.06071413794697E-3</v>
      </c>
      <c r="E3847" s="47">
        <v>709903</v>
      </c>
    </row>
    <row r="3848" spans="1:5" ht="15.75" customHeight="1" x14ac:dyDescent="0.25">
      <c r="A3848" s="46" t="s">
        <v>465</v>
      </c>
      <c r="B3848" s="46" t="s">
        <v>341</v>
      </c>
      <c r="C3848" s="47">
        <v>0.26708270656907401</v>
      </c>
      <c r="D3848" s="47">
        <v>1.08292963581033E-3</v>
      </c>
      <c r="E3848" s="47">
        <v>684069</v>
      </c>
    </row>
    <row r="3849" spans="1:5" ht="15.75" customHeight="1" x14ac:dyDescent="0.25">
      <c r="A3849" s="46" t="s">
        <v>465</v>
      </c>
      <c r="B3849" s="46" t="s">
        <v>273</v>
      </c>
      <c r="C3849" s="47">
        <v>0.26394519867814198</v>
      </c>
      <c r="D3849" s="47">
        <v>1.0755023493652599E-3</v>
      </c>
      <c r="E3849" s="47">
        <v>813703</v>
      </c>
    </row>
    <row r="3850" spans="1:5" ht="15.75" customHeight="1" x14ac:dyDescent="0.25">
      <c r="A3850" s="46" t="s">
        <v>465</v>
      </c>
      <c r="B3850" s="46" t="s">
        <v>323</v>
      </c>
      <c r="C3850" s="47">
        <v>0.26300169407329099</v>
      </c>
      <c r="D3850" s="47">
        <v>1.4553154719952801E-3</v>
      </c>
      <c r="E3850" s="47">
        <v>157018</v>
      </c>
    </row>
    <row r="3851" spans="1:5" ht="15.75" customHeight="1" x14ac:dyDescent="0.25">
      <c r="A3851" s="46" t="s">
        <v>465</v>
      </c>
      <c r="B3851" s="46" t="s">
        <v>863</v>
      </c>
      <c r="C3851" s="47">
        <v>0.26270608823800301</v>
      </c>
      <c r="D3851" s="47">
        <v>1.10617539322506E-3</v>
      </c>
      <c r="E3851" s="47">
        <v>705705</v>
      </c>
    </row>
    <row r="3852" spans="1:5" ht="15.75" customHeight="1" x14ac:dyDescent="0.25">
      <c r="A3852" s="46" t="s">
        <v>465</v>
      </c>
      <c r="B3852" s="46" t="s">
        <v>364</v>
      </c>
      <c r="C3852" s="47">
        <v>0.26373354015275402</v>
      </c>
      <c r="D3852" s="47">
        <v>1.1320024590047201E-3</v>
      </c>
      <c r="E3852" s="47">
        <v>593110</v>
      </c>
    </row>
    <row r="3853" spans="1:5" ht="15.75" customHeight="1" x14ac:dyDescent="0.25">
      <c r="A3853" s="46" t="s">
        <v>465</v>
      </c>
      <c r="B3853" s="46" t="s">
        <v>438</v>
      </c>
      <c r="C3853" s="47">
        <v>0.26103610426156498</v>
      </c>
      <c r="D3853" s="47">
        <v>1.1098503730721601E-3</v>
      </c>
      <c r="E3853" s="47">
        <v>706454</v>
      </c>
    </row>
    <row r="3854" spans="1:5" ht="15.75" customHeight="1" x14ac:dyDescent="0.25">
      <c r="A3854" s="46" t="s">
        <v>465</v>
      </c>
      <c r="B3854" s="46" t="s">
        <v>909</v>
      </c>
      <c r="C3854" s="47">
        <v>0.26927267551623402</v>
      </c>
      <c r="D3854" s="47">
        <v>1.2540842730046E-3</v>
      </c>
      <c r="E3854" s="47">
        <v>305627</v>
      </c>
    </row>
    <row r="3855" spans="1:5" ht="15.75" customHeight="1" x14ac:dyDescent="0.25">
      <c r="A3855" s="46" t="s">
        <v>465</v>
      </c>
      <c r="B3855" s="46" t="s">
        <v>904</v>
      </c>
      <c r="C3855" s="47">
        <v>0.27019914938800899</v>
      </c>
      <c r="D3855" s="47">
        <v>1.44615708677359E-3</v>
      </c>
      <c r="E3855" s="47">
        <v>173287</v>
      </c>
    </row>
    <row r="3856" spans="1:5" ht="15.75" customHeight="1" x14ac:dyDescent="0.25">
      <c r="A3856" s="46" t="s">
        <v>465</v>
      </c>
      <c r="B3856" s="46" t="s">
        <v>914</v>
      </c>
      <c r="C3856" s="47">
        <v>0.26314866412087401</v>
      </c>
      <c r="D3856" s="47">
        <v>1.0535422100978701E-3</v>
      </c>
      <c r="E3856" s="47">
        <v>604396</v>
      </c>
    </row>
    <row r="3857" spans="1:5" ht="15.75" customHeight="1" x14ac:dyDescent="0.25">
      <c r="A3857" s="46" t="s">
        <v>465</v>
      </c>
      <c r="B3857" s="46" t="s">
        <v>922</v>
      </c>
      <c r="C3857" s="47">
        <v>0.26390178895933403</v>
      </c>
      <c r="D3857" s="47">
        <v>2.97999217025488E-3</v>
      </c>
      <c r="E3857" s="47">
        <v>24763</v>
      </c>
    </row>
    <row r="3858" spans="1:5" ht="15.75" customHeight="1" x14ac:dyDescent="0.25">
      <c r="A3858" s="46" t="s">
        <v>465</v>
      </c>
      <c r="B3858" s="46" t="s">
        <v>917</v>
      </c>
      <c r="C3858" s="47">
        <v>0.26234951904932102</v>
      </c>
      <c r="D3858" s="47">
        <v>1.02297850315756E-3</v>
      </c>
      <c r="E3858" s="47">
        <v>696849</v>
      </c>
    </row>
    <row r="3859" spans="1:5" ht="15.75" customHeight="1" x14ac:dyDescent="0.25">
      <c r="A3859" s="46" t="s">
        <v>465</v>
      </c>
      <c r="B3859" s="46" t="s">
        <v>3342</v>
      </c>
      <c r="C3859" s="47">
        <v>0.26323874721089702</v>
      </c>
      <c r="D3859" s="47">
        <v>1.2479688566425901E-3</v>
      </c>
      <c r="E3859" s="47">
        <v>342404</v>
      </c>
    </row>
    <row r="3860" spans="1:5" ht="15.75" customHeight="1" x14ac:dyDescent="0.25">
      <c r="A3860" s="46" t="s">
        <v>465</v>
      </c>
      <c r="B3860" s="46" t="s">
        <v>3346</v>
      </c>
      <c r="C3860" s="47">
        <v>0.261278689974834</v>
      </c>
      <c r="D3860" s="47">
        <v>1.0998579754646601E-3</v>
      </c>
      <c r="E3860" s="47">
        <v>429549</v>
      </c>
    </row>
    <row r="3861" spans="1:5" ht="15.75" customHeight="1" x14ac:dyDescent="0.25">
      <c r="A3861" s="46" t="s">
        <v>465</v>
      </c>
      <c r="B3861" s="46" t="s">
        <v>3347</v>
      </c>
      <c r="C3861" s="47">
        <v>0.26806618859141301</v>
      </c>
      <c r="D3861" s="47">
        <v>1.2361970269919201E-3</v>
      </c>
      <c r="E3861" s="47">
        <v>334257</v>
      </c>
    </row>
    <row r="3862" spans="1:5" ht="15.75" customHeight="1" x14ac:dyDescent="0.25">
      <c r="A3862" s="46" t="s">
        <v>465</v>
      </c>
      <c r="B3862" s="46" t="s">
        <v>3350</v>
      </c>
      <c r="C3862" s="47">
        <v>0.26590123098502999</v>
      </c>
      <c r="D3862" s="47">
        <v>1.4912035912568601E-3</v>
      </c>
      <c r="E3862" s="47">
        <v>165396</v>
      </c>
    </row>
    <row r="3863" spans="1:5" ht="15.75" customHeight="1" x14ac:dyDescent="0.25">
      <c r="A3863" s="46" t="s">
        <v>465</v>
      </c>
      <c r="B3863" s="46" t="s">
        <v>3352</v>
      </c>
      <c r="C3863" s="47">
        <v>0.265224362698394</v>
      </c>
      <c r="D3863" s="47">
        <v>1.17957371827874E-3</v>
      </c>
      <c r="E3863" s="47">
        <v>430330</v>
      </c>
    </row>
    <row r="3864" spans="1:5" ht="15.75" customHeight="1" x14ac:dyDescent="0.25">
      <c r="A3864" s="46" t="s">
        <v>465</v>
      </c>
      <c r="B3864" s="46" t="s">
        <v>3354</v>
      </c>
      <c r="C3864" s="47">
        <v>0.26659682965416398</v>
      </c>
      <c r="D3864" s="47">
        <v>1.1664939186969399E-3</v>
      </c>
      <c r="E3864" s="47">
        <v>419071</v>
      </c>
    </row>
    <row r="3865" spans="1:5" ht="15.75" customHeight="1" x14ac:dyDescent="0.25">
      <c r="A3865" s="46" t="s">
        <v>465</v>
      </c>
      <c r="B3865" s="46" t="s">
        <v>3356</v>
      </c>
      <c r="C3865" s="47">
        <v>0.26489878900380098</v>
      </c>
      <c r="D3865" s="47">
        <v>2.0955113808858198E-3</v>
      </c>
      <c r="E3865" s="47">
        <v>56565</v>
      </c>
    </row>
    <row r="3866" spans="1:5" ht="15.75" customHeight="1" x14ac:dyDescent="0.25">
      <c r="A3866" s="46" t="s">
        <v>465</v>
      </c>
      <c r="B3866" s="46" t="s">
        <v>3358</v>
      </c>
      <c r="C3866" s="47">
        <v>0.268849053700569</v>
      </c>
      <c r="D3866" s="47">
        <v>1.8293625124242E-3</v>
      </c>
      <c r="E3866" s="47">
        <v>77988</v>
      </c>
    </row>
    <row r="3867" spans="1:5" ht="15.75" customHeight="1" x14ac:dyDescent="0.25">
      <c r="A3867" s="46" t="s">
        <v>465</v>
      </c>
      <c r="B3867" s="46" t="s">
        <v>833</v>
      </c>
      <c r="C3867" s="47">
        <v>0.27126619360718701</v>
      </c>
      <c r="D3867" s="47">
        <v>1.04265193379767E-3</v>
      </c>
      <c r="E3867" s="47">
        <v>768050</v>
      </c>
    </row>
    <row r="3868" spans="1:5" ht="15.75" customHeight="1" x14ac:dyDescent="0.25">
      <c r="A3868" s="46" t="s">
        <v>465</v>
      </c>
      <c r="B3868" s="46" t="s">
        <v>814</v>
      </c>
      <c r="C3868" s="47">
        <v>0.26614893383906602</v>
      </c>
      <c r="D3868" s="47">
        <v>1.0428106994158799E-3</v>
      </c>
      <c r="E3868" s="47">
        <v>766676</v>
      </c>
    </row>
    <row r="3869" spans="1:5" ht="15.75" customHeight="1" x14ac:dyDescent="0.25">
      <c r="A3869" s="46" t="s">
        <v>465</v>
      </c>
      <c r="B3869" s="46" t="s">
        <v>2003</v>
      </c>
      <c r="C3869" s="47">
        <v>0.26357085164633398</v>
      </c>
      <c r="D3869" s="47">
        <v>1.06432503164357E-3</v>
      </c>
      <c r="E3869" s="47">
        <v>762664</v>
      </c>
    </row>
    <row r="3870" spans="1:5" ht="15.75" customHeight="1" x14ac:dyDescent="0.25">
      <c r="A3870" s="46" t="s">
        <v>465</v>
      </c>
      <c r="B3870" s="46" t="s">
        <v>827</v>
      </c>
      <c r="C3870" s="47">
        <v>0.27608488511379697</v>
      </c>
      <c r="D3870" s="47">
        <v>1.04875771796607E-3</v>
      </c>
      <c r="E3870" s="47">
        <v>734640</v>
      </c>
    </row>
    <row r="3871" spans="1:5" ht="15.75" customHeight="1" x14ac:dyDescent="0.25">
      <c r="A3871" s="46" t="s">
        <v>465</v>
      </c>
      <c r="B3871" s="46" t="s">
        <v>870</v>
      </c>
      <c r="C3871" s="47">
        <v>0.262804126315558</v>
      </c>
      <c r="D3871" s="47">
        <v>1.10755486039063E-3</v>
      </c>
      <c r="E3871" s="47">
        <v>728398</v>
      </c>
    </row>
    <row r="3872" spans="1:5" ht="15.75" customHeight="1" x14ac:dyDescent="0.25">
      <c r="A3872" s="46" t="s">
        <v>465</v>
      </c>
      <c r="B3872" s="46" t="s">
        <v>979</v>
      </c>
      <c r="C3872" s="47">
        <v>0.26374542870703399</v>
      </c>
      <c r="D3872" s="47">
        <v>1.0232808668237199E-3</v>
      </c>
      <c r="E3872" s="47">
        <v>729006</v>
      </c>
    </row>
    <row r="3873" spans="1:5" ht="15.75" customHeight="1" x14ac:dyDescent="0.25">
      <c r="A3873" s="46" t="s">
        <v>465</v>
      </c>
      <c r="B3873" s="46" t="s">
        <v>876</v>
      </c>
      <c r="C3873" s="47">
        <v>0.26207558165105299</v>
      </c>
      <c r="D3873" s="47">
        <v>1.0908201794927301E-3</v>
      </c>
      <c r="E3873" s="47">
        <v>727584</v>
      </c>
    </row>
    <row r="3874" spans="1:5" ht="15.75" customHeight="1" x14ac:dyDescent="0.25">
      <c r="A3874" s="46" t="s">
        <v>465</v>
      </c>
      <c r="B3874" s="46" t="s">
        <v>787</v>
      </c>
      <c r="C3874" s="47">
        <v>0.263043333091797</v>
      </c>
      <c r="D3874" s="47">
        <v>1.06246503267908E-3</v>
      </c>
      <c r="E3874" s="47">
        <v>703827</v>
      </c>
    </row>
    <row r="3875" spans="1:5" ht="15.75" customHeight="1" x14ac:dyDescent="0.25">
      <c r="A3875" s="46" t="s">
        <v>465</v>
      </c>
      <c r="B3875" s="46" t="s">
        <v>2018</v>
      </c>
      <c r="C3875" s="47">
        <v>0.264300472797594</v>
      </c>
      <c r="D3875" s="47">
        <v>1.08583079931943E-3</v>
      </c>
      <c r="E3875" s="47">
        <v>679995</v>
      </c>
    </row>
    <row r="3876" spans="1:5" ht="15.75" customHeight="1" x14ac:dyDescent="0.25">
      <c r="A3876" s="46" t="s">
        <v>465</v>
      </c>
      <c r="B3876" s="46" t="s">
        <v>796</v>
      </c>
      <c r="C3876" s="47">
        <v>0.26301129645784499</v>
      </c>
      <c r="D3876" s="47">
        <v>1.0842776508306401E-3</v>
      </c>
      <c r="E3876" s="47">
        <v>677469</v>
      </c>
    </row>
    <row r="3877" spans="1:5" ht="15.75" customHeight="1" x14ac:dyDescent="0.25">
      <c r="A3877" s="46" t="s">
        <v>465</v>
      </c>
      <c r="B3877" s="46" t="s">
        <v>1013</v>
      </c>
      <c r="C3877" s="47">
        <v>0.26960793911617198</v>
      </c>
      <c r="D3877" s="47">
        <v>1.0796858958559E-3</v>
      </c>
      <c r="E3877" s="47">
        <v>663953</v>
      </c>
    </row>
    <row r="3878" spans="1:5" ht="15.75" customHeight="1" x14ac:dyDescent="0.25">
      <c r="A3878" s="46" t="s">
        <v>465</v>
      </c>
      <c r="B3878" s="46" t="s">
        <v>975</v>
      </c>
      <c r="C3878" s="47">
        <v>0.26371087860650899</v>
      </c>
      <c r="D3878" s="47">
        <v>1.1048121656512899E-3</v>
      </c>
      <c r="E3878" s="47">
        <v>659294</v>
      </c>
    </row>
    <row r="3879" spans="1:5" ht="15.75" customHeight="1" x14ac:dyDescent="0.25">
      <c r="A3879" s="46" t="s">
        <v>465</v>
      </c>
      <c r="B3879" s="46" t="s">
        <v>2000</v>
      </c>
      <c r="C3879" s="47">
        <v>0.26247667928091201</v>
      </c>
      <c r="D3879" s="47">
        <v>1.06678873144227E-3</v>
      </c>
      <c r="E3879" s="47">
        <v>660893</v>
      </c>
    </row>
    <row r="3880" spans="1:5" ht="15.75" customHeight="1" x14ac:dyDescent="0.25">
      <c r="A3880" s="46" t="s">
        <v>465</v>
      </c>
      <c r="B3880" s="46" t="s">
        <v>2023</v>
      </c>
      <c r="C3880" s="47">
        <v>0.26334645002509899</v>
      </c>
      <c r="D3880" s="47">
        <v>1.1112061967525099E-3</v>
      </c>
      <c r="E3880" s="47">
        <v>655399</v>
      </c>
    </row>
    <row r="3881" spans="1:5" ht="15.75" customHeight="1" x14ac:dyDescent="0.25">
      <c r="A3881" s="46" t="s">
        <v>465</v>
      </c>
      <c r="B3881" s="46" t="s">
        <v>962</v>
      </c>
      <c r="C3881" s="47">
        <v>0.26162913863637399</v>
      </c>
      <c r="D3881" s="47">
        <v>1.0856886400485201E-3</v>
      </c>
      <c r="E3881" s="47">
        <v>637257</v>
      </c>
    </row>
    <row r="3882" spans="1:5" ht="15.75" customHeight="1" x14ac:dyDescent="0.25">
      <c r="A3882" s="46" t="s">
        <v>465</v>
      </c>
      <c r="B3882" s="46" t="s">
        <v>2036</v>
      </c>
      <c r="C3882" s="47">
        <v>0.26470152239438799</v>
      </c>
      <c r="D3882" s="47">
        <v>1.1164340371023001E-3</v>
      </c>
      <c r="E3882" s="47">
        <v>627367</v>
      </c>
    </row>
    <row r="3883" spans="1:5" ht="15.75" customHeight="1" x14ac:dyDescent="0.25">
      <c r="A3883" s="46" t="s">
        <v>465</v>
      </c>
      <c r="B3883" s="46" t="s">
        <v>1977</v>
      </c>
      <c r="C3883" s="47">
        <v>0.265588732774448</v>
      </c>
      <c r="D3883" s="47">
        <v>1.05532557414524E-3</v>
      </c>
      <c r="E3883" s="47">
        <v>622549</v>
      </c>
    </row>
    <row r="3884" spans="1:5" ht="15.75" customHeight="1" x14ac:dyDescent="0.25">
      <c r="A3884" s="46" t="s">
        <v>465</v>
      </c>
      <c r="B3884" s="46" t="s">
        <v>972</v>
      </c>
      <c r="C3884" s="47">
        <v>0.26264412015824701</v>
      </c>
      <c r="D3884" s="47">
        <v>1.0615567790021E-3</v>
      </c>
      <c r="E3884" s="47">
        <v>613724</v>
      </c>
    </row>
    <row r="3885" spans="1:5" ht="15.75" customHeight="1" x14ac:dyDescent="0.25">
      <c r="A3885" s="46" t="s">
        <v>465</v>
      </c>
      <c r="B3885" s="46" t="s">
        <v>1995</v>
      </c>
      <c r="C3885" s="47">
        <v>0.268605643076544</v>
      </c>
      <c r="D3885" s="47">
        <v>1.01883853349616E-3</v>
      </c>
      <c r="E3885" s="47">
        <v>616614</v>
      </c>
    </row>
    <row r="3886" spans="1:5" ht="15.75" customHeight="1" x14ac:dyDescent="0.25">
      <c r="A3886" s="46" t="s">
        <v>465</v>
      </c>
      <c r="B3886" s="46" t="s">
        <v>1982</v>
      </c>
      <c r="C3886" s="47">
        <v>0.27640961660782898</v>
      </c>
      <c r="D3886" s="47">
        <v>1.0285379019502501E-3</v>
      </c>
      <c r="E3886" s="47">
        <v>611567</v>
      </c>
    </row>
    <row r="3887" spans="1:5" ht="15.75" customHeight="1" x14ac:dyDescent="0.25">
      <c r="A3887" s="46" t="s">
        <v>465</v>
      </c>
      <c r="B3887" s="46" t="s">
        <v>1973</v>
      </c>
      <c r="C3887" s="47">
        <v>0.26821756048957202</v>
      </c>
      <c r="D3887" s="47">
        <v>1.0860152441324301E-3</v>
      </c>
      <c r="E3887" s="47">
        <v>594152</v>
      </c>
    </row>
    <row r="3888" spans="1:5" ht="15.75" customHeight="1" x14ac:dyDescent="0.25">
      <c r="A3888" s="46" t="s">
        <v>465</v>
      </c>
      <c r="B3888" s="46" t="s">
        <v>2031</v>
      </c>
      <c r="C3888" s="47">
        <v>0.26418195615967299</v>
      </c>
      <c r="D3888" s="47">
        <v>1.0488314590433501E-3</v>
      </c>
      <c r="E3888" s="47">
        <v>595616</v>
      </c>
    </row>
    <row r="3889" spans="1:5" ht="15.75" customHeight="1" x14ac:dyDescent="0.25">
      <c r="A3889" s="46" t="s">
        <v>465</v>
      </c>
      <c r="B3889" s="46" t="s">
        <v>982</v>
      </c>
      <c r="C3889" s="47">
        <v>0.26491271022053098</v>
      </c>
      <c r="D3889" s="47">
        <v>1.1186591899332899E-3</v>
      </c>
      <c r="E3889" s="47">
        <v>530990</v>
      </c>
    </row>
    <row r="3890" spans="1:5" ht="15.75" customHeight="1" x14ac:dyDescent="0.25">
      <c r="A3890" s="46" t="s">
        <v>465</v>
      </c>
      <c r="B3890" s="46" t="s">
        <v>957</v>
      </c>
      <c r="C3890" s="47">
        <v>0.26437774111089302</v>
      </c>
      <c r="D3890" s="47">
        <v>1.2821930301563701E-3</v>
      </c>
      <c r="E3890" s="47">
        <v>233938</v>
      </c>
    </row>
    <row r="3891" spans="1:5" ht="15.75" customHeight="1" x14ac:dyDescent="0.25">
      <c r="A3891" s="46" t="s">
        <v>465</v>
      </c>
      <c r="B3891" s="46" t="s">
        <v>801</v>
      </c>
      <c r="C3891" s="47">
        <v>0.26618155566831803</v>
      </c>
      <c r="D3891" s="47">
        <v>1.3821075768196999E-3</v>
      </c>
      <c r="E3891" s="47">
        <v>191159</v>
      </c>
    </row>
    <row r="3892" spans="1:5" ht="15.75" customHeight="1" x14ac:dyDescent="0.25">
      <c r="A3892" s="46" t="s">
        <v>465</v>
      </c>
      <c r="B3892" s="46" t="s">
        <v>987</v>
      </c>
      <c r="C3892" s="47">
        <v>0.26759765993583701</v>
      </c>
      <c r="D3892" s="47">
        <v>1.4216827927386901E-3</v>
      </c>
      <c r="E3892" s="47">
        <v>174867</v>
      </c>
    </row>
    <row r="3893" spans="1:5" ht="15.75" customHeight="1" x14ac:dyDescent="0.25">
      <c r="A3893" s="46" t="s">
        <v>465</v>
      </c>
      <c r="B3893" s="46" t="s">
        <v>966</v>
      </c>
      <c r="C3893" s="47">
        <v>0.26761742458217502</v>
      </c>
      <c r="D3893" s="47">
        <v>1.9616733983083001E-3</v>
      </c>
      <c r="E3893" s="47">
        <v>66894</v>
      </c>
    </row>
    <row r="3894" spans="1:5" ht="15.75" customHeight="1" x14ac:dyDescent="0.25">
      <c r="A3894" s="46" t="s">
        <v>465</v>
      </c>
      <c r="B3894" s="46" t="s">
        <v>1023</v>
      </c>
      <c r="C3894" s="47">
        <v>0.26923973535419299</v>
      </c>
      <c r="D3894" s="47">
        <v>1.1033123324347401E-3</v>
      </c>
      <c r="E3894" s="47">
        <v>540496</v>
      </c>
    </row>
    <row r="3895" spans="1:5" ht="15.75" customHeight="1" x14ac:dyDescent="0.25">
      <c r="A3895" s="46" t="s">
        <v>465</v>
      </c>
      <c r="B3895" s="46" t="s">
        <v>1166</v>
      </c>
      <c r="C3895" s="47">
        <v>0.26859647977721202</v>
      </c>
      <c r="D3895" s="47">
        <v>1.2326468038203701E-3</v>
      </c>
      <c r="E3895" s="47">
        <v>275778</v>
      </c>
    </row>
    <row r="3896" spans="1:5" ht="15.75" customHeight="1" x14ac:dyDescent="0.25">
      <c r="A3896" s="46" t="s">
        <v>465</v>
      </c>
      <c r="B3896" s="46" t="s">
        <v>1245</v>
      </c>
      <c r="C3896" s="47">
        <v>0.26755226480836197</v>
      </c>
      <c r="D3896" s="47">
        <v>2.1815973108543401E-3</v>
      </c>
      <c r="E3896" s="47">
        <v>45920</v>
      </c>
    </row>
    <row r="3897" spans="1:5" ht="15.75" customHeight="1" x14ac:dyDescent="0.25">
      <c r="A3897" s="46" t="s">
        <v>465</v>
      </c>
      <c r="B3897" s="46" t="s">
        <v>1221</v>
      </c>
      <c r="C3897" s="47">
        <v>0.26703201719108299</v>
      </c>
      <c r="D3897" s="47">
        <v>1.26200567410577E-3</v>
      </c>
      <c r="E3897" s="47">
        <v>333196</v>
      </c>
    </row>
    <row r="3898" spans="1:5" ht="15.75" customHeight="1" x14ac:dyDescent="0.25">
      <c r="A3898" s="46" t="s">
        <v>465</v>
      </c>
      <c r="B3898" s="46" t="s">
        <v>1227</v>
      </c>
      <c r="C3898" s="47">
        <v>0.26621618507765299</v>
      </c>
      <c r="D3898" s="47">
        <v>1.13344803622448E-3</v>
      </c>
      <c r="E3898" s="47">
        <v>347184</v>
      </c>
    </row>
    <row r="3899" spans="1:5" ht="15.75" customHeight="1" x14ac:dyDescent="0.25">
      <c r="A3899" s="46" t="s">
        <v>465</v>
      </c>
      <c r="B3899" s="46" t="s">
        <v>1197</v>
      </c>
      <c r="C3899" s="47">
        <v>0.271434079425313</v>
      </c>
      <c r="D3899" s="47">
        <v>2.2177880174000901E-3</v>
      </c>
      <c r="E3899" s="47">
        <v>49279</v>
      </c>
    </row>
    <row r="3900" spans="1:5" ht="15.75" customHeight="1" x14ac:dyDescent="0.25">
      <c r="A3900" s="46" t="s">
        <v>465</v>
      </c>
      <c r="B3900" s="46" t="s">
        <v>1209</v>
      </c>
      <c r="C3900" s="47">
        <v>0.26836021651659198</v>
      </c>
      <c r="D3900" s="47">
        <v>1.19983769030666E-3</v>
      </c>
      <c r="E3900" s="47">
        <v>312401</v>
      </c>
    </row>
    <row r="3901" spans="1:5" ht="15.75" customHeight="1" x14ac:dyDescent="0.25">
      <c r="A3901" s="46" t="s">
        <v>465</v>
      </c>
      <c r="B3901" s="46" t="s">
        <v>1215</v>
      </c>
      <c r="C3901" s="47">
        <v>0.266982619026571</v>
      </c>
      <c r="D3901" s="47">
        <v>1.1017859442890199E-3</v>
      </c>
      <c r="E3901" s="47">
        <v>463783</v>
      </c>
    </row>
    <row r="3902" spans="1:5" ht="15.75" customHeight="1" x14ac:dyDescent="0.25">
      <c r="A3902" s="46" t="s">
        <v>465</v>
      </c>
      <c r="B3902" s="46" t="s">
        <v>1204</v>
      </c>
      <c r="C3902" s="47">
        <v>0.26631879376181</v>
      </c>
      <c r="D3902" s="47">
        <v>1.0744213340909501E-3</v>
      </c>
      <c r="E3902" s="47">
        <v>510148</v>
      </c>
    </row>
    <row r="3903" spans="1:5" ht="15.75" customHeight="1" x14ac:dyDescent="0.25">
      <c r="A3903" s="46" t="s">
        <v>465</v>
      </c>
      <c r="B3903" s="46" t="s">
        <v>1233</v>
      </c>
      <c r="C3903" s="47">
        <v>0.26563921172309202</v>
      </c>
      <c r="D3903" s="47">
        <v>1.0851181577349301E-3</v>
      </c>
      <c r="E3903" s="47">
        <v>573910</v>
      </c>
    </row>
    <row r="3904" spans="1:5" ht="15.75" customHeight="1" x14ac:dyDescent="0.25">
      <c r="A3904" s="46" t="s">
        <v>465</v>
      </c>
      <c r="B3904" s="46" t="s">
        <v>1174</v>
      </c>
      <c r="C3904" s="47">
        <v>0.265067002080209</v>
      </c>
      <c r="D3904" s="47">
        <v>1.68335206364731E-3</v>
      </c>
      <c r="E3904" s="47">
        <v>103355</v>
      </c>
    </row>
    <row r="3905" spans="1:5" ht="15.75" customHeight="1" x14ac:dyDescent="0.25">
      <c r="A3905" s="46" t="s">
        <v>465</v>
      </c>
      <c r="B3905" s="46" t="s">
        <v>1181</v>
      </c>
      <c r="C3905" s="47">
        <v>0.26937589044813398</v>
      </c>
      <c r="D3905" s="47">
        <v>1.3574198548299899E-3</v>
      </c>
      <c r="E3905" s="47">
        <v>191617</v>
      </c>
    </row>
    <row r="3906" spans="1:5" ht="15.75" customHeight="1" x14ac:dyDescent="0.25">
      <c r="A3906" s="46" t="s">
        <v>465</v>
      </c>
      <c r="B3906" s="46" t="s">
        <v>1287</v>
      </c>
      <c r="C3906" s="47">
        <v>0.26875098689404697</v>
      </c>
      <c r="D3906" s="47">
        <v>1.6873303803592601E-3</v>
      </c>
      <c r="E3906" s="47">
        <v>101328</v>
      </c>
    </row>
    <row r="3907" spans="1:5" ht="15.75" customHeight="1" x14ac:dyDescent="0.25">
      <c r="A3907" s="46" t="s">
        <v>465</v>
      </c>
      <c r="B3907" s="46" t="s">
        <v>512</v>
      </c>
      <c r="C3907" s="47">
        <v>0.27013834716884699</v>
      </c>
      <c r="D3907" s="47">
        <v>9.5671293781408298E-4</v>
      </c>
      <c r="E3907" s="47">
        <v>837097</v>
      </c>
    </row>
    <row r="3908" spans="1:5" ht="15.75" customHeight="1" x14ac:dyDescent="0.25">
      <c r="A3908" s="46" t="s">
        <v>465</v>
      </c>
      <c r="B3908" s="46" t="s">
        <v>522</v>
      </c>
      <c r="C3908" s="47">
        <v>0.26272752557248402</v>
      </c>
      <c r="D3908" s="47">
        <v>1.42080661098925E-3</v>
      </c>
      <c r="E3908" s="47">
        <v>161795</v>
      </c>
    </row>
    <row r="3909" spans="1:5" ht="15.75" customHeight="1" x14ac:dyDescent="0.25">
      <c r="A3909" s="46" t="s">
        <v>465</v>
      </c>
      <c r="B3909" s="46" t="s">
        <v>531</v>
      </c>
      <c r="C3909" s="47">
        <v>0.26397178670657401</v>
      </c>
      <c r="D3909" s="47">
        <v>1.19817760042131E-3</v>
      </c>
      <c r="E3909" s="47">
        <v>344802</v>
      </c>
    </row>
    <row r="3910" spans="1:5" ht="15.75" customHeight="1" x14ac:dyDescent="0.25">
      <c r="A3910" s="46" t="s">
        <v>465</v>
      </c>
      <c r="B3910" s="46" t="s">
        <v>549</v>
      </c>
      <c r="C3910" s="47">
        <v>0.267976094271483</v>
      </c>
      <c r="D3910" s="47">
        <v>1.29977465081672E-3</v>
      </c>
      <c r="E3910" s="47">
        <v>219027</v>
      </c>
    </row>
    <row r="3911" spans="1:5" ht="15.75" customHeight="1" x14ac:dyDescent="0.25">
      <c r="A3911" s="46" t="s">
        <v>465</v>
      </c>
      <c r="B3911" s="46" t="s">
        <v>546</v>
      </c>
      <c r="C3911" s="47">
        <v>0.26456475590275402</v>
      </c>
      <c r="D3911" s="47">
        <v>1.0898611829524799E-3</v>
      </c>
      <c r="E3911" s="47">
        <v>662318</v>
      </c>
    </row>
    <row r="3912" spans="1:5" ht="15.75" customHeight="1" x14ac:dyDescent="0.25">
      <c r="A3912" s="46" t="s">
        <v>465</v>
      </c>
      <c r="B3912" s="46" t="s">
        <v>570</v>
      </c>
      <c r="C3912" s="47">
        <v>0.26494002017639401</v>
      </c>
      <c r="D3912" s="47">
        <v>1.07022585840911E-3</v>
      </c>
      <c r="E3912" s="47">
        <v>700819</v>
      </c>
    </row>
    <row r="3913" spans="1:5" ht="15.75" customHeight="1" x14ac:dyDescent="0.25">
      <c r="A3913" s="46" t="s">
        <v>465</v>
      </c>
      <c r="B3913" s="46" t="s">
        <v>558</v>
      </c>
      <c r="C3913" s="47">
        <v>0.26589355926927799</v>
      </c>
      <c r="D3913" s="47">
        <v>1.0996110996316099E-3</v>
      </c>
      <c r="E3913" s="47">
        <v>436938</v>
      </c>
    </row>
    <row r="3914" spans="1:5" ht="15.75" customHeight="1" x14ac:dyDescent="0.25">
      <c r="A3914" s="46" t="s">
        <v>465</v>
      </c>
      <c r="B3914" s="46" t="s">
        <v>518</v>
      </c>
      <c r="C3914" s="47">
        <v>0.265675827461964</v>
      </c>
      <c r="D3914" s="47">
        <v>1.1064451333757E-3</v>
      </c>
      <c r="E3914" s="47">
        <v>548424</v>
      </c>
    </row>
    <row r="3915" spans="1:5" ht="15.75" customHeight="1" x14ac:dyDescent="0.25">
      <c r="A3915" s="46" t="s">
        <v>465</v>
      </c>
      <c r="B3915" s="46" t="s">
        <v>535</v>
      </c>
      <c r="C3915" s="47">
        <v>0.26888670709316498</v>
      </c>
      <c r="D3915" s="47">
        <v>1.07879452003617E-3</v>
      </c>
      <c r="E3915" s="47">
        <v>877972</v>
      </c>
    </row>
    <row r="3916" spans="1:5" ht="15.75" customHeight="1" x14ac:dyDescent="0.25">
      <c r="A3916" s="46" t="s">
        <v>465</v>
      </c>
      <c r="B3916" s="46" t="s">
        <v>565</v>
      </c>
      <c r="C3916" s="47">
        <v>0.26492704983640603</v>
      </c>
      <c r="D3916" s="47">
        <v>1.25879304263256E-3</v>
      </c>
      <c r="E3916" s="47">
        <v>284852</v>
      </c>
    </row>
    <row r="3917" spans="1:5" ht="15.75" customHeight="1" x14ac:dyDescent="0.25">
      <c r="A3917" s="46" t="s">
        <v>465</v>
      </c>
      <c r="B3917" s="46" t="s">
        <v>403</v>
      </c>
      <c r="C3917" s="47">
        <v>0.26438381372251701</v>
      </c>
      <c r="D3917" s="47">
        <v>1.2118439460597299E-3</v>
      </c>
      <c r="E3917" s="47">
        <v>385833</v>
      </c>
    </row>
    <row r="3918" spans="1:5" ht="15.75" customHeight="1" x14ac:dyDescent="0.25">
      <c r="A3918" s="46" t="s">
        <v>465</v>
      </c>
      <c r="B3918" s="46" t="s">
        <v>561</v>
      </c>
      <c r="C3918" s="47">
        <v>0.264788901768088</v>
      </c>
      <c r="D3918" s="47">
        <v>1.2769507329374601E-3</v>
      </c>
      <c r="E3918" s="47">
        <v>299363</v>
      </c>
    </row>
    <row r="3919" spans="1:5" ht="15.75" customHeight="1" x14ac:dyDescent="0.25">
      <c r="A3919" s="46" t="s">
        <v>465</v>
      </c>
      <c r="B3919" s="46" t="s">
        <v>539</v>
      </c>
      <c r="C3919" s="47">
        <v>0.26343635259764703</v>
      </c>
      <c r="D3919" s="47">
        <v>2.4833028181339999E-3</v>
      </c>
      <c r="E3919" s="47">
        <v>34589</v>
      </c>
    </row>
    <row r="3920" spans="1:5" ht="15.75" customHeight="1" x14ac:dyDescent="0.25">
      <c r="A3920" s="46" t="s">
        <v>465</v>
      </c>
      <c r="B3920" s="46" t="s">
        <v>542</v>
      </c>
      <c r="C3920" s="47">
        <v>0.26491595898375597</v>
      </c>
      <c r="D3920" s="47">
        <v>1.08969121811938E-3</v>
      </c>
      <c r="E3920" s="47">
        <v>567580</v>
      </c>
    </row>
    <row r="3921" spans="1:5" ht="15.75" customHeight="1" x14ac:dyDescent="0.25">
      <c r="A3921" s="46" t="s">
        <v>465</v>
      </c>
      <c r="B3921" s="46" t="s">
        <v>553</v>
      </c>
      <c r="C3921" s="47">
        <v>0.26398337674699301</v>
      </c>
      <c r="D3921" s="47">
        <v>1.2426782902483699E-3</v>
      </c>
      <c r="E3921" s="47">
        <v>235333</v>
      </c>
    </row>
    <row r="3922" spans="1:5" ht="15.75" customHeight="1" x14ac:dyDescent="0.25">
      <c r="A3922" s="46" t="s">
        <v>465</v>
      </c>
      <c r="B3922" s="46" t="s">
        <v>346</v>
      </c>
      <c r="C3922" s="47">
        <v>0.26662694432827899</v>
      </c>
      <c r="D3922" s="47">
        <v>1.11043105308378E-3</v>
      </c>
      <c r="E3922" s="47">
        <v>540418</v>
      </c>
    </row>
    <row r="3923" spans="1:5" ht="15.75" customHeight="1" x14ac:dyDescent="0.25">
      <c r="A3923" s="46" t="s">
        <v>465</v>
      </c>
      <c r="B3923" s="46" t="s">
        <v>686</v>
      </c>
      <c r="C3923" s="47">
        <v>0.26439553108848701</v>
      </c>
      <c r="D3923" s="47">
        <v>1.07120582028675E-3</v>
      </c>
      <c r="E3923" s="47">
        <v>641588</v>
      </c>
    </row>
    <row r="3924" spans="1:5" ht="15.75" customHeight="1" x14ac:dyDescent="0.25">
      <c r="A3924" s="46" t="s">
        <v>465</v>
      </c>
      <c r="B3924" s="46" t="s">
        <v>110</v>
      </c>
      <c r="C3924" s="47">
        <v>0.265632829497983</v>
      </c>
      <c r="D3924" s="47">
        <v>1.1044331944017199E-3</v>
      </c>
      <c r="E3924" s="47">
        <v>764337</v>
      </c>
    </row>
    <row r="3925" spans="1:5" ht="15.75" customHeight="1" x14ac:dyDescent="0.25">
      <c r="A3925" s="46" t="s">
        <v>465</v>
      </c>
      <c r="B3925" s="46" t="s">
        <v>77</v>
      </c>
      <c r="C3925" s="47">
        <v>0.26505593165866698</v>
      </c>
      <c r="D3925" s="47">
        <v>1.0455754567813701E-3</v>
      </c>
      <c r="E3925" s="47">
        <v>771656</v>
      </c>
    </row>
    <row r="3926" spans="1:5" ht="15.75" customHeight="1" x14ac:dyDescent="0.25">
      <c r="A3926" s="46" t="s">
        <v>465</v>
      </c>
      <c r="B3926" s="46" t="s">
        <v>191</v>
      </c>
      <c r="C3926" s="47">
        <v>0.26816598951200998</v>
      </c>
      <c r="D3926" s="47">
        <v>1.01840966643163E-3</v>
      </c>
      <c r="E3926" s="47">
        <v>706141</v>
      </c>
    </row>
    <row r="3927" spans="1:5" ht="15.75" customHeight="1" x14ac:dyDescent="0.25">
      <c r="A3927" s="46" t="s">
        <v>465</v>
      </c>
      <c r="B3927" s="46" t="s">
        <v>215</v>
      </c>
      <c r="C3927" s="47">
        <v>0.265978900675506</v>
      </c>
      <c r="D3927" s="47">
        <v>1.0999300771088001E-3</v>
      </c>
      <c r="E3927" s="47">
        <v>720497</v>
      </c>
    </row>
    <row r="3928" spans="1:5" ht="15.75" customHeight="1" x14ac:dyDescent="0.25">
      <c r="A3928" s="46" t="s">
        <v>465</v>
      </c>
      <c r="B3928" s="46" t="s">
        <v>227</v>
      </c>
      <c r="C3928" s="47">
        <v>0.26323019299061801</v>
      </c>
      <c r="D3928" s="47">
        <v>1.1067734888263001E-3</v>
      </c>
      <c r="E3928" s="47">
        <v>679204</v>
      </c>
    </row>
    <row r="3929" spans="1:5" ht="15.75" customHeight="1" x14ac:dyDescent="0.25">
      <c r="A3929" s="46" t="s">
        <v>465</v>
      </c>
      <c r="B3929" s="46" t="s">
        <v>233</v>
      </c>
      <c r="C3929" s="47">
        <v>0.26452763442877703</v>
      </c>
      <c r="D3929" s="47">
        <v>1.0969555055736701E-3</v>
      </c>
      <c r="E3929" s="47">
        <v>548971</v>
      </c>
    </row>
    <row r="3930" spans="1:5" ht="15.75" customHeight="1" x14ac:dyDescent="0.25">
      <c r="A3930" s="46" t="s">
        <v>465</v>
      </c>
      <c r="B3930" s="46" t="s">
        <v>103</v>
      </c>
      <c r="C3930" s="47">
        <v>0.26749753263027198</v>
      </c>
      <c r="D3930" s="47">
        <v>1.0530180542616999E-3</v>
      </c>
      <c r="E3930" s="47">
        <v>721416</v>
      </c>
    </row>
    <row r="3931" spans="1:5" ht="15.75" customHeight="1" x14ac:dyDescent="0.25">
      <c r="A3931" s="46" t="s">
        <v>465</v>
      </c>
      <c r="B3931" s="46" t="s">
        <v>84</v>
      </c>
      <c r="C3931" s="47">
        <v>0.26629573233070403</v>
      </c>
      <c r="D3931" s="47">
        <v>1.1113664103139999E-3</v>
      </c>
      <c r="E3931" s="47">
        <v>415707</v>
      </c>
    </row>
    <row r="3932" spans="1:5" ht="15.75" customHeight="1" x14ac:dyDescent="0.25">
      <c r="A3932" s="46" t="s">
        <v>465</v>
      </c>
      <c r="B3932" s="46" t="s">
        <v>60</v>
      </c>
      <c r="C3932" s="47">
        <v>0.26473286152537701</v>
      </c>
      <c r="D3932" s="47">
        <v>1.38692792954399E-3</v>
      </c>
      <c r="E3932" s="47">
        <v>164615</v>
      </c>
    </row>
    <row r="3933" spans="1:5" ht="15.75" customHeight="1" x14ac:dyDescent="0.25">
      <c r="A3933" s="46" t="s">
        <v>465</v>
      </c>
      <c r="B3933" s="46" t="s">
        <v>69</v>
      </c>
      <c r="C3933" s="47">
        <v>0.26499828591018199</v>
      </c>
      <c r="D3933" s="47">
        <v>1.0658844812347001E-3</v>
      </c>
      <c r="E3933" s="47">
        <v>621321</v>
      </c>
    </row>
    <row r="3934" spans="1:5" ht="15.75" customHeight="1" x14ac:dyDescent="0.25">
      <c r="A3934" s="46" t="s">
        <v>465</v>
      </c>
      <c r="B3934" s="46" t="s">
        <v>994</v>
      </c>
      <c r="C3934" s="47">
        <v>0.2655500830452</v>
      </c>
      <c r="D3934" s="47">
        <v>1.09016322972105E-3</v>
      </c>
      <c r="E3934" s="47">
        <v>765848</v>
      </c>
    </row>
    <row r="3935" spans="1:5" ht="15.75" customHeight="1" x14ac:dyDescent="0.25">
      <c r="A3935" s="46" t="s">
        <v>465</v>
      </c>
      <c r="B3935" s="46" t="s">
        <v>949</v>
      </c>
      <c r="C3935" s="47">
        <v>0.27056236587110599</v>
      </c>
      <c r="D3935" s="47">
        <v>1.03322304477539E-3</v>
      </c>
      <c r="E3935" s="47">
        <v>738096</v>
      </c>
    </row>
    <row r="3936" spans="1:5" ht="15.75" customHeight="1" x14ac:dyDescent="0.25">
      <c r="A3936" s="46" t="s">
        <v>465</v>
      </c>
      <c r="B3936" s="46" t="s">
        <v>954</v>
      </c>
      <c r="C3936" s="47">
        <v>0.27071654500515602</v>
      </c>
      <c r="D3936" s="47">
        <v>1.0533987047401301E-3</v>
      </c>
      <c r="E3936" s="47">
        <v>694276</v>
      </c>
    </row>
    <row r="3937" spans="1:5" ht="15.75" customHeight="1" x14ac:dyDescent="0.25">
      <c r="A3937" s="46" t="s">
        <v>465</v>
      </c>
      <c r="B3937" s="46" t="s">
        <v>184</v>
      </c>
      <c r="C3937" s="47">
        <v>0.26394655999508698</v>
      </c>
      <c r="D3937" s="47">
        <v>1.1610312276772699E-3</v>
      </c>
      <c r="E3937" s="47">
        <v>716467</v>
      </c>
    </row>
    <row r="3938" spans="1:5" ht="15.75" customHeight="1" x14ac:dyDescent="0.25">
      <c r="A3938" s="46" t="s">
        <v>465</v>
      </c>
      <c r="B3938" s="46" t="s">
        <v>117</v>
      </c>
      <c r="C3938" s="47">
        <v>0.274008709603484</v>
      </c>
      <c r="D3938" s="47">
        <v>1.36952832438432E-3</v>
      </c>
      <c r="E3938" s="47">
        <v>191972</v>
      </c>
    </row>
    <row r="3939" spans="1:5" ht="15.75" customHeight="1" x14ac:dyDescent="0.25">
      <c r="A3939" s="46" t="s">
        <v>465</v>
      </c>
      <c r="B3939" s="46" t="s">
        <v>3375</v>
      </c>
      <c r="C3939" s="47">
        <v>0.27005494505494498</v>
      </c>
      <c r="D3939" s="47">
        <v>1.13920229929406E-3</v>
      </c>
      <c r="E3939" s="47">
        <v>418600</v>
      </c>
    </row>
    <row r="3940" spans="1:5" ht="15.75" customHeight="1" x14ac:dyDescent="0.25">
      <c r="A3940" s="46" t="s">
        <v>465</v>
      </c>
      <c r="B3940" s="46" t="s">
        <v>208</v>
      </c>
      <c r="C3940" s="47">
        <v>0.26470219210983897</v>
      </c>
      <c r="D3940" s="47">
        <v>1.6267885608420799E-3</v>
      </c>
      <c r="E3940" s="47">
        <v>111582</v>
      </c>
    </row>
    <row r="3941" spans="1:5" ht="15.75" customHeight="1" x14ac:dyDescent="0.25">
      <c r="A3941" s="46" t="s">
        <v>465</v>
      </c>
      <c r="B3941" s="46" t="s">
        <v>197</v>
      </c>
      <c r="C3941" s="47">
        <v>0.26167312939824799</v>
      </c>
      <c r="D3941" s="47">
        <v>1.12325541167111E-3</v>
      </c>
      <c r="E3941" s="47">
        <v>696300</v>
      </c>
    </row>
    <row r="3942" spans="1:5" ht="15.75" customHeight="1" x14ac:dyDescent="0.25">
      <c r="A3942" s="46" t="s">
        <v>465</v>
      </c>
      <c r="B3942" s="46" t="s">
        <v>220</v>
      </c>
      <c r="C3942" s="47">
        <v>0.260666219417024</v>
      </c>
      <c r="D3942" s="47">
        <v>1.11715772466902E-3</v>
      </c>
      <c r="E3942" s="47">
        <v>730390</v>
      </c>
    </row>
    <row r="3943" spans="1:5" ht="15.75" customHeight="1" x14ac:dyDescent="0.25">
      <c r="A3943" s="46" t="s">
        <v>465</v>
      </c>
      <c r="B3943" s="46" t="s">
        <v>177</v>
      </c>
      <c r="C3943" s="47">
        <v>0.26796209133698001</v>
      </c>
      <c r="D3943" s="47">
        <v>1.3874878615657701E-3</v>
      </c>
      <c r="E3943" s="47">
        <v>157220</v>
      </c>
    </row>
    <row r="3944" spans="1:5" ht="15.75" customHeight="1" x14ac:dyDescent="0.25">
      <c r="A3944" s="46" t="s">
        <v>412</v>
      </c>
      <c r="B3944" s="46" t="s">
        <v>723</v>
      </c>
      <c r="C3944" s="47">
        <v>0.26152749809697101</v>
      </c>
      <c r="D3944" s="47">
        <v>1.3596601951111099E-3</v>
      </c>
      <c r="E3944" s="47">
        <v>185231</v>
      </c>
    </row>
    <row r="3945" spans="1:5" ht="15.75" customHeight="1" x14ac:dyDescent="0.25">
      <c r="A3945" s="46" t="s">
        <v>412</v>
      </c>
      <c r="B3945" s="46" t="s">
        <v>729</v>
      </c>
      <c r="C3945" s="47">
        <v>0.25520353068763701</v>
      </c>
      <c r="D3945" s="47">
        <v>1.7050378267146099E-3</v>
      </c>
      <c r="E3945" s="47">
        <v>172431</v>
      </c>
    </row>
    <row r="3946" spans="1:5" ht="15.75" customHeight="1" x14ac:dyDescent="0.25">
      <c r="A3946" s="46" t="s">
        <v>412</v>
      </c>
      <c r="B3946" s="46" t="s">
        <v>459</v>
      </c>
      <c r="C3946" s="47">
        <v>0.26224111132141498</v>
      </c>
      <c r="D3946" s="47">
        <v>1.3837846492559601E-3</v>
      </c>
      <c r="E3946" s="47">
        <v>174351</v>
      </c>
    </row>
    <row r="3947" spans="1:5" ht="15.75" customHeight="1" x14ac:dyDescent="0.25">
      <c r="A3947" s="46" t="s">
        <v>412</v>
      </c>
      <c r="B3947" s="46" t="s">
        <v>420</v>
      </c>
      <c r="C3947" s="47">
        <v>0.25691444434282501</v>
      </c>
      <c r="D3947" s="47">
        <v>1.62553342485624E-3</v>
      </c>
      <c r="E3947" s="47">
        <v>185879</v>
      </c>
    </row>
    <row r="3948" spans="1:5" ht="15.75" customHeight="1" x14ac:dyDescent="0.25">
      <c r="A3948" s="46" t="s">
        <v>412</v>
      </c>
      <c r="B3948" s="46" t="s">
        <v>496</v>
      </c>
      <c r="C3948" s="47">
        <v>0.250976215832446</v>
      </c>
      <c r="D3948" s="47">
        <v>4.8909437571599502E-3</v>
      </c>
      <c r="E3948" s="47">
        <v>8451</v>
      </c>
    </row>
    <row r="3949" spans="1:5" ht="15.75" customHeight="1" x14ac:dyDescent="0.25">
      <c r="A3949" s="46" t="s">
        <v>412</v>
      </c>
      <c r="B3949" s="46" t="s">
        <v>499</v>
      </c>
      <c r="C3949" s="47">
        <v>0.26378286683630198</v>
      </c>
      <c r="D3949" s="47">
        <v>5.6781154956748701E-3</v>
      </c>
      <c r="E3949" s="47">
        <v>5895</v>
      </c>
    </row>
    <row r="3950" spans="1:5" ht="15.75" customHeight="1" x14ac:dyDescent="0.25">
      <c r="A3950" s="46" t="s">
        <v>412</v>
      </c>
      <c r="B3950" s="46" t="s">
        <v>733</v>
      </c>
      <c r="C3950" s="47">
        <v>0.26424576067879602</v>
      </c>
      <c r="D3950" s="47">
        <v>1.50568810533394E-3</v>
      </c>
      <c r="E3950" s="47">
        <v>158398</v>
      </c>
    </row>
    <row r="3951" spans="1:5" ht="15.75" customHeight="1" x14ac:dyDescent="0.25">
      <c r="A3951" s="46" t="s">
        <v>412</v>
      </c>
      <c r="B3951" s="46" t="s">
        <v>430</v>
      </c>
      <c r="C3951" s="47">
        <v>0.26565446545138</v>
      </c>
      <c r="D3951" s="47">
        <v>1.4743460698884499E-3</v>
      </c>
      <c r="E3951" s="47">
        <v>165448</v>
      </c>
    </row>
    <row r="3952" spans="1:5" ht="15.75" customHeight="1" x14ac:dyDescent="0.25">
      <c r="A3952" s="46" t="s">
        <v>412</v>
      </c>
      <c r="B3952" s="46" t="s">
        <v>762</v>
      </c>
      <c r="C3952" s="47">
        <v>0.26245064571278998</v>
      </c>
      <c r="D3952" s="47">
        <v>1.4373415647319699E-3</v>
      </c>
      <c r="E3952" s="47">
        <v>179569</v>
      </c>
    </row>
    <row r="3953" spans="1:5" ht="15.75" customHeight="1" x14ac:dyDescent="0.25">
      <c r="A3953" s="46" t="s">
        <v>412</v>
      </c>
      <c r="B3953" s="46" t="s">
        <v>676</v>
      </c>
      <c r="C3953" s="47">
        <v>0.26359167972645697</v>
      </c>
      <c r="D3953" s="47">
        <v>1.57663749035429E-3</v>
      </c>
      <c r="E3953" s="47">
        <v>140380</v>
      </c>
    </row>
    <row r="3954" spans="1:5" ht="15.75" customHeight="1" x14ac:dyDescent="0.25">
      <c r="A3954" s="46" t="s">
        <v>412</v>
      </c>
      <c r="B3954" s="46" t="s">
        <v>743</v>
      </c>
      <c r="C3954" s="47">
        <v>0.2625741059476</v>
      </c>
      <c r="D3954" s="47">
        <v>4.2907063711313904E-3</v>
      </c>
      <c r="E3954" s="47">
        <v>10458</v>
      </c>
    </row>
    <row r="3955" spans="1:5" ht="15.75" customHeight="1" x14ac:dyDescent="0.25">
      <c r="A3955" s="46" t="s">
        <v>412</v>
      </c>
      <c r="B3955" s="46" t="s">
        <v>755</v>
      </c>
      <c r="C3955" s="47">
        <v>0.26193226011737802</v>
      </c>
      <c r="D3955" s="47">
        <v>2.3880131724301101E-3</v>
      </c>
      <c r="E3955" s="47">
        <v>42427</v>
      </c>
    </row>
    <row r="3956" spans="1:5" ht="15.75" customHeight="1" x14ac:dyDescent="0.25">
      <c r="A3956" s="46" t="s">
        <v>412</v>
      </c>
      <c r="B3956" s="46" t="s">
        <v>377</v>
      </c>
      <c r="C3956" s="47">
        <v>0.26299840610844799</v>
      </c>
      <c r="D3956" s="47">
        <v>1.5434085339646199E-3</v>
      </c>
      <c r="E3956" s="47">
        <v>158731</v>
      </c>
    </row>
    <row r="3957" spans="1:5" ht="15.75" customHeight="1" x14ac:dyDescent="0.25">
      <c r="A3957" s="46" t="s">
        <v>412</v>
      </c>
      <c r="B3957" s="48" t="s">
        <v>3322</v>
      </c>
      <c r="C3957" s="47">
        <v>0.26723052006478298</v>
      </c>
      <c r="D3957" s="47">
        <v>1.93161552838629E-3</v>
      </c>
      <c r="E3957" s="47">
        <v>72241</v>
      </c>
    </row>
    <row r="3958" spans="1:5" ht="15.75" customHeight="1" x14ac:dyDescent="0.25">
      <c r="A3958" s="46" t="s">
        <v>412</v>
      </c>
      <c r="B3958" s="46" t="s">
        <v>125</v>
      </c>
      <c r="C3958" s="47">
        <v>0.26264294630136298</v>
      </c>
      <c r="D3958" s="47">
        <v>1.81278662855448E-3</v>
      </c>
      <c r="E3958" s="47">
        <v>79313</v>
      </c>
    </row>
    <row r="3959" spans="1:5" ht="15.75" customHeight="1" x14ac:dyDescent="0.25">
      <c r="A3959" s="46" t="s">
        <v>412</v>
      </c>
      <c r="B3959" s="46" t="s">
        <v>329</v>
      </c>
      <c r="C3959" s="47">
        <v>0.276930505259528</v>
      </c>
      <c r="D3959" s="47">
        <v>1.5207520511052201E-3</v>
      </c>
      <c r="E3959" s="47">
        <v>144975</v>
      </c>
    </row>
    <row r="3960" spans="1:5" ht="15.75" customHeight="1" x14ac:dyDescent="0.25">
      <c r="A3960" s="46" t="s">
        <v>412</v>
      </c>
      <c r="B3960" s="46" t="s">
        <v>335</v>
      </c>
      <c r="C3960" s="47">
        <v>0.27159838569153899</v>
      </c>
      <c r="D3960" s="47">
        <v>1.68525470423769E-3</v>
      </c>
      <c r="E3960" s="47">
        <v>99857</v>
      </c>
    </row>
    <row r="3961" spans="1:5" ht="15.75" customHeight="1" x14ac:dyDescent="0.25">
      <c r="A3961" s="46" t="s">
        <v>412</v>
      </c>
      <c r="B3961" s="46" t="s">
        <v>392</v>
      </c>
      <c r="C3961" s="47">
        <v>0.26238073736123901</v>
      </c>
      <c r="D3961" s="47">
        <v>1.3827125330534199E-3</v>
      </c>
      <c r="E3961" s="47">
        <v>170527</v>
      </c>
    </row>
    <row r="3962" spans="1:5" ht="15.75" customHeight="1" x14ac:dyDescent="0.25">
      <c r="A3962" s="46" t="s">
        <v>412</v>
      </c>
      <c r="B3962" s="46" t="s">
        <v>139</v>
      </c>
      <c r="C3962" s="47">
        <v>0.26139822550352998</v>
      </c>
      <c r="D3962" s="47">
        <v>1.9671027642083898E-3</v>
      </c>
      <c r="E3962" s="47">
        <v>61764</v>
      </c>
    </row>
    <row r="3963" spans="1:5" ht="15.75" customHeight="1" x14ac:dyDescent="0.25">
      <c r="A3963" s="46" t="s">
        <v>412</v>
      </c>
      <c r="B3963" s="46" t="s">
        <v>1083</v>
      </c>
      <c r="C3963" s="47">
        <v>0.26281160562445599</v>
      </c>
      <c r="D3963" s="47">
        <v>1.3286760158334101E-3</v>
      </c>
      <c r="E3963" s="47">
        <v>192872</v>
      </c>
    </row>
    <row r="3964" spans="1:5" ht="15.75" customHeight="1" x14ac:dyDescent="0.25">
      <c r="A3964" s="46" t="s">
        <v>412</v>
      </c>
      <c r="B3964" s="46" t="s">
        <v>691</v>
      </c>
      <c r="C3964" s="47">
        <v>0.26319711125121797</v>
      </c>
      <c r="D3964" s="47">
        <v>3.3316544495464802E-3</v>
      </c>
      <c r="E3964" s="47">
        <v>17447</v>
      </c>
    </row>
    <row r="3965" spans="1:5" ht="15.75" customHeight="1" x14ac:dyDescent="0.25">
      <c r="A3965" s="46" t="s">
        <v>412</v>
      </c>
      <c r="B3965" s="46" t="s">
        <v>354</v>
      </c>
      <c r="C3965" s="47">
        <v>0.26208410909452701</v>
      </c>
      <c r="D3965" s="47">
        <v>1.42959079925361E-3</v>
      </c>
      <c r="E3965" s="47">
        <v>140722</v>
      </c>
    </row>
    <row r="3966" spans="1:5" ht="15.75" customHeight="1" x14ac:dyDescent="0.25">
      <c r="A3966" s="46" t="s">
        <v>412</v>
      </c>
      <c r="B3966" s="46" t="s">
        <v>166</v>
      </c>
      <c r="C3966" s="47">
        <v>0.26740382098927001</v>
      </c>
      <c r="D3966" s="47">
        <v>3.5933091414226399E-3</v>
      </c>
      <c r="E3966" s="47">
        <v>15284</v>
      </c>
    </row>
    <row r="3967" spans="1:5" ht="15.75" customHeight="1" x14ac:dyDescent="0.25">
      <c r="A3967" s="46" t="s">
        <v>412</v>
      </c>
      <c r="B3967" s="46" t="s">
        <v>287</v>
      </c>
      <c r="C3967" s="47">
        <v>0.26892667922012597</v>
      </c>
      <c r="D3967" s="47">
        <v>1.4428211802106699E-3</v>
      </c>
      <c r="E3967" s="47">
        <v>171002</v>
      </c>
    </row>
    <row r="3968" spans="1:5" ht="15.75" customHeight="1" x14ac:dyDescent="0.25">
      <c r="A3968" s="46" t="s">
        <v>412</v>
      </c>
      <c r="B3968" s="46" t="s">
        <v>452</v>
      </c>
      <c r="C3968" s="47">
        <v>0.26313128671791902</v>
      </c>
      <c r="D3968" s="47">
        <v>1.44003414605941E-3</v>
      </c>
      <c r="E3968" s="47">
        <v>172089</v>
      </c>
    </row>
    <row r="3969" spans="1:5" ht="15.75" customHeight="1" x14ac:dyDescent="0.25">
      <c r="A3969" s="46" t="s">
        <v>412</v>
      </c>
      <c r="B3969" s="46" t="s">
        <v>371</v>
      </c>
      <c r="C3969" s="47">
        <v>0.264473869956803</v>
      </c>
      <c r="D3969" s="47">
        <v>1.4336864843654401E-3</v>
      </c>
      <c r="E3969" s="47">
        <v>177095</v>
      </c>
    </row>
    <row r="3970" spans="1:5" ht="15.75" customHeight="1" x14ac:dyDescent="0.25">
      <c r="A3970" s="46" t="s">
        <v>412</v>
      </c>
      <c r="B3970" s="46" t="s">
        <v>267</v>
      </c>
      <c r="C3970" s="47">
        <v>0.26119917298414902</v>
      </c>
      <c r="D3970" s="47">
        <v>1.36063371964886E-3</v>
      </c>
      <c r="E3970" s="47">
        <v>178473</v>
      </c>
    </row>
    <row r="3971" spans="1:5" ht="15.75" customHeight="1" x14ac:dyDescent="0.25">
      <c r="A3971" s="46" t="s">
        <v>412</v>
      </c>
      <c r="B3971" s="46" t="s">
        <v>445</v>
      </c>
      <c r="C3971" s="47">
        <v>0.26534496302955202</v>
      </c>
      <c r="D3971" s="47">
        <v>1.6323886973700599E-3</v>
      </c>
      <c r="E3971" s="47">
        <v>123477</v>
      </c>
    </row>
    <row r="3972" spans="1:5" ht="15.75" customHeight="1" x14ac:dyDescent="0.25">
      <c r="A3972" s="46" t="s">
        <v>412</v>
      </c>
      <c r="B3972" s="46" t="s">
        <v>472</v>
      </c>
      <c r="C3972" s="47">
        <v>0.27483465829380699</v>
      </c>
      <c r="D3972" s="47">
        <v>3.8303629167336299E-3</v>
      </c>
      <c r="E3972" s="47">
        <v>14969</v>
      </c>
    </row>
    <row r="3973" spans="1:5" ht="15.75" customHeight="1" x14ac:dyDescent="0.25">
      <c r="A3973" s="46" t="s">
        <v>412</v>
      </c>
      <c r="B3973" s="46" t="s">
        <v>280</v>
      </c>
      <c r="C3973" s="47">
        <v>0.26376786007036801</v>
      </c>
      <c r="D3973" s="47">
        <v>1.8128222699552001E-3</v>
      </c>
      <c r="E3973" s="47">
        <v>79297</v>
      </c>
    </row>
    <row r="3974" spans="1:5" ht="15.75" customHeight="1" x14ac:dyDescent="0.25">
      <c r="A3974" s="46" t="s">
        <v>412</v>
      </c>
      <c r="B3974" s="46" t="s">
        <v>239</v>
      </c>
      <c r="C3974" s="47">
        <v>0.26820038195974699</v>
      </c>
      <c r="D3974" s="47">
        <v>1.4830962917245E-3</v>
      </c>
      <c r="E3974" s="47">
        <v>170175</v>
      </c>
    </row>
    <row r="3975" spans="1:5" ht="15.75" customHeight="1" x14ac:dyDescent="0.25">
      <c r="A3975" s="46" t="s">
        <v>412</v>
      </c>
      <c r="B3975" s="46" t="s">
        <v>492</v>
      </c>
      <c r="C3975" s="47">
        <v>0.26330332755890501</v>
      </c>
      <c r="D3975" s="47">
        <v>1.4040565293366701E-3</v>
      </c>
      <c r="E3975" s="47">
        <v>188186</v>
      </c>
    </row>
    <row r="3976" spans="1:5" ht="15.75" customHeight="1" x14ac:dyDescent="0.25">
      <c r="A3976" s="46" t="s">
        <v>412</v>
      </c>
      <c r="B3976" s="46" t="s">
        <v>927</v>
      </c>
      <c r="C3976" s="47">
        <v>0.266556176580725</v>
      </c>
      <c r="D3976" s="47">
        <v>1.45762250947533E-3</v>
      </c>
      <c r="E3976" s="47">
        <v>144206</v>
      </c>
    </row>
    <row r="3977" spans="1:5" ht="15.75" customHeight="1" x14ac:dyDescent="0.25">
      <c r="A3977" s="46" t="s">
        <v>412</v>
      </c>
      <c r="B3977" s="46" t="s">
        <v>261</v>
      </c>
      <c r="C3977" s="47">
        <v>0.26246846390287398</v>
      </c>
      <c r="D3977" s="47">
        <v>1.3376039223703001E-3</v>
      </c>
      <c r="E3977" s="47">
        <v>181538</v>
      </c>
    </row>
    <row r="3978" spans="1:5" ht="15.75" customHeight="1" x14ac:dyDescent="0.25">
      <c r="A3978" s="46" t="s">
        <v>412</v>
      </c>
      <c r="B3978" s="46" t="s">
        <v>254</v>
      </c>
      <c r="C3978" s="47">
        <v>0.26580759685080801</v>
      </c>
      <c r="D3978" s="47">
        <v>1.5403482290896301E-3</v>
      </c>
      <c r="E3978" s="47">
        <v>182523</v>
      </c>
    </row>
    <row r="3979" spans="1:5" ht="15.75" customHeight="1" x14ac:dyDescent="0.25">
      <c r="A3979" s="46" t="s">
        <v>412</v>
      </c>
      <c r="B3979" s="46" t="s">
        <v>574</v>
      </c>
      <c r="C3979" s="47">
        <v>0.26233567414915898</v>
      </c>
      <c r="D3979" s="47">
        <v>1.37628231095201E-3</v>
      </c>
      <c r="E3979" s="47">
        <v>172447</v>
      </c>
    </row>
    <row r="3980" spans="1:5" ht="15.75" customHeight="1" x14ac:dyDescent="0.25">
      <c r="A3980" s="46" t="s">
        <v>412</v>
      </c>
      <c r="B3980" s="46" t="s">
        <v>341</v>
      </c>
      <c r="C3980" s="47">
        <v>0.26501200960768601</v>
      </c>
      <c r="D3980" s="47">
        <v>1.4390235497518701E-3</v>
      </c>
      <c r="E3980" s="47">
        <v>169864</v>
      </c>
    </row>
    <row r="3981" spans="1:5" ht="15.75" customHeight="1" x14ac:dyDescent="0.25">
      <c r="A3981" s="46" t="s">
        <v>412</v>
      </c>
      <c r="B3981" s="46" t="s">
        <v>273</v>
      </c>
      <c r="C3981" s="47">
        <v>0.266609832630611</v>
      </c>
      <c r="D3981" s="47">
        <v>1.39410544442207E-3</v>
      </c>
      <c r="E3981" s="47">
        <v>194719</v>
      </c>
    </row>
    <row r="3982" spans="1:5" ht="15.75" customHeight="1" x14ac:dyDescent="0.25">
      <c r="A3982" s="46" t="s">
        <v>412</v>
      </c>
      <c r="B3982" s="46" t="s">
        <v>323</v>
      </c>
      <c r="C3982" s="47">
        <v>0.26235506312806001</v>
      </c>
      <c r="D3982" s="47">
        <v>2.27343897519853E-3</v>
      </c>
      <c r="E3982" s="47">
        <v>38810</v>
      </c>
    </row>
    <row r="3983" spans="1:5" ht="15.75" customHeight="1" x14ac:dyDescent="0.25">
      <c r="A3983" s="46" t="s">
        <v>412</v>
      </c>
      <c r="B3983" s="46" t="s">
        <v>863</v>
      </c>
      <c r="C3983" s="47">
        <v>0.26412012135079599</v>
      </c>
      <c r="D3983" s="47">
        <v>1.4008855929723699E-3</v>
      </c>
      <c r="E3983" s="47">
        <v>175689</v>
      </c>
    </row>
    <row r="3984" spans="1:5" ht="15.75" customHeight="1" x14ac:dyDescent="0.25">
      <c r="A3984" s="46" t="s">
        <v>412</v>
      </c>
      <c r="B3984" s="46" t="s">
        <v>364</v>
      </c>
      <c r="C3984" s="47">
        <v>0.26125027488454799</v>
      </c>
      <c r="D3984" s="47">
        <v>1.4298222053062001E-3</v>
      </c>
      <c r="E3984" s="47">
        <v>150063</v>
      </c>
    </row>
    <row r="3985" spans="1:5" ht="15.75" customHeight="1" x14ac:dyDescent="0.25">
      <c r="A3985" s="46" t="s">
        <v>412</v>
      </c>
      <c r="B3985" s="46" t="s">
        <v>438</v>
      </c>
      <c r="C3985" s="47">
        <v>0.26456415501761599</v>
      </c>
      <c r="D3985" s="47">
        <v>1.4078886289145801E-3</v>
      </c>
      <c r="E3985" s="47">
        <v>175980</v>
      </c>
    </row>
    <row r="3986" spans="1:5" ht="15.75" customHeight="1" x14ac:dyDescent="0.25">
      <c r="A3986" s="46" t="s">
        <v>412</v>
      </c>
      <c r="B3986" s="46" t="s">
        <v>909</v>
      </c>
      <c r="C3986" s="47">
        <v>0.26741726718930098</v>
      </c>
      <c r="D3986" s="47">
        <v>1.87829777156071E-3</v>
      </c>
      <c r="E3986" s="47">
        <v>78959</v>
      </c>
    </row>
    <row r="3987" spans="1:5" ht="15.75" customHeight="1" x14ac:dyDescent="0.25">
      <c r="A3987" s="46" t="s">
        <v>412</v>
      </c>
      <c r="B3987" s="46" t="s">
        <v>904</v>
      </c>
      <c r="C3987" s="47">
        <v>0.270323526716158</v>
      </c>
      <c r="D3987" s="47">
        <v>2.37795228312861E-3</v>
      </c>
      <c r="E3987" s="47">
        <v>43644</v>
      </c>
    </row>
    <row r="3988" spans="1:5" ht="15.75" customHeight="1" x14ac:dyDescent="0.25">
      <c r="A3988" s="46" t="s">
        <v>412</v>
      </c>
      <c r="B3988" s="46" t="s">
        <v>914</v>
      </c>
      <c r="C3988" s="47">
        <v>0.26436036941302499</v>
      </c>
      <c r="D3988" s="47">
        <v>1.3718818136481501E-3</v>
      </c>
      <c r="E3988" s="47">
        <v>151267</v>
      </c>
    </row>
    <row r="3989" spans="1:5" ht="15.75" customHeight="1" x14ac:dyDescent="0.25">
      <c r="A3989" s="46" t="s">
        <v>412</v>
      </c>
      <c r="B3989" s="46" t="s">
        <v>922</v>
      </c>
      <c r="C3989" s="47">
        <v>0.25533719779442998</v>
      </c>
      <c r="D3989" s="47">
        <v>5.0843460418679501E-3</v>
      </c>
      <c r="E3989" s="47">
        <v>7073</v>
      </c>
    </row>
    <row r="3990" spans="1:5" ht="15.75" customHeight="1" x14ac:dyDescent="0.25">
      <c r="A3990" s="46" t="s">
        <v>412</v>
      </c>
      <c r="B3990" s="46" t="s">
        <v>917</v>
      </c>
      <c r="C3990" s="47">
        <v>0.262344749281676</v>
      </c>
      <c r="D3990" s="47">
        <v>1.45920898241178E-3</v>
      </c>
      <c r="E3990" s="47">
        <v>172624</v>
      </c>
    </row>
    <row r="3991" spans="1:5" ht="15.75" customHeight="1" x14ac:dyDescent="0.25">
      <c r="A3991" s="46" t="s">
        <v>412</v>
      </c>
      <c r="B3991" s="46" t="s">
        <v>3342</v>
      </c>
      <c r="C3991" s="47">
        <v>0.26407719412876601</v>
      </c>
      <c r="D3991" s="47">
        <v>1.7715068232451699E-3</v>
      </c>
      <c r="E3991" s="47">
        <v>85706</v>
      </c>
    </row>
    <row r="3992" spans="1:5" ht="15.75" customHeight="1" x14ac:dyDescent="0.25">
      <c r="A3992" s="46" t="s">
        <v>412</v>
      </c>
      <c r="B3992" s="46" t="s">
        <v>3346</v>
      </c>
      <c r="C3992" s="47">
        <v>0.26225217624726799</v>
      </c>
      <c r="D3992" s="47">
        <v>1.69021454281225E-3</v>
      </c>
      <c r="E3992" s="47">
        <v>104308</v>
      </c>
    </row>
    <row r="3993" spans="1:5" ht="15.75" customHeight="1" x14ac:dyDescent="0.25">
      <c r="A3993" s="46" t="s">
        <v>412</v>
      </c>
      <c r="B3993" s="46" t="s">
        <v>3347</v>
      </c>
      <c r="C3993" s="47">
        <v>0.26616918421718799</v>
      </c>
      <c r="D3993" s="47">
        <v>1.7203616729719101E-3</v>
      </c>
      <c r="E3993" s="47">
        <v>82951</v>
      </c>
    </row>
    <row r="3994" spans="1:5" ht="15.75" customHeight="1" x14ac:dyDescent="0.25">
      <c r="A3994" s="46" t="s">
        <v>412</v>
      </c>
      <c r="B3994" s="46" t="s">
        <v>3350</v>
      </c>
      <c r="C3994" s="47">
        <v>0.26775436542776299</v>
      </c>
      <c r="D3994" s="47">
        <v>2.3209546559744701E-3</v>
      </c>
      <c r="E3994" s="47">
        <v>41004</v>
      </c>
    </row>
    <row r="3995" spans="1:5" ht="15.75" customHeight="1" x14ac:dyDescent="0.25">
      <c r="A3995" s="46" t="s">
        <v>412</v>
      </c>
      <c r="B3995" s="46" t="s">
        <v>3352</v>
      </c>
      <c r="C3995" s="47">
        <v>0.26760165662650598</v>
      </c>
      <c r="D3995" s="47">
        <v>1.72494522400719E-3</v>
      </c>
      <c r="E3995" s="47">
        <v>106240</v>
      </c>
    </row>
    <row r="3996" spans="1:5" ht="15.75" customHeight="1" x14ac:dyDescent="0.25">
      <c r="A3996" s="46" t="s">
        <v>412</v>
      </c>
      <c r="B3996" s="46" t="s">
        <v>3354</v>
      </c>
      <c r="C3996" s="47">
        <v>0.26508153723343603</v>
      </c>
      <c r="D3996" s="47">
        <v>1.6083930335732001E-3</v>
      </c>
      <c r="E3996" s="47">
        <v>105228</v>
      </c>
    </row>
    <row r="3997" spans="1:5" ht="15.75" customHeight="1" x14ac:dyDescent="0.25">
      <c r="A3997" s="46" t="s">
        <v>412</v>
      </c>
      <c r="B3997" s="46" t="s">
        <v>3356</v>
      </c>
      <c r="C3997" s="47">
        <v>0.26346153846153803</v>
      </c>
      <c r="D3997" s="47">
        <v>3.7663475657716298E-3</v>
      </c>
      <c r="E3997" s="47">
        <v>15080</v>
      </c>
    </row>
    <row r="3998" spans="1:5" ht="15.75" customHeight="1" x14ac:dyDescent="0.25">
      <c r="A3998" s="46" t="s">
        <v>412</v>
      </c>
      <c r="B3998" s="46" t="s">
        <v>3358</v>
      </c>
      <c r="C3998" s="47">
        <v>0.26398022249691</v>
      </c>
      <c r="D3998" s="47">
        <v>3.0991199238988602E-3</v>
      </c>
      <c r="E3998" s="47">
        <v>20225</v>
      </c>
    </row>
    <row r="3999" spans="1:5" ht="15.75" customHeight="1" x14ac:dyDescent="0.25">
      <c r="A3999" s="46" t="s">
        <v>412</v>
      </c>
      <c r="B3999" s="46" t="s">
        <v>833</v>
      </c>
      <c r="C3999" s="47">
        <v>0.26999643467201601</v>
      </c>
      <c r="D3999" s="47">
        <v>1.40706015662663E-3</v>
      </c>
      <c r="E3999" s="47">
        <v>187921</v>
      </c>
    </row>
    <row r="4000" spans="1:5" ht="15.75" customHeight="1" x14ac:dyDescent="0.25">
      <c r="A4000" s="46" t="s">
        <v>412</v>
      </c>
      <c r="B4000" s="46" t="s">
        <v>814</v>
      </c>
      <c r="C4000" s="47">
        <v>0.26667413428918901</v>
      </c>
      <c r="D4000" s="47">
        <v>1.33362379547306E-3</v>
      </c>
      <c r="E4000" s="47">
        <v>187476</v>
      </c>
    </row>
    <row r="4001" spans="1:5" ht="15.75" customHeight="1" x14ac:dyDescent="0.25">
      <c r="A4001" s="46" t="s">
        <v>412</v>
      </c>
      <c r="B4001" s="46" t="s">
        <v>2003</v>
      </c>
      <c r="C4001" s="47">
        <v>0.263389738311477</v>
      </c>
      <c r="D4001" s="47">
        <v>1.4449831851774801E-3</v>
      </c>
      <c r="E4001" s="47">
        <v>187513</v>
      </c>
    </row>
    <row r="4002" spans="1:5" ht="15.75" customHeight="1" x14ac:dyDescent="0.25">
      <c r="A4002" s="46" t="s">
        <v>412</v>
      </c>
      <c r="B4002" s="46" t="s">
        <v>827</v>
      </c>
      <c r="C4002" s="47">
        <v>0.27406974435891202</v>
      </c>
      <c r="D4002" s="47">
        <v>1.3873892667883401E-3</v>
      </c>
      <c r="E4002" s="47">
        <v>181348</v>
      </c>
    </row>
    <row r="4003" spans="1:5" ht="15.75" customHeight="1" x14ac:dyDescent="0.25">
      <c r="A4003" s="46" t="s">
        <v>412</v>
      </c>
      <c r="B4003" s="46" t="s">
        <v>870</v>
      </c>
      <c r="C4003" s="47">
        <v>0.26225023259935298</v>
      </c>
      <c r="D4003" s="47">
        <v>1.38494569262131E-3</v>
      </c>
      <c r="E4003" s="47">
        <v>180568</v>
      </c>
    </row>
    <row r="4004" spans="1:5" ht="15.75" customHeight="1" x14ac:dyDescent="0.25">
      <c r="A4004" s="46" t="s">
        <v>412</v>
      </c>
      <c r="B4004" s="46" t="s">
        <v>979</v>
      </c>
      <c r="C4004" s="47">
        <v>0.26309453479428802</v>
      </c>
      <c r="D4004" s="47">
        <v>1.4272450307805001E-3</v>
      </c>
      <c r="E4004" s="47">
        <v>179426</v>
      </c>
    </row>
    <row r="4005" spans="1:5" ht="15.75" customHeight="1" x14ac:dyDescent="0.25">
      <c r="A4005" s="46" t="s">
        <v>412</v>
      </c>
      <c r="B4005" s="46" t="s">
        <v>876</v>
      </c>
      <c r="C4005" s="47">
        <v>0.26296257083790697</v>
      </c>
      <c r="D4005" s="47">
        <v>1.4277727064978701E-3</v>
      </c>
      <c r="E4005" s="47">
        <v>179459</v>
      </c>
    </row>
    <row r="4006" spans="1:5" ht="15.75" customHeight="1" x14ac:dyDescent="0.25">
      <c r="A4006" s="46" t="s">
        <v>412</v>
      </c>
      <c r="B4006" s="46" t="s">
        <v>787</v>
      </c>
      <c r="C4006" s="47">
        <v>0.26314372149519899</v>
      </c>
      <c r="D4006" s="47">
        <v>1.3338196484094999E-3</v>
      </c>
      <c r="E4006" s="47">
        <v>174532</v>
      </c>
    </row>
    <row r="4007" spans="1:5" ht="15.75" customHeight="1" x14ac:dyDescent="0.25">
      <c r="A4007" s="46" t="s">
        <v>412</v>
      </c>
      <c r="B4007" s="46" t="s">
        <v>2018</v>
      </c>
      <c r="C4007" s="47">
        <v>0.26331574037996103</v>
      </c>
      <c r="D4007" s="47">
        <v>1.4463352177857701E-3</v>
      </c>
      <c r="E4007" s="47">
        <v>169386</v>
      </c>
    </row>
    <row r="4008" spans="1:5" ht="15.75" customHeight="1" x14ac:dyDescent="0.25">
      <c r="A4008" s="46" t="s">
        <v>412</v>
      </c>
      <c r="B4008" s="46" t="s">
        <v>796</v>
      </c>
      <c r="C4008" s="47">
        <v>0.26417114197165797</v>
      </c>
      <c r="D4008" s="47">
        <v>1.4492397146179199E-3</v>
      </c>
      <c r="E4008" s="47">
        <v>169076</v>
      </c>
    </row>
    <row r="4009" spans="1:5" ht="15.75" customHeight="1" x14ac:dyDescent="0.25">
      <c r="A4009" s="46" t="s">
        <v>412</v>
      </c>
      <c r="B4009" s="46" t="s">
        <v>1013</v>
      </c>
      <c r="C4009" s="47">
        <v>0.26956202931825102</v>
      </c>
      <c r="D4009" s="47">
        <v>1.41186250559789E-3</v>
      </c>
      <c r="E4009" s="47">
        <v>166381</v>
      </c>
    </row>
    <row r="4010" spans="1:5" ht="15.75" customHeight="1" x14ac:dyDescent="0.25">
      <c r="A4010" s="46" t="s">
        <v>412</v>
      </c>
      <c r="B4010" s="46" t="s">
        <v>975</v>
      </c>
      <c r="C4010" s="47">
        <v>0.26433744790681502</v>
      </c>
      <c r="D4010" s="47">
        <v>1.42236251943042E-3</v>
      </c>
      <c r="E4010" s="47">
        <v>163889</v>
      </c>
    </row>
    <row r="4011" spans="1:5" ht="15.75" customHeight="1" x14ac:dyDescent="0.25">
      <c r="A4011" s="46" t="s">
        <v>412</v>
      </c>
      <c r="B4011" s="46" t="s">
        <v>2000</v>
      </c>
      <c r="C4011" s="47">
        <v>0.26207990856475899</v>
      </c>
      <c r="D4011" s="47">
        <v>1.49463870920245E-3</v>
      </c>
      <c r="E4011" s="47">
        <v>164488</v>
      </c>
    </row>
    <row r="4012" spans="1:5" ht="15.75" customHeight="1" x14ac:dyDescent="0.25">
      <c r="A4012" s="46" t="s">
        <v>412</v>
      </c>
      <c r="B4012" s="46" t="s">
        <v>2023</v>
      </c>
      <c r="C4012" s="47">
        <v>0.265989853876402</v>
      </c>
      <c r="D4012" s="47">
        <v>1.4782919662564599E-3</v>
      </c>
      <c r="E4012" s="47">
        <v>164792</v>
      </c>
    </row>
    <row r="4013" spans="1:5" ht="15.75" customHeight="1" x14ac:dyDescent="0.25">
      <c r="A4013" s="46" t="s">
        <v>412</v>
      </c>
      <c r="B4013" s="46" t="s">
        <v>962</v>
      </c>
      <c r="C4013" s="47">
        <v>0.262210508607638</v>
      </c>
      <c r="D4013" s="47">
        <v>1.4516772359907399E-3</v>
      </c>
      <c r="E4013" s="47">
        <v>160497</v>
      </c>
    </row>
    <row r="4014" spans="1:5" ht="15.75" customHeight="1" x14ac:dyDescent="0.25">
      <c r="A4014" s="46" t="s">
        <v>412</v>
      </c>
      <c r="B4014" s="46" t="s">
        <v>2036</v>
      </c>
      <c r="C4014" s="47">
        <v>0.262119852931886</v>
      </c>
      <c r="D4014" s="47">
        <v>1.4040939889570401E-3</v>
      </c>
      <c r="E4014" s="47">
        <v>158294</v>
      </c>
    </row>
    <row r="4015" spans="1:5" ht="15.75" customHeight="1" x14ac:dyDescent="0.25">
      <c r="A4015" s="46" t="s">
        <v>412</v>
      </c>
      <c r="B4015" s="46" t="s">
        <v>1977</v>
      </c>
      <c r="C4015" s="47">
        <v>0.265444701153913</v>
      </c>
      <c r="D4015" s="47">
        <v>1.4254558737924799E-3</v>
      </c>
      <c r="E4015" s="47">
        <v>156251</v>
      </c>
    </row>
    <row r="4016" spans="1:5" ht="15.75" customHeight="1" x14ac:dyDescent="0.25">
      <c r="A4016" s="46" t="s">
        <v>412</v>
      </c>
      <c r="B4016" s="46" t="s">
        <v>972</v>
      </c>
      <c r="C4016" s="47">
        <v>0.26560229383206801</v>
      </c>
      <c r="D4016" s="47">
        <v>1.48002000770752E-3</v>
      </c>
      <c r="E4016" s="47">
        <v>153455</v>
      </c>
    </row>
    <row r="4017" spans="1:5" ht="15.75" customHeight="1" x14ac:dyDescent="0.25">
      <c r="A4017" s="46" t="s">
        <v>412</v>
      </c>
      <c r="B4017" s="46" t="s">
        <v>1995</v>
      </c>
      <c r="C4017" s="47">
        <v>0.26781827208269199</v>
      </c>
      <c r="D4017" s="47">
        <v>1.4850648942813199E-3</v>
      </c>
      <c r="E4017" s="47">
        <v>157114</v>
      </c>
    </row>
    <row r="4018" spans="1:5" ht="15.75" customHeight="1" x14ac:dyDescent="0.25">
      <c r="A4018" s="46" t="s">
        <v>412</v>
      </c>
      <c r="B4018" s="46" t="s">
        <v>1982</v>
      </c>
      <c r="C4018" s="47">
        <v>0.27531058301974298</v>
      </c>
      <c r="D4018" s="47">
        <v>1.4148865228065101E-3</v>
      </c>
      <c r="E4018" s="47">
        <v>155192</v>
      </c>
    </row>
    <row r="4019" spans="1:5" ht="15.75" customHeight="1" x14ac:dyDescent="0.25">
      <c r="A4019" s="46" t="s">
        <v>412</v>
      </c>
      <c r="B4019" s="46" t="s">
        <v>1973</v>
      </c>
      <c r="C4019" s="47">
        <v>0.26794847195665</v>
      </c>
      <c r="D4019" s="47">
        <v>1.46103168425471E-3</v>
      </c>
      <c r="E4019" s="47">
        <v>151141</v>
      </c>
    </row>
    <row r="4020" spans="1:5" ht="15.75" customHeight="1" x14ac:dyDescent="0.25">
      <c r="A4020" s="46" t="s">
        <v>412</v>
      </c>
      <c r="B4020" s="46" t="s">
        <v>2031</v>
      </c>
      <c r="C4020" s="47">
        <v>0.26578658882886702</v>
      </c>
      <c r="D4020" s="47">
        <v>1.4799543308769501E-3</v>
      </c>
      <c r="E4020" s="47">
        <v>151426</v>
      </c>
    </row>
    <row r="4021" spans="1:5" ht="15.75" customHeight="1" x14ac:dyDescent="0.25">
      <c r="A4021" s="46" t="s">
        <v>412</v>
      </c>
      <c r="B4021" s="46" t="s">
        <v>982</v>
      </c>
      <c r="C4021" s="47">
        <v>0.26490438273870598</v>
      </c>
      <c r="D4021" s="47">
        <v>1.58288624950155E-3</v>
      </c>
      <c r="E4021" s="47">
        <v>133501</v>
      </c>
    </row>
    <row r="4022" spans="1:5" ht="15.75" customHeight="1" x14ac:dyDescent="0.25">
      <c r="A4022" s="46" t="s">
        <v>412</v>
      </c>
      <c r="B4022" s="46" t="s">
        <v>957</v>
      </c>
      <c r="C4022" s="47">
        <v>0.26420567563983599</v>
      </c>
      <c r="D4022" s="47">
        <v>2.09298234423639E-3</v>
      </c>
      <c r="E4022" s="47">
        <v>60328</v>
      </c>
    </row>
    <row r="4023" spans="1:5" ht="15.75" customHeight="1" x14ac:dyDescent="0.25">
      <c r="A4023" s="46" t="s">
        <v>412</v>
      </c>
      <c r="B4023" s="46" t="s">
        <v>801</v>
      </c>
      <c r="C4023" s="47">
        <v>0.26513163127336398</v>
      </c>
      <c r="D4023" s="47">
        <v>2.04612892613421E-3</v>
      </c>
      <c r="E4023" s="47">
        <v>50292</v>
      </c>
    </row>
    <row r="4024" spans="1:5" ht="15.75" customHeight="1" x14ac:dyDescent="0.25">
      <c r="A4024" s="46" t="s">
        <v>412</v>
      </c>
      <c r="B4024" s="46" t="s">
        <v>987</v>
      </c>
      <c r="C4024" s="47">
        <v>0.26422233820459301</v>
      </c>
      <c r="D4024" s="47">
        <v>2.34239059872271E-3</v>
      </c>
      <c r="E4024" s="47">
        <v>45984</v>
      </c>
    </row>
    <row r="4025" spans="1:5" ht="15.75" customHeight="1" x14ac:dyDescent="0.25">
      <c r="A4025" s="46" t="s">
        <v>412</v>
      </c>
      <c r="B4025" s="46" t="s">
        <v>966</v>
      </c>
      <c r="C4025" s="47">
        <v>0.27223481289038698</v>
      </c>
      <c r="D4025" s="47">
        <v>3.3825271693079398E-3</v>
      </c>
      <c r="E4025" s="47">
        <v>18091</v>
      </c>
    </row>
    <row r="4026" spans="1:5" ht="15.75" customHeight="1" x14ac:dyDescent="0.25">
      <c r="A4026" s="46" t="s">
        <v>412</v>
      </c>
      <c r="B4026" s="46" t="s">
        <v>1023</v>
      </c>
      <c r="C4026" s="47">
        <v>0.26649221665501999</v>
      </c>
      <c r="D4026" s="47">
        <v>1.49061725173E-3</v>
      </c>
      <c r="E4026" s="47">
        <v>134518</v>
      </c>
    </row>
    <row r="4027" spans="1:5" ht="15.75" customHeight="1" x14ac:dyDescent="0.25">
      <c r="A4027" s="46" t="s">
        <v>412</v>
      </c>
      <c r="B4027" s="46" t="s">
        <v>1166</v>
      </c>
      <c r="C4027" s="47">
        <v>0.26829028497591301</v>
      </c>
      <c r="D4027" s="47">
        <v>1.9550101969567101E-3</v>
      </c>
      <c r="E4027" s="47">
        <v>71199</v>
      </c>
    </row>
    <row r="4028" spans="1:5" ht="15.75" customHeight="1" x14ac:dyDescent="0.25">
      <c r="A4028" s="46" t="s">
        <v>412</v>
      </c>
      <c r="B4028" s="46" t="s">
        <v>1245</v>
      </c>
      <c r="C4028" s="47">
        <v>0.2611454987072</v>
      </c>
      <c r="D4028" s="47">
        <v>4.1861891454688096E-3</v>
      </c>
      <c r="E4028" s="47">
        <v>12763</v>
      </c>
    </row>
    <row r="4029" spans="1:5" ht="15.75" customHeight="1" x14ac:dyDescent="0.25">
      <c r="A4029" s="46" t="s">
        <v>412</v>
      </c>
      <c r="B4029" s="46" t="s">
        <v>1221</v>
      </c>
      <c r="C4029" s="47">
        <v>0.26599484147816799</v>
      </c>
      <c r="D4029" s="47">
        <v>1.9022802123462601E-3</v>
      </c>
      <c r="E4029" s="47">
        <v>87622</v>
      </c>
    </row>
    <row r="4030" spans="1:5" ht="15.75" customHeight="1" x14ac:dyDescent="0.25">
      <c r="A4030" s="46" t="s">
        <v>412</v>
      </c>
      <c r="B4030" s="46" t="s">
        <v>1227</v>
      </c>
      <c r="C4030" s="47">
        <v>0.26652162698635201</v>
      </c>
      <c r="D4030" s="47">
        <v>1.77617634828979E-3</v>
      </c>
      <c r="E4030" s="47">
        <v>89171</v>
      </c>
    </row>
    <row r="4031" spans="1:5" ht="15.75" customHeight="1" x14ac:dyDescent="0.25">
      <c r="A4031" s="46" t="s">
        <v>412</v>
      </c>
      <c r="B4031" s="46" t="s">
        <v>1197</v>
      </c>
      <c r="C4031" s="47">
        <v>0.269888082274652</v>
      </c>
      <c r="D4031" s="47">
        <v>3.9799266831536898E-3</v>
      </c>
      <c r="E4031" s="47">
        <v>13224</v>
      </c>
    </row>
    <row r="4032" spans="1:5" ht="15.75" customHeight="1" x14ac:dyDescent="0.25">
      <c r="A4032" s="46" t="s">
        <v>412</v>
      </c>
      <c r="B4032" s="46" t="s">
        <v>1209</v>
      </c>
      <c r="C4032" s="47">
        <v>0.26636090151403102</v>
      </c>
      <c r="D4032" s="47">
        <v>1.8202050499366901E-3</v>
      </c>
      <c r="E4032" s="47">
        <v>81108</v>
      </c>
    </row>
    <row r="4033" spans="1:5" ht="15.75" customHeight="1" x14ac:dyDescent="0.25">
      <c r="A4033" s="46" t="s">
        <v>412</v>
      </c>
      <c r="B4033" s="46" t="s">
        <v>1215</v>
      </c>
      <c r="C4033" s="47">
        <v>0.26530098228528298</v>
      </c>
      <c r="D4033" s="47">
        <v>1.56095169998645E-3</v>
      </c>
      <c r="E4033" s="47">
        <v>119110</v>
      </c>
    </row>
    <row r="4034" spans="1:5" ht="15.75" customHeight="1" x14ac:dyDescent="0.25">
      <c r="A4034" s="46" t="s">
        <v>412</v>
      </c>
      <c r="B4034" s="46" t="s">
        <v>1204</v>
      </c>
      <c r="C4034" s="47">
        <v>0.26377165874882802</v>
      </c>
      <c r="D4034" s="47">
        <v>1.50845417355774E-3</v>
      </c>
      <c r="E4034" s="47">
        <v>130086</v>
      </c>
    </row>
    <row r="4035" spans="1:5" ht="15.75" customHeight="1" x14ac:dyDescent="0.25">
      <c r="A4035" s="46" t="s">
        <v>412</v>
      </c>
      <c r="B4035" s="46" t="s">
        <v>1233</v>
      </c>
      <c r="C4035" s="47">
        <v>0.266537894365173</v>
      </c>
      <c r="D4035" s="47">
        <v>1.51487112534889E-3</v>
      </c>
      <c r="E4035" s="47">
        <v>144441</v>
      </c>
    </row>
    <row r="4036" spans="1:5" ht="15.75" customHeight="1" x14ac:dyDescent="0.25">
      <c r="A4036" s="46" t="s">
        <v>412</v>
      </c>
      <c r="B4036" s="46" t="s">
        <v>1174</v>
      </c>
      <c r="C4036" s="47">
        <v>0.263225758915414</v>
      </c>
      <c r="D4036" s="47">
        <v>2.7689191105607701E-3</v>
      </c>
      <c r="E4036" s="47">
        <v>27144</v>
      </c>
    </row>
    <row r="4037" spans="1:5" ht="15.75" customHeight="1" x14ac:dyDescent="0.25">
      <c r="A4037" s="46" t="s">
        <v>412</v>
      </c>
      <c r="B4037" s="46" t="s">
        <v>1181</v>
      </c>
      <c r="C4037" s="47">
        <v>0.26623016971950803</v>
      </c>
      <c r="D4037" s="47">
        <v>2.05794139806481E-3</v>
      </c>
      <c r="E4037" s="47">
        <v>50554</v>
      </c>
    </row>
    <row r="4038" spans="1:5" ht="15.75" customHeight="1" x14ac:dyDescent="0.25">
      <c r="A4038" s="46" t="s">
        <v>412</v>
      </c>
      <c r="B4038" s="46" t="s">
        <v>1287</v>
      </c>
      <c r="C4038" s="47">
        <v>0.261804687795827</v>
      </c>
      <c r="D4038" s="47">
        <v>2.9799746082048799E-3</v>
      </c>
      <c r="E4038" s="47">
        <v>26409</v>
      </c>
    </row>
    <row r="4039" spans="1:5" ht="15.75" customHeight="1" x14ac:dyDescent="0.25">
      <c r="A4039" s="46" t="s">
        <v>412</v>
      </c>
      <c r="B4039" s="46" t="s">
        <v>512</v>
      </c>
      <c r="C4039" s="47">
        <v>0.267925287187184</v>
      </c>
      <c r="D4039" s="47">
        <v>1.35390224807822E-3</v>
      </c>
      <c r="E4039" s="47">
        <v>203874</v>
      </c>
    </row>
    <row r="4040" spans="1:5" ht="15.75" customHeight="1" x14ac:dyDescent="0.25">
      <c r="A4040" s="46" t="s">
        <v>412</v>
      </c>
      <c r="B4040" s="46" t="s">
        <v>522</v>
      </c>
      <c r="C4040" s="47">
        <v>0.26243699831995498</v>
      </c>
      <c r="D4040" s="47">
        <v>2.3374551244619299E-3</v>
      </c>
      <c r="E4040" s="47">
        <v>42856</v>
      </c>
    </row>
    <row r="4041" spans="1:5" ht="15.75" customHeight="1" x14ac:dyDescent="0.25">
      <c r="A4041" s="46" t="s">
        <v>412</v>
      </c>
      <c r="B4041" s="46" t="s">
        <v>531</v>
      </c>
      <c r="C4041" s="47">
        <v>0.26675320277668002</v>
      </c>
      <c r="D4041" s="47">
        <v>1.7175887892907399E-3</v>
      </c>
      <c r="E4041" s="47">
        <v>88595</v>
      </c>
    </row>
    <row r="4042" spans="1:5" ht="15.75" customHeight="1" x14ac:dyDescent="0.25">
      <c r="A4042" s="46" t="s">
        <v>412</v>
      </c>
      <c r="B4042" s="46" t="s">
        <v>549</v>
      </c>
      <c r="C4042" s="47">
        <v>0.26670509931345299</v>
      </c>
      <c r="D4042" s="47">
        <v>2.0935815510768501E-3</v>
      </c>
      <c r="E4042" s="47">
        <v>57243</v>
      </c>
    </row>
    <row r="4043" spans="1:5" ht="15.75" customHeight="1" x14ac:dyDescent="0.25">
      <c r="A4043" s="46" t="s">
        <v>412</v>
      </c>
      <c r="B4043" s="46" t="s">
        <v>546</v>
      </c>
      <c r="C4043" s="47">
        <v>0.26383236801407001</v>
      </c>
      <c r="D4043" s="47">
        <v>1.3664893049990601E-3</v>
      </c>
      <c r="E4043" s="47">
        <v>164885</v>
      </c>
    </row>
    <row r="4044" spans="1:5" ht="15.75" customHeight="1" x14ac:dyDescent="0.25">
      <c r="A4044" s="46" t="s">
        <v>412</v>
      </c>
      <c r="B4044" s="46" t="s">
        <v>570</v>
      </c>
      <c r="C4044" s="47">
        <v>0.26231260960570202</v>
      </c>
      <c r="D4044" s="47">
        <v>1.4542506945455099E-3</v>
      </c>
      <c r="E4044" s="47">
        <v>176770</v>
      </c>
    </row>
    <row r="4045" spans="1:5" ht="15.75" customHeight="1" x14ac:dyDescent="0.25">
      <c r="A4045" s="46" t="s">
        <v>412</v>
      </c>
      <c r="B4045" s="46" t="s">
        <v>558</v>
      </c>
      <c r="C4045" s="47">
        <v>0.26481298467729703</v>
      </c>
      <c r="D4045" s="47">
        <v>1.63366771472449E-3</v>
      </c>
      <c r="E4045" s="47">
        <v>112317</v>
      </c>
    </row>
    <row r="4046" spans="1:5" ht="15.75" customHeight="1" x14ac:dyDescent="0.25">
      <c r="A4046" s="46" t="s">
        <v>412</v>
      </c>
      <c r="B4046" s="46" t="s">
        <v>518</v>
      </c>
      <c r="C4046" s="47">
        <v>0.26398402028630302</v>
      </c>
      <c r="D4046" s="47">
        <v>1.5085581359859099E-3</v>
      </c>
      <c r="E4046" s="47">
        <v>141179</v>
      </c>
    </row>
    <row r="4047" spans="1:5" ht="15.75" customHeight="1" x14ac:dyDescent="0.25">
      <c r="A4047" s="46" t="s">
        <v>412</v>
      </c>
      <c r="B4047" s="46" t="s">
        <v>535</v>
      </c>
      <c r="C4047" s="47">
        <v>0.268994022876338</v>
      </c>
      <c r="D4047" s="47">
        <v>1.2866970174354199E-3</v>
      </c>
      <c r="E4047" s="47">
        <v>213146</v>
      </c>
    </row>
    <row r="4048" spans="1:5" ht="15.75" customHeight="1" x14ac:dyDescent="0.25">
      <c r="A4048" s="46" t="s">
        <v>412</v>
      </c>
      <c r="B4048" s="46" t="s">
        <v>565</v>
      </c>
      <c r="C4048" s="47">
        <v>0.26426328894662798</v>
      </c>
      <c r="D4048" s="47">
        <v>1.8926071485988599E-3</v>
      </c>
      <c r="E4048" s="47">
        <v>73896</v>
      </c>
    </row>
    <row r="4049" spans="1:5" ht="15.75" customHeight="1" x14ac:dyDescent="0.25">
      <c r="A4049" s="46" t="s">
        <v>412</v>
      </c>
      <c r="B4049" s="46" t="s">
        <v>403</v>
      </c>
      <c r="C4049" s="47">
        <v>0.26262117214597003</v>
      </c>
      <c r="D4049" s="47">
        <v>1.7136250308021901E-3</v>
      </c>
      <c r="E4049" s="47">
        <v>101199</v>
      </c>
    </row>
    <row r="4050" spans="1:5" ht="15.75" customHeight="1" x14ac:dyDescent="0.25">
      <c r="A4050" s="46" t="s">
        <v>412</v>
      </c>
      <c r="B4050" s="46" t="s">
        <v>561</v>
      </c>
      <c r="C4050" s="47">
        <v>0.26258270856802501</v>
      </c>
      <c r="D4050" s="47">
        <v>1.8399426650404799E-3</v>
      </c>
      <c r="E4050" s="47">
        <v>77229</v>
      </c>
    </row>
    <row r="4051" spans="1:5" ht="15.75" customHeight="1" x14ac:dyDescent="0.25">
      <c r="A4051" s="46" t="s">
        <v>412</v>
      </c>
      <c r="B4051" s="46" t="s">
        <v>539</v>
      </c>
      <c r="C4051" s="47">
        <v>0.25746347660385299</v>
      </c>
      <c r="D4051" s="47">
        <v>4.70717477102246E-3</v>
      </c>
      <c r="E4051" s="47">
        <v>9446</v>
      </c>
    </row>
    <row r="4052" spans="1:5" ht="15.75" customHeight="1" x14ac:dyDescent="0.25">
      <c r="A4052" s="46" t="s">
        <v>412</v>
      </c>
      <c r="B4052" s="46" t="s">
        <v>542</v>
      </c>
      <c r="C4052" s="47">
        <v>0.26471614107798702</v>
      </c>
      <c r="D4052" s="47">
        <v>1.4527506136683601E-3</v>
      </c>
      <c r="E4052" s="47">
        <v>146217</v>
      </c>
    </row>
    <row r="4053" spans="1:5" ht="15.75" customHeight="1" x14ac:dyDescent="0.25">
      <c r="A4053" s="46" t="s">
        <v>412</v>
      </c>
      <c r="B4053" s="46" t="s">
        <v>553</v>
      </c>
      <c r="C4053" s="47">
        <v>0.263325131581091</v>
      </c>
      <c r="D4053" s="47">
        <v>2.0138856971353499E-3</v>
      </c>
      <c r="E4053" s="47">
        <v>61369</v>
      </c>
    </row>
    <row r="4054" spans="1:5" ht="15.75" customHeight="1" x14ac:dyDescent="0.25">
      <c r="A4054" s="46" t="s">
        <v>412</v>
      </c>
      <c r="B4054" s="46" t="s">
        <v>346</v>
      </c>
      <c r="C4054" s="47">
        <v>0.26341912558086</v>
      </c>
      <c r="D4054" s="47">
        <v>1.42912755741625E-3</v>
      </c>
      <c r="E4054" s="47">
        <v>139018</v>
      </c>
    </row>
    <row r="4055" spans="1:5" ht="15.75" customHeight="1" x14ac:dyDescent="0.25">
      <c r="A4055" s="46" t="s">
        <v>412</v>
      </c>
      <c r="B4055" s="46" t="s">
        <v>686</v>
      </c>
      <c r="C4055" s="47">
        <v>0.26617868675995698</v>
      </c>
      <c r="D4055" s="47">
        <v>1.4339437972501899E-3</v>
      </c>
      <c r="E4055" s="47">
        <v>162575</v>
      </c>
    </row>
    <row r="4056" spans="1:5" ht="15.75" customHeight="1" x14ac:dyDescent="0.25">
      <c r="A4056" s="46" t="s">
        <v>412</v>
      </c>
      <c r="B4056" s="46" t="s">
        <v>110</v>
      </c>
      <c r="C4056" s="47">
        <v>0.26550325162854399</v>
      </c>
      <c r="D4056" s="47">
        <v>1.4078983578270101E-3</v>
      </c>
      <c r="E4056" s="47">
        <v>183139</v>
      </c>
    </row>
    <row r="4057" spans="1:5" ht="15.75" customHeight="1" x14ac:dyDescent="0.25">
      <c r="A4057" s="46" t="s">
        <v>412</v>
      </c>
      <c r="B4057" s="46" t="s">
        <v>77</v>
      </c>
      <c r="C4057" s="47">
        <v>0.264786169244768</v>
      </c>
      <c r="D4057" s="47">
        <v>1.3764765317742999E-3</v>
      </c>
      <c r="E4057" s="47">
        <v>189028</v>
      </c>
    </row>
    <row r="4058" spans="1:5" ht="15.75" customHeight="1" x14ac:dyDescent="0.25">
      <c r="A4058" s="46" t="s">
        <v>412</v>
      </c>
      <c r="B4058" s="46" t="s">
        <v>191</v>
      </c>
      <c r="C4058" s="47">
        <v>0.265752282152936</v>
      </c>
      <c r="D4058" s="47">
        <v>1.4310424847827699E-3</v>
      </c>
      <c r="E4058" s="47">
        <v>175054</v>
      </c>
    </row>
    <row r="4059" spans="1:5" ht="15.75" customHeight="1" x14ac:dyDescent="0.25">
      <c r="A4059" s="46" t="s">
        <v>412</v>
      </c>
      <c r="B4059" s="46" t="s">
        <v>215</v>
      </c>
      <c r="C4059" s="47">
        <v>0.26638542018224798</v>
      </c>
      <c r="D4059" s="47">
        <v>1.3572092222321099E-3</v>
      </c>
      <c r="E4059" s="47">
        <v>177780</v>
      </c>
    </row>
    <row r="4060" spans="1:5" ht="15.75" customHeight="1" x14ac:dyDescent="0.25">
      <c r="A4060" s="46" t="s">
        <v>412</v>
      </c>
      <c r="B4060" s="46" t="s">
        <v>227</v>
      </c>
      <c r="C4060" s="47">
        <v>0.26313196077034501</v>
      </c>
      <c r="D4060" s="47">
        <v>1.3646148395111001E-3</v>
      </c>
      <c r="E4060" s="47">
        <v>168444</v>
      </c>
    </row>
    <row r="4061" spans="1:5" ht="15.75" customHeight="1" x14ac:dyDescent="0.25">
      <c r="A4061" s="46" t="s">
        <v>412</v>
      </c>
      <c r="B4061" s="46" t="s">
        <v>233</v>
      </c>
      <c r="C4061" s="47">
        <v>0.26493504617895303</v>
      </c>
      <c r="D4061" s="47">
        <v>1.59615089577052E-3</v>
      </c>
      <c r="E4061" s="47">
        <v>138483</v>
      </c>
    </row>
    <row r="4062" spans="1:5" ht="15.75" customHeight="1" x14ac:dyDescent="0.25">
      <c r="A4062" s="46" t="s">
        <v>412</v>
      </c>
      <c r="B4062" s="46" t="s">
        <v>103</v>
      </c>
      <c r="C4062" s="47">
        <v>0.26627540174183401</v>
      </c>
      <c r="D4062" s="47">
        <v>1.4682984003944299E-3</v>
      </c>
      <c r="E4062" s="47">
        <v>174988</v>
      </c>
    </row>
    <row r="4063" spans="1:5" ht="15.75" customHeight="1" x14ac:dyDescent="0.25">
      <c r="A4063" s="46" t="s">
        <v>412</v>
      </c>
      <c r="B4063" s="46" t="s">
        <v>84</v>
      </c>
      <c r="C4063" s="47">
        <v>0.265352600121329</v>
      </c>
      <c r="D4063" s="47">
        <v>1.60458435139447E-3</v>
      </c>
      <c r="E4063" s="47">
        <v>100553</v>
      </c>
    </row>
    <row r="4064" spans="1:5" ht="15.75" customHeight="1" x14ac:dyDescent="0.25">
      <c r="A4064" s="46" t="s">
        <v>412</v>
      </c>
      <c r="B4064" s="46" t="s">
        <v>60</v>
      </c>
      <c r="C4064" s="47">
        <v>0.265681861712316</v>
      </c>
      <c r="D4064" s="47">
        <v>2.3412597427379602E-3</v>
      </c>
      <c r="E4064" s="47">
        <v>41768</v>
      </c>
    </row>
    <row r="4065" spans="1:5" ht="15.75" customHeight="1" x14ac:dyDescent="0.25">
      <c r="A4065" s="46" t="s">
        <v>412</v>
      </c>
      <c r="B4065" s="46" t="s">
        <v>69</v>
      </c>
      <c r="C4065" s="47">
        <v>0.26492901964818399</v>
      </c>
      <c r="D4065" s="47">
        <v>1.39806151030602E-3</v>
      </c>
      <c r="E4065" s="47">
        <v>155536</v>
      </c>
    </row>
    <row r="4066" spans="1:5" ht="15.75" customHeight="1" x14ac:dyDescent="0.25">
      <c r="A4066" s="46" t="s">
        <v>412</v>
      </c>
      <c r="B4066" s="46" t="s">
        <v>994</v>
      </c>
      <c r="C4066" s="47">
        <v>0.26249840377984901</v>
      </c>
      <c r="D4066" s="47">
        <v>1.35955521982744E-3</v>
      </c>
      <c r="E4066" s="47">
        <v>187944</v>
      </c>
    </row>
    <row r="4067" spans="1:5" ht="15.75" customHeight="1" x14ac:dyDescent="0.25">
      <c r="A4067" s="46" t="s">
        <v>412</v>
      </c>
      <c r="B4067" s="46" t="s">
        <v>949</v>
      </c>
      <c r="C4067" s="47">
        <v>0.268188986798716</v>
      </c>
      <c r="D4067" s="47">
        <v>1.42383008273915E-3</v>
      </c>
      <c r="E4067" s="47">
        <v>181346</v>
      </c>
    </row>
    <row r="4068" spans="1:5" ht="15.75" customHeight="1" x14ac:dyDescent="0.25">
      <c r="A4068" s="46" t="s">
        <v>412</v>
      </c>
      <c r="B4068" s="46" t="s">
        <v>954</v>
      </c>
      <c r="C4068" s="47">
        <v>0.26921335005574099</v>
      </c>
      <c r="D4068" s="47">
        <v>1.4071366951336299E-3</v>
      </c>
      <c r="E4068" s="47">
        <v>172224</v>
      </c>
    </row>
    <row r="4069" spans="1:5" ht="15.75" customHeight="1" x14ac:dyDescent="0.25">
      <c r="A4069" s="46" t="s">
        <v>412</v>
      </c>
      <c r="B4069" s="46" t="s">
        <v>184</v>
      </c>
      <c r="C4069" s="47">
        <v>0.264741785629514</v>
      </c>
      <c r="D4069" s="47">
        <v>1.4260585682575799E-3</v>
      </c>
      <c r="E4069" s="47">
        <v>176946</v>
      </c>
    </row>
    <row r="4070" spans="1:5" ht="15.75" customHeight="1" x14ac:dyDescent="0.25">
      <c r="A4070" s="46" t="s">
        <v>412</v>
      </c>
      <c r="B4070" s="46" t="s">
        <v>117</v>
      </c>
      <c r="C4070" s="47">
        <v>0.27409174085572702</v>
      </c>
      <c r="D4070" s="47">
        <v>2.2079349128117098E-3</v>
      </c>
      <c r="E4070" s="47">
        <v>48637</v>
      </c>
    </row>
    <row r="4071" spans="1:5" ht="15.75" customHeight="1" x14ac:dyDescent="0.25">
      <c r="A4071" s="46" t="s">
        <v>412</v>
      </c>
      <c r="B4071" s="46" t="s">
        <v>3375</v>
      </c>
      <c r="C4071" s="47">
        <v>0.27164522578941402</v>
      </c>
      <c r="D4071" s="47">
        <v>1.66727863151599E-3</v>
      </c>
      <c r="E4071" s="47">
        <v>106028</v>
      </c>
    </row>
    <row r="4072" spans="1:5" ht="15.75" customHeight="1" x14ac:dyDescent="0.25">
      <c r="A4072" s="46" t="s">
        <v>412</v>
      </c>
      <c r="B4072" s="46" t="s">
        <v>208</v>
      </c>
      <c r="C4072" s="47">
        <v>0.262924112481635</v>
      </c>
      <c r="D4072" s="47">
        <v>2.7951694217764702E-3</v>
      </c>
      <c r="E4072" s="47">
        <v>29267</v>
      </c>
    </row>
    <row r="4073" spans="1:5" ht="15.75" customHeight="1" x14ac:dyDescent="0.25">
      <c r="A4073" s="46" t="s">
        <v>412</v>
      </c>
      <c r="B4073" s="46" t="s">
        <v>197</v>
      </c>
      <c r="C4073" s="47">
        <v>0.26307071787241998</v>
      </c>
      <c r="D4073" s="47">
        <v>1.4122244763502499E-3</v>
      </c>
      <c r="E4073" s="47">
        <v>172064</v>
      </c>
    </row>
    <row r="4074" spans="1:5" ht="15.75" customHeight="1" x14ac:dyDescent="0.25">
      <c r="A4074" s="46" t="s">
        <v>412</v>
      </c>
      <c r="B4074" s="46" t="s">
        <v>220</v>
      </c>
      <c r="C4074" s="47">
        <v>0.26119257196121898</v>
      </c>
      <c r="D4074" s="47">
        <v>1.37642768144775E-3</v>
      </c>
      <c r="E4074" s="47">
        <v>179159</v>
      </c>
    </row>
    <row r="4075" spans="1:5" ht="15.75" customHeight="1" x14ac:dyDescent="0.25">
      <c r="A4075" s="46" t="s">
        <v>412</v>
      </c>
      <c r="B4075" s="46" t="s">
        <v>177</v>
      </c>
      <c r="C4075" s="47">
        <v>0.26539764799681098</v>
      </c>
      <c r="D4075" s="47">
        <v>2.4710317092626298E-3</v>
      </c>
      <c r="E4075" s="47">
        <v>40136</v>
      </c>
    </row>
    <row r="4076" spans="1:5" ht="15.75" customHeight="1" x14ac:dyDescent="0.25">
      <c r="A4076" s="46" t="s">
        <v>723</v>
      </c>
      <c r="B4076" s="46" t="s">
        <v>729</v>
      </c>
      <c r="C4076" s="47">
        <v>0.25981137003050803</v>
      </c>
      <c r="D4076" s="47">
        <v>1.1153891562502101E-3</v>
      </c>
      <c r="E4076" s="47">
        <v>673912</v>
      </c>
    </row>
    <row r="4077" spans="1:5" ht="15.75" customHeight="1" x14ac:dyDescent="0.25">
      <c r="A4077" s="46" t="s">
        <v>723</v>
      </c>
      <c r="B4077" s="46" t="s">
        <v>459</v>
      </c>
      <c r="C4077" s="47">
        <v>0.26164274791200998</v>
      </c>
      <c r="D4077" s="47">
        <v>1.04313664364783E-3</v>
      </c>
      <c r="E4077" s="47">
        <v>680080</v>
      </c>
    </row>
    <row r="4078" spans="1:5" ht="15.75" customHeight="1" x14ac:dyDescent="0.25">
      <c r="A4078" s="46" t="s">
        <v>723</v>
      </c>
      <c r="B4078" s="46" t="s">
        <v>420</v>
      </c>
      <c r="C4078" s="47">
        <v>0.26194779595817702</v>
      </c>
      <c r="D4078" s="47">
        <v>1.05959358482972E-3</v>
      </c>
      <c r="E4078" s="47">
        <v>733085</v>
      </c>
    </row>
    <row r="4079" spans="1:5" ht="15.75" customHeight="1" x14ac:dyDescent="0.25">
      <c r="A4079" s="46" t="s">
        <v>723</v>
      </c>
      <c r="B4079" s="46" t="s">
        <v>496</v>
      </c>
      <c r="C4079" s="47">
        <v>0.25874103585657399</v>
      </c>
      <c r="D4079" s="47">
        <v>2.5709154773102399E-3</v>
      </c>
      <c r="E4079" s="47">
        <v>31375</v>
      </c>
    </row>
    <row r="4080" spans="1:5" ht="15.75" customHeight="1" x14ac:dyDescent="0.25">
      <c r="A4080" s="46" t="s">
        <v>723</v>
      </c>
      <c r="B4080" s="46" t="s">
        <v>499</v>
      </c>
      <c r="C4080" s="47">
        <v>0.259477978632286</v>
      </c>
      <c r="D4080" s="47">
        <v>3.0725686562316301E-3</v>
      </c>
      <c r="E4080" s="47">
        <v>22183</v>
      </c>
    </row>
    <row r="4081" spans="1:5" ht="15.75" customHeight="1" x14ac:dyDescent="0.25">
      <c r="A4081" s="46" t="s">
        <v>723</v>
      </c>
      <c r="B4081" s="46" t="s">
        <v>733</v>
      </c>
      <c r="C4081" s="47">
        <v>0.26501724905586599</v>
      </c>
      <c r="D4081" s="47">
        <v>1.0615570835629099E-3</v>
      </c>
      <c r="E4081" s="47">
        <v>624382</v>
      </c>
    </row>
    <row r="4082" spans="1:5" ht="15.75" customHeight="1" x14ac:dyDescent="0.25">
      <c r="A4082" s="46" t="s">
        <v>723</v>
      </c>
      <c r="B4082" s="46" t="s">
        <v>430</v>
      </c>
      <c r="C4082" s="47">
        <v>0.26352373107445998</v>
      </c>
      <c r="D4082" s="47">
        <v>1.0813538387028599E-3</v>
      </c>
      <c r="E4082" s="47">
        <v>650708</v>
      </c>
    </row>
    <row r="4083" spans="1:5" ht="15.75" customHeight="1" x14ac:dyDescent="0.25">
      <c r="A4083" s="46" t="s">
        <v>723</v>
      </c>
      <c r="B4083" s="46" t="s">
        <v>762</v>
      </c>
      <c r="C4083" s="47">
        <v>0.26168111143022899</v>
      </c>
      <c r="D4083" s="47">
        <v>1.02254066765853E-3</v>
      </c>
      <c r="E4083" s="47">
        <v>710292</v>
      </c>
    </row>
    <row r="4084" spans="1:5" ht="15.75" customHeight="1" x14ac:dyDescent="0.25">
      <c r="A4084" s="46" t="s">
        <v>723</v>
      </c>
      <c r="B4084" s="46" t="s">
        <v>676</v>
      </c>
      <c r="C4084" s="47">
        <v>0.26212713847053698</v>
      </c>
      <c r="D4084" s="47">
        <v>1.1114041095422399E-3</v>
      </c>
      <c r="E4084" s="47">
        <v>547120</v>
      </c>
    </row>
    <row r="4085" spans="1:5" ht="15.75" customHeight="1" x14ac:dyDescent="0.25">
      <c r="A4085" s="46" t="s">
        <v>723</v>
      </c>
      <c r="B4085" s="46" t="s">
        <v>743</v>
      </c>
      <c r="C4085" s="47">
        <v>0.26576530871087201</v>
      </c>
      <c r="D4085" s="47">
        <v>2.34642179064348E-3</v>
      </c>
      <c r="E4085" s="47">
        <v>39422</v>
      </c>
    </row>
    <row r="4086" spans="1:5" ht="15.75" customHeight="1" x14ac:dyDescent="0.25">
      <c r="A4086" s="46" t="s">
        <v>723</v>
      </c>
      <c r="B4086" s="46" t="s">
        <v>755</v>
      </c>
      <c r="C4086" s="47">
        <v>0.265007479074504</v>
      </c>
      <c r="D4086" s="47">
        <v>1.3889624736745799E-3</v>
      </c>
      <c r="E4086" s="47">
        <v>157105</v>
      </c>
    </row>
    <row r="4087" spans="1:5" ht="15.75" customHeight="1" x14ac:dyDescent="0.25">
      <c r="A4087" s="46" t="s">
        <v>723</v>
      </c>
      <c r="B4087" s="46" t="s">
        <v>377</v>
      </c>
      <c r="C4087" s="47">
        <v>0.26207389902984402</v>
      </c>
      <c r="D4087" s="47">
        <v>1.0453158460484199E-3</v>
      </c>
      <c r="E4087" s="47">
        <v>622065</v>
      </c>
    </row>
    <row r="4088" spans="1:5" ht="15.75" customHeight="1" x14ac:dyDescent="0.25">
      <c r="A4088" s="46" t="s">
        <v>723</v>
      </c>
      <c r="B4088" s="48" t="s">
        <v>3322</v>
      </c>
      <c r="C4088" s="47">
        <v>0.26335709194583001</v>
      </c>
      <c r="D4088" s="47">
        <v>1.2385540730328901E-3</v>
      </c>
      <c r="E4088" s="47">
        <v>280600</v>
      </c>
    </row>
    <row r="4089" spans="1:5" ht="15.75" customHeight="1" x14ac:dyDescent="0.25">
      <c r="A4089" s="46" t="s">
        <v>723</v>
      </c>
      <c r="B4089" s="46" t="s">
        <v>125</v>
      </c>
      <c r="C4089" s="47">
        <v>0.26113579140247001</v>
      </c>
      <c r="D4089" s="47">
        <v>1.2388761960016399E-3</v>
      </c>
      <c r="E4089" s="47">
        <v>303436</v>
      </c>
    </row>
    <row r="4090" spans="1:5" ht="15.75" customHeight="1" x14ac:dyDescent="0.25">
      <c r="A4090" s="46" t="s">
        <v>723</v>
      </c>
      <c r="B4090" s="46" t="s">
        <v>329</v>
      </c>
      <c r="C4090" s="47">
        <v>0.27331603953334699</v>
      </c>
      <c r="D4090" s="47">
        <v>1.0894695437177399E-3</v>
      </c>
      <c r="E4090" s="47">
        <v>572074</v>
      </c>
    </row>
    <row r="4091" spans="1:5" ht="15.75" customHeight="1" x14ac:dyDescent="0.25">
      <c r="A4091" s="46" t="s">
        <v>723</v>
      </c>
      <c r="B4091" s="46" t="s">
        <v>335</v>
      </c>
      <c r="C4091" s="47">
        <v>0.27031743612117098</v>
      </c>
      <c r="D4091" s="47">
        <v>1.1583666224201799E-3</v>
      </c>
      <c r="E4091" s="47">
        <v>380486</v>
      </c>
    </row>
    <row r="4092" spans="1:5" ht="15.75" customHeight="1" x14ac:dyDescent="0.25">
      <c r="A4092" s="46" t="s">
        <v>723</v>
      </c>
      <c r="B4092" s="46" t="s">
        <v>392</v>
      </c>
      <c r="C4092" s="47">
        <v>0.26215808329534102</v>
      </c>
      <c r="D4092" s="47">
        <v>1.1051072564099E-3</v>
      </c>
      <c r="E4092" s="47">
        <v>664599</v>
      </c>
    </row>
    <row r="4093" spans="1:5" ht="15.75" customHeight="1" x14ac:dyDescent="0.25">
      <c r="A4093" s="46" t="s">
        <v>723</v>
      </c>
      <c r="B4093" s="46" t="s">
        <v>139</v>
      </c>
      <c r="C4093" s="47">
        <v>0.26183020552539099</v>
      </c>
      <c r="D4093" s="47">
        <v>1.2743695010186201E-3</v>
      </c>
      <c r="E4093" s="47">
        <v>234083</v>
      </c>
    </row>
    <row r="4094" spans="1:5" ht="15.75" customHeight="1" x14ac:dyDescent="0.25">
      <c r="A4094" s="46" t="s">
        <v>723</v>
      </c>
      <c r="B4094" s="46" t="s">
        <v>1083</v>
      </c>
      <c r="C4094" s="47">
        <v>0.262134396953842</v>
      </c>
      <c r="D4094" s="47">
        <v>1.0740213290300301E-3</v>
      </c>
      <c r="E4094" s="47">
        <v>757413</v>
      </c>
    </row>
    <row r="4095" spans="1:5" ht="15.75" customHeight="1" x14ac:dyDescent="0.25">
      <c r="A4095" s="46" t="s">
        <v>723</v>
      </c>
      <c r="B4095" s="46" t="s">
        <v>691</v>
      </c>
      <c r="C4095" s="47">
        <v>0.26235675607606102</v>
      </c>
      <c r="D4095" s="47">
        <v>2.0294561850439899E-3</v>
      </c>
      <c r="E4095" s="47">
        <v>63528</v>
      </c>
    </row>
    <row r="4096" spans="1:5" ht="15.75" customHeight="1" x14ac:dyDescent="0.25">
      <c r="A4096" s="46" t="s">
        <v>723</v>
      </c>
      <c r="B4096" s="46" t="s">
        <v>354</v>
      </c>
      <c r="C4096" s="47">
        <v>0.26249600146232199</v>
      </c>
      <c r="D4096" s="47">
        <v>1.1134621230804299E-3</v>
      </c>
      <c r="E4096" s="47">
        <v>547075</v>
      </c>
    </row>
    <row r="4097" spans="1:5" ht="15.75" customHeight="1" x14ac:dyDescent="0.25">
      <c r="A4097" s="46" t="s">
        <v>723</v>
      </c>
      <c r="B4097" s="46" t="s">
        <v>166</v>
      </c>
      <c r="C4097" s="47">
        <v>0.26410326927704603</v>
      </c>
      <c r="D4097" s="47">
        <v>2.0104543558961E-3</v>
      </c>
      <c r="E4097" s="47">
        <v>58178</v>
      </c>
    </row>
    <row r="4098" spans="1:5" ht="15.75" customHeight="1" x14ac:dyDescent="0.25">
      <c r="A4098" s="46" t="s">
        <v>723</v>
      </c>
      <c r="B4098" s="46" t="s">
        <v>287</v>
      </c>
      <c r="C4098" s="47">
        <v>0.266859636491867</v>
      </c>
      <c r="D4098" s="47">
        <v>1.05386454753885E-3</v>
      </c>
      <c r="E4098" s="47">
        <v>680590</v>
      </c>
    </row>
    <row r="4099" spans="1:5" ht="15.75" customHeight="1" x14ac:dyDescent="0.25">
      <c r="A4099" s="46" t="s">
        <v>723</v>
      </c>
      <c r="B4099" s="46" t="s">
        <v>452</v>
      </c>
      <c r="C4099" s="47">
        <v>0.26149013210307998</v>
      </c>
      <c r="D4099" s="47">
        <v>1.0665933505720801E-3</v>
      </c>
      <c r="E4099" s="47">
        <v>684087</v>
      </c>
    </row>
    <row r="4100" spans="1:5" ht="15.75" customHeight="1" x14ac:dyDescent="0.25">
      <c r="A4100" s="46" t="s">
        <v>723</v>
      </c>
      <c r="B4100" s="46" t="s">
        <v>371</v>
      </c>
      <c r="C4100" s="47">
        <v>0.26380605784364702</v>
      </c>
      <c r="D4100" s="47">
        <v>1.0512473091817099E-3</v>
      </c>
      <c r="E4100" s="47">
        <v>702065</v>
      </c>
    </row>
    <row r="4101" spans="1:5" ht="15.75" customHeight="1" x14ac:dyDescent="0.25">
      <c r="A4101" s="46" t="s">
        <v>723</v>
      </c>
      <c r="B4101" s="46" t="s">
        <v>267</v>
      </c>
      <c r="C4101" s="47">
        <v>0.25829886812728398</v>
      </c>
      <c r="D4101" s="47">
        <v>1.07064657799274E-3</v>
      </c>
      <c r="E4101" s="47">
        <v>707235</v>
      </c>
    </row>
    <row r="4102" spans="1:5" ht="15.75" customHeight="1" x14ac:dyDescent="0.25">
      <c r="A4102" s="46" t="s">
        <v>723</v>
      </c>
      <c r="B4102" s="46" t="s">
        <v>445</v>
      </c>
      <c r="C4102" s="47">
        <v>0.26597355281027002</v>
      </c>
      <c r="D4102" s="47">
        <v>1.1388030225968099E-3</v>
      </c>
      <c r="E4102" s="47">
        <v>487462</v>
      </c>
    </row>
    <row r="4103" spans="1:5" ht="15.75" customHeight="1" x14ac:dyDescent="0.25">
      <c r="A4103" s="46" t="s">
        <v>723</v>
      </c>
      <c r="B4103" s="46" t="s">
        <v>472</v>
      </c>
      <c r="C4103" s="47">
        <v>0.27250111519061199</v>
      </c>
      <c r="D4103" s="47">
        <v>2.05053450646921E-3</v>
      </c>
      <c r="E4103" s="47">
        <v>58286</v>
      </c>
    </row>
    <row r="4104" spans="1:5" ht="15.75" customHeight="1" x14ac:dyDescent="0.25">
      <c r="A4104" s="46" t="s">
        <v>723</v>
      </c>
      <c r="B4104" s="46" t="s">
        <v>280</v>
      </c>
      <c r="C4104" s="47">
        <v>0.26399765389846003</v>
      </c>
      <c r="D4104" s="47">
        <v>1.19202631582088E-3</v>
      </c>
      <c r="E4104" s="47">
        <v>310302</v>
      </c>
    </row>
    <row r="4105" spans="1:5" ht="15.75" customHeight="1" x14ac:dyDescent="0.25">
      <c r="A4105" s="46" t="s">
        <v>723</v>
      </c>
      <c r="B4105" s="46" t="s">
        <v>239</v>
      </c>
      <c r="C4105" s="47">
        <v>0.26444379285657899</v>
      </c>
      <c r="D4105" s="47">
        <v>1.0694744644072899E-3</v>
      </c>
      <c r="E4105" s="47">
        <v>671863</v>
      </c>
    </row>
    <row r="4106" spans="1:5" ht="15.75" customHeight="1" x14ac:dyDescent="0.25">
      <c r="A4106" s="46" t="s">
        <v>723</v>
      </c>
      <c r="B4106" s="46" t="s">
        <v>492</v>
      </c>
      <c r="C4106" s="47">
        <v>0.26222231165486198</v>
      </c>
      <c r="D4106" s="47">
        <v>1.02373206751098E-3</v>
      </c>
      <c r="E4106" s="47">
        <v>745440</v>
      </c>
    </row>
    <row r="4107" spans="1:5" ht="15.75" customHeight="1" x14ac:dyDescent="0.25">
      <c r="A4107" s="46" t="s">
        <v>723</v>
      </c>
      <c r="B4107" s="46" t="s">
        <v>927</v>
      </c>
      <c r="C4107" s="47">
        <v>0.26394150185863102</v>
      </c>
      <c r="D4107" s="47">
        <v>1.10749340425435E-3</v>
      </c>
      <c r="E4107" s="47">
        <v>564394</v>
      </c>
    </row>
    <row r="4108" spans="1:5" ht="15.75" customHeight="1" x14ac:dyDescent="0.25">
      <c r="A4108" s="46" t="s">
        <v>723</v>
      </c>
      <c r="B4108" s="46" t="s">
        <v>261</v>
      </c>
      <c r="C4108" s="47">
        <v>0.260810705736644</v>
      </c>
      <c r="D4108" s="47">
        <v>1.0601965976449401E-3</v>
      </c>
      <c r="E4108" s="47">
        <v>720212</v>
      </c>
    </row>
    <row r="4109" spans="1:5" ht="15.75" customHeight="1" x14ac:dyDescent="0.25">
      <c r="A4109" s="46" t="s">
        <v>723</v>
      </c>
      <c r="B4109" s="46" t="s">
        <v>254</v>
      </c>
      <c r="C4109" s="47">
        <v>0.263151938234852</v>
      </c>
      <c r="D4109" s="47">
        <v>1.0456505667042601E-3</v>
      </c>
      <c r="E4109" s="47">
        <v>724551</v>
      </c>
    </row>
    <row r="4110" spans="1:5" ht="15.75" customHeight="1" x14ac:dyDescent="0.25">
      <c r="A4110" s="46" t="s">
        <v>723</v>
      </c>
      <c r="B4110" s="46" t="s">
        <v>574</v>
      </c>
      <c r="C4110" s="47">
        <v>0.262111402273009</v>
      </c>
      <c r="D4110" s="47">
        <v>1.05265211035334E-3</v>
      </c>
      <c r="E4110" s="47">
        <v>684995</v>
      </c>
    </row>
    <row r="4111" spans="1:5" ht="15.75" customHeight="1" x14ac:dyDescent="0.25">
      <c r="A4111" s="46" t="s">
        <v>723</v>
      </c>
      <c r="B4111" s="46" t="s">
        <v>341</v>
      </c>
      <c r="C4111" s="47">
        <v>0.26487419802916701</v>
      </c>
      <c r="D4111" s="47">
        <v>1.08753292547884E-3</v>
      </c>
      <c r="E4111" s="47">
        <v>672406</v>
      </c>
    </row>
    <row r="4112" spans="1:5" ht="15.75" customHeight="1" x14ac:dyDescent="0.25">
      <c r="A4112" s="46" t="s">
        <v>723</v>
      </c>
      <c r="B4112" s="46" t="s">
        <v>273</v>
      </c>
      <c r="C4112" s="47">
        <v>0.26335290636806402</v>
      </c>
      <c r="D4112" s="47">
        <v>1.0587538228690101E-3</v>
      </c>
      <c r="E4112" s="47">
        <v>768915</v>
      </c>
    </row>
    <row r="4113" spans="1:5" ht="15.75" customHeight="1" x14ac:dyDescent="0.25">
      <c r="A4113" s="46" t="s">
        <v>723</v>
      </c>
      <c r="B4113" s="46" t="s">
        <v>323</v>
      </c>
      <c r="C4113" s="47">
        <v>0.26211386838178002</v>
      </c>
      <c r="D4113" s="47">
        <v>1.4371026974436399E-3</v>
      </c>
      <c r="E4113" s="47">
        <v>151438</v>
      </c>
    </row>
    <row r="4114" spans="1:5" ht="15.75" customHeight="1" x14ac:dyDescent="0.25">
      <c r="A4114" s="46" t="s">
        <v>723</v>
      </c>
      <c r="B4114" s="46" t="s">
        <v>863</v>
      </c>
      <c r="C4114" s="47">
        <v>0.26161780829822801</v>
      </c>
      <c r="D4114" s="47">
        <v>1.01258879428158E-3</v>
      </c>
      <c r="E4114" s="47">
        <v>693160</v>
      </c>
    </row>
    <row r="4115" spans="1:5" ht="15.75" customHeight="1" x14ac:dyDescent="0.25">
      <c r="A4115" s="46" t="s">
        <v>723</v>
      </c>
      <c r="B4115" s="46" t="s">
        <v>364</v>
      </c>
      <c r="C4115" s="47">
        <v>0.26040854487369702</v>
      </c>
      <c r="D4115" s="47">
        <v>1.0803820947973401E-3</v>
      </c>
      <c r="E4115" s="47">
        <v>579716</v>
      </c>
    </row>
    <row r="4116" spans="1:5" ht="15.75" customHeight="1" x14ac:dyDescent="0.25">
      <c r="A4116" s="46" t="s">
        <v>723</v>
      </c>
      <c r="B4116" s="46" t="s">
        <v>438</v>
      </c>
      <c r="C4116" s="47">
        <v>0.261798899692052</v>
      </c>
      <c r="D4116" s="47">
        <v>1.05973440010092E-3</v>
      </c>
      <c r="E4116" s="47">
        <v>693624</v>
      </c>
    </row>
    <row r="4117" spans="1:5" ht="15.75" customHeight="1" x14ac:dyDescent="0.25">
      <c r="A4117" s="46" t="s">
        <v>723</v>
      </c>
      <c r="B4117" s="46" t="s">
        <v>909</v>
      </c>
      <c r="C4117" s="47">
        <v>0.26615688621553202</v>
      </c>
      <c r="D4117" s="47">
        <v>1.24208738910987E-3</v>
      </c>
      <c r="E4117" s="47">
        <v>299083</v>
      </c>
    </row>
    <row r="4118" spans="1:5" ht="15.75" customHeight="1" x14ac:dyDescent="0.25">
      <c r="A4118" s="46" t="s">
        <v>723</v>
      </c>
      <c r="B4118" s="46" t="s">
        <v>904</v>
      </c>
      <c r="C4118" s="47">
        <v>0.26777055421859802</v>
      </c>
      <c r="D4118" s="47">
        <v>1.4885722174571099E-3</v>
      </c>
      <c r="E4118" s="47">
        <v>167046</v>
      </c>
    </row>
    <row r="4119" spans="1:5" ht="15.75" customHeight="1" x14ac:dyDescent="0.25">
      <c r="A4119" s="46" t="s">
        <v>723</v>
      </c>
      <c r="B4119" s="46" t="s">
        <v>914</v>
      </c>
      <c r="C4119" s="47">
        <v>0.262421604648363</v>
      </c>
      <c r="D4119" s="47">
        <v>1.04999646716539E-3</v>
      </c>
      <c r="E4119" s="47">
        <v>589799</v>
      </c>
    </row>
    <row r="4120" spans="1:5" ht="15.75" customHeight="1" x14ac:dyDescent="0.25">
      <c r="A4120" s="46" t="s">
        <v>723</v>
      </c>
      <c r="B4120" s="46" t="s">
        <v>922</v>
      </c>
      <c r="C4120" s="47">
        <v>0.262661529817802</v>
      </c>
      <c r="D4120" s="47">
        <v>2.9827311249945002E-3</v>
      </c>
      <c r="E4120" s="47">
        <v>24918</v>
      </c>
    </row>
    <row r="4121" spans="1:5" ht="15.75" customHeight="1" x14ac:dyDescent="0.25">
      <c r="A4121" s="46" t="s">
        <v>723</v>
      </c>
      <c r="B4121" s="46" t="s">
        <v>917</v>
      </c>
      <c r="C4121" s="47">
        <v>0.26050990044021399</v>
      </c>
      <c r="D4121" s="47">
        <v>1.0156820522963001E-3</v>
      </c>
      <c r="E4121" s="47">
        <v>684212</v>
      </c>
    </row>
    <row r="4122" spans="1:5" ht="15.75" customHeight="1" x14ac:dyDescent="0.25">
      <c r="A4122" s="46" t="s">
        <v>723</v>
      </c>
      <c r="B4122" s="46" t="s">
        <v>3342</v>
      </c>
      <c r="C4122" s="47">
        <v>0.25950442713373301</v>
      </c>
      <c r="D4122" s="47">
        <v>1.26805945425307E-3</v>
      </c>
      <c r="E4122" s="47">
        <v>330688</v>
      </c>
    </row>
    <row r="4123" spans="1:5" ht="15.75" customHeight="1" x14ac:dyDescent="0.25">
      <c r="A4123" s="46" t="s">
        <v>723</v>
      </c>
      <c r="B4123" s="46" t="s">
        <v>3346</v>
      </c>
      <c r="C4123" s="47">
        <v>0.260734701436167</v>
      </c>
      <c r="D4123" s="47">
        <v>1.1264695159052399E-3</v>
      </c>
      <c r="E4123" s="47">
        <v>410398</v>
      </c>
    </row>
    <row r="4124" spans="1:5" ht="15.75" customHeight="1" x14ac:dyDescent="0.25">
      <c r="A4124" s="46" t="s">
        <v>723</v>
      </c>
      <c r="B4124" s="46" t="s">
        <v>3347</v>
      </c>
      <c r="C4124" s="47">
        <v>0.26619145302347702</v>
      </c>
      <c r="D4124" s="47">
        <v>1.2431423458574499E-3</v>
      </c>
      <c r="E4124" s="47">
        <v>320277</v>
      </c>
    </row>
    <row r="4125" spans="1:5" ht="15.75" customHeight="1" x14ac:dyDescent="0.25">
      <c r="A4125" s="46" t="s">
        <v>723</v>
      </c>
      <c r="B4125" s="46" t="s">
        <v>3350</v>
      </c>
      <c r="C4125" s="47">
        <v>0.26286895182819198</v>
      </c>
      <c r="D4125" s="47">
        <v>1.4671260968691399E-3</v>
      </c>
      <c r="E4125" s="47">
        <v>159201</v>
      </c>
    </row>
    <row r="4126" spans="1:5" ht="15.75" customHeight="1" x14ac:dyDescent="0.25">
      <c r="A4126" s="46" t="s">
        <v>723</v>
      </c>
      <c r="B4126" s="46" t="s">
        <v>3352</v>
      </c>
      <c r="C4126" s="47">
        <v>0.26514741337658299</v>
      </c>
      <c r="D4126" s="47">
        <v>1.1500395595258901E-3</v>
      </c>
      <c r="E4126" s="47">
        <v>411869</v>
      </c>
    </row>
    <row r="4127" spans="1:5" ht="15.75" customHeight="1" x14ac:dyDescent="0.25">
      <c r="A4127" s="46" t="s">
        <v>723</v>
      </c>
      <c r="B4127" s="46" t="s">
        <v>3354</v>
      </c>
      <c r="C4127" s="47">
        <v>0.26387431970480402</v>
      </c>
      <c r="D4127" s="47">
        <v>1.1468378066952999E-3</v>
      </c>
      <c r="E4127" s="47">
        <v>405155</v>
      </c>
    </row>
    <row r="4128" spans="1:5" ht="15.75" customHeight="1" x14ac:dyDescent="0.25">
      <c r="A4128" s="46" t="s">
        <v>723</v>
      </c>
      <c r="B4128" s="46" t="s">
        <v>3356</v>
      </c>
      <c r="C4128" s="47">
        <v>0.26668576852133702</v>
      </c>
      <c r="D4128" s="47">
        <v>2.0025019912204402E-3</v>
      </c>
      <c r="E4128" s="47">
        <v>55841</v>
      </c>
    </row>
    <row r="4129" spans="1:5" ht="15.75" customHeight="1" x14ac:dyDescent="0.25">
      <c r="A4129" s="46" t="s">
        <v>723</v>
      </c>
      <c r="B4129" s="46" t="s">
        <v>3358</v>
      </c>
      <c r="C4129" s="47">
        <v>0.268521097802008</v>
      </c>
      <c r="D4129" s="47">
        <v>1.8355979436403399E-3</v>
      </c>
      <c r="E4129" s="47">
        <v>75387</v>
      </c>
    </row>
    <row r="4130" spans="1:5" ht="15.75" customHeight="1" x14ac:dyDescent="0.25">
      <c r="A4130" s="46" t="s">
        <v>723</v>
      </c>
      <c r="B4130" s="46" t="s">
        <v>833</v>
      </c>
      <c r="C4130" s="47">
        <v>0.26840352705560999</v>
      </c>
      <c r="D4130" s="47">
        <v>1.0364643775545E-3</v>
      </c>
      <c r="E4130" s="47">
        <v>747479</v>
      </c>
    </row>
    <row r="4131" spans="1:5" ht="15.75" customHeight="1" x14ac:dyDescent="0.25">
      <c r="A4131" s="46" t="s">
        <v>723</v>
      </c>
      <c r="B4131" s="46" t="s">
        <v>814</v>
      </c>
      <c r="C4131" s="47">
        <v>0.26466386109326101</v>
      </c>
      <c r="D4131" s="47">
        <v>1.01562429409148E-3</v>
      </c>
      <c r="E4131" s="47">
        <v>745421</v>
      </c>
    </row>
    <row r="4132" spans="1:5" ht="15.75" customHeight="1" x14ac:dyDescent="0.25">
      <c r="A4132" s="46" t="s">
        <v>723</v>
      </c>
      <c r="B4132" s="46" t="s">
        <v>2003</v>
      </c>
      <c r="C4132" s="47">
        <v>0.26312808425221901</v>
      </c>
      <c r="D4132" s="47">
        <v>1.0345451115055799E-3</v>
      </c>
      <c r="E4132" s="47">
        <v>743292</v>
      </c>
    </row>
    <row r="4133" spans="1:5" ht="15.75" customHeight="1" x14ac:dyDescent="0.25">
      <c r="A4133" s="46" t="s">
        <v>723</v>
      </c>
      <c r="B4133" s="46" t="s">
        <v>827</v>
      </c>
      <c r="C4133" s="47">
        <v>0.27290537097218898</v>
      </c>
      <c r="D4133" s="47">
        <v>1.02432794456697E-3</v>
      </c>
      <c r="E4133" s="47">
        <v>718194</v>
      </c>
    </row>
    <row r="4134" spans="1:5" ht="15.75" customHeight="1" x14ac:dyDescent="0.25">
      <c r="A4134" s="46" t="s">
        <v>723</v>
      </c>
      <c r="B4134" s="46" t="s">
        <v>870</v>
      </c>
      <c r="C4134" s="47">
        <v>0.26096241217995902</v>
      </c>
      <c r="D4134" s="47">
        <v>1.08311732174798E-3</v>
      </c>
      <c r="E4134" s="47">
        <v>712252</v>
      </c>
    </row>
    <row r="4135" spans="1:5" ht="15.75" customHeight="1" x14ac:dyDescent="0.25">
      <c r="A4135" s="46" t="s">
        <v>723</v>
      </c>
      <c r="B4135" s="46" t="s">
        <v>979</v>
      </c>
      <c r="C4135" s="47">
        <v>0.26304536797657202</v>
      </c>
      <c r="D4135" s="47">
        <v>1.08353371877802E-3</v>
      </c>
      <c r="E4135" s="47">
        <v>710942</v>
      </c>
    </row>
    <row r="4136" spans="1:5" ht="15.75" customHeight="1" x14ac:dyDescent="0.25">
      <c r="A4136" s="46" t="s">
        <v>723</v>
      </c>
      <c r="B4136" s="46" t="s">
        <v>876</v>
      </c>
      <c r="C4136" s="47">
        <v>0.261270872507403</v>
      </c>
      <c r="D4136" s="47">
        <v>1.0731480344807699E-3</v>
      </c>
      <c r="E4136" s="47">
        <v>710504</v>
      </c>
    </row>
    <row r="4137" spans="1:5" ht="15.75" customHeight="1" x14ac:dyDescent="0.25">
      <c r="A4137" s="46" t="s">
        <v>723</v>
      </c>
      <c r="B4137" s="46" t="s">
        <v>787</v>
      </c>
      <c r="C4137" s="47">
        <v>0.26021989352889702</v>
      </c>
      <c r="D4137" s="47">
        <v>1.04269446493409E-3</v>
      </c>
      <c r="E4137" s="47">
        <v>690516</v>
      </c>
    </row>
    <row r="4138" spans="1:5" ht="15.75" customHeight="1" x14ac:dyDescent="0.25">
      <c r="A4138" s="46" t="s">
        <v>723</v>
      </c>
      <c r="B4138" s="46" t="s">
        <v>2018</v>
      </c>
      <c r="C4138" s="47">
        <v>0.26332017723387302</v>
      </c>
      <c r="D4138" s="47">
        <v>1.0172164907196199E-3</v>
      </c>
      <c r="E4138" s="47">
        <v>669398</v>
      </c>
    </row>
    <row r="4139" spans="1:5" ht="15.75" customHeight="1" x14ac:dyDescent="0.25">
      <c r="A4139" s="46" t="s">
        <v>723</v>
      </c>
      <c r="B4139" s="46" t="s">
        <v>796</v>
      </c>
      <c r="C4139" s="47">
        <v>0.260669158346503</v>
      </c>
      <c r="D4139" s="47">
        <v>1.0236402029366899E-3</v>
      </c>
      <c r="E4139" s="47">
        <v>667555</v>
      </c>
    </row>
    <row r="4140" spans="1:5" ht="15.75" customHeight="1" x14ac:dyDescent="0.25">
      <c r="A4140" s="46" t="s">
        <v>723</v>
      </c>
      <c r="B4140" s="46" t="s">
        <v>1013</v>
      </c>
      <c r="C4140" s="47">
        <v>0.26745896586032802</v>
      </c>
      <c r="D4140" s="47">
        <v>1.05461371171883E-3</v>
      </c>
      <c r="E4140" s="47">
        <v>655308</v>
      </c>
    </row>
    <row r="4141" spans="1:5" ht="15.75" customHeight="1" x14ac:dyDescent="0.25">
      <c r="A4141" s="46" t="s">
        <v>723</v>
      </c>
      <c r="B4141" s="46" t="s">
        <v>975</v>
      </c>
      <c r="C4141" s="47">
        <v>0.26266029460469198</v>
      </c>
      <c r="D4141" s="47">
        <v>1.03022299755931E-3</v>
      </c>
      <c r="E4141" s="47">
        <v>646154</v>
      </c>
    </row>
    <row r="4142" spans="1:5" ht="15.75" customHeight="1" x14ac:dyDescent="0.25">
      <c r="A4142" s="46" t="s">
        <v>723</v>
      </c>
      <c r="B4142" s="46" t="s">
        <v>2000</v>
      </c>
      <c r="C4142" s="47">
        <v>0.26090819666596599</v>
      </c>
      <c r="D4142" s="47">
        <v>1.04636199472338E-3</v>
      </c>
      <c r="E4142" s="47">
        <v>651643</v>
      </c>
    </row>
    <row r="4143" spans="1:5" ht="15.75" customHeight="1" x14ac:dyDescent="0.25">
      <c r="A4143" s="46" t="s">
        <v>723</v>
      </c>
      <c r="B4143" s="46" t="s">
        <v>2023</v>
      </c>
      <c r="C4143" s="47">
        <v>0.26222877932350303</v>
      </c>
      <c r="D4143" s="47">
        <v>1.0739840190408499E-3</v>
      </c>
      <c r="E4143" s="47">
        <v>647305</v>
      </c>
    </row>
    <row r="4144" spans="1:5" ht="15.75" customHeight="1" x14ac:dyDescent="0.25">
      <c r="A4144" s="46" t="s">
        <v>723</v>
      </c>
      <c r="B4144" s="46" t="s">
        <v>962</v>
      </c>
      <c r="C4144" s="47">
        <v>0.26112966186883801</v>
      </c>
      <c r="D4144" s="47">
        <v>1.0968032028825E-3</v>
      </c>
      <c r="E4144" s="47">
        <v>630702</v>
      </c>
    </row>
    <row r="4145" spans="1:5" ht="15.75" customHeight="1" x14ac:dyDescent="0.25">
      <c r="A4145" s="46" t="s">
        <v>723</v>
      </c>
      <c r="B4145" s="46" t="s">
        <v>2036</v>
      </c>
      <c r="C4145" s="47">
        <v>0.26157994719556998</v>
      </c>
      <c r="D4145" s="47">
        <v>1.1263430074423099E-3</v>
      </c>
      <c r="E4145" s="47">
        <v>621160</v>
      </c>
    </row>
    <row r="4146" spans="1:5" ht="15.75" customHeight="1" x14ac:dyDescent="0.25">
      <c r="A4146" s="46" t="s">
        <v>723</v>
      </c>
      <c r="B4146" s="46" t="s">
        <v>1977</v>
      </c>
      <c r="C4146" s="47">
        <v>0.26452109995107198</v>
      </c>
      <c r="D4146" s="47">
        <v>1.0921687123375799E-3</v>
      </c>
      <c r="E4146" s="47">
        <v>615191</v>
      </c>
    </row>
    <row r="4147" spans="1:5" ht="15.75" customHeight="1" x14ac:dyDescent="0.25">
      <c r="A4147" s="46" t="s">
        <v>723</v>
      </c>
      <c r="B4147" s="46" t="s">
        <v>972</v>
      </c>
      <c r="C4147" s="47">
        <v>0.26169244888780502</v>
      </c>
      <c r="D4147" s="47">
        <v>1.0830368105249101E-3</v>
      </c>
      <c r="E4147" s="47">
        <v>602547</v>
      </c>
    </row>
    <row r="4148" spans="1:5" ht="15.75" customHeight="1" x14ac:dyDescent="0.25">
      <c r="A4148" s="46" t="s">
        <v>723</v>
      </c>
      <c r="B4148" s="46" t="s">
        <v>1995</v>
      </c>
      <c r="C4148" s="47">
        <v>0.267638559427545</v>
      </c>
      <c r="D4148" s="47">
        <v>1.05506251929975E-3</v>
      </c>
      <c r="E4148" s="47">
        <v>610424</v>
      </c>
    </row>
    <row r="4149" spans="1:5" ht="15.75" customHeight="1" x14ac:dyDescent="0.25">
      <c r="A4149" s="46" t="s">
        <v>723</v>
      </c>
      <c r="B4149" s="46" t="s">
        <v>1982</v>
      </c>
      <c r="C4149" s="47">
        <v>0.27380728263561999</v>
      </c>
      <c r="D4149" s="47">
        <v>1.03955668361747E-3</v>
      </c>
      <c r="E4149" s="47">
        <v>605550</v>
      </c>
    </row>
    <row r="4150" spans="1:5" ht="15.75" customHeight="1" x14ac:dyDescent="0.25">
      <c r="A4150" s="46" t="s">
        <v>723</v>
      </c>
      <c r="B4150" s="46" t="s">
        <v>1973</v>
      </c>
      <c r="C4150" s="47">
        <v>0.26566013109661302</v>
      </c>
      <c r="D4150" s="47">
        <v>1.05523779866077E-3</v>
      </c>
      <c r="E4150" s="47">
        <v>588421</v>
      </c>
    </row>
    <row r="4151" spans="1:5" ht="15.75" customHeight="1" x14ac:dyDescent="0.25">
      <c r="A4151" s="46" t="s">
        <v>723</v>
      </c>
      <c r="B4151" s="46" t="s">
        <v>2031</v>
      </c>
      <c r="C4151" s="47">
        <v>0.26274993527951601</v>
      </c>
      <c r="D4151" s="47">
        <v>1.04458895195748E-3</v>
      </c>
      <c r="E4151" s="47">
        <v>591003</v>
      </c>
    </row>
    <row r="4152" spans="1:5" ht="15.75" customHeight="1" x14ac:dyDescent="0.25">
      <c r="A4152" s="46" t="s">
        <v>723</v>
      </c>
      <c r="B4152" s="46" t="s">
        <v>982</v>
      </c>
      <c r="C4152" s="47">
        <v>0.26376363069495701</v>
      </c>
      <c r="D4152" s="47">
        <v>1.0797461459322499E-3</v>
      </c>
      <c r="E4152" s="47">
        <v>522809</v>
      </c>
    </row>
    <row r="4153" spans="1:5" ht="15.75" customHeight="1" x14ac:dyDescent="0.25">
      <c r="A4153" s="46" t="s">
        <v>723</v>
      </c>
      <c r="B4153" s="46" t="s">
        <v>957</v>
      </c>
      <c r="C4153" s="47">
        <v>0.26244972103282699</v>
      </c>
      <c r="D4153" s="47">
        <v>1.2968060068003801E-3</v>
      </c>
      <c r="E4153" s="47">
        <v>231210</v>
      </c>
    </row>
    <row r="4154" spans="1:5" ht="15.75" customHeight="1" x14ac:dyDescent="0.25">
      <c r="A4154" s="46" t="s">
        <v>723</v>
      </c>
      <c r="B4154" s="46" t="s">
        <v>801</v>
      </c>
      <c r="C4154" s="47">
        <v>0.26333373670835503</v>
      </c>
      <c r="D4154" s="47">
        <v>1.35245560509447E-3</v>
      </c>
      <c r="E4154" s="47">
        <v>190063</v>
      </c>
    </row>
    <row r="4155" spans="1:5" ht="15.75" customHeight="1" x14ac:dyDescent="0.25">
      <c r="A4155" s="46" t="s">
        <v>723</v>
      </c>
      <c r="B4155" s="46" t="s">
        <v>987</v>
      </c>
      <c r="C4155" s="47">
        <v>0.26433473034587601</v>
      </c>
      <c r="D4155" s="47">
        <v>1.4269610021715601E-3</v>
      </c>
      <c r="E4155" s="47">
        <v>173704</v>
      </c>
    </row>
    <row r="4156" spans="1:5" ht="15.75" customHeight="1" x14ac:dyDescent="0.25">
      <c r="A4156" s="46" t="s">
        <v>723</v>
      </c>
      <c r="B4156" s="46" t="s">
        <v>966</v>
      </c>
      <c r="C4156" s="47">
        <v>0.26528934268159599</v>
      </c>
      <c r="D4156" s="47">
        <v>1.8825303808713599E-3</v>
      </c>
      <c r="E4156" s="47">
        <v>66893</v>
      </c>
    </row>
    <row r="4157" spans="1:5" ht="15.75" customHeight="1" x14ac:dyDescent="0.25">
      <c r="A4157" s="46" t="s">
        <v>723</v>
      </c>
      <c r="B4157" s="46" t="s">
        <v>1023</v>
      </c>
      <c r="C4157" s="47">
        <v>0.26681762268979298</v>
      </c>
      <c r="D4157" s="47">
        <v>1.0864163054756799E-3</v>
      </c>
      <c r="E4157" s="47">
        <v>525981</v>
      </c>
    </row>
    <row r="4158" spans="1:5" ht="15.75" customHeight="1" x14ac:dyDescent="0.25">
      <c r="A4158" s="46" t="s">
        <v>723</v>
      </c>
      <c r="B4158" s="46" t="s">
        <v>1166</v>
      </c>
      <c r="C4158" s="47">
        <v>0.26886909593651398</v>
      </c>
      <c r="D4158" s="47">
        <v>1.28023283667268E-3</v>
      </c>
      <c r="E4158" s="47">
        <v>269793</v>
      </c>
    </row>
    <row r="4159" spans="1:5" ht="15.75" customHeight="1" x14ac:dyDescent="0.25">
      <c r="A4159" s="46" t="s">
        <v>723</v>
      </c>
      <c r="B4159" s="46" t="s">
        <v>1245</v>
      </c>
      <c r="C4159" s="47">
        <v>0.26299674124619998</v>
      </c>
      <c r="D4159" s="47">
        <v>2.1265628825771002E-3</v>
      </c>
      <c r="E4159" s="47">
        <v>45723</v>
      </c>
    </row>
    <row r="4160" spans="1:5" ht="15.75" customHeight="1" x14ac:dyDescent="0.25">
      <c r="A4160" s="46" t="s">
        <v>723</v>
      </c>
      <c r="B4160" s="46" t="s">
        <v>1221</v>
      </c>
      <c r="C4160" s="47">
        <v>0.26259151557654098</v>
      </c>
      <c r="D4160" s="47">
        <v>1.2135815925030499E-3</v>
      </c>
      <c r="E4160" s="47">
        <v>330818</v>
      </c>
    </row>
    <row r="4161" spans="1:5" ht="15.75" customHeight="1" x14ac:dyDescent="0.25">
      <c r="A4161" s="46" t="s">
        <v>723</v>
      </c>
      <c r="B4161" s="46" t="s">
        <v>1227</v>
      </c>
      <c r="C4161" s="47">
        <v>0.26384147767126498</v>
      </c>
      <c r="D4161" s="47">
        <v>1.1438921391090501E-3</v>
      </c>
      <c r="E4161" s="47">
        <v>342160</v>
      </c>
    </row>
    <row r="4162" spans="1:5" ht="15.75" customHeight="1" x14ac:dyDescent="0.25">
      <c r="A4162" s="46" t="s">
        <v>723</v>
      </c>
      <c r="B4162" s="46" t="s">
        <v>1197</v>
      </c>
      <c r="C4162" s="47">
        <v>0.26552550216015902</v>
      </c>
      <c r="D4162" s="47">
        <v>2.1937642532275799E-3</v>
      </c>
      <c r="E4162" s="47">
        <v>48839</v>
      </c>
    </row>
    <row r="4163" spans="1:5" ht="15.75" customHeight="1" x14ac:dyDescent="0.25">
      <c r="A4163" s="46" t="s">
        <v>723</v>
      </c>
      <c r="B4163" s="46" t="s">
        <v>1209</v>
      </c>
      <c r="C4163" s="47">
        <v>0.26536465314269297</v>
      </c>
      <c r="D4163" s="47">
        <v>1.25289387044256E-3</v>
      </c>
      <c r="E4163" s="47">
        <v>309623</v>
      </c>
    </row>
    <row r="4164" spans="1:5" ht="15.75" customHeight="1" x14ac:dyDescent="0.25">
      <c r="A4164" s="46" t="s">
        <v>723</v>
      </c>
      <c r="B4164" s="46" t="s">
        <v>1215</v>
      </c>
      <c r="C4164" s="47">
        <v>0.26545702586141101</v>
      </c>
      <c r="D4164" s="47">
        <v>1.09358253670095E-3</v>
      </c>
      <c r="E4164" s="47">
        <v>458869</v>
      </c>
    </row>
    <row r="4165" spans="1:5" ht="15.75" customHeight="1" x14ac:dyDescent="0.25">
      <c r="A4165" s="46" t="s">
        <v>723</v>
      </c>
      <c r="B4165" s="46" t="s">
        <v>1204</v>
      </c>
      <c r="C4165" s="47">
        <v>0.26538657171922703</v>
      </c>
      <c r="D4165" s="47">
        <v>1.07292268557886E-3</v>
      </c>
      <c r="E4165" s="47">
        <v>503296</v>
      </c>
    </row>
    <row r="4166" spans="1:5" ht="15.75" customHeight="1" x14ac:dyDescent="0.25">
      <c r="A4166" s="46" t="s">
        <v>723</v>
      </c>
      <c r="B4166" s="46" t="s">
        <v>1233</v>
      </c>
      <c r="C4166" s="47">
        <v>0.263994917695692</v>
      </c>
      <c r="D4166" s="47">
        <v>1.1294203629593101E-3</v>
      </c>
      <c r="E4166" s="47">
        <v>565098</v>
      </c>
    </row>
    <row r="4167" spans="1:5" ht="15.75" customHeight="1" x14ac:dyDescent="0.25">
      <c r="A4167" s="46" t="s">
        <v>723</v>
      </c>
      <c r="B4167" s="46" t="s">
        <v>1174</v>
      </c>
      <c r="C4167" s="47">
        <v>0.26386541409535802</v>
      </c>
      <c r="D4167" s="47">
        <v>1.64459023530719E-3</v>
      </c>
      <c r="E4167" s="47">
        <v>101764</v>
      </c>
    </row>
    <row r="4168" spans="1:5" ht="15.75" customHeight="1" x14ac:dyDescent="0.25">
      <c r="A4168" s="46" t="s">
        <v>723</v>
      </c>
      <c r="B4168" s="46" t="s">
        <v>1181</v>
      </c>
      <c r="C4168" s="47">
        <v>0.267097168380246</v>
      </c>
      <c r="D4168" s="47">
        <v>1.4161689816057799E-3</v>
      </c>
      <c r="E4168" s="47">
        <v>189856</v>
      </c>
    </row>
    <row r="4169" spans="1:5" ht="15.75" customHeight="1" x14ac:dyDescent="0.25">
      <c r="A4169" s="46" t="s">
        <v>723</v>
      </c>
      <c r="B4169" s="46" t="s">
        <v>1287</v>
      </c>
      <c r="C4169" s="47">
        <v>0.26263942196879397</v>
      </c>
      <c r="D4169" s="47">
        <v>1.6996503436869999E-3</v>
      </c>
      <c r="E4169" s="47">
        <v>99787</v>
      </c>
    </row>
    <row r="4170" spans="1:5" ht="15.75" customHeight="1" x14ac:dyDescent="0.25">
      <c r="A4170" s="46" t="s">
        <v>723</v>
      </c>
      <c r="B4170" s="46" t="s">
        <v>512</v>
      </c>
      <c r="C4170" s="47">
        <v>0.26853188466275901</v>
      </c>
      <c r="D4170" s="47">
        <v>1.0170906613007501E-3</v>
      </c>
      <c r="E4170" s="47">
        <v>793187</v>
      </c>
    </row>
    <row r="4171" spans="1:5" ht="15.75" customHeight="1" x14ac:dyDescent="0.25">
      <c r="A4171" s="46" t="s">
        <v>723</v>
      </c>
      <c r="B4171" s="46" t="s">
        <v>522</v>
      </c>
      <c r="C4171" s="47">
        <v>0.262561567010831</v>
      </c>
      <c r="D4171" s="47">
        <v>1.3169759476649901E-3</v>
      </c>
      <c r="E4171" s="47">
        <v>158161</v>
      </c>
    </row>
    <row r="4172" spans="1:5" ht="15.75" customHeight="1" x14ac:dyDescent="0.25">
      <c r="A4172" s="46" t="s">
        <v>723</v>
      </c>
      <c r="B4172" s="46" t="s">
        <v>531</v>
      </c>
      <c r="C4172" s="47">
        <v>0.26498758001337502</v>
      </c>
      <c r="D4172" s="47">
        <v>1.1647951342670399E-3</v>
      </c>
      <c r="E4172" s="47">
        <v>334944</v>
      </c>
    </row>
    <row r="4173" spans="1:5" ht="15.75" customHeight="1" x14ac:dyDescent="0.25">
      <c r="A4173" s="46" t="s">
        <v>723</v>
      </c>
      <c r="B4173" s="46" t="s">
        <v>549</v>
      </c>
      <c r="C4173" s="47">
        <v>0.26807460566855901</v>
      </c>
      <c r="D4173" s="47">
        <v>1.3555604784867899E-3</v>
      </c>
      <c r="E4173" s="47">
        <v>211941</v>
      </c>
    </row>
    <row r="4174" spans="1:5" ht="15.75" customHeight="1" x14ac:dyDescent="0.25">
      <c r="A4174" s="46" t="s">
        <v>723</v>
      </c>
      <c r="B4174" s="46" t="s">
        <v>546</v>
      </c>
      <c r="C4174" s="47">
        <v>0.26436808798182099</v>
      </c>
      <c r="D4174" s="47">
        <v>1.0266269281598299E-3</v>
      </c>
      <c r="E4174" s="47">
        <v>634131</v>
      </c>
    </row>
    <row r="4175" spans="1:5" ht="15.75" customHeight="1" x14ac:dyDescent="0.25">
      <c r="A4175" s="46" t="s">
        <v>723</v>
      </c>
      <c r="B4175" s="46" t="s">
        <v>570</v>
      </c>
      <c r="C4175" s="47">
        <v>0.26263825347495501</v>
      </c>
      <c r="D4175" s="47">
        <v>1.07725073556706E-3</v>
      </c>
      <c r="E4175" s="47">
        <v>674757</v>
      </c>
    </row>
    <row r="4176" spans="1:5" ht="15.75" customHeight="1" x14ac:dyDescent="0.25">
      <c r="A4176" s="46" t="s">
        <v>723</v>
      </c>
      <c r="B4176" s="46" t="s">
        <v>558</v>
      </c>
      <c r="C4176" s="47">
        <v>0.26343900920615798</v>
      </c>
      <c r="D4176" s="47">
        <v>1.1164366614702999E-3</v>
      </c>
      <c r="E4176" s="47">
        <v>424064</v>
      </c>
    </row>
    <row r="4177" spans="1:5" ht="15.75" customHeight="1" x14ac:dyDescent="0.25">
      <c r="A4177" s="46" t="s">
        <v>723</v>
      </c>
      <c r="B4177" s="46" t="s">
        <v>518</v>
      </c>
      <c r="C4177" s="47">
        <v>0.263356067865397</v>
      </c>
      <c r="D4177" s="47">
        <v>1.1064339805656599E-3</v>
      </c>
      <c r="E4177" s="47">
        <v>532230</v>
      </c>
    </row>
    <row r="4178" spans="1:5" ht="15.75" customHeight="1" x14ac:dyDescent="0.25">
      <c r="A4178" s="46" t="s">
        <v>723</v>
      </c>
      <c r="B4178" s="46" t="s">
        <v>535</v>
      </c>
      <c r="C4178" s="47">
        <v>0.26544876829015601</v>
      </c>
      <c r="D4178" s="47">
        <v>1.0370329171067701E-3</v>
      </c>
      <c r="E4178" s="47">
        <v>830228</v>
      </c>
    </row>
    <row r="4179" spans="1:5" ht="15.75" customHeight="1" x14ac:dyDescent="0.25">
      <c r="A4179" s="46" t="s">
        <v>723</v>
      </c>
      <c r="B4179" s="46" t="s">
        <v>565</v>
      </c>
      <c r="C4179" s="47">
        <v>0.26323299389149202</v>
      </c>
      <c r="D4179" s="47">
        <v>1.22957410536353E-3</v>
      </c>
      <c r="E4179" s="47">
        <v>276827</v>
      </c>
    </row>
    <row r="4180" spans="1:5" ht="15.75" customHeight="1" x14ac:dyDescent="0.25">
      <c r="A4180" s="46" t="s">
        <v>723</v>
      </c>
      <c r="B4180" s="46" t="s">
        <v>403</v>
      </c>
      <c r="C4180" s="47">
        <v>0.26168801603932101</v>
      </c>
      <c r="D4180" s="47">
        <v>1.1601058994856501E-3</v>
      </c>
      <c r="E4180" s="47">
        <v>375577</v>
      </c>
    </row>
    <row r="4181" spans="1:5" ht="15.75" customHeight="1" x14ac:dyDescent="0.25">
      <c r="A4181" s="46" t="s">
        <v>723</v>
      </c>
      <c r="B4181" s="46" t="s">
        <v>561</v>
      </c>
      <c r="C4181" s="47">
        <v>0.26199713408955799</v>
      </c>
      <c r="D4181" s="47">
        <v>1.208082323801E-3</v>
      </c>
      <c r="E4181" s="47">
        <v>291007</v>
      </c>
    </row>
    <row r="4182" spans="1:5" ht="15.75" customHeight="1" x14ac:dyDescent="0.25">
      <c r="A4182" s="46" t="s">
        <v>723</v>
      </c>
      <c r="B4182" s="46" t="s">
        <v>539</v>
      </c>
      <c r="C4182" s="47">
        <v>0.26677664526011902</v>
      </c>
      <c r="D4182" s="47">
        <v>2.5278504279415098E-3</v>
      </c>
      <c r="E4182" s="47">
        <v>33946</v>
      </c>
    </row>
    <row r="4183" spans="1:5" ht="15.75" customHeight="1" x14ac:dyDescent="0.25">
      <c r="A4183" s="46" t="s">
        <v>723</v>
      </c>
      <c r="B4183" s="46" t="s">
        <v>542</v>
      </c>
      <c r="C4183" s="47">
        <v>0.26441936684612399</v>
      </c>
      <c r="D4183" s="47">
        <v>1.06098557967886E-3</v>
      </c>
      <c r="E4183" s="47">
        <v>550735</v>
      </c>
    </row>
    <row r="4184" spans="1:5" ht="15.75" customHeight="1" x14ac:dyDescent="0.25">
      <c r="A4184" s="46" t="s">
        <v>723</v>
      </c>
      <c r="B4184" s="46" t="s">
        <v>553</v>
      </c>
      <c r="C4184" s="47">
        <v>0.26280725635454599</v>
      </c>
      <c r="D4184" s="47">
        <v>1.3212016066289E-3</v>
      </c>
      <c r="E4184" s="47">
        <v>229206</v>
      </c>
    </row>
    <row r="4185" spans="1:5" ht="15.75" customHeight="1" x14ac:dyDescent="0.25">
      <c r="A4185" s="46" t="s">
        <v>723</v>
      </c>
      <c r="B4185" s="46" t="s">
        <v>346</v>
      </c>
      <c r="C4185" s="47">
        <v>0.26322369974919102</v>
      </c>
      <c r="D4185" s="47">
        <v>1.1290465522824E-3</v>
      </c>
      <c r="E4185" s="47">
        <v>533474</v>
      </c>
    </row>
    <row r="4186" spans="1:5" ht="15.75" customHeight="1" x14ac:dyDescent="0.25">
      <c r="A4186" s="46" t="s">
        <v>723</v>
      </c>
      <c r="B4186" s="46" t="s">
        <v>686</v>
      </c>
      <c r="C4186" s="47">
        <v>0.26211137499960502</v>
      </c>
      <c r="D4186" s="47">
        <v>1.0567399946949799E-3</v>
      </c>
      <c r="E4186" s="47">
        <v>632422</v>
      </c>
    </row>
    <row r="4187" spans="1:5" ht="15.75" customHeight="1" x14ac:dyDescent="0.25">
      <c r="A4187" s="46" t="s">
        <v>723</v>
      </c>
      <c r="B4187" s="46" t="s">
        <v>110</v>
      </c>
      <c r="C4187" s="47">
        <v>0.26528340457933097</v>
      </c>
      <c r="D4187" s="47">
        <v>1.06011635289671E-3</v>
      </c>
      <c r="E4187" s="47">
        <v>724953</v>
      </c>
    </row>
    <row r="4188" spans="1:5" ht="15.75" customHeight="1" x14ac:dyDescent="0.25">
      <c r="A4188" s="46" t="s">
        <v>723</v>
      </c>
      <c r="B4188" s="46" t="s">
        <v>77</v>
      </c>
      <c r="C4188" s="47">
        <v>0.26418571359894899</v>
      </c>
      <c r="D4188" s="47">
        <v>1.0249436375581399E-3</v>
      </c>
      <c r="E4188" s="47">
        <v>748852</v>
      </c>
    </row>
    <row r="4189" spans="1:5" ht="15.75" customHeight="1" x14ac:dyDescent="0.25">
      <c r="A4189" s="46" t="s">
        <v>723</v>
      </c>
      <c r="B4189" s="46" t="s">
        <v>191</v>
      </c>
      <c r="C4189" s="47">
        <v>0.26467273364682298</v>
      </c>
      <c r="D4189" s="47">
        <v>1.03325339317766E-3</v>
      </c>
      <c r="E4189" s="47">
        <v>690294</v>
      </c>
    </row>
    <row r="4190" spans="1:5" ht="15.75" customHeight="1" x14ac:dyDescent="0.25">
      <c r="A4190" s="46" t="s">
        <v>723</v>
      </c>
      <c r="B4190" s="46" t="s">
        <v>215</v>
      </c>
      <c r="C4190" s="47">
        <v>0.26366408100174399</v>
      </c>
      <c r="D4190" s="47">
        <v>1.04637446047382E-3</v>
      </c>
      <c r="E4190" s="47">
        <v>705170</v>
      </c>
    </row>
    <row r="4191" spans="1:5" ht="15.75" customHeight="1" x14ac:dyDescent="0.25">
      <c r="A4191" s="46" t="s">
        <v>723</v>
      </c>
      <c r="B4191" s="46" t="s">
        <v>227</v>
      </c>
      <c r="C4191" s="47">
        <v>0.262759921553469</v>
      </c>
      <c r="D4191" s="47">
        <v>1.0232845352751399E-3</v>
      </c>
      <c r="E4191" s="47">
        <v>667461</v>
      </c>
    </row>
    <row r="4192" spans="1:5" ht="15.75" customHeight="1" x14ac:dyDescent="0.25">
      <c r="A4192" s="46" t="s">
        <v>723</v>
      </c>
      <c r="B4192" s="46" t="s">
        <v>233</v>
      </c>
      <c r="C4192" s="47">
        <v>0.26270812770393098</v>
      </c>
      <c r="D4192" s="47">
        <v>1.11480446749159E-3</v>
      </c>
      <c r="E4192" s="47">
        <v>542035</v>
      </c>
    </row>
    <row r="4193" spans="1:5" ht="15.75" customHeight="1" x14ac:dyDescent="0.25">
      <c r="A4193" s="46" t="s">
        <v>723</v>
      </c>
      <c r="B4193" s="46" t="s">
        <v>103</v>
      </c>
      <c r="C4193" s="47">
        <v>0.26496574859671401</v>
      </c>
      <c r="D4193" s="47">
        <v>1.0213796260958999E-3</v>
      </c>
      <c r="E4193" s="47">
        <v>695154</v>
      </c>
    </row>
    <row r="4194" spans="1:5" ht="15.75" customHeight="1" x14ac:dyDescent="0.25">
      <c r="A4194" s="46" t="s">
        <v>723</v>
      </c>
      <c r="B4194" s="46" t="s">
        <v>84</v>
      </c>
      <c r="C4194" s="47">
        <v>0.262658855611831</v>
      </c>
      <c r="D4194" s="47">
        <v>1.16066166628156E-3</v>
      </c>
      <c r="E4194" s="47">
        <v>398239</v>
      </c>
    </row>
    <row r="4195" spans="1:5" ht="15.75" customHeight="1" x14ac:dyDescent="0.25">
      <c r="A4195" s="46" t="s">
        <v>723</v>
      </c>
      <c r="B4195" s="46" t="s">
        <v>60</v>
      </c>
      <c r="C4195" s="47">
        <v>0.262884119960063</v>
      </c>
      <c r="D4195" s="47">
        <v>1.39661163620894E-3</v>
      </c>
      <c r="E4195" s="47">
        <v>162254</v>
      </c>
    </row>
    <row r="4196" spans="1:5" ht="15.75" customHeight="1" x14ac:dyDescent="0.25">
      <c r="A4196" s="46" t="s">
        <v>723</v>
      </c>
      <c r="B4196" s="46" t="s">
        <v>69</v>
      </c>
      <c r="C4196" s="47">
        <v>0.26327524333930602</v>
      </c>
      <c r="D4196" s="47">
        <v>1.0169356569966199E-3</v>
      </c>
      <c r="E4196" s="47">
        <v>612211</v>
      </c>
    </row>
    <row r="4197" spans="1:5" ht="15.75" customHeight="1" x14ac:dyDescent="0.25">
      <c r="A4197" s="46" t="s">
        <v>723</v>
      </c>
      <c r="B4197" s="46" t="s">
        <v>994</v>
      </c>
      <c r="C4197" s="47">
        <v>0.26248009816003598</v>
      </c>
      <c r="D4197" s="47">
        <v>1.03987182363627E-3</v>
      </c>
      <c r="E4197" s="47">
        <v>744906</v>
      </c>
    </row>
    <row r="4198" spans="1:5" ht="15.75" customHeight="1" x14ac:dyDescent="0.25">
      <c r="A4198" s="46" t="s">
        <v>723</v>
      </c>
      <c r="B4198" s="46" t="s">
        <v>949</v>
      </c>
      <c r="C4198" s="47">
        <v>0.26662188922857399</v>
      </c>
      <c r="D4198" s="47">
        <v>1.0041911989592399E-3</v>
      </c>
      <c r="E4198" s="47">
        <v>720601</v>
      </c>
    </row>
    <row r="4199" spans="1:5" ht="15.75" customHeight="1" x14ac:dyDescent="0.25">
      <c r="A4199" s="46" t="s">
        <v>723</v>
      </c>
      <c r="B4199" s="46" t="s">
        <v>954</v>
      </c>
      <c r="C4199" s="47">
        <v>0.26837700652860103</v>
      </c>
      <c r="D4199" s="47">
        <v>1.0761949560424201E-3</v>
      </c>
      <c r="E4199" s="47">
        <v>681463</v>
      </c>
    </row>
    <row r="4200" spans="1:5" ht="15.75" customHeight="1" x14ac:dyDescent="0.25">
      <c r="A4200" s="46" t="s">
        <v>723</v>
      </c>
      <c r="B4200" s="46" t="s">
        <v>184</v>
      </c>
      <c r="C4200" s="47">
        <v>0.26323949140973801</v>
      </c>
      <c r="D4200" s="47">
        <v>1.0241043480015001E-3</v>
      </c>
      <c r="E4200" s="47">
        <v>701783</v>
      </c>
    </row>
    <row r="4201" spans="1:5" ht="15.75" customHeight="1" x14ac:dyDescent="0.25">
      <c r="A4201" s="46" t="s">
        <v>723</v>
      </c>
      <c r="B4201" s="46" t="s">
        <v>117</v>
      </c>
      <c r="C4201" s="47">
        <v>0.27246729637642297</v>
      </c>
      <c r="D4201" s="47">
        <v>1.3952597566739399E-3</v>
      </c>
      <c r="E4201" s="47">
        <v>188129</v>
      </c>
    </row>
    <row r="4202" spans="1:5" ht="15.75" customHeight="1" x14ac:dyDescent="0.25">
      <c r="A4202" s="46" t="s">
        <v>723</v>
      </c>
      <c r="B4202" s="46" t="s">
        <v>3375</v>
      </c>
      <c r="C4202" s="47">
        <v>0.26803832596545202</v>
      </c>
      <c r="D4202" s="47">
        <v>1.1581508798762701E-3</v>
      </c>
      <c r="E4202" s="47">
        <v>410792</v>
      </c>
    </row>
    <row r="4203" spans="1:5" ht="15.75" customHeight="1" x14ac:dyDescent="0.25">
      <c r="A4203" s="46" t="s">
        <v>723</v>
      </c>
      <c r="B4203" s="46" t="s">
        <v>208</v>
      </c>
      <c r="C4203" s="47">
        <v>0.26483341666287902</v>
      </c>
      <c r="D4203" s="47">
        <v>1.5989091649565199E-3</v>
      </c>
      <c r="E4203" s="47">
        <v>110005</v>
      </c>
    </row>
    <row r="4204" spans="1:5" ht="15.75" customHeight="1" x14ac:dyDescent="0.25">
      <c r="A4204" s="46" t="s">
        <v>723</v>
      </c>
      <c r="B4204" s="46" t="s">
        <v>197</v>
      </c>
      <c r="C4204" s="47">
        <v>0.26118689364817899</v>
      </c>
      <c r="D4204" s="47">
        <v>1.04407352844541E-3</v>
      </c>
      <c r="E4204" s="47">
        <v>682875</v>
      </c>
    </row>
    <row r="4205" spans="1:5" ht="15.75" customHeight="1" x14ac:dyDescent="0.25">
      <c r="A4205" s="46" t="s">
        <v>723</v>
      </c>
      <c r="B4205" s="46" t="s">
        <v>220</v>
      </c>
      <c r="C4205" s="47">
        <v>0.26084009984551698</v>
      </c>
      <c r="D4205" s="47">
        <v>1.06632403035405E-3</v>
      </c>
      <c r="E4205" s="47">
        <v>712701</v>
      </c>
    </row>
    <row r="4206" spans="1:5" ht="15.75" customHeight="1" x14ac:dyDescent="0.25">
      <c r="A4206" s="46" t="s">
        <v>723</v>
      </c>
      <c r="B4206" s="46" t="s">
        <v>177</v>
      </c>
      <c r="C4206" s="47">
        <v>0.26451822072364201</v>
      </c>
      <c r="D4206" s="47">
        <v>1.47937246585237E-3</v>
      </c>
      <c r="E4206" s="47">
        <v>154220</v>
      </c>
    </row>
    <row r="4207" spans="1:5" ht="15.75" customHeight="1" x14ac:dyDescent="0.25">
      <c r="A4207" s="46" t="s">
        <v>729</v>
      </c>
      <c r="B4207" s="46" t="s">
        <v>459</v>
      </c>
      <c r="C4207" s="47">
        <v>0.26123904369953799</v>
      </c>
      <c r="D4207" s="47">
        <v>1.16212214536567E-3</v>
      </c>
      <c r="E4207" s="47">
        <v>636620</v>
      </c>
    </row>
    <row r="4208" spans="1:5" ht="15.75" customHeight="1" x14ac:dyDescent="0.25">
      <c r="A4208" s="46" t="s">
        <v>729</v>
      </c>
      <c r="B4208" s="46" t="s">
        <v>420</v>
      </c>
      <c r="C4208" s="47">
        <v>0.26068781143437397</v>
      </c>
      <c r="D4208" s="47">
        <v>1.18256599994143E-3</v>
      </c>
      <c r="E4208" s="47">
        <v>681524</v>
      </c>
    </row>
    <row r="4209" spans="1:5" ht="15.75" customHeight="1" x14ac:dyDescent="0.25">
      <c r="A4209" s="46" t="s">
        <v>729</v>
      </c>
      <c r="B4209" s="46" t="s">
        <v>496</v>
      </c>
      <c r="C4209" s="47">
        <v>0.26306342917132303</v>
      </c>
      <c r="D4209" s="47">
        <v>2.6865197251253899E-3</v>
      </c>
      <c r="E4209" s="47">
        <v>29529</v>
      </c>
    </row>
    <row r="4210" spans="1:5" ht="15.75" customHeight="1" x14ac:dyDescent="0.25">
      <c r="A4210" s="46" t="s">
        <v>729</v>
      </c>
      <c r="B4210" s="46" t="s">
        <v>499</v>
      </c>
      <c r="C4210" s="47">
        <v>0.26057148336369701</v>
      </c>
      <c r="D4210" s="47">
        <v>3.17524670239753E-3</v>
      </c>
      <c r="E4210" s="47">
        <v>20858</v>
      </c>
    </row>
    <row r="4211" spans="1:5" ht="15.75" customHeight="1" x14ac:dyDescent="0.25">
      <c r="A4211" s="46" t="s">
        <v>729</v>
      </c>
      <c r="B4211" s="46" t="s">
        <v>733</v>
      </c>
      <c r="C4211" s="47">
        <v>0.26485244634062499</v>
      </c>
      <c r="D4211" s="47">
        <v>1.1299462068885401E-3</v>
      </c>
      <c r="E4211" s="47">
        <v>584567</v>
      </c>
    </row>
    <row r="4212" spans="1:5" ht="15.75" customHeight="1" x14ac:dyDescent="0.25">
      <c r="A4212" s="46" t="s">
        <v>729</v>
      </c>
      <c r="B4212" s="46" t="s">
        <v>430</v>
      </c>
      <c r="C4212" s="47">
        <v>0.265477140015558</v>
      </c>
      <c r="D4212" s="47">
        <v>1.1111925279207299E-3</v>
      </c>
      <c r="E4212" s="47">
        <v>609318</v>
      </c>
    </row>
    <row r="4213" spans="1:5" ht="15.75" customHeight="1" x14ac:dyDescent="0.25">
      <c r="A4213" s="46" t="s">
        <v>729</v>
      </c>
      <c r="B4213" s="46" t="s">
        <v>762</v>
      </c>
      <c r="C4213" s="47">
        <v>0.26354018369776899</v>
      </c>
      <c r="D4213" s="47">
        <v>1.0779302052675E-3</v>
      </c>
      <c r="E4213" s="47">
        <v>660977</v>
      </c>
    </row>
    <row r="4214" spans="1:5" ht="15.75" customHeight="1" x14ac:dyDescent="0.25">
      <c r="A4214" s="46" t="s">
        <v>729</v>
      </c>
      <c r="B4214" s="46" t="s">
        <v>676</v>
      </c>
      <c r="C4214" s="47">
        <v>0.26182032292980401</v>
      </c>
      <c r="D4214" s="47">
        <v>1.1897275770336899E-3</v>
      </c>
      <c r="E4214" s="47">
        <v>514601</v>
      </c>
    </row>
    <row r="4215" spans="1:5" ht="15.75" customHeight="1" x14ac:dyDescent="0.25">
      <c r="A4215" s="46" t="s">
        <v>729</v>
      </c>
      <c r="B4215" s="46" t="s">
        <v>743</v>
      </c>
      <c r="C4215" s="47">
        <v>0.26198415450689599</v>
      </c>
      <c r="D4215" s="47">
        <v>2.4675491703679102E-3</v>
      </c>
      <c r="E4215" s="47">
        <v>37487</v>
      </c>
    </row>
    <row r="4216" spans="1:5" ht="15.75" customHeight="1" x14ac:dyDescent="0.25">
      <c r="A4216" s="46" t="s">
        <v>729</v>
      </c>
      <c r="B4216" s="46" t="s">
        <v>755</v>
      </c>
      <c r="C4216" s="47">
        <v>0.26614358103626701</v>
      </c>
      <c r="D4216" s="47">
        <v>1.54439785637503E-3</v>
      </c>
      <c r="E4216" s="47">
        <v>150772</v>
      </c>
    </row>
    <row r="4217" spans="1:5" ht="15.75" customHeight="1" x14ac:dyDescent="0.25">
      <c r="A4217" s="46" t="s">
        <v>729</v>
      </c>
      <c r="B4217" s="46" t="s">
        <v>377</v>
      </c>
      <c r="C4217" s="47">
        <v>0.26311052750673702</v>
      </c>
      <c r="D4217" s="47">
        <v>1.1102153831689899E-3</v>
      </c>
      <c r="E4217" s="47">
        <v>583348</v>
      </c>
    </row>
    <row r="4218" spans="1:5" ht="15.75" customHeight="1" x14ac:dyDescent="0.25">
      <c r="A4218" s="46" t="s">
        <v>729</v>
      </c>
      <c r="B4218" s="48" t="s">
        <v>3322</v>
      </c>
      <c r="C4218" s="47">
        <v>0.26589107082518099</v>
      </c>
      <c r="D4218" s="47">
        <v>1.3182585776615699E-3</v>
      </c>
      <c r="E4218" s="47">
        <v>254514</v>
      </c>
    </row>
    <row r="4219" spans="1:5" ht="15.75" customHeight="1" x14ac:dyDescent="0.25">
      <c r="A4219" s="46" t="s">
        <v>729</v>
      </c>
      <c r="B4219" s="46" t="s">
        <v>125</v>
      </c>
      <c r="C4219" s="47">
        <v>0.26184714092750999</v>
      </c>
      <c r="D4219" s="47">
        <v>1.2239330909803101E-3</v>
      </c>
      <c r="E4219" s="47">
        <v>284288</v>
      </c>
    </row>
    <row r="4220" spans="1:5" ht="15.75" customHeight="1" x14ac:dyDescent="0.25">
      <c r="A4220" s="46" t="s">
        <v>729</v>
      </c>
      <c r="B4220" s="46" t="s">
        <v>329</v>
      </c>
      <c r="C4220" s="47">
        <v>0.27337182439473001</v>
      </c>
      <c r="D4220" s="47">
        <v>1.1637585782766999E-3</v>
      </c>
      <c r="E4220" s="47">
        <v>539346</v>
      </c>
    </row>
    <row r="4221" spans="1:5" ht="15.75" customHeight="1" x14ac:dyDescent="0.25">
      <c r="A4221" s="46" t="s">
        <v>729</v>
      </c>
      <c r="B4221" s="46" t="s">
        <v>335</v>
      </c>
      <c r="C4221" s="47">
        <v>0.27156546870030601</v>
      </c>
      <c r="D4221" s="47">
        <v>1.2002653772760199E-3</v>
      </c>
      <c r="E4221" s="47">
        <v>361585</v>
      </c>
    </row>
    <row r="4222" spans="1:5" ht="15.75" customHeight="1" x14ac:dyDescent="0.25">
      <c r="A4222" s="46" t="s">
        <v>729</v>
      </c>
      <c r="B4222" s="46" t="s">
        <v>392</v>
      </c>
      <c r="C4222" s="47">
        <v>0.26248315607005801</v>
      </c>
      <c r="D4222" s="47">
        <v>1.09658720321404E-3</v>
      </c>
      <c r="E4222" s="47">
        <v>616691</v>
      </c>
    </row>
    <row r="4223" spans="1:5" ht="15.75" customHeight="1" x14ac:dyDescent="0.25">
      <c r="A4223" s="46" t="s">
        <v>729</v>
      </c>
      <c r="B4223" s="46" t="s">
        <v>139</v>
      </c>
      <c r="C4223" s="47">
        <v>0.263089360566504</v>
      </c>
      <c r="D4223" s="47">
        <v>1.42101635472011E-3</v>
      </c>
      <c r="E4223" s="47">
        <v>217333</v>
      </c>
    </row>
    <row r="4224" spans="1:5" ht="15.75" customHeight="1" x14ac:dyDescent="0.25">
      <c r="A4224" s="46" t="s">
        <v>729</v>
      </c>
      <c r="B4224" s="46" t="s">
        <v>1083</v>
      </c>
      <c r="C4224" s="47">
        <v>0.26349115310716598</v>
      </c>
      <c r="D4224" s="47">
        <v>1.0832659537383701E-3</v>
      </c>
      <c r="E4224" s="47">
        <v>697420</v>
      </c>
    </row>
    <row r="4225" spans="1:5" ht="15.75" customHeight="1" x14ac:dyDescent="0.25">
      <c r="A4225" s="46" t="s">
        <v>729</v>
      </c>
      <c r="B4225" s="46" t="s">
        <v>691</v>
      </c>
      <c r="C4225" s="47">
        <v>0.26222572901102997</v>
      </c>
      <c r="D4225" s="47">
        <v>2.12287509895987E-3</v>
      </c>
      <c r="E4225" s="47">
        <v>59567</v>
      </c>
    </row>
    <row r="4226" spans="1:5" ht="15.75" customHeight="1" x14ac:dyDescent="0.25">
      <c r="A4226" s="46" t="s">
        <v>729</v>
      </c>
      <c r="B4226" s="46" t="s">
        <v>354</v>
      </c>
      <c r="C4226" s="47">
        <v>0.26348747308383302</v>
      </c>
      <c r="D4226" s="47">
        <v>1.16491314436725E-3</v>
      </c>
      <c r="E4226" s="47">
        <v>510381</v>
      </c>
    </row>
    <row r="4227" spans="1:5" ht="15.75" customHeight="1" x14ac:dyDescent="0.25">
      <c r="A4227" s="46" t="s">
        <v>729</v>
      </c>
      <c r="B4227" s="46" t="s">
        <v>166</v>
      </c>
      <c r="C4227" s="47">
        <v>0.26398719091719602</v>
      </c>
      <c r="D4227" s="47">
        <v>2.1610396600749999E-3</v>
      </c>
      <c r="E4227" s="47">
        <v>54961</v>
      </c>
    </row>
    <row r="4228" spans="1:5" ht="15.75" customHeight="1" x14ac:dyDescent="0.25">
      <c r="A4228" s="46" t="s">
        <v>729</v>
      </c>
      <c r="B4228" s="46" t="s">
        <v>287</v>
      </c>
      <c r="C4228" s="47">
        <v>0.26749802723126798</v>
      </c>
      <c r="D4228" s="47">
        <v>1.12714516860496E-3</v>
      </c>
      <c r="E4228" s="47">
        <v>637429</v>
      </c>
    </row>
    <row r="4229" spans="1:5" ht="15.75" customHeight="1" x14ac:dyDescent="0.25">
      <c r="A4229" s="46" t="s">
        <v>729</v>
      </c>
      <c r="B4229" s="46" t="s">
        <v>452</v>
      </c>
      <c r="C4229" s="47">
        <v>0.262181535619328</v>
      </c>
      <c r="D4229" s="47">
        <v>1.1765846553266201E-3</v>
      </c>
      <c r="E4229" s="47">
        <v>640888</v>
      </c>
    </row>
    <row r="4230" spans="1:5" ht="15.75" customHeight="1" x14ac:dyDescent="0.25">
      <c r="A4230" s="46" t="s">
        <v>729</v>
      </c>
      <c r="B4230" s="46" t="s">
        <v>371</v>
      </c>
      <c r="C4230" s="47">
        <v>0.262420456001415</v>
      </c>
      <c r="D4230" s="47">
        <v>1.121379939657E-3</v>
      </c>
      <c r="E4230" s="47">
        <v>655612</v>
      </c>
    </row>
    <row r="4231" spans="1:5" ht="15.75" customHeight="1" x14ac:dyDescent="0.25">
      <c r="A4231" s="46" t="s">
        <v>729</v>
      </c>
      <c r="B4231" s="46" t="s">
        <v>267</v>
      </c>
      <c r="C4231" s="47">
        <v>0.25867860124264602</v>
      </c>
      <c r="D4231" s="47">
        <v>1.0972006432275699E-3</v>
      </c>
      <c r="E4231" s="47">
        <v>660043</v>
      </c>
    </row>
    <row r="4232" spans="1:5" ht="15.75" customHeight="1" x14ac:dyDescent="0.25">
      <c r="A4232" s="46" t="s">
        <v>729</v>
      </c>
      <c r="B4232" s="46" t="s">
        <v>445</v>
      </c>
      <c r="C4232" s="47">
        <v>0.264202559348308</v>
      </c>
      <c r="D4232" s="47">
        <v>1.1255172003457601E-3</v>
      </c>
      <c r="E4232" s="47">
        <v>460586</v>
      </c>
    </row>
    <row r="4233" spans="1:5" ht="15.75" customHeight="1" x14ac:dyDescent="0.25">
      <c r="A4233" s="46" t="s">
        <v>729</v>
      </c>
      <c r="B4233" s="46" t="s">
        <v>472</v>
      </c>
      <c r="C4233" s="47">
        <v>0.26958272327964899</v>
      </c>
      <c r="D4233" s="47">
        <v>2.06936139951451E-3</v>
      </c>
      <c r="E4233" s="47">
        <v>54640</v>
      </c>
    </row>
    <row r="4234" spans="1:5" ht="15.75" customHeight="1" x14ac:dyDescent="0.25">
      <c r="A4234" s="46" t="s">
        <v>729</v>
      </c>
      <c r="B4234" s="46" t="s">
        <v>280</v>
      </c>
      <c r="C4234" s="47">
        <v>0.26506222641833299</v>
      </c>
      <c r="D4234" s="47">
        <v>1.19036591391797E-3</v>
      </c>
      <c r="E4234" s="47">
        <v>291275</v>
      </c>
    </row>
    <row r="4235" spans="1:5" ht="15.75" customHeight="1" x14ac:dyDescent="0.25">
      <c r="A4235" s="46" t="s">
        <v>729</v>
      </c>
      <c r="B4235" s="46" t="s">
        <v>239</v>
      </c>
      <c r="C4235" s="47">
        <v>0.265375062579287</v>
      </c>
      <c r="D4235" s="47">
        <v>1.11415087677741E-3</v>
      </c>
      <c r="E4235" s="47">
        <v>617217</v>
      </c>
    </row>
    <row r="4236" spans="1:5" ht="15.75" customHeight="1" x14ac:dyDescent="0.25">
      <c r="A4236" s="46" t="s">
        <v>729</v>
      </c>
      <c r="B4236" s="46" t="s">
        <v>492</v>
      </c>
      <c r="C4236" s="47">
        <v>0.26158360314523599</v>
      </c>
      <c r="D4236" s="47">
        <v>1.03120873633026E-3</v>
      </c>
      <c r="E4236" s="47">
        <v>691840</v>
      </c>
    </row>
    <row r="4237" spans="1:5" ht="15.75" customHeight="1" x14ac:dyDescent="0.25">
      <c r="A4237" s="46" t="s">
        <v>729</v>
      </c>
      <c r="B4237" s="46" t="s">
        <v>927</v>
      </c>
      <c r="C4237" s="47">
        <v>0.26513578892985901</v>
      </c>
      <c r="D4237" s="47">
        <v>1.1327790700560801E-3</v>
      </c>
      <c r="E4237" s="47">
        <v>536163</v>
      </c>
    </row>
    <row r="4238" spans="1:5" ht="15.75" customHeight="1" x14ac:dyDescent="0.25">
      <c r="A4238" s="46" t="s">
        <v>729</v>
      </c>
      <c r="B4238" s="46" t="s">
        <v>261</v>
      </c>
      <c r="C4238" s="47">
        <v>0.26103310863654999</v>
      </c>
      <c r="D4238" s="47">
        <v>1.08071841612286E-3</v>
      </c>
      <c r="E4238" s="47">
        <v>671275</v>
      </c>
    </row>
    <row r="4239" spans="1:5" ht="15.75" customHeight="1" x14ac:dyDescent="0.25">
      <c r="A4239" s="46" t="s">
        <v>729</v>
      </c>
      <c r="B4239" s="46" t="s">
        <v>254</v>
      </c>
      <c r="C4239" s="47">
        <v>0.26338765529351899</v>
      </c>
      <c r="D4239" s="47">
        <v>1.0982228996111001E-3</v>
      </c>
      <c r="E4239" s="47">
        <v>670263</v>
      </c>
    </row>
    <row r="4240" spans="1:5" ht="15.75" customHeight="1" x14ac:dyDescent="0.25">
      <c r="A4240" s="46" t="s">
        <v>729</v>
      </c>
      <c r="B4240" s="46" t="s">
        <v>574</v>
      </c>
      <c r="C4240" s="47">
        <v>0.26191129587434703</v>
      </c>
      <c r="D4240" s="47">
        <v>1.0746264465149201E-3</v>
      </c>
      <c r="E4240" s="47">
        <v>637693</v>
      </c>
    </row>
    <row r="4241" spans="1:5" ht="15.75" customHeight="1" x14ac:dyDescent="0.25">
      <c r="A4241" s="46" t="s">
        <v>729</v>
      </c>
      <c r="B4241" s="46" t="s">
        <v>341</v>
      </c>
      <c r="C4241" s="47">
        <v>0.26548811211829598</v>
      </c>
      <c r="D4241" s="47">
        <v>1.0796187711975499E-3</v>
      </c>
      <c r="E4241" s="47">
        <v>631904</v>
      </c>
    </row>
    <row r="4242" spans="1:5" ht="15.75" customHeight="1" x14ac:dyDescent="0.25">
      <c r="A4242" s="46" t="s">
        <v>729</v>
      </c>
      <c r="B4242" s="46" t="s">
        <v>273</v>
      </c>
      <c r="C4242" s="47">
        <v>0.26494030431196502</v>
      </c>
      <c r="D4242" s="47">
        <v>1.13813720074245E-3</v>
      </c>
      <c r="E4242" s="47">
        <v>701977</v>
      </c>
    </row>
    <row r="4243" spans="1:5" ht="15.75" customHeight="1" x14ac:dyDescent="0.25">
      <c r="A4243" s="46" t="s">
        <v>729</v>
      </c>
      <c r="B4243" s="46" t="s">
        <v>323</v>
      </c>
      <c r="C4243" s="47">
        <v>0.26415385262331598</v>
      </c>
      <c r="D4243" s="47">
        <v>1.47225392328212E-3</v>
      </c>
      <c r="E4243" s="47">
        <v>142682</v>
      </c>
    </row>
    <row r="4244" spans="1:5" ht="15.75" customHeight="1" x14ac:dyDescent="0.25">
      <c r="A4244" s="46" t="s">
        <v>729</v>
      </c>
      <c r="B4244" s="46" t="s">
        <v>863</v>
      </c>
      <c r="C4244" s="47">
        <v>0.26118832629665001</v>
      </c>
      <c r="D4244" s="47">
        <v>1.0947817429595799E-3</v>
      </c>
      <c r="E4244" s="47">
        <v>648980</v>
      </c>
    </row>
    <row r="4245" spans="1:5" ht="15.75" customHeight="1" x14ac:dyDescent="0.25">
      <c r="A4245" s="46" t="s">
        <v>729</v>
      </c>
      <c r="B4245" s="46" t="s">
        <v>364</v>
      </c>
      <c r="C4245" s="47">
        <v>0.26180106292117</v>
      </c>
      <c r="D4245" s="47">
        <v>1.10352080816354E-3</v>
      </c>
      <c r="E4245" s="47">
        <v>542091</v>
      </c>
    </row>
    <row r="4246" spans="1:5" ht="15.75" customHeight="1" x14ac:dyDescent="0.25">
      <c r="A4246" s="46" t="s">
        <v>729</v>
      </c>
      <c r="B4246" s="46" t="s">
        <v>438</v>
      </c>
      <c r="C4246" s="47">
        <v>0.26144625844888802</v>
      </c>
      <c r="D4246" s="47">
        <v>1.0970849930216299E-3</v>
      </c>
      <c r="E4246" s="47">
        <v>648902</v>
      </c>
    </row>
    <row r="4247" spans="1:5" ht="15.75" customHeight="1" x14ac:dyDescent="0.25">
      <c r="A4247" s="46" t="s">
        <v>729</v>
      </c>
      <c r="B4247" s="46" t="s">
        <v>909</v>
      </c>
      <c r="C4247" s="47">
        <v>0.26607851754978401</v>
      </c>
      <c r="D4247" s="47">
        <v>1.2672208145428001E-3</v>
      </c>
      <c r="E4247" s="47">
        <v>279861</v>
      </c>
    </row>
    <row r="4248" spans="1:5" ht="15.75" customHeight="1" x14ac:dyDescent="0.25">
      <c r="A4248" s="46" t="s">
        <v>729</v>
      </c>
      <c r="B4248" s="46" t="s">
        <v>904</v>
      </c>
      <c r="C4248" s="47">
        <v>0.26828052365105498</v>
      </c>
      <c r="D4248" s="47">
        <v>1.4390851102407899E-3</v>
      </c>
      <c r="E4248" s="47">
        <v>154454</v>
      </c>
    </row>
    <row r="4249" spans="1:5" ht="15.75" customHeight="1" x14ac:dyDescent="0.25">
      <c r="A4249" s="46" t="s">
        <v>729</v>
      </c>
      <c r="B4249" s="46" t="s">
        <v>914</v>
      </c>
      <c r="C4249" s="47">
        <v>0.26273914242582602</v>
      </c>
      <c r="D4249" s="47">
        <v>1.07424580033228E-3</v>
      </c>
      <c r="E4249" s="47">
        <v>551136</v>
      </c>
    </row>
    <row r="4250" spans="1:5" ht="15.75" customHeight="1" x14ac:dyDescent="0.25">
      <c r="A4250" s="46" t="s">
        <v>729</v>
      </c>
      <c r="B4250" s="46" t="s">
        <v>922</v>
      </c>
      <c r="C4250" s="47">
        <v>0.26470098976960799</v>
      </c>
      <c r="D4250" s="47">
        <v>3.08584065732442E-3</v>
      </c>
      <c r="E4250" s="47">
        <v>24046</v>
      </c>
    </row>
    <row r="4251" spans="1:5" ht="15.75" customHeight="1" x14ac:dyDescent="0.25">
      <c r="A4251" s="46" t="s">
        <v>729</v>
      </c>
      <c r="B4251" s="46" t="s">
        <v>917</v>
      </c>
      <c r="C4251" s="47">
        <v>0.26134011371701799</v>
      </c>
      <c r="D4251" s="47">
        <v>1.0788219013832801E-3</v>
      </c>
      <c r="E4251" s="47">
        <v>641065</v>
      </c>
    </row>
    <row r="4252" spans="1:5" ht="15.75" customHeight="1" x14ac:dyDescent="0.25">
      <c r="A4252" s="46" t="s">
        <v>729</v>
      </c>
      <c r="B4252" s="46" t="s">
        <v>3342</v>
      </c>
      <c r="C4252" s="47">
        <v>0.26072782850951898</v>
      </c>
      <c r="D4252" s="47">
        <v>1.26074916655718E-3</v>
      </c>
      <c r="E4252" s="47">
        <v>310128</v>
      </c>
    </row>
    <row r="4253" spans="1:5" ht="15.75" customHeight="1" x14ac:dyDescent="0.25">
      <c r="A4253" s="46" t="s">
        <v>729</v>
      </c>
      <c r="B4253" s="46" t="s">
        <v>3346</v>
      </c>
      <c r="C4253" s="47">
        <v>0.26109283289026902</v>
      </c>
      <c r="D4253" s="47">
        <v>1.1763537972879501E-3</v>
      </c>
      <c r="E4253" s="47">
        <v>379930</v>
      </c>
    </row>
    <row r="4254" spans="1:5" ht="15.75" customHeight="1" x14ac:dyDescent="0.25">
      <c r="A4254" s="46" t="s">
        <v>729</v>
      </c>
      <c r="B4254" s="46" t="s">
        <v>3347</v>
      </c>
      <c r="C4254" s="47">
        <v>0.26555766740114001</v>
      </c>
      <c r="D4254" s="47">
        <v>1.2827593393218901E-3</v>
      </c>
      <c r="E4254" s="47">
        <v>297265</v>
      </c>
    </row>
    <row r="4255" spans="1:5" ht="15.75" customHeight="1" x14ac:dyDescent="0.25">
      <c r="A4255" s="46" t="s">
        <v>729</v>
      </c>
      <c r="B4255" s="46" t="s">
        <v>3350</v>
      </c>
      <c r="C4255" s="47">
        <v>0.26467582757415198</v>
      </c>
      <c r="D4255" s="47">
        <v>1.4868397450874299E-3</v>
      </c>
      <c r="E4255" s="47">
        <v>148748</v>
      </c>
    </row>
    <row r="4256" spans="1:5" ht="15.75" customHeight="1" x14ac:dyDescent="0.25">
      <c r="A4256" s="46" t="s">
        <v>729</v>
      </c>
      <c r="B4256" s="46" t="s">
        <v>3352</v>
      </c>
      <c r="C4256" s="47">
        <v>0.26534674730415297</v>
      </c>
      <c r="D4256" s="47">
        <v>1.19473829623181E-3</v>
      </c>
      <c r="E4256" s="47">
        <v>381791</v>
      </c>
    </row>
    <row r="4257" spans="1:5" ht="15.75" customHeight="1" x14ac:dyDescent="0.25">
      <c r="A4257" s="46" t="s">
        <v>729</v>
      </c>
      <c r="B4257" s="46" t="s">
        <v>3354</v>
      </c>
      <c r="C4257" s="47">
        <v>0.264384925862305</v>
      </c>
      <c r="D4257" s="47">
        <v>1.15467670871268E-3</v>
      </c>
      <c r="E4257" s="47">
        <v>379564</v>
      </c>
    </row>
    <row r="4258" spans="1:5" ht="15.75" customHeight="1" x14ac:dyDescent="0.25">
      <c r="A4258" s="46" t="s">
        <v>729</v>
      </c>
      <c r="B4258" s="46" t="s">
        <v>3356</v>
      </c>
      <c r="C4258" s="47">
        <v>0.26459738420836898</v>
      </c>
      <c r="D4258" s="47">
        <v>2.0588004849156401E-3</v>
      </c>
      <c r="E4258" s="47">
        <v>53674</v>
      </c>
    </row>
    <row r="4259" spans="1:5" ht="15.75" customHeight="1" x14ac:dyDescent="0.25">
      <c r="A4259" s="46" t="s">
        <v>729</v>
      </c>
      <c r="B4259" s="46" t="s">
        <v>3358</v>
      </c>
      <c r="C4259" s="47">
        <v>0.262489248600556</v>
      </c>
      <c r="D4259" s="47">
        <v>1.9142691477405001E-3</v>
      </c>
      <c r="E4259" s="47">
        <v>70921</v>
      </c>
    </row>
    <row r="4260" spans="1:5" ht="15.75" customHeight="1" x14ac:dyDescent="0.25">
      <c r="A4260" s="46" t="s">
        <v>729</v>
      </c>
      <c r="B4260" s="46" t="s">
        <v>833</v>
      </c>
      <c r="C4260" s="47">
        <v>0.270543612028457</v>
      </c>
      <c r="D4260" s="47">
        <v>1.0809627512239699E-3</v>
      </c>
      <c r="E4260" s="47">
        <v>693123</v>
      </c>
    </row>
    <row r="4261" spans="1:5" ht="15.75" customHeight="1" x14ac:dyDescent="0.25">
      <c r="A4261" s="46" t="s">
        <v>729</v>
      </c>
      <c r="B4261" s="46" t="s">
        <v>814</v>
      </c>
      <c r="C4261" s="47">
        <v>0.26644972810366802</v>
      </c>
      <c r="D4261" s="47">
        <v>1.0524268971368201E-3</v>
      </c>
      <c r="E4261" s="47">
        <v>691440</v>
      </c>
    </row>
    <row r="4262" spans="1:5" ht="15.75" customHeight="1" x14ac:dyDescent="0.25">
      <c r="A4262" s="46" t="s">
        <v>729</v>
      </c>
      <c r="B4262" s="46" t="s">
        <v>2003</v>
      </c>
      <c r="C4262" s="47">
        <v>0.26126987853675998</v>
      </c>
      <c r="D4262" s="47">
        <v>1.10068506665441E-3</v>
      </c>
      <c r="E4262" s="47">
        <v>690003</v>
      </c>
    </row>
    <row r="4263" spans="1:5" ht="15.75" customHeight="1" x14ac:dyDescent="0.25">
      <c r="A4263" s="46" t="s">
        <v>729</v>
      </c>
      <c r="B4263" s="46" t="s">
        <v>827</v>
      </c>
      <c r="C4263" s="47">
        <v>0.27389696267792402</v>
      </c>
      <c r="D4263" s="47">
        <v>1.0831168165489999E-3</v>
      </c>
      <c r="E4263" s="47">
        <v>669175</v>
      </c>
    </row>
    <row r="4264" spans="1:5" ht="15.75" customHeight="1" x14ac:dyDescent="0.25">
      <c r="A4264" s="46" t="s">
        <v>729</v>
      </c>
      <c r="B4264" s="46" t="s">
        <v>870</v>
      </c>
      <c r="C4264" s="47">
        <v>0.26266951532206201</v>
      </c>
      <c r="D4264" s="47">
        <v>1.0841014261740601E-3</v>
      </c>
      <c r="E4264" s="47">
        <v>664173</v>
      </c>
    </row>
    <row r="4265" spans="1:5" ht="15.75" customHeight="1" x14ac:dyDescent="0.25">
      <c r="A4265" s="46" t="s">
        <v>729</v>
      </c>
      <c r="B4265" s="46" t="s">
        <v>979</v>
      </c>
      <c r="C4265" s="47">
        <v>0.26209057781776401</v>
      </c>
      <c r="D4265" s="47">
        <v>1.05422147492271E-3</v>
      </c>
      <c r="E4265" s="47">
        <v>662458</v>
      </c>
    </row>
    <row r="4266" spans="1:5" ht="15.75" customHeight="1" x14ac:dyDescent="0.25">
      <c r="A4266" s="46" t="s">
        <v>729</v>
      </c>
      <c r="B4266" s="46" t="s">
        <v>876</v>
      </c>
      <c r="C4266" s="47">
        <v>0.26153404931357999</v>
      </c>
      <c r="D4266" s="47">
        <v>1.1400328979023801E-3</v>
      </c>
      <c r="E4266" s="47">
        <v>662495</v>
      </c>
    </row>
    <row r="4267" spans="1:5" ht="15.75" customHeight="1" x14ac:dyDescent="0.25">
      <c r="A4267" s="46" t="s">
        <v>729</v>
      </c>
      <c r="B4267" s="46" t="s">
        <v>787</v>
      </c>
      <c r="C4267" s="47">
        <v>0.26186755376760001</v>
      </c>
      <c r="D4267" s="47">
        <v>1.12055053643852E-3</v>
      </c>
      <c r="E4267" s="47">
        <v>646300</v>
      </c>
    </row>
    <row r="4268" spans="1:5" ht="15.75" customHeight="1" x14ac:dyDescent="0.25">
      <c r="A4268" s="46" t="s">
        <v>729</v>
      </c>
      <c r="B4268" s="46" t="s">
        <v>2018</v>
      </c>
      <c r="C4268" s="47">
        <v>0.26280044788843498</v>
      </c>
      <c r="D4268" s="47">
        <v>1.1175363951504401E-3</v>
      </c>
      <c r="E4268" s="47">
        <v>628728</v>
      </c>
    </row>
    <row r="4269" spans="1:5" ht="15.75" customHeight="1" x14ac:dyDescent="0.25">
      <c r="A4269" s="46" t="s">
        <v>729</v>
      </c>
      <c r="B4269" s="46" t="s">
        <v>796</v>
      </c>
      <c r="C4269" s="47">
        <v>0.26216825788201098</v>
      </c>
      <c r="D4269" s="47">
        <v>1.06484878741379E-3</v>
      </c>
      <c r="E4269" s="47">
        <v>627822</v>
      </c>
    </row>
    <row r="4270" spans="1:5" ht="15.75" customHeight="1" x14ac:dyDescent="0.25">
      <c r="A4270" s="46" t="s">
        <v>729</v>
      </c>
      <c r="B4270" s="46" t="s">
        <v>1013</v>
      </c>
      <c r="C4270" s="47">
        <v>0.26778735157643901</v>
      </c>
      <c r="D4270" s="47">
        <v>1.1071698959518601E-3</v>
      </c>
      <c r="E4270" s="47">
        <v>617658</v>
      </c>
    </row>
    <row r="4271" spans="1:5" ht="15.75" customHeight="1" x14ac:dyDescent="0.25">
      <c r="A4271" s="46" t="s">
        <v>729</v>
      </c>
      <c r="B4271" s="46" t="s">
        <v>975</v>
      </c>
      <c r="C4271" s="47">
        <v>0.26266939233077302</v>
      </c>
      <c r="D4271" s="47">
        <v>1.0881249050199999E-3</v>
      </c>
      <c r="E4271" s="47">
        <v>606580</v>
      </c>
    </row>
    <row r="4272" spans="1:5" ht="15.75" customHeight="1" x14ac:dyDescent="0.25">
      <c r="A4272" s="46" t="s">
        <v>729</v>
      </c>
      <c r="B4272" s="46" t="s">
        <v>2000</v>
      </c>
      <c r="C4272" s="47">
        <v>0.26143557662544997</v>
      </c>
      <c r="D4272" s="47">
        <v>1.13053264983109E-3</v>
      </c>
      <c r="E4272" s="47">
        <v>613830</v>
      </c>
    </row>
    <row r="4273" spans="1:5" ht="15.75" customHeight="1" x14ac:dyDescent="0.25">
      <c r="A4273" s="46" t="s">
        <v>729</v>
      </c>
      <c r="B4273" s="46" t="s">
        <v>2023</v>
      </c>
      <c r="C4273" s="47">
        <v>0.26318151663813799</v>
      </c>
      <c r="D4273" s="47">
        <v>1.0910778985595E-3</v>
      </c>
      <c r="E4273" s="47">
        <v>610495</v>
      </c>
    </row>
    <row r="4274" spans="1:5" ht="15.75" customHeight="1" x14ac:dyDescent="0.25">
      <c r="A4274" s="46" t="s">
        <v>729</v>
      </c>
      <c r="B4274" s="46" t="s">
        <v>962</v>
      </c>
      <c r="C4274" s="47">
        <v>0.26090311325818599</v>
      </c>
      <c r="D4274" s="47">
        <v>1.0895046100227099E-3</v>
      </c>
      <c r="E4274" s="47">
        <v>596160</v>
      </c>
    </row>
    <row r="4275" spans="1:5" ht="15.75" customHeight="1" x14ac:dyDescent="0.25">
      <c r="A4275" s="46" t="s">
        <v>729</v>
      </c>
      <c r="B4275" s="46" t="s">
        <v>2036</v>
      </c>
      <c r="C4275" s="47">
        <v>0.26204984736264803</v>
      </c>
      <c r="D4275" s="47">
        <v>1.14302968934814E-3</v>
      </c>
      <c r="E4275" s="47">
        <v>587995</v>
      </c>
    </row>
    <row r="4276" spans="1:5" ht="15.75" customHeight="1" x14ac:dyDescent="0.25">
      <c r="A4276" s="46" t="s">
        <v>729</v>
      </c>
      <c r="B4276" s="46" t="s">
        <v>1977</v>
      </c>
      <c r="C4276" s="47">
        <v>0.264941183747951</v>
      </c>
      <c r="D4276" s="47">
        <v>1.1072259818513601E-3</v>
      </c>
      <c r="E4276" s="47">
        <v>581982</v>
      </c>
    </row>
    <row r="4277" spans="1:5" ht="15.75" customHeight="1" x14ac:dyDescent="0.25">
      <c r="A4277" s="46" t="s">
        <v>729</v>
      </c>
      <c r="B4277" s="46" t="s">
        <v>972</v>
      </c>
      <c r="C4277" s="47">
        <v>0.26301360183713102</v>
      </c>
      <c r="D4277" s="47">
        <v>1.0793451941165299E-3</v>
      </c>
      <c r="E4277" s="47">
        <v>566100</v>
      </c>
    </row>
    <row r="4278" spans="1:5" ht="15.75" customHeight="1" x14ac:dyDescent="0.25">
      <c r="A4278" s="46" t="s">
        <v>729</v>
      </c>
      <c r="B4278" s="46" t="s">
        <v>1995</v>
      </c>
      <c r="C4278" s="47">
        <v>0.26851612970251298</v>
      </c>
      <c r="D4278" s="47">
        <v>1.0582742064993E-3</v>
      </c>
      <c r="E4278" s="47">
        <v>577537</v>
      </c>
    </row>
    <row r="4279" spans="1:5" ht="15.75" customHeight="1" x14ac:dyDescent="0.25">
      <c r="A4279" s="46" t="s">
        <v>729</v>
      </c>
      <c r="B4279" s="46" t="s">
        <v>1982</v>
      </c>
      <c r="C4279" s="47">
        <v>0.27336974820702398</v>
      </c>
      <c r="D4279" s="47">
        <v>1.0853841396637001E-3</v>
      </c>
      <c r="E4279" s="47">
        <v>573209</v>
      </c>
    </row>
    <row r="4280" spans="1:5" ht="15.75" customHeight="1" x14ac:dyDescent="0.25">
      <c r="A4280" s="46" t="s">
        <v>729</v>
      </c>
      <c r="B4280" s="46" t="s">
        <v>1973</v>
      </c>
      <c r="C4280" s="47">
        <v>0.265764569032369</v>
      </c>
      <c r="D4280" s="47">
        <v>1.0979168310035099E-3</v>
      </c>
      <c r="E4280" s="47">
        <v>557072</v>
      </c>
    </row>
    <row r="4281" spans="1:5" ht="15.75" customHeight="1" x14ac:dyDescent="0.25">
      <c r="A4281" s="46" t="s">
        <v>729</v>
      </c>
      <c r="B4281" s="46" t="s">
        <v>2031</v>
      </c>
      <c r="C4281" s="47">
        <v>0.26338207213294801</v>
      </c>
      <c r="D4281" s="47">
        <v>1.11153953626618E-3</v>
      </c>
      <c r="E4281" s="47">
        <v>560881</v>
      </c>
    </row>
    <row r="4282" spans="1:5" ht="15.75" customHeight="1" x14ac:dyDescent="0.25">
      <c r="A4282" s="46" t="s">
        <v>729</v>
      </c>
      <c r="B4282" s="46" t="s">
        <v>982</v>
      </c>
      <c r="C4282" s="47">
        <v>0.26416975796827702</v>
      </c>
      <c r="D4282" s="47">
        <v>1.13438918492464E-3</v>
      </c>
      <c r="E4282" s="47">
        <v>494398</v>
      </c>
    </row>
    <row r="4283" spans="1:5" ht="15.75" customHeight="1" x14ac:dyDescent="0.25">
      <c r="A4283" s="46" t="s">
        <v>729</v>
      </c>
      <c r="B4283" s="46" t="s">
        <v>957</v>
      </c>
      <c r="C4283" s="47">
        <v>0.26122478754057699</v>
      </c>
      <c r="D4283" s="47">
        <v>1.35269216715993E-3</v>
      </c>
      <c r="E4283" s="47">
        <v>219336</v>
      </c>
    </row>
    <row r="4284" spans="1:5" ht="15.75" customHeight="1" x14ac:dyDescent="0.25">
      <c r="A4284" s="46" t="s">
        <v>729</v>
      </c>
      <c r="B4284" s="46" t="s">
        <v>801</v>
      </c>
      <c r="C4284" s="47">
        <v>0.26345424954397001</v>
      </c>
      <c r="D4284" s="47">
        <v>1.3759906979644799E-3</v>
      </c>
      <c r="E4284" s="47">
        <v>183102</v>
      </c>
    </row>
    <row r="4285" spans="1:5" ht="15.75" customHeight="1" x14ac:dyDescent="0.25">
      <c r="A4285" s="46" t="s">
        <v>729</v>
      </c>
      <c r="B4285" s="46" t="s">
        <v>987</v>
      </c>
      <c r="C4285" s="47">
        <v>0.26473134310413199</v>
      </c>
      <c r="D4285" s="47">
        <v>1.45544658315823E-3</v>
      </c>
      <c r="E4285" s="47">
        <v>166346</v>
      </c>
    </row>
    <row r="4286" spans="1:5" ht="15.75" customHeight="1" x14ac:dyDescent="0.25">
      <c r="A4286" s="46" t="s">
        <v>729</v>
      </c>
      <c r="B4286" s="46" t="s">
        <v>966</v>
      </c>
      <c r="C4286" s="47">
        <v>0.26405512115816399</v>
      </c>
      <c r="D4286" s="47">
        <v>1.9262353080445301E-3</v>
      </c>
      <c r="E4286" s="47">
        <v>64585</v>
      </c>
    </row>
    <row r="4287" spans="1:5" ht="15.75" customHeight="1" x14ac:dyDescent="0.25">
      <c r="A4287" s="46" t="s">
        <v>729</v>
      </c>
      <c r="B4287" s="46" t="s">
        <v>1023</v>
      </c>
      <c r="C4287" s="47">
        <v>0.26689314129470498</v>
      </c>
      <c r="D4287" s="47">
        <v>1.1408724948347799E-3</v>
      </c>
      <c r="E4287" s="47">
        <v>494831</v>
      </c>
    </row>
    <row r="4288" spans="1:5" ht="15.75" customHeight="1" x14ac:dyDescent="0.25">
      <c r="A4288" s="46" t="s">
        <v>729</v>
      </c>
      <c r="B4288" s="46" t="s">
        <v>1166</v>
      </c>
      <c r="C4288" s="47">
        <v>0.26760360388434201</v>
      </c>
      <c r="D4288" s="47">
        <v>1.2332238954280001E-3</v>
      </c>
      <c r="E4288" s="47">
        <v>256723</v>
      </c>
    </row>
    <row r="4289" spans="1:5" ht="15.75" customHeight="1" x14ac:dyDescent="0.25">
      <c r="A4289" s="46" t="s">
        <v>729</v>
      </c>
      <c r="B4289" s="46" t="s">
        <v>1245</v>
      </c>
      <c r="C4289" s="47">
        <v>0.26176530914560497</v>
      </c>
      <c r="D4289" s="47">
        <v>2.3633924143484498E-3</v>
      </c>
      <c r="E4289" s="47">
        <v>43879</v>
      </c>
    </row>
    <row r="4290" spans="1:5" ht="15.75" customHeight="1" x14ac:dyDescent="0.25">
      <c r="A4290" s="46" t="s">
        <v>729</v>
      </c>
      <c r="B4290" s="46" t="s">
        <v>1221</v>
      </c>
      <c r="C4290" s="47">
        <v>0.26357246805076301</v>
      </c>
      <c r="D4290" s="47">
        <v>1.2163482174076699E-3</v>
      </c>
      <c r="E4290" s="47">
        <v>314718</v>
      </c>
    </row>
    <row r="4291" spans="1:5" ht="15.75" customHeight="1" x14ac:dyDescent="0.25">
      <c r="A4291" s="46" t="s">
        <v>729</v>
      </c>
      <c r="B4291" s="46" t="s">
        <v>1227</v>
      </c>
      <c r="C4291" s="47">
        <v>0.262453761743356</v>
      </c>
      <c r="D4291" s="47">
        <v>1.2122420544767899E-3</v>
      </c>
      <c r="E4291" s="47">
        <v>323055</v>
      </c>
    </row>
    <row r="4292" spans="1:5" ht="15.75" customHeight="1" x14ac:dyDescent="0.25">
      <c r="A4292" s="46" t="s">
        <v>729</v>
      </c>
      <c r="B4292" s="46" t="s">
        <v>1197</v>
      </c>
      <c r="C4292" s="47">
        <v>0.26601958612902499</v>
      </c>
      <c r="D4292" s="47">
        <v>2.2587596783820202E-3</v>
      </c>
      <c r="E4292" s="47">
        <v>46053</v>
      </c>
    </row>
    <row r="4293" spans="1:5" ht="15.75" customHeight="1" x14ac:dyDescent="0.25">
      <c r="A4293" s="46" t="s">
        <v>729</v>
      </c>
      <c r="B4293" s="46" t="s">
        <v>1209</v>
      </c>
      <c r="C4293" s="47">
        <v>0.26748600411018503</v>
      </c>
      <c r="D4293" s="47">
        <v>1.2330233172070399E-3</v>
      </c>
      <c r="E4293" s="47">
        <v>296337</v>
      </c>
    </row>
    <row r="4294" spans="1:5" ht="15.75" customHeight="1" x14ac:dyDescent="0.25">
      <c r="A4294" s="46" t="s">
        <v>729</v>
      </c>
      <c r="B4294" s="46" t="s">
        <v>1215</v>
      </c>
      <c r="C4294" s="47">
        <v>0.265265614005331</v>
      </c>
      <c r="D4294" s="47">
        <v>1.1521073310301101E-3</v>
      </c>
      <c r="E4294" s="47">
        <v>436291</v>
      </c>
    </row>
    <row r="4295" spans="1:5" ht="15.75" customHeight="1" x14ac:dyDescent="0.25">
      <c r="A4295" s="46" t="s">
        <v>729</v>
      </c>
      <c r="B4295" s="46" t="s">
        <v>1204</v>
      </c>
      <c r="C4295" s="47">
        <v>0.26466538201572598</v>
      </c>
      <c r="D4295" s="47">
        <v>1.1486502805450099E-3</v>
      </c>
      <c r="E4295" s="47">
        <v>476394</v>
      </c>
    </row>
    <row r="4296" spans="1:5" ht="15.75" customHeight="1" x14ac:dyDescent="0.25">
      <c r="A4296" s="46" t="s">
        <v>729</v>
      </c>
      <c r="B4296" s="46" t="s">
        <v>1233</v>
      </c>
      <c r="C4296" s="47">
        <v>0.26402762848615502</v>
      </c>
      <c r="D4296" s="47">
        <v>1.1283983920372001E-3</v>
      </c>
      <c r="E4296" s="47">
        <v>533073</v>
      </c>
    </row>
    <row r="4297" spans="1:5" ht="15.75" customHeight="1" x14ac:dyDescent="0.25">
      <c r="A4297" s="46" t="s">
        <v>729</v>
      </c>
      <c r="B4297" s="46" t="s">
        <v>1174</v>
      </c>
      <c r="C4297" s="47">
        <v>0.26161598284280602</v>
      </c>
      <c r="D4297" s="47">
        <v>1.70022897690331E-3</v>
      </c>
      <c r="E4297" s="47">
        <v>96053</v>
      </c>
    </row>
    <row r="4298" spans="1:5" ht="15.75" customHeight="1" x14ac:dyDescent="0.25">
      <c r="A4298" s="46" t="s">
        <v>729</v>
      </c>
      <c r="B4298" s="46" t="s">
        <v>1181</v>
      </c>
      <c r="C4298" s="47">
        <v>0.264888750721677</v>
      </c>
      <c r="D4298" s="47">
        <v>1.37546547090684E-3</v>
      </c>
      <c r="E4298" s="47">
        <v>180136</v>
      </c>
    </row>
    <row r="4299" spans="1:5" ht="15.75" customHeight="1" x14ac:dyDescent="0.25">
      <c r="A4299" s="46" t="s">
        <v>729</v>
      </c>
      <c r="B4299" s="46" t="s">
        <v>1287</v>
      </c>
      <c r="C4299" s="47">
        <v>0.26404488434870099</v>
      </c>
      <c r="D4299" s="47">
        <v>1.6969688864128E-3</v>
      </c>
      <c r="E4299" s="47">
        <v>94465</v>
      </c>
    </row>
    <row r="4300" spans="1:5" ht="15.75" customHeight="1" x14ac:dyDescent="0.25">
      <c r="A4300" s="46" t="s">
        <v>729</v>
      </c>
      <c r="B4300" s="46" t="s">
        <v>512</v>
      </c>
      <c r="C4300" s="47">
        <v>0.26836684255488802</v>
      </c>
      <c r="D4300" s="47">
        <v>1.0927529388733599E-3</v>
      </c>
      <c r="E4300" s="47">
        <v>722239</v>
      </c>
    </row>
    <row r="4301" spans="1:5" ht="15.75" customHeight="1" x14ac:dyDescent="0.25">
      <c r="A4301" s="46" t="s">
        <v>729</v>
      </c>
      <c r="B4301" s="46" t="s">
        <v>522</v>
      </c>
      <c r="C4301" s="47">
        <v>0.26294756279188902</v>
      </c>
      <c r="D4301" s="47">
        <v>1.4213087635596301E-3</v>
      </c>
      <c r="E4301" s="47">
        <v>148387</v>
      </c>
    </row>
    <row r="4302" spans="1:5" ht="15.75" customHeight="1" x14ac:dyDescent="0.25">
      <c r="A4302" s="46" t="s">
        <v>729</v>
      </c>
      <c r="B4302" s="46" t="s">
        <v>531</v>
      </c>
      <c r="C4302" s="47">
        <v>0.26346853272673498</v>
      </c>
      <c r="D4302" s="47">
        <v>1.2115266160124399E-3</v>
      </c>
      <c r="E4302" s="47">
        <v>311244</v>
      </c>
    </row>
    <row r="4303" spans="1:5" ht="15.75" customHeight="1" x14ac:dyDescent="0.25">
      <c r="A4303" s="46" t="s">
        <v>729</v>
      </c>
      <c r="B4303" s="46" t="s">
        <v>549</v>
      </c>
      <c r="C4303" s="47">
        <v>0.26663173903976201</v>
      </c>
      <c r="D4303" s="47">
        <v>1.3956348444507599E-3</v>
      </c>
      <c r="E4303" s="47">
        <v>196597</v>
      </c>
    </row>
    <row r="4304" spans="1:5" ht="15.75" customHeight="1" x14ac:dyDescent="0.25">
      <c r="A4304" s="46" t="s">
        <v>729</v>
      </c>
      <c r="B4304" s="46" t="s">
        <v>546</v>
      </c>
      <c r="C4304" s="47">
        <v>0.26489386357198702</v>
      </c>
      <c r="D4304" s="47">
        <v>1.09563022734988E-3</v>
      </c>
      <c r="E4304" s="47">
        <v>582505</v>
      </c>
    </row>
    <row r="4305" spans="1:5" ht="15.75" customHeight="1" x14ac:dyDescent="0.25">
      <c r="A4305" s="46" t="s">
        <v>729</v>
      </c>
      <c r="B4305" s="46" t="s">
        <v>570</v>
      </c>
      <c r="C4305" s="47">
        <v>0.26249728730458499</v>
      </c>
      <c r="D4305" s="47">
        <v>1.0877770250144799E-3</v>
      </c>
      <c r="E4305" s="47">
        <v>622075</v>
      </c>
    </row>
    <row r="4306" spans="1:5" ht="15.75" customHeight="1" x14ac:dyDescent="0.25">
      <c r="A4306" s="46" t="s">
        <v>729</v>
      </c>
      <c r="B4306" s="46" t="s">
        <v>558</v>
      </c>
      <c r="C4306" s="47">
        <v>0.26426794918275098</v>
      </c>
      <c r="D4306" s="47">
        <v>1.1593796636492301E-3</v>
      </c>
      <c r="E4306" s="47">
        <v>394433</v>
      </c>
    </row>
    <row r="4307" spans="1:5" ht="15.75" customHeight="1" x14ac:dyDescent="0.25">
      <c r="A4307" s="46" t="s">
        <v>729</v>
      </c>
      <c r="B4307" s="46" t="s">
        <v>518</v>
      </c>
      <c r="C4307" s="47">
        <v>0.26446354589373899</v>
      </c>
      <c r="D4307" s="47">
        <v>1.10125148378176E-3</v>
      </c>
      <c r="E4307" s="47">
        <v>494087</v>
      </c>
    </row>
    <row r="4308" spans="1:5" ht="15.75" customHeight="1" x14ac:dyDescent="0.25">
      <c r="A4308" s="46" t="s">
        <v>729</v>
      </c>
      <c r="B4308" s="46" t="s">
        <v>535</v>
      </c>
      <c r="C4308" s="47">
        <v>0.268962059965625</v>
      </c>
      <c r="D4308" s="47">
        <v>1.06821032918988E-3</v>
      </c>
      <c r="E4308" s="47">
        <v>754032</v>
      </c>
    </row>
    <row r="4309" spans="1:5" ht="15.75" customHeight="1" x14ac:dyDescent="0.25">
      <c r="A4309" s="46" t="s">
        <v>729</v>
      </c>
      <c r="B4309" s="46" t="s">
        <v>565</v>
      </c>
      <c r="C4309" s="47">
        <v>0.26346471596683002</v>
      </c>
      <c r="D4309" s="47">
        <v>1.2302723756961501E-3</v>
      </c>
      <c r="E4309" s="47">
        <v>257822</v>
      </c>
    </row>
    <row r="4310" spans="1:5" ht="15.75" customHeight="1" x14ac:dyDescent="0.25">
      <c r="A4310" s="46" t="s">
        <v>729</v>
      </c>
      <c r="B4310" s="46" t="s">
        <v>403</v>
      </c>
      <c r="C4310" s="47">
        <v>0.26095666487580199</v>
      </c>
      <c r="D4310" s="47">
        <v>1.2092648051439301E-3</v>
      </c>
      <c r="E4310" s="47">
        <v>349924</v>
      </c>
    </row>
    <row r="4311" spans="1:5" ht="15.75" customHeight="1" x14ac:dyDescent="0.25">
      <c r="A4311" s="46" t="s">
        <v>729</v>
      </c>
      <c r="B4311" s="46" t="s">
        <v>561</v>
      </c>
      <c r="C4311" s="47">
        <v>0.262426379631852</v>
      </c>
      <c r="D4311" s="47">
        <v>1.3218701239237601E-3</v>
      </c>
      <c r="E4311" s="47">
        <v>270815</v>
      </c>
    </row>
    <row r="4312" spans="1:5" ht="15.75" customHeight="1" x14ac:dyDescent="0.25">
      <c r="A4312" s="46" t="s">
        <v>729</v>
      </c>
      <c r="B4312" s="46" t="s">
        <v>539</v>
      </c>
      <c r="C4312" s="47">
        <v>0.26335687058676499</v>
      </c>
      <c r="D4312" s="47">
        <v>2.6394369339195201E-3</v>
      </c>
      <c r="E4312" s="47">
        <v>32006</v>
      </c>
    </row>
    <row r="4313" spans="1:5" ht="15.75" customHeight="1" x14ac:dyDescent="0.25">
      <c r="A4313" s="46" t="s">
        <v>729</v>
      </c>
      <c r="B4313" s="46" t="s">
        <v>542</v>
      </c>
      <c r="C4313" s="47">
        <v>0.26365034506448498</v>
      </c>
      <c r="D4313" s="47">
        <v>1.1061563474526099E-3</v>
      </c>
      <c r="E4313" s="47">
        <v>512368</v>
      </c>
    </row>
    <row r="4314" spans="1:5" ht="15.75" customHeight="1" x14ac:dyDescent="0.25">
      <c r="A4314" s="46" t="s">
        <v>729</v>
      </c>
      <c r="B4314" s="46" t="s">
        <v>553</v>
      </c>
      <c r="C4314" s="47">
        <v>0.26189273149187797</v>
      </c>
      <c r="D4314" s="47">
        <v>1.3259609985307699E-3</v>
      </c>
      <c r="E4314" s="47">
        <v>213744</v>
      </c>
    </row>
    <row r="4315" spans="1:5" ht="15.75" customHeight="1" x14ac:dyDescent="0.25">
      <c r="A4315" s="46" t="s">
        <v>729</v>
      </c>
      <c r="B4315" s="46" t="s">
        <v>346</v>
      </c>
      <c r="C4315" s="47">
        <v>0.26312022285889902</v>
      </c>
      <c r="D4315" s="47">
        <v>1.13312830212847E-3</v>
      </c>
      <c r="E4315" s="47">
        <v>504355</v>
      </c>
    </row>
    <row r="4316" spans="1:5" ht="15.75" customHeight="1" x14ac:dyDescent="0.25">
      <c r="A4316" s="46" t="s">
        <v>729</v>
      </c>
      <c r="B4316" s="46" t="s">
        <v>686</v>
      </c>
      <c r="C4316" s="47">
        <v>0.26378410335306302</v>
      </c>
      <c r="D4316" s="47">
        <v>1.06038649050031E-3</v>
      </c>
      <c r="E4316" s="47">
        <v>595396</v>
      </c>
    </row>
    <row r="4317" spans="1:5" ht="15.75" customHeight="1" x14ac:dyDescent="0.25">
      <c r="A4317" s="46" t="s">
        <v>729</v>
      </c>
      <c r="B4317" s="46" t="s">
        <v>110</v>
      </c>
      <c r="C4317" s="47">
        <v>0.264604480316109</v>
      </c>
      <c r="D4317" s="47">
        <v>1.1019695258154801E-3</v>
      </c>
      <c r="E4317" s="47">
        <v>665087</v>
      </c>
    </row>
    <row r="4318" spans="1:5" ht="15.75" customHeight="1" x14ac:dyDescent="0.25">
      <c r="A4318" s="46" t="s">
        <v>729</v>
      </c>
      <c r="B4318" s="46" t="s">
        <v>77</v>
      </c>
      <c r="C4318" s="47">
        <v>0.26389327837931797</v>
      </c>
      <c r="D4318" s="47">
        <v>1.04931300690022E-3</v>
      </c>
      <c r="E4318" s="47">
        <v>692943</v>
      </c>
    </row>
    <row r="4319" spans="1:5" ht="15.75" customHeight="1" x14ac:dyDescent="0.25">
      <c r="A4319" s="46" t="s">
        <v>729</v>
      </c>
      <c r="B4319" s="46" t="s">
        <v>191</v>
      </c>
      <c r="C4319" s="47">
        <v>0.26555105587363698</v>
      </c>
      <c r="D4319" s="47">
        <v>1.0887421565258599E-3</v>
      </c>
      <c r="E4319" s="47">
        <v>644490</v>
      </c>
    </row>
    <row r="4320" spans="1:5" ht="15.75" customHeight="1" x14ac:dyDescent="0.25">
      <c r="A4320" s="46" t="s">
        <v>729</v>
      </c>
      <c r="B4320" s="46" t="s">
        <v>215</v>
      </c>
      <c r="C4320" s="47">
        <v>0.263530883806672</v>
      </c>
      <c r="D4320" s="47">
        <v>1.07868215497701E-3</v>
      </c>
      <c r="E4320" s="47">
        <v>658549</v>
      </c>
    </row>
    <row r="4321" spans="1:5" ht="15.75" customHeight="1" x14ac:dyDescent="0.25">
      <c r="A4321" s="46" t="s">
        <v>729</v>
      </c>
      <c r="B4321" s="46" t="s">
        <v>227</v>
      </c>
      <c r="C4321" s="47">
        <v>0.26237315058618299</v>
      </c>
      <c r="D4321" s="47">
        <v>1.09712705902507E-3</v>
      </c>
      <c r="E4321" s="47">
        <v>627023</v>
      </c>
    </row>
    <row r="4322" spans="1:5" ht="15.75" customHeight="1" x14ac:dyDescent="0.25">
      <c r="A4322" s="46" t="s">
        <v>729</v>
      </c>
      <c r="B4322" s="46" t="s">
        <v>233</v>
      </c>
      <c r="C4322" s="47">
        <v>0.26014294211137001</v>
      </c>
      <c r="D4322" s="47">
        <v>1.19697598732991E-3</v>
      </c>
      <c r="E4322" s="47">
        <v>512795</v>
      </c>
    </row>
    <row r="4323" spans="1:5" ht="15.75" customHeight="1" x14ac:dyDescent="0.25">
      <c r="A4323" s="46" t="s">
        <v>729</v>
      </c>
      <c r="B4323" s="46" t="s">
        <v>103</v>
      </c>
      <c r="C4323" s="47">
        <v>0.26549101385734603</v>
      </c>
      <c r="D4323" s="47">
        <v>1.07777867452791E-3</v>
      </c>
      <c r="E4323" s="47">
        <v>645939</v>
      </c>
    </row>
    <row r="4324" spans="1:5" ht="15.75" customHeight="1" x14ac:dyDescent="0.25">
      <c r="A4324" s="46" t="s">
        <v>729</v>
      </c>
      <c r="B4324" s="46" t="s">
        <v>84</v>
      </c>
      <c r="C4324" s="47">
        <v>0.26281743872146202</v>
      </c>
      <c r="D4324" s="47">
        <v>1.1762609821709599E-3</v>
      </c>
      <c r="E4324" s="47">
        <v>371174</v>
      </c>
    </row>
    <row r="4325" spans="1:5" ht="15.75" customHeight="1" x14ac:dyDescent="0.25">
      <c r="A4325" s="46" t="s">
        <v>729</v>
      </c>
      <c r="B4325" s="46" t="s">
        <v>60</v>
      </c>
      <c r="C4325" s="47">
        <v>0.26710727657496303</v>
      </c>
      <c r="D4325" s="47">
        <v>1.53274584871132E-3</v>
      </c>
      <c r="E4325" s="47">
        <v>153575</v>
      </c>
    </row>
    <row r="4326" spans="1:5" ht="15.75" customHeight="1" x14ac:dyDescent="0.25">
      <c r="A4326" s="46" t="s">
        <v>729</v>
      </c>
      <c r="B4326" s="46" t="s">
        <v>69</v>
      </c>
      <c r="C4326" s="47">
        <v>0.26275033793782598</v>
      </c>
      <c r="D4326" s="47">
        <v>1.03841090223973E-3</v>
      </c>
      <c r="E4326" s="47">
        <v>577769</v>
      </c>
    </row>
    <row r="4327" spans="1:5" ht="15.75" customHeight="1" x14ac:dyDescent="0.25">
      <c r="A4327" s="46" t="s">
        <v>729</v>
      </c>
      <c r="B4327" s="46" t="s">
        <v>994</v>
      </c>
      <c r="C4327" s="47">
        <v>0.26296422289937099</v>
      </c>
      <c r="D4327" s="47">
        <v>1.14364195354689E-3</v>
      </c>
      <c r="E4327" s="47">
        <v>690805</v>
      </c>
    </row>
    <row r="4328" spans="1:5" ht="15.75" customHeight="1" x14ac:dyDescent="0.25">
      <c r="A4328" s="46" t="s">
        <v>729</v>
      </c>
      <c r="B4328" s="46" t="s">
        <v>949</v>
      </c>
      <c r="C4328" s="47">
        <v>0.26623807344714501</v>
      </c>
      <c r="D4328" s="47">
        <v>1.0160810101439201E-3</v>
      </c>
      <c r="E4328" s="47">
        <v>670877</v>
      </c>
    </row>
    <row r="4329" spans="1:5" ht="15.75" customHeight="1" x14ac:dyDescent="0.25">
      <c r="A4329" s="46" t="s">
        <v>729</v>
      </c>
      <c r="B4329" s="46" t="s">
        <v>954</v>
      </c>
      <c r="C4329" s="47">
        <v>0.26777945290619098</v>
      </c>
      <c r="D4329" s="47">
        <v>1.09290888479702E-3</v>
      </c>
      <c r="E4329" s="47">
        <v>638757</v>
      </c>
    </row>
    <row r="4330" spans="1:5" ht="15.75" customHeight="1" x14ac:dyDescent="0.25">
      <c r="A4330" s="46" t="s">
        <v>729</v>
      </c>
      <c r="B4330" s="46" t="s">
        <v>184</v>
      </c>
      <c r="C4330" s="47">
        <v>0.26307601114803802</v>
      </c>
      <c r="D4330" s="47">
        <v>1.1070236242394099E-3</v>
      </c>
      <c r="E4330" s="47">
        <v>656259</v>
      </c>
    </row>
    <row r="4331" spans="1:5" ht="15.75" customHeight="1" x14ac:dyDescent="0.25">
      <c r="A4331" s="46" t="s">
        <v>729</v>
      </c>
      <c r="B4331" s="46" t="s">
        <v>117</v>
      </c>
      <c r="C4331" s="47">
        <v>0.271292338046695</v>
      </c>
      <c r="D4331" s="47">
        <v>1.4030599537830199E-3</v>
      </c>
      <c r="E4331" s="47">
        <v>176378</v>
      </c>
    </row>
    <row r="4332" spans="1:5" ht="15.75" customHeight="1" x14ac:dyDescent="0.25">
      <c r="A4332" s="46" t="s">
        <v>729</v>
      </c>
      <c r="B4332" s="46" t="s">
        <v>3375</v>
      </c>
      <c r="C4332" s="47">
        <v>0.26846800258565001</v>
      </c>
      <c r="D4332" s="47">
        <v>1.23718460091703E-3</v>
      </c>
      <c r="E4332" s="47">
        <v>386750</v>
      </c>
    </row>
    <row r="4333" spans="1:5" ht="15.75" customHeight="1" x14ac:dyDescent="0.25">
      <c r="A4333" s="46" t="s">
        <v>729</v>
      </c>
      <c r="B4333" s="46" t="s">
        <v>208</v>
      </c>
      <c r="C4333" s="47">
        <v>0.26235964229797598</v>
      </c>
      <c r="D4333" s="47">
        <v>1.60940216357096E-3</v>
      </c>
      <c r="E4333" s="47">
        <v>104109</v>
      </c>
    </row>
    <row r="4334" spans="1:5" ht="15.75" customHeight="1" x14ac:dyDescent="0.25">
      <c r="A4334" s="46" t="s">
        <v>729</v>
      </c>
      <c r="B4334" s="46" t="s">
        <v>197</v>
      </c>
      <c r="C4334" s="47">
        <v>0.26203684443478198</v>
      </c>
      <c r="D4334" s="47">
        <v>1.0697114003065499E-3</v>
      </c>
      <c r="E4334" s="47">
        <v>639391</v>
      </c>
    </row>
    <row r="4335" spans="1:5" ht="15.75" customHeight="1" x14ac:dyDescent="0.25">
      <c r="A4335" s="46" t="s">
        <v>729</v>
      </c>
      <c r="B4335" s="46" t="s">
        <v>220</v>
      </c>
      <c r="C4335" s="47">
        <v>0.260588911353407</v>
      </c>
      <c r="D4335" s="47">
        <v>1.1018130098993601E-3</v>
      </c>
      <c r="E4335" s="47">
        <v>664752</v>
      </c>
    </row>
    <row r="4336" spans="1:5" ht="15.75" customHeight="1" x14ac:dyDescent="0.25">
      <c r="A4336" s="46" t="s">
        <v>729</v>
      </c>
      <c r="B4336" s="46" t="s">
        <v>177</v>
      </c>
      <c r="C4336" s="47">
        <v>0.26426787020551301</v>
      </c>
      <c r="D4336" s="47">
        <v>1.4394183512836101E-3</v>
      </c>
      <c r="E4336" s="47">
        <v>144906</v>
      </c>
    </row>
    <row r="4337" spans="1:5" ht="15.75" customHeight="1" x14ac:dyDescent="0.25">
      <c r="A4337" s="46" t="s">
        <v>459</v>
      </c>
      <c r="B4337" s="46" t="s">
        <v>420</v>
      </c>
      <c r="C4337" s="47">
        <v>0.26087877859847702</v>
      </c>
      <c r="D4337" s="47">
        <v>1.15118782995099E-3</v>
      </c>
      <c r="E4337" s="47">
        <v>688979</v>
      </c>
    </row>
    <row r="4338" spans="1:5" ht="15.75" customHeight="1" x14ac:dyDescent="0.25">
      <c r="A4338" s="46" t="s">
        <v>459</v>
      </c>
      <c r="B4338" s="46" t="s">
        <v>496</v>
      </c>
      <c r="C4338" s="47">
        <v>0.262154176739189</v>
      </c>
      <c r="D4338" s="47">
        <v>2.76940831350493E-3</v>
      </c>
      <c r="E4338" s="47">
        <v>29784</v>
      </c>
    </row>
    <row r="4339" spans="1:5" ht="15.75" customHeight="1" x14ac:dyDescent="0.25">
      <c r="A4339" s="46" t="s">
        <v>459</v>
      </c>
      <c r="B4339" s="46" t="s">
        <v>499</v>
      </c>
      <c r="C4339" s="47">
        <v>0.26176288315774399</v>
      </c>
      <c r="D4339" s="47">
        <v>3.2761841914869601E-3</v>
      </c>
      <c r="E4339" s="47">
        <v>20977</v>
      </c>
    </row>
    <row r="4340" spans="1:5" ht="15.75" customHeight="1" x14ac:dyDescent="0.25">
      <c r="A4340" s="46" t="s">
        <v>459</v>
      </c>
      <c r="B4340" s="46" t="s">
        <v>733</v>
      </c>
      <c r="C4340" s="47">
        <v>0.26597990946880301</v>
      </c>
      <c r="D4340" s="47">
        <v>1.07745790696305E-3</v>
      </c>
      <c r="E4340" s="47">
        <v>589631</v>
      </c>
    </row>
    <row r="4341" spans="1:5" ht="15.75" customHeight="1" x14ac:dyDescent="0.25">
      <c r="A4341" s="46" t="s">
        <v>459</v>
      </c>
      <c r="B4341" s="46" t="s">
        <v>430</v>
      </c>
      <c r="C4341" s="47">
        <v>0.26474712141324103</v>
      </c>
      <c r="D4341" s="47">
        <v>1.08857237120492E-3</v>
      </c>
      <c r="E4341" s="47">
        <v>615493</v>
      </c>
    </row>
    <row r="4342" spans="1:5" ht="15.75" customHeight="1" x14ac:dyDescent="0.25">
      <c r="A4342" s="46" t="s">
        <v>459</v>
      </c>
      <c r="B4342" s="46" t="s">
        <v>762</v>
      </c>
      <c r="C4342" s="47">
        <v>0.26190508345375302</v>
      </c>
      <c r="D4342" s="47">
        <v>1.07252918625054E-3</v>
      </c>
      <c r="E4342" s="47">
        <v>666417</v>
      </c>
    </row>
    <row r="4343" spans="1:5" ht="15.75" customHeight="1" x14ac:dyDescent="0.25">
      <c r="A4343" s="46" t="s">
        <v>459</v>
      </c>
      <c r="B4343" s="46" t="s">
        <v>676</v>
      </c>
      <c r="C4343" s="47">
        <v>0.26213073169981199</v>
      </c>
      <c r="D4343" s="47">
        <v>1.10467518145154E-3</v>
      </c>
      <c r="E4343" s="47">
        <v>519981</v>
      </c>
    </row>
    <row r="4344" spans="1:5" ht="15.75" customHeight="1" x14ac:dyDescent="0.25">
      <c r="A4344" s="46" t="s">
        <v>459</v>
      </c>
      <c r="B4344" s="46" t="s">
        <v>743</v>
      </c>
      <c r="C4344" s="47">
        <v>0.26555319204811101</v>
      </c>
      <c r="D4344" s="47">
        <v>2.4226090628542501E-3</v>
      </c>
      <c r="E4344" s="47">
        <v>38079</v>
      </c>
    </row>
    <row r="4345" spans="1:5" ht="15.75" customHeight="1" x14ac:dyDescent="0.25">
      <c r="A4345" s="46" t="s">
        <v>459</v>
      </c>
      <c r="B4345" s="46" t="s">
        <v>755</v>
      </c>
      <c r="C4345" s="47">
        <v>0.26331368696791102</v>
      </c>
      <c r="D4345" s="47">
        <v>1.4635513251792299E-3</v>
      </c>
      <c r="E4345" s="47">
        <v>152700</v>
      </c>
    </row>
    <row r="4346" spans="1:5" ht="15.75" customHeight="1" x14ac:dyDescent="0.25">
      <c r="A4346" s="46" t="s">
        <v>459</v>
      </c>
      <c r="B4346" s="46" t="s">
        <v>377</v>
      </c>
      <c r="C4346" s="47">
        <v>0.26218108876097401</v>
      </c>
      <c r="D4346" s="47">
        <v>1.0825177430593201E-3</v>
      </c>
      <c r="E4346" s="47">
        <v>588761</v>
      </c>
    </row>
    <row r="4347" spans="1:5" ht="15.75" customHeight="1" x14ac:dyDescent="0.25">
      <c r="A4347" s="46" t="s">
        <v>459</v>
      </c>
      <c r="B4347" s="48" t="s">
        <v>3322</v>
      </c>
      <c r="C4347" s="47">
        <v>0.26733373722371001</v>
      </c>
      <c r="D4347" s="47">
        <v>1.30807231824746E-3</v>
      </c>
      <c r="E4347" s="47">
        <v>255845</v>
      </c>
    </row>
    <row r="4348" spans="1:5" ht="15.75" customHeight="1" x14ac:dyDescent="0.25">
      <c r="A4348" s="46" t="s">
        <v>459</v>
      </c>
      <c r="B4348" s="46" t="s">
        <v>125</v>
      </c>
      <c r="C4348" s="47">
        <v>0.26140411912051198</v>
      </c>
      <c r="D4348" s="47">
        <v>1.2280703240374899E-3</v>
      </c>
      <c r="E4348" s="47">
        <v>287440</v>
      </c>
    </row>
    <row r="4349" spans="1:5" ht="15.75" customHeight="1" x14ac:dyDescent="0.25">
      <c r="A4349" s="46" t="s">
        <v>459</v>
      </c>
      <c r="B4349" s="46" t="s">
        <v>329</v>
      </c>
      <c r="C4349" s="47">
        <v>0.27279256970494098</v>
      </c>
      <c r="D4349" s="47">
        <v>1.0650818853512501E-3</v>
      </c>
      <c r="E4349" s="47">
        <v>544366</v>
      </c>
    </row>
    <row r="4350" spans="1:5" ht="15.75" customHeight="1" x14ac:dyDescent="0.25">
      <c r="A4350" s="46" t="s">
        <v>459</v>
      </c>
      <c r="B4350" s="46" t="s">
        <v>335</v>
      </c>
      <c r="C4350" s="47">
        <v>0.27151590644616702</v>
      </c>
      <c r="D4350" s="47">
        <v>1.17663102123786E-3</v>
      </c>
      <c r="E4350" s="47">
        <v>366078</v>
      </c>
    </row>
    <row r="4351" spans="1:5" ht="15.75" customHeight="1" x14ac:dyDescent="0.25">
      <c r="A4351" s="46" t="s">
        <v>459</v>
      </c>
      <c r="B4351" s="46" t="s">
        <v>392</v>
      </c>
      <c r="C4351" s="47">
        <v>0.26259462239436798</v>
      </c>
      <c r="D4351" s="47">
        <v>1.0578507314445E-3</v>
      </c>
      <c r="E4351" s="47">
        <v>622210</v>
      </c>
    </row>
    <row r="4352" spans="1:5" ht="15.75" customHeight="1" x14ac:dyDescent="0.25">
      <c r="A4352" s="46" t="s">
        <v>459</v>
      </c>
      <c r="B4352" s="46" t="s">
        <v>139</v>
      </c>
      <c r="C4352" s="47">
        <v>0.26296510594870898</v>
      </c>
      <c r="D4352" s="47">
        <v>1.2934628278459799E-3</v>
      </c>
      <c r="E4352" s="47">
        <v>219493</v>
      </c>
    </row>
    <row r="4353" spans="1:5" ht="15.75" customHeight="1" x14ac:dyDescent="0.25">
      <c r="A4353" s="46" t="s">
        <v>459</v>
      </c>
      <c r="B4353" s="46" t="s">
        <v>1083</v>
      </c>
      <c r="C4353" s="47">
        <v>0.26114321354016901</v>
      </c>
      <c r="D4353" s="47">
        <v>1.0706285222136099E-3</v>
      </c>
      <c r="E4353" s="47">
        <v>702266</v>
      </c>
    </row>
    <row r="4354" spans="1:5" ht="15.75" customHeight="1" x14ac:dyDescent="0.25">
      <c r="A4354" s="46" t="s">
        <v>459</v>
      </c>
      <c r="B4354" s="46" t="s">
        <v>691</v>
      </c>
      <c r="C4354" s="47">
        <v>0.26063715349606997</v>
      </c>
      <c r="D4354" s="47">
        <v>2.0563928874093901E-3</v>
      </c>
      <c r="E4354" s="47">
        <v>60425</v>
      </c>
    </row>
    <row r="4355" spans="1:5" ht="15.75" customHeight="1" x14ac:dyDescent="0.25">
      <c r="A4355" s="46" t="s">
        <v>459</v>
      </c>
      <c r="B4355" s="46" t="s">
        <v>354</v>
      </c>
      <c r="C4355" s="47">
        <v>0.26293357162977299</v>
      </c>
      <c r="D4355" s="47">
        <v>1.15780660016326E-3</v>
      </c>
      <c r="E4355" s="47">
        <v>514765</v>
      </c>
    </row>
    <row r="4356" spans="1:5" ht="15.75" customHeight="1" x14ac:dyDescent="0.25">
      <c r="A4356" s="46" t="s">
        <v>459</v>
      </c>
      <c r="B4356" s="46" t="s">
        <v>166</v>
      </c>
      <c r="C4356" s="47">
        <v>0.265365994132575</v>
      </c>
      <c r="D4356" s="47">
        <v>2.1009320155879101E-3</v>
      </c>
      <c r="E4356" s="47">
        <v>55561</v>
      </c>
    </row>
    <row r="4357" spans="1:5" ht="15.75" customHeight="1" x14ac:dyDescent="0.25">
      <c r="A4357" s="46" t="s">
        <v>459</v>
      </c>
      <c r="B4357" s="46" t="s">
        <v>287</v>
      </c>
      <c r="C4357" s="47">
        <v>0.26747086179990098</v>
      </c>
      <c r="D4357" s="47">
        <v>1.07071778481995E-3</v>
      </c>
      <c r="E4357" s="47">
        <v>642713</v>
      </c>
    </row>
    <row r="4358" spans="1:5" ht="15.75" customHeight="1" x14ac:dyDescent="0.25">
      <c r="A4358" s="46" t="s">
        <v>459</v>
      </c>
      <c r="B4358" s="46" t="s">
        <v>452</v>
      </c>
      <c r="C4358" s="47">
        <v>0.26181733889661601</v>
      </c>
      <c r="D4358" s="47">
        <v>1.0292397811596499E-3</v>
      </c>
      <c r="E4358" s="47">
        <v>647100</v>
      </c>
    </row>
    <row r="4359" spans="1:5" ht="15.75" customHeight="1" x14ac:dyDescent="0.25">
      <c r="A4359" s="46" t="s">
        <v>459</v>
      </c>
      <c r="B4359" s="46" t="s">
        <v>371</v>
      </c>
      <c r="C4359" s="47">
        <v>0.26500124642125999</v>
      </c>
      <c r="D4359" s="47">
        <v>1.04195300426664E-3</v>
      </c>
      <c r="E4359" s="47">
        <v>661895</v>
      </c>
    </row>
    <row r="4360" spans="1:5" ht="15.75" customHeight="1" x14ac:dyDescent="0.25">
      <c r="A4360" s="46" t="s">
        <v>459</v>
      </c>
      <c r="B4360" s="46" t="s">
        <v>267</v>
      </c>
      <c r="C4360" s="47">
        <v>0.26055645057256099</v>
      </c>
      <c r="D4360" s="47">
        <v>1.0953576155922299E-3</v>
      </c>
      <c r="E4360" s="47">
        <v>666654</v>
      </c>
    </row>
    <row r="4361" spans="1:5" ht="15.75" customHeight="1" x14ac:dyDescent="0.25">
      <c r="A4361" s="46" t="s">
        <v>459</v>
      </c>
      <c r="B4361" s="46" t="s">
        <v>445</v>
      </c>
      <c r="C4361" s="47">
        <v>0.266483936794427</v>
      </c>
      <c r="D4361" s="47">
        <v>1.1191859768974099E-3</v>
      </c>
      <c r="E4361" s="47">
        <v>464073</v>
      </c>
    </row>
    <row r="4362" spans="1:5" ht="15.75" customHeight="1" x14ac:dyDescent="0.25">
      <c r="A4362" s="46" t="s">
        <v>459</v>
      </c>
      <c r="B4362" s="46" t="s">
        <v>472</v>
      </c>
      <c r="C4362" s="47">
        <v>0.26965822071047901</v>
      </c>
      <c r="D4362" s="47">
        <v>2.1471981094700202E-3</v>
      </c>
      <c r="E4362" s="47">
        <v>54977</v>
      </c>
    </row>
    <row r="4363" spans="1:5" ht="15.75" customHeight="1" x14ac:dyDescent="0.25">
      <c r="A4363" s="46" t="s">
        <v>459</v>
      </c>
      <c r="B4363" s="46" t="s">
        <v>280</v>
      </c>
      <c r="C4363" s="47">
        <v>0.26785106180104301</v>
      </c>
      <c r="D4363" s="47">
        <v>1.23332690570465E-3</v>
      </c>
      <c r="E4363" s="47">
        <v>293652</v>
      </c>
    </row>
    <row r="4364" spans="1:5" ht="15.75" customHeight="1" x14ac:dyDescent="0.25">
      <c r="A4364" s="46" t="s">
        <v>459</v>
      </c>
      <c r="B4364" s="46" t="s">
        <v>239</v>
      </c>
      <c r="C4364" s="47">
        <v>0.26613777899361202</v>
      </c>
      <c r="D4364" s="47">
        <v>1.0640958905731E-3</v>
      </c>
      <c r="E4364" s="47">
        <v>621430</v>
      </c>
    </row>
    <row r="4365" spans="1:5" ht="15.75" customHeight="1" x14ac:dyDescent="0.25">
      <c r="A4365" s="46" t="s">
        <v>459</v>
      </c>
      <c r="B4365" s="46" t="s">
        <v>492</v>
      </c>
      <c r="C4365" s="47">
        <v>0.26093070075331798</v>
      </c>
      <c r="D4365" s="47">
        <v>1.04275530015785E-3</v>
      </c>
      <c r="E4365" s="47">
        <v>698377</v>
      </c>
    </row>
    <row r="4366" spans="1:5" ht="15.75" customHeight="1" x14ac:dyDescent="0.25">
      <c r="A4366" s="46" t="s">
        <v>459</v>
      </c>
      <c r="B4366" s="46" t="s">
        <v>927</v>
      </c>
      <c r="C4366" s="47">
        <v>0.26363877508915701</v>
      </c>
      <c r="D4366" s="47">
        <v>1.1385799476858699E-3</v>
      </c>
      <c r="E4366" s="47">
        <v>542864</v>
      </c>
    </row>
    <row r="4367" spans="1:5" ht="15.75" customHeight="1" x14ac:dyDescent="0.25">
      <c r="A4367" s="46" t="s">
        <v>459</v>
      </c>
      <c r="B4367" s="46" t="s">
        <v>261</v>
      </c>
      <c r="C4367" s="47">
        <v>0.26049299089901601</v>
      </c>
      <c r="D4367" s="47">
        <v>1.0744056122213501E-3</v>
      </c>
      <c r="E4367" s="47">
        <v>677619</v>
      </c>
    </row>
    <row r="4368" spans="1:5" ht="15.75" customHeight="1" x14ac:dyDescent="0.25">
      <c r="A4368" s="46" t="s">
        <v>459</v>
      </c>
      <c r="B4368" s="46" t="s">
        <v>254</v>
      </c>
      <c r="C4368" s="47">
        <v>0.26445869684357098</v>
      </c>
      <c r="D4368" s="47">
        <v>1.0753690941270599E-3</v>
      </c>
      <c r="E4368" s="47">
        <v>675130</v>
      </c>
    </row>
    <row r="4369" spans="1:5" ht="15.75" customHeight="1" x14ac:dyDescent="0.25">
      <c r="A4369" s="46" t="s">
        <v>459</v>
      </c>
      <c r="B4369" s="46" t="s">
        <v>574</v>
      </c>
      <c r="C4369" s="47">
        <v>0.26207557830933298</v>
      </c>
      <c r="D4369" s="47">
        <v>1.0918292171900399E-3</v>
      </c>
      <c r="E4369" s="47">
        <v>642433</v>
      </c>
    </row>
    <row r="4370" spans="1:5" ht="15.75" customHeight="1" x14ac:dyDescent="0.25">
      <c r="A4370" s="46" t="s">
        <v>459</v>
      </c>
      <c r="B4370" s="46" t="s">
        <v>341</v>
      </c>
      <c r="C4370" s="47">
        <v>0.26479644415487602</v>
      </c>
      <c r="D4370" s="47">
        <v>1.0606902198184E-3</v>
      </c>
      <c r="E4370" s="47">
        <v>638498</v>
      </c>
    </row>
    <row r="4371" spans="1:5" ht="15.75" customHeight="1" x14ac:dyDescent="0.25">
      <c r="A4371" s="46" t="s">
        <v>459</v>
      </c>
      <c r="B4371" s="46" t="s">
        <v>273</v>
      </c>
      <c r="C4371" s="47">
        <v>0.26300216631884599</v>
      </c>
      <c r="D4371" s="47">
        <v>1.1242957456605201E-3</v>
      </c>
      <c r="E4371" s="47">
        <v>705344</v>
      </c>
    </row>
    <row r="4372" spans="1:5" ht="15.75" customHeight="1" x14ac:dyDescent="0.25">
      <c r="A4372" s="46" t="s">
        <v>459</v>
      </c>
      <c r="B4372" s="46" t="s">
        <v>323</v>
      </c>
      <c r="C4372" s="47">
        <v>0.26408565691376601</v>
      </c>
      <c r="D4372" s="47">
        <v>1.4186991461444601E-3</v>
      </c>
      <c r="E4372" s="47">
        <v>143923</v>
      </c>
    </row>
    <row r="4373" spans="1:5" ht="15.75" customHeight="1" x14ac:dyDescent="0.25">
      <c r="A4373" s="46" t="s">
        <v>459</v>
      </c>
      <c r="B4373" s="46" t="s">
        <v>863</v>
      </c>
      <c r="C4373" s="47">
        <v>0.260630485129205</v>
      </c>
      <c r="D4373" s="47">
        <v>1.0999813569826E-3</v>
      </c>
      <c r="E4373" s="47">
        <v>656320</v>
      </c>
    </row>
    <row r="4374" spans="1:5" ht="15.75" customHeight="1" x14ac:dyDescent="0.25">
      <c r="A4374" s="46" t="s">
        <v>459</v>
      </c>
      <c r="B4374" s="46" t="s">
        <v>364</v>
      </c>
      <c r="C4374" s="47">
        <v>0.26155881118753499</v>
      </c>
      <c r="D4374" s="47">
        <v>1.03891701285676E-3</v>
      </c>
      <c r="E4374" s="47">
        <v>548110</v>
      </c>
    </row>
    <row r="4375" spans="1:5" ht="15.75" customHeight="1" x14ac:dyDescent="0.25">
      <c r="A4375" s="46" t="s">
        <v>459</v>
      </c>
      <c r="B4375" s="46" t="s">
        <v>438</v>
      </c>
      <c r="C4375" s="47">
        <v>0.260840611203984</v>
      </c>
      <c r="D4375" s="47">
        <v>1.14042134453069E-3</v>
      </c>
      <c r="E4375" s="47">
        <v>656213</v>
      </c>
    </row>
    <row r="4376" spans="1:5" ht="15.75" customHeight="1" x14ac:dyDescent="0.25">
      <c r="A4376" s="46" t="s">
        <v>459</v>
      </c>
      <c r="B4376" s="46" t="s">
        <v>909</v>
      </c>
      <c r="C4376" s="47">
        <v>0.26715966386554602</v>
      </c>
      <c r="D4376" s="47">
        <v>1.29686890524443E-3</v>
      </c>
      <c r="E4376" s="47">
        <v>282625</v>
      </c>
    </row>
    <row r="4377" spans="1:5" ht="15.75" customHeight="1" x14ac:dyDescent="0.25">
      <c r="A4377" s="46" t="s">
        <v>459</v>
      </c>
      <c r="B4377" s="46" t="s">
        <v>904</v>
      </c>
      <c r="C4377" s="47">
        <v>0.27060693049005502</v>
      </c>
      <c r="D4377" s="47">
        <v>1.47646805655266E-3</v>
      </c>
      <c r="E4377" s="47">
        <v>156064</v>
      </c>
    </row>
    <row r="4378" spans="1:5" ht="15.75" customHeight="1" x14ac:dyDescent="0.25">
      <c r="A4378" s="46" t="s">
        <v>459</v>
      </c>
      <c r="B4378" s="46" t="s">
        <v>914</v>
      </c>
      <c r="C4378" s="47">
        <v>0.26253059257434402</v>
      </c>
      <c r="D4378" s="47">
        <v>1.03114699174715E-3</v>
      </c>
      <c r="E4378" s="47">
        <v>556099</v>
      </c>
    </row>
    <row r="4379" spans="1:5" ht="15.75" customHeight="1" x14ac:dyDescent="0.25">
      <c r="A4379" s="46" t="s">
        <v>459</v>
      </c>
      <c r="B4379" s="46" t="s">
        <v>922</v>
      </c>
      <c r="C4379" s="47">
        <v>0.26385645815411102</v>
      </c>
      <c r="D4379" s="47">
        <v>2.9807524085969498E-3</v>
      </c>
      <c r="E4379" s="47">
        <v>24411</v>
      </c>
    </row>
    <row r="4380" spans="1:5" ht="15.75" customHeight="1" x14ac:dyDescent="0.25">
      <c r="A4380" s="46" t="s">
        <v>459</v>
      </c>
      <c r="B4380" s="46" t="s">
        <v>917</v>
      </c>
      <c r="C4380" s="47">
        <v>0.26119863690241002</v>
      </c>
      <c r="D4380" s="47">
        <v>1.10131471641027E-3</v>
      </c>
      <c r="E4380" s="47">
        <v>647936</v>
      </c>
    </row>
    <row r="4381" spans="1:5" ht="15.75" customHeight="1" x14ac:dyDescent="0.25">
      <c r="A4381" s="46" t="s">
        <v>459</v>
      </c>
      <c r="B4381" s="46" t="s">
        <v>3342</v>
      </c>
      <c r="C4381" s="47">
        <v>0.26204195839934602</v>
      </c>
      <c r="D4381" s="47">
        <v>1.2501637794829199E-3</v>
      </c>
      <c r="E4381" s="47">
        <v>313072</v>
      </c>
    </row>
    <row r="4382" spans="1:5" ht="15.75" customHeight="1" x14ac:dyDescent="0.25">
      <c r="A4382" s="46" t="s">
        <v>459</v>
      </c>
      <c r="B4382" s="46" t="s">
        <v>3346</v>
      </c>
      <c r="C4382" s="47">
        <v>0.26205541137760102</v>
      </c>
      <c r="D4382" s="47">
        <v>1.1900515424987199E-3</v>
      </c>
      <c r="E4382" s="47">
        <v>382629</v>
      </c>
    </row>
    <row r="4383" spans="1:5" ht="15.75" customHeight="1" x14ac:dyDescent="0.25">
      <c r="A4383" s="46" t="s">
        <v>459</v>
      </c>
      <c r="B4383" s="46" t="s">
        <v>3347</v>
      </c>
      <c r="C4383" s="47">
        <v>0.26571658008816701</v>
      </c>
      <c r="D4383" s="47">
        <v>1.22562520055264E-3</v>
      </c>
      <c r="E4383" s="47">
        <v>300113</v>
      </c>
    </row>
    <row r="4384" spans="1:5" ht="15.75" customHeight="1" x14ac:dyDescent="0.25">
      <c r="A4384" s="46" t="s">
        <v>459</v>
      </c>
      <c r="B4384" s="46" t="s">
        <v>3350</v>
      </c>
      <c r="C4384" s="47">
        <v>0.26528026038470798</v>
      </c>
      <c r="D4384" s="47">
        <v>1.4367950721771801E-3</v>
      </c>
      <c r="E4384" s="47">
        <v>149932</v>
      </c>
    </row>
    <row r="4385" spans="1:5" ht="15.75" customHeight="1" x14ac:dyDescent="0.25">
      <c r="A4385" s="46" t="s">
        <v>459</v>
      </c>
      <c r="B4385" s="46" t="s">
        <v>3352</v>
      </c>
      <c r="C4385" s="47">
        <v>0.26696167489885098</v>
      </c>
      <c r="D4385" s="47">
        <v>1.1373188494338399E-3</v>
      </c>
      <c r="E4385" s="47">
        <v>385074</v>
      </c>
    </row>
    <row r="4386" spans="1:5" ht="15.75" customHeight="1" x14ac:dyDescent="0.25">
      <c r="A4386" s="46" t="s">
        <v>459</v>
      </c>
      <c r="B4386" s="46" t="s">
        <v>3354</v>
      </c>
      <c r="C4386" s="47">
        <v>0.26485302743922301</v>
      </c>
      <c r="D4386" s="47">
        <v>1.14942698303109E-3</v>
      </c>
      <c r="E4386" s="47">
        <v>383575</v>
      </c>
    </row>
    <row r="4387" spans="1:5" ht="15.75" customHeight="1" x14ac:dyDescent="0.25">
      <c r="A4387" s="46" t="s">
        <v>459</v>
      </c>
      <c r="B4387" s="46" t="s">
        <v>3356</v>
      </c>
      <c r="C4387" s="47">
        <v>0.26487788730322198</v>
      </c>
      <c r="D4387" s="47">
        <v>2.1314156601973601E-3</v>
      </c>
      <c r="E4387" s="47">
        <v>54376</v>
      </c>
    </row>
    <row r="4388" spans="1:5" ht="15.75" customHeight="1" x14ac:dyDescent="0.25">
      <c r="A4388" s="46" t="s">
        <v>459</v>
      </c>
      <c r="B4388" s="46" t="s">
        <v>3358</v>
      </c>
      <c r="C4388" s="47">
        <v>0.26624647119657902</v>
      </c>
      <c r="D4388" s="47">
        <v>1.82997473224061E-3</v>
      </c>
      <c r="E4388" s="47">
        <v>71554</v>
      </c>
    </row>
    <row r="4389" spans="1:5" ht="15.75" customHeight="1" x14ac:dyDescent="0.25">
      <c r="A4389" s="46" t="s">
        <v>459</v>
      </c>
      <c r="B4389" s="46" t="s">
        <v>833</v>
      </c>
      <c r="C4389" s="47">
        <v>0.27019794920840401</v>
      </c>
      <c r="D4389" s="47">
        <v>1.0721979700747E-3</v>
      </c>
      <c r="E4389" s="47">
        <v>698462</v>
      </c>
    </row>
    <row r="4390" spans="1:5" ht="15.75" customHeight="1" x14ac:dyDescent="0.25">
      <c r="A4390" s="46" t="s">
        <v>459</v>
      </c>
      <c r="B4390" s="46" t="s">
        <v>814</v>
      </c>
      <c r="C4390" s="47">
        <v>0.26432109906159101</v>
      </c>
      <c r="D4390" s="47">
        <v>1.0144036551648699E-3</v>
      </c>
      <c r="E4390" s="47">
        <v>697031</v>
      </c>
    </row>
    <row r="4391" spans="1:5" ht="15.75" customHeight="1" x14ac:dyDescent="0.25">
      <c r="A4391" s="46" t="s">
        <v>459</v>
      </c>
      <c r="B4391" s="46" t="s">
        <v>2003</v>
      </c>
      <c r="C4391" s="47">
        <v>0.26207997150133699</v>
      </c>
      <c r="D4391" s="47">
        <v>1.0646588700271901E-3</v>
      </c>
      <c r="E4391" s="47">
        <v>696173</v>
      </c>
    </row>
    <row r="4392" spans="1:5" ht="15.75" customHeight="1" x14ac:dyDescent="0.25">
      <c r="A4392" s="46" t="s">
        <v>459</v>
      </c>
      <c r="B4392" s="46" t="s">
        <v>827</v>
      </c>
      <c r="C4392" s="47">
        <v>0.27376406730113501</v>
      </c>
      <c r="D4392" s="47">
        <v>1.0590360602339801E-3</v>
      </c>
      <c r="E4392" s="47">
        <v>675947</v>
      </c>
    </row>
    <row r="4393" spans="1:5" ht="15.75" customHeight="1" x14ac:dyDescent="0.25">
      <c r="A4393" s="46" t="s">
        <v>459</v>
      </c>
      <c r="B4393" s="46" t="s">
        <v>870</v>
      </c>
      <c r="C4393" s="47">
        <v>0.26407320404749401</v>
      </c>
      <c r="D4393" s="47">
        <v>1.0413262545795601E-3</v>
      </c>
      <c r="E4393" s="47">
        <v>671329</v>
      </c>
    </row>
    <row r="4394" spans="1:5" ht="15.75" customHeight="1" x14ac:dyDescent="0.25">
      <c r="A4394" s="46" t="s">
        <v>459</v>
      </c>
      <c r="B4394" s="46" t="s">
        <v>979</v>
      </c>
      <c r="C4394" s="47">
        <v>0.26178405442421199</v>
      </c>
      <c r="D4394" s="47">
        <v>1.06733530114723E-3</v>
      </c>
      <c r="E4394" s="47">
        <v>668085</v>
      </c>
    </row>
    <row r="4395" spans="1:5" ht="15.75" customHeight="1" x14ac:dyDescent="0.25">
      <c r="A4395" s="46" t="s">
        <v>459</v>
      </c>
      <c r="B4395" s="46" t="s">
        <v>876</v>
      </c>
      <c r="C4395" s="47">
        <v>0.26157802535145103</v>
      </c>
      <c r="D4395" s="47">
        <v>1.0510698932552399E-3</v>
      </c>
      <c r="E4395" s="47">
        <v>668443</v>
      </c>
    </row>
    <row r="4396" spans="1:5" ht="15.75" customHeight="1" x14ac:dyDescent="0.25">
      <c r="A4396" s="46" t="s">
        <v>459</v>
      </c>
      <c r="B4396" s="46" t="s">
        <v>787</v>
      </c>
      <c r="C4396" s="47">
        <v>0.263667136380346</v>
      </c>
      <c r="D4396" s="47">
        <v>1.01736307802206E-3</v>
      </c>
      <c r="E4396" s="47">
        <v>652880</v>
      </c>
    </row>
    <row r="4397" spans="1:5" ht="15.75" customHeight="1" x14ac:dyDescent="0.25">
      <c r="A4397" s="46" t="s">
        <v>459</v>
      </c>
      <c r="B4397" s="46" t="s">
        <v>2018</v>
      </c>
      <c r="C4397" s="47">
        <v>0.26324119875643498</v>
      </c>
      <c r="D4397" s="47">
        <v>1.02929651967069E-3</v>
      </c>
      <c r="E4397" s="47">
        <v>635592</v>
      </c>
    </row>
    <row r="4398" spans="1:5" ht="15.75" customHeight="1" x14ac:dyDescent="0.25">
      <c r="A4398" s="46" t="s">
        <v>459</v>
      </c>
      <c r="B4398" s="46" t="s">
        <v>796</v>
      </c>
      <c r="C4398" s="47">
        <v>0.26341746765860602</v>
      </c>
      <c r="D4398" s="47">
        <v>1.05324409354344E-3</v>
      </c>
      <c r="E4398" s="47">
        <v>635254</v>
      </c>
    </row>
    <row r="4399" spans="1:5" ht="15.75" customHeight="1" x14ac:dyDescent="0.25">
      <c r="A4399" s="46" t="s">
        <v>459</v>
      </c>
      <c r="B4399" s="46" t="s">
        <v>1013</v>
      </c>
      <c r="C4399" s="47">
        <v>0.267689273829399</v>
      </c>
      <c r="D4399" s="47">
        <v>1.06862283963711E-3</v>
      </c>
      <c r="E4399" s="47">
        <v>624743</v>
      </c>
    </row>
    <row r="4400" spans="1:5" ht="15.75" customHeight="1" x14ac:dyDescent="0.25">
      <c r="A4400" s="46" t="s">
        <v>459</v>
      </c>
      <c r="B4400" s="46" t="s">
        <v>975</v>
      </c>
      <c r="C4400" s="47">
        <v>0.26276100762411603</v>
      </c>
      <c r="D4400" s="47">
        <v>1.06900991501527E-3</v>
      </c>
      <c r="E4400" s="47">
        <v>612530</v>
      </c>
    </row>
    <row r="4401" spans="1:5" ht="15.75" customHeight="1" x14ac:dyDescent="0.25">
      <c r="A4401" s="46" t="s">
        <v>459</v>
      </c>
      <c r="B4401" s="46" t="s">
        <v>2000</v>
      </c>
      <c r="C4401" s="47">
        <v>0.26271042970305702</v>
      </c>
      <c r="D4401" s="47">
        <v>1.06548055348165E-3</v>
      </c>
      <c r="E4401" s="47">
        <v>620219</v>
      </c>
    </row>
    <row r="4402" spans="1:5" ht="15.75" customHeight="1" x14ac:dyDescent="0.25">
      <c r="A4402" s="46" t="s">
        <v>459</v>
      </c>
      <c r="B4402" s="46" t="s">
        <v>2023</v>
      </c>
      <c r="C4402" s="47">
        <v>0.26400075087102698</v>
      </c>
      <c r="D4402" s="47">
        <v>1.1070241107045699E-3</v>
      </c>
      <c r="E4402" s="47">
        <v>617949</v>
      </c>
    </row>
    <row r="4403" spans="1:5" ht="15.75" customHeight="1" x14ac:dyDescent="0.25">
      <c r="A4403" s="46" t="s">
        <v>459</v>
      </c>
      <c r="B4403" s="46" t="s">
        <v>962</v>
      </c>
      <c r="C4403" s="47">
        <v>0.26202524514433601</v>
      </c>
      <c r="D4403" s="47">
        <v>1.0723786549307699E-3</v>
      </c>
      <c r="E4403" s="47">
        <v>603522</v>
      </c>
    </row>
    <row r="4404" spans="1:5" ht="15.75" customHeight="1" x14ac:dyDescent="0.25">
      <c r="A4404" s="46" t="s">
        <v>459</v>
      </c>
      <c r="B4404" s="46" t="s">
        <v>2036</v>
      </c>
      <c r="C4404" s="47">
        <v>0.26196191740090902</v>
      </c>
      <c r="D4404" s="47">
        <v>1.11263533122705E-3</v>
      </c>
      <c r="E4404" s="47">
        <v>595285</v>
      </c>
    </row>
    <row r="4405" spans="1:5" ht="15.75" customHeight="1" x14ac:dyDescent="0.25">
      <c r="A4405" s="46" t="s">
        <v>459</v>
      </c>
      <c r="B4405" s="46" t="s">
        <v>1977</v>
      </c>
      <c r="C4405" s="47">
        <v>0.26468606307084702</v>
      </c>
      <c r="D4405" s="47">
        <v>1.05191643125492E-3</v>
      </c>
      <c r="E4405" s="47">
        <v>589147</v>
      </c>
    </row>
    <row r="4406" spans="1:5" ht="15.75" customHeight="1" x14ac:dyDescent="0.25">
      <c r="A4406" s="46" t="s">
        <v>459</v>
      </c>
      <c r="B4406" s="46" t="s">
        <v>972</v>
      </c>
      <c r="C4406" s="47">
        <v>0.26134117972424398</v>
      </c>
      <c r="D4406" s="47">
        <v>1.06982108876329E-3</v>
      </c>
      <c r="E4406" s="47">
        <v>571303</v>
      </c>
    </row>
    <row r="4407" spans="1:5" ht="15.75" customHeight="1" x14ac:dyDescent="0.25">
      <c r="A4407" s="46" t="s">
        <v>459</v>
      </c>
      <c r="B4407" s="46" t="s">
        <v>1995</v>
      </c>
      <c r="C4407" s="47">
        <v>0.26595071137604398</v>
      </c>
      <c r="D4407" s="47">
        <v>1.07189821337463E-3</v>
      </c>
      <c r="E4407" s="47">
        <v>585977</v>
      </c>
    </row>
    <row r="4408" spans="1:5" ht="15.75" customHeight="1" x14ac:dyDescent="0.25">
      <c r="A4408" s="46" t="s">
        <v>459</v>
      </c>
      <c r="B4408" s="46" t="s">
        <v>1982</v>
      </c>
      <c r="C4408" s="47">
        <v>0.27392275488185203</v>
      </c>
      <c r="D4408" s="47">
        <v>1.05128030747236E-3</v>
      </c>
      <c r="E4408" s="47">
        <v>580671</v>
      </c>
    </row>
    <row r="4409" spans="1:5" ht="15.75" customHeight="1" x14ac:dyDescent="0.25">
      <c r="A4409" s="46" t="s">
        <v>459</v>
      </c>
      <c r="B4409" s="46" t="s">
        <v>1973</v>
      </c>
      <c r="C4409" s="47">
        <v>0.26532946715969202</v>
      </c>
      <c r="D4409" s="47">
        <v>1.06260571519144E-3</v>
      </c>
      <c r="E4409" s="47">
        <v>563865</v>
      </c>
    </row>
    <row r="4410" spans="1:5" ht="15.75" customHeight="1" x14ac:dyDescent="0.25">
      <c r="A4410" s="46" t="s">
        <v>459</v>
      </c>
      <c r="B4410" s="46" t="s">
        <v>2031</v>
      </c>
      <c r="C4410" s="47">
        <v>0.26354912944951903</v>
      </c>
      <c r="D4410" s="47">
        <v>1.07825174912107E-3</v>
      </c>
      <c r="E4410" s="47">
        <v>568376</v>
      </c>
    </row>
    <row r="4411" spans="1:5" ht="15.75" customHeight="1" x14ac:dyDescent="0.25">
      <c r="A4411" s="46" t="s">
        <v>459</v>
      </c>
      <c r="B4411" s="46" t="s">
        <v>982</v>
      </c>
      <c r="C4411" s="47">
        <v>0.26279567822508798</v>
      </c>
      <c r="D4411" s="47">
        <v>1.1239336471490799E-3</v>
      </c>
      <c r="E4411" s="47">
        <v>498684</v>
      </c>
    </row>
    <row r="4412" spans="1:5" ht="15.75" customHeight="1" x14ac:dyDescent="0.25">
      <c r="A4412" s="46" t="s">
        <v>459</v>
      </c>
      <c r="B4412" s="46" t="s">
        <v>957</v>
      </c>
      <c r="C4412" s="47">
        <v>0.26141838330335398</v>
      </c>
      <c r="D4412" s="47">
        <v>1.3241380550415699E-3</v>
      </c>
      <c r="E4412" s="47">
        <v>221266</v>
      </c>
    </row>
    <row r="4413" spans="1:5" ht="15.75" customHeight="1" x14ac:dyDescent="0.25">
      <c r="A4413" s="46" t="s">
        <v>459</v>
      </c>
      <c r="B4413" s="46" t="s">
        <v>801</v>
      </c>
      <c r="C4413" s="47">
        <v>0.263980942812232</v>
      </c>
      <c r="D4413" s="47">
        <v>1.3684871583556899E-3</v>
      </c>
      <c r="E4413" s="47">
        <v>185127</v>
      </c>
    </row>
    <row r="4414" spans="1:5" ht="15.75" customHeight="1" x14ac:dyDescent="0.25">
      <c r="A4414" s="46" t="s">
        <v>459</v>
      </c>
      <c r="B4414" s="46" t="s">
        <v>987</v>
      </c>
      <c r="C4414" s="47">
        <v>0.26367010064424201</v>
      </c>
      <c r="D4414" s="47">
        <v>1.42380455669297E-3</v>
      </c>
      <c r="E4414" s="47">
        <v>168415</v>
      </c>
    </row>
    <row r="4415" spans="1:5" ht="15.75" customHeight="1" x14ac:dyDescent="0.25">
      <c r="A4415" s="46" t="s">
        <v>459</v>
      </c>
      <c r="B4415" s="46" t="s">
        <v>966</v>
      </c>
      <c r="C4415" s="47">
        <v>0.26819320542588299</v>
      </c>
      <c r="D4415" s="47">
        <v>1.9691588966480201E-3</v>
      </c>
      <c r="E4415" s="47">
        <v>65464</v>
      </c>
    </row>
    <row r="4416" spans="1:5" ht="15.75" customHeight="1" x14ac:dyDescent="0.25">
      <c r="A4416" s="46" t="s">
        <v>459</v>
      </c>
      <c r="B4416" s="46" t="s">
        <v>1023</v>
      </c>
      <c r="C4416" s="47">
        <v>0.26649054883170298</v>
      </c>
      <c r="D4416" s="47">
        <v>1.0438764751043901E-3</v>
      </c>
      <c r="E4416" s="47">
        <v>500044</v>
      </c>
    </row>
    <row r="4417" spans="1:5" ht="15.75" customHeight="1" x14ac:dyDescent="0.25">
      <c r="A4417" s="46" t="s">
        <v>459</v>
      </c>
      <c r="B4417" s="46" t="s">
        <v>1166</v>
      </c>
      <c r="C4417" s="47">
        <v>0.266536463839881</v>
      </c>
      <c r="D4417" s="47">
        <v>1.20791970915695E-3</v>
      </c>
      <c r="E4417" s="47">
        <v>260107</v>
      </c>
    </row>
    <row r="4418" spans="1:5" ht="15.75" customHeight="1" x14ac:dyDescent="0.25">
      <c r="A4418" s="46" t="s">
        <v>459</v>
      </c>
      <c r="B4418" s="46" t="s">
        <v>1245</v>
      </c>
      <c r="C4418" s="47">
        <v>0.26383772126875699</v>
      </c>
      <c r="D4418" s="47">
        <v>2.4216739912473599E-3</v>
      </c>
      <c r="E4418" s="47">
        <v>44516</v>
      </c>
    </row>
    <row r="4419" spans="1:5" ht="15.75" customHeight="1" x14ac:dyDescent="0.25">
      <c r="A4419" s="46" t="s">
        <v>459</v>
      </c>
      <c r="B4419" s="46" t="s">
        <v>1221</v>
      </c>
      <c r="C4419" s="47">
        <v>0.26341293369846502</v>
      </c>
      <c r="D4419" s="47">
        <v>1.2286299678683399E-3</v>
      </c>
      <c r="E4419" s="47">
        <v>318424</v>
      </c>
    </row>
    <row r="4420" spans="1:5" ht="15.75" customHeight="1" x14ac:dyDescent="0.25">
      <c r="A4420" s="46" t="s">
        <v>459</v>
      </c>
      <c r="B4420" s="46" t="s">
        <v>1227</v>
      </c>
      <c r="C4420" s="47">
        <v>0.26281741196352998</v>
      </c>
      <c r="D4420" s="47">
        <v>1.2060608938784601E-3</v>
      </c>
      <c r="E4420" s="47">
        <v>326626</v>
      </c>
    </row>
    <row r="4421" spans="1:5" ht="15.75" customHeight="1" x14ac:dyDescent="0.25">
      <c r="A4421" s="46" t="s">
        <v>459</v>
      </c>
      <c r="B4421" s="46" t="s">
        <v>1197</v>
      </c>
      <c r="C4421" s="47">
        <v>0.267062059480832</v>
      </c>
      <c r="D4421" s="47">
        <v>2.2129483425400902E-3</v>
      </c>
      <c r="E4421" s="47">
        <v>46536</v>
      </c>
    </row>
    <row r="4422" spans="1:5" ht="15.75" customHeight="1" x14ac:dyDescent="0.25">
      <c r="A4422" s="46" t="s">
        <v>459</v>
      </c>
      <c r="B4422" s="46" t="s">
        <v>1209</v>
      </c>
      <c r="C4422" s="47">
        <v>0.26466462530861901</v>
      </c>
      <c r="D4422" s="47">
        <v>1.2557154485931801E-3</v>
      </c>
      <c r="E4422" s="47">
        <v>300127</v>
      </c>
    </row>
    <row r="4423" spans="1:5" ht="15.75" customHeight="1" x14ac:dyDescent="0.25">
      <c r="A4423" s="46" t="s">
        <v>459</v>
      </c>
      <c r="B4423" s="46" t="s">
        <v>1215</v>
      </c>
      <c r="C4423" s="47">
        <v>0.266561078180796</v>
      </c>
      <c r="D4423" s="47">
        <v>1.1710037150862601E-3</v>
      </c>
      <c r="E4423" s="47">
        <v>441336</v>
      </c>
    </row>
    <row r="4424" spans="1:5" ht="15.75" customHeight="1" x14ac:dyDescent="0.25">
      <c r="A4424" s="46" t="s">
        <v>459</v>
      </c>
      <c r="B4424" s="46" t="s">
        <v>1204</v>
      </c>
      <c r="C4424" s="47">
        <v>0.26514660686103497</v>
      </c>
      <c r="D4424" s="47">
        <v>1.1067638316546E-3</v>
      </c>
      <c r="E4424" s="47">
        <v>481560</v>
      </c>
    </row>
    <row r="4425" spans="1:5" ht="15.75" customHeight="1" x14ac:dyDescent="0.25">
      <c r="A4425" s="46" t="s">
        <v>459</v>
      </c>
      <c r="B4425" s="46" t="s">
        <v>1233</v>
      </c>
      <c r="C4425" s="47">
        <v>0.26387875073133998</v>
      </c>
      <c r="D4425" s="47">
        <v>1.09876626579579E-3</v>
      </c>
      <c r="E4425" s="47">
        <v>538395</v>
      </c>
    </row>
    <row r="4426" spans="1:5" ht="15.75" customHeight="1" x14ac:dyDescent="0.25">
      <c r="A4426" s="46" t="s">
        <v>459</v>
      </c>
      <c r="B4426" s="46" t="s">
        <v>1174</v>
      </c>
      <c r="C4426" s="47">
        <v>0.264655048250036</v>
      </c>
      <c r="D4426" s="47">
        <v>1.63308566317158E-3</v>
      </c>
      <c r="E4426" s="47">
        <v>97202</v>
      </c>
    </row>
    <row r="4427" spans="1:5" ht="15.75" customHeight="1" x14ac:dyDescent="0.25">
      <c r="A4427" s="46" t="s">
        <v>459</v>
      </c>
      <c r="B4427" s="46" t="s">
        <v>1181</v>
      </c>
      <c r="C4427" s="47">
        <v>0.26609218700353898</v>
      </c>
      <c r="D4427" s="47">
        <v>1.40687476928245E-3</v>
      </c>
      <c r="E4427" s="47">
        <v>182542</v>
      </c>
    </row>
    <row r="4428" spans="1:5" ht="15.75" customHeight="1" x14ac:dyDescent="0.25">
      <c r="A4428" s="46" t="s">
        <v>459</v>
      </c>
      <c r="B4428" s="46" t="s">
        <v>1287</v>
      </c>
      <c r="C4428" s="47">
        <v>0.26614305162844298</v>
      </c>
      <c r="D4428" s="47">
        <v>1.69365332065603E-3</v>
      </c>
      <c r="E4428" s="47">
        <v>95490</v>
      </c>
    </row>
    <row r="4429" spans="1:5" ht="15.75" customHeight="1" x14ac:dyDescent="0.25">
      <c r="A4429" s="46" t="s">
        <v>459</v>
      </c>
      <c r="B4429" s="46" t="s">
        <v>512</v>
      </c>
      <c r="C4429" s="47">
        <v>0.26890620845290902</v>
      </c>
      <c r="D4429" s="47">
        <v>1.0259183100311199E-3</v>
      </c>
      <c r="E4429" s="47">
        <v>725833</v>
      </c>
    </row>
    <row r="4430" spans="1:5" ht="15.75" customHeight="1" x14ac:dyDescent="0.25">
      <c r="A4430" s="46" t="s">
        <v>459</v>
      </c>
      <c r="B4430" s="46" t="s">
        <v>522</v>
      </c>
      <c r="C4430" s="47">
        <v>0.26228570288124398</v>
      </c>
      <c r="D4430" s="47">
        <v>1.41450261153028E-3</v>
      </c>
      <c r="E4430" s="47">
        <v>150317</v>
      </c>
    </row>
    <row r="4431" spans="1:5" ht="15.75" customHeight="1" x14ac:dyDescent="0.25">
      <c r="A4431" s="46" t="s">
        <v>459</v>
      </c>
      <c r="B4431" s="46" t="s">
        <v>531</v>
      </c>
      <c r="C4431" s="47">
        <v>0.26526382708200902</v>
      </c>
      <c r="D4431" s="47">
        <v>1.20214363541177E-3</v>
      </c>
      <c r="E4431" s="47">
        <v>314600</v>
      </c>
    </row>
    <row r="4432" spans="1:5" ht="15.75" customHeight="1" x14ac:dyDescent="0.25">
      <c r="A4432" s="46" t="s">
        <v>459</v>
      </c>
      <c r="B4432" s="46" t="s">
        <v>549</v>
      </c>
      <c r="C4432" s="47">
        <v>0.26736605620524301</v>
      </c>
      <c r="D4432" s="47">
        <v>1.2978634318011799E-3</v>
      </c>
      <c r="E4432" s="47">
        <v>199412</v>
      </c>
    </row>
    <row r="4433" spans="1:5" ht="15.75" customHeight="1" x14ac:dyDescent="0.25">
      <c r="A4433" s="46" t="s">
        <v>459</v>
      </c>
      <c r="B4433" s="46" t="s">
        <v>546</v>
      </c>
      <c r="C4433" s="47">
        <v>0.26435007750353501</v>
      </c>
      <c r="D4433" s="47">
        <v>1.0511812336429401E-3</v>
      </c>
      <c r="E4433" s="47">
        <v>587070</v>
      </c>
    </row>
    <row r="4434" spans="1:5" ht="15.75" customHeight="1" x14ac:dyDescent="0.25">
      <c r="A4434" s="46" t="s">
        <v>459</v>
      </c>
      <c r="B4434" s="46" t="s">
        <v>570</v>
      </c>
      <c r="C4434" s="47">
        <v>0.26289786722165998</v>
      </c>
      <c r="D4434" s="47">
        <v>1.0559887700742701E-3</v>
      </c>
      <c r="E4434" s="47">
        <v>628476</v>
      </c>
    </row>
    <row r="4435" spans="1:5" ht="15.75" customHeight="1" x14ac:dyDescent="0.25">
      <c r="A4435" s="46" t="s">
        <v>459</v>
      </c>
      <c r="B4435" s="46" t="s">
        <v>558</v>
      </c>
      <c r="C4435" s="47">
        <v>0.26651460654443399</v>
      </c>
      <c r="D4435" s="47">
        <v>1.1036641243183901E-3</v>
      </c>
      <c r="E4435" s="47">
        <v>398965</v>
      </c>
    </row>
    <row r="4436" spans="1:5" ht="15.75" customHeight="1" x14ac:dyDescent="0.25">
      <c r="A4436" s="46" t="s">
        <v>459</v>
      </c>
      <c r="B4436" s="46" t="s">
        <v>518</v>
      </c>
      <c r="C4436" s="47">
        <v>0.26452642185400799</v>
      </c>
      <c r="D4436" s="47">
        <v>1.1294516418265199E-3</v>
      </c>
      <c r="E4436" s="47">
        <v>500192</v>
      </c>
    </row>
    <row r="4437" spans="1:5" ht="15.75" customHeight="1" x14ac:dyDescent="0.25">
      <c r="A4437" s="46" t="s">
        <v>459</v>
      </c>
      <c r="B4437" s="46" t="s">
        <v>535</v>
      </c>
      <c r="C4437" s="47">
        <v>0.26762223721259898</v>
      </c>
      <c r="D4437" s="47">
        <v>1.03706560627705E-3</v>
      </c>
      <c r="E4437" s="47">
        <v>757523</v>
      </c>
    </row>
    <row r="4438" spans="1:5" ht="15.75" customHeight="1" x14ac:dyDescent="0.25">
      <c r="A4438" s="46" t="s">
        <v>459</v>
      </c>
      <c r="B4438" s="46" t="s">
        <v>565</v>
      </c>
      <c r="C4438" s="47">
        <v>0.262946284979093</v>
      </c>
      <c r="D4438" s="47">
        <v>1.28381581318202E-3</v>
      </c>
      <c r="E4438" s="47">
        <v>261156</v>
      </c>
    </row>
    <row r="4439" spans="1:5" ht="15.75" customHeight="1" x14ac:dyDescent="0.25">
      <c r="A4439" s="46" t="s">
        <v>459</v>
      </c>
      <c r="B4439" s="46" t="s">
        <v>403</v>
      </c>
      <c r="C4439" s="47">
        <v>0.26152893143742101</v>
      </c>
      <c r="D4439" s="47">
        <v>1.1518473038938299E-3</v>
      </c>
      <c r="E4439" s="47">
        <v>355150</v>
      </c>
    </row>
    <row r="4440" spans="1:5" ht="15.75" customHeight="1" x14ac:dyDescent="0.25">
      <c r="A4440" s="46" t="s">
        <v>459</v>
      </c>
      <c r="B4440" s="46" t="s">
        <v>561</v>
      </c>
      <c r="C4440" s="47">
        <v>0.26344880024565398</v>
      </c>
      <c r="D4440" s="47">
        <v>1.24068218935572E-3</v>
      </c>
      <c r="E4440" s="47">
        <v>273556</v>
      </c>
    </row>
    <row r="4441" spans="1:5" ht="15.75" customHeight="1" x14ac:dyDescent="0.25">
      <c r="A4441" s="46" t="s">
        <v>459</v>
      </c>
      <c r="B4441" s="46" t="s">
        <v>539</v>
      </c>
      <c r="C4441" s="47">
        <v>0.26323384917710602</v>
      </c>
      <c r="D4441" s="47">
        <v>2.6035395882010302E-3</v>
      </c>
      <c r="E4441" s="47">
        <v>32568</v>
      </c>
    </row>
    <row r="4442" spans="1:5" ht="15.75" customHeight="1" x14ac:dyDescent="0.25">
      <c r="A4442" s="46" t="s">
        <v>459</v>
      </c>
      <c r="B4442" s="46" t="s">
        <v>542</v>
      </c>
      <c r="C4442" s="47">
        <v>0.26407129275000102</v>
      </c>
      <c r="D4442" s="47">
        <v>1.03958348708496E-3</v>
      </c>
      <c r="E4442" s="47">
        <v>518538</v>
      </c>
    </row>
    <row r="4443" spans="1:5" ht="15.75" customHeight="1" x14ac:dyDescent="0.25">
      <c r="A4443" s="46" t="s">
        <v>459</v>
      </c>
      <c r="B4443" s="46" t="s">
        <v>553</v>
      </c>
      <c r="C4443" s="47">
        <v>0.26427912128484399</v>
      </c>
      <c r="D4443" s="47">
        <v>1.2567062816692301E-3</v>
      </c>
      <c r="E4443" s="47">
        <v>216680</v>
      </c>
    </row>
    <row r="4444" spans="1:5" ht="15.75" customHeight="1" x14ac:dyDescent="0.25">
      <c r="A4444" s="46" t="s">
        <v>459</v>
      </c>
      <c r="B4444" s="46" t="s">
        <v>346</v>
      </c>
      <c r="C4444" s="47">
        <v>0.26338972556304102</v>
      </c>
      <c r="D4444" s="47">
        <v>1.1085031852222499E-3</v>
      </c>
      <c r="E4444" s="47">
        <v>510354</v>
      </c>
    </row>
    <row r="4445" spans="1:5" ht="15.75" customHeight="1" x14ac:dyDescent="0.25">
      <c r="A4445" s="46" t="s">
        <v>459</v>
      </c>
      <c r="B4445" s="46" t="s">
        <v>686</v>
      </c>
      <c r="C4445" s="47">
        <v>0.26336957079888601</v>
      </c>
      <c r="D4445" s="47">
        <v>1.14347136813447E-3</v>
      </c>
      <c r="E4445" s="47">
        <v>603703</v>
      </c>
    </row>
    <row r="4446" spans="1:5" ht="15.75" customHeight="1" x14ac:dyDescent="0.25">
      <c r="A4446" s="46" t="s">
        <v>459</v>
      </c>
      <c r="B4446" s="46" t="s">
        <v>110</v>
      </c>
      <c r="C4446" s="47">
        <v>0.26518915816097699</v>
      </c>
      <c r="D4446" s="47">
        <v>1.0330989938652901E-3</v>
      </c>
      <c r="E4446" s="47">
        <v>668964</v>
      </c>
    </row>
    <row r="4447" spans="1:5" ht="15.75" customHeight="1" x14ac:dyDescent="0.25">
      <c r="A4447" s="46" t="s">
        <v>459</v>
      </c>
      <c r="B4447" s="46" t="s">
        <v>77</v>
      </c>
      <c r="C4447" s="47">
        <v>0.26417300410156302</v>
      </c>
      <c r="D4447" s="47">
        <v>1.0762280406757399E-3</v>
      </c>
      <c r="E4447" s="47">
        <v>698758</v>
      </c>
    </row>
    <row r="4448" spans="1:5" ht="15.75" customHeight="1" x14ac:dyDescent="0.25">
      <c r="A4448" s="46" t="s">
        <v>459</v>
      </c>
      <c r="B4448" s="46" t="s">
        <v>191</v>
      </c>
      <c r="C4448" s="47">
        <v>0.26629912715770598</v>
      </c>
      <c r="D4448" s="47">
        <v>9.8841312549094299E-4</v>
      </c>
      <c r="E4448" s="47">
        <v>650633</v>
      </c>
    </row>
    <row r="4449" spans="1:5" ht="15.75" customHeight="1" x14ac:dyDescent="0.25">
      <c r="A4449" s="46" t="s">
        <v>459</v>
      </c>
      <c r="B4449" s="46" t="s">
        <v>215</v>
      </c>
      <c r="C4449" s="47">
        <v>0.26481614085337601</v>
      </c>
      <c r="D4449" s="47">
        <v>1.0771165709091699E-3</v>
      </c>
      <c r="E4449" s="47">
        <v>664748</v>
      </c>
    </row>
    <row r="4450" spans="1:5" ht="15.75" customHeight="1" x14ac:dyDescent="0.25">
      <c r="A4450" s="46" t="s">
        <v>459</v>
      </c>
      <c r="B4450" s="46" t="s">
        <v>227</v>
      </c>
      <c r="C4450" s="47">
        <v>0.261759466323011</v>
      </c>
      <c r="D4450" s="47">
        <v>1.0735549057314499E-3</v>
      </c>
      <c r="E4450" s="47">
        <v>633192</v>
      </c>
    </row>
    <row r="4451" spans="1:5" ht="15.75" customHeight="1" x14ac:dyDescent="0.25">
      <c r="A4451" s="46" t="s">
        <v>459</v>
      </c>
      <c r="B4451" s="46" t="s">
        <v>233</v>
      </c>
      <c r="C4451" s="47">
        <v>0.26140231318546597</v>
      </c>
      <c r="D4451" s="47">
        <v>1.1150756032031E-3</v>
      </c>
      <c r="E4451" s="47">
        <v>517987</v>
      </c>
    </row>
    <row r="4452" spans="1:5" ht="15.75" customHeight="1" x14ac:dyDescent="0.25">
      <c r="A4452" s="46" t="s">
        <v>459</v>
      </c>
      <c r="B4452" s="46" t="s">
        <v>103</v>
      </c>
      <c r="C4452" s="47">
        <v>0.26601120011559798</v>
      </c>
      <c r="D4452" s="47">
        <v>1.04846097783253E-3</v>
      </c>
      <c r="E4452" s="47">
        <v>650529</v>
      </c>
    </row>
    <row r="4453" spans="1:5" ht="15.75" customHeight="1" x14ac:dyDescent="0.25">
      <c r="A4453" s="46" t="s">
        <v>459</v>
      </c>
      <c r="B4453" s="46" t="s">
        <v>84</v>
      </c>
      <c r="C4453" s="47">
        <v>0.26355450693374399</v>
      </c>
      <c r="D4453" s="47">
        <v>1.1394967240017299E-3</v>
      </c>
      <c r="E4453" s="47">
        <v>373824</v>
      </c>
    </row>
    <row r="4454" spans="1:5" ht="15.75" customHeight="1" x14ac:dyDescent="0.25">
      <c r="A4454" s="46" t="s">
        <v>459</v>
      </c>
      <c r="B4454" s="46" t="s">
        <v>60</v>
      </c>
      <c r="C4454" s="47">
        <v>0.26484333647477998</v>
      </c>
      <c r="D4454" s="47">
        <v>1.4687823723690001E-3</v>
      </c>
      <c r="E4454" s="47">
        <v>154918</v>
      </c>
    </row>
    <row r="4455" spans="1:5" ht="15.75" customHeight="1" x14ac:dyDescent="0.25">
      <c r="A4455" s="46" t="s">
        <v>459</v>
      </c>
      <c r="B4455" s="46" t="s">
        <v>69</v>
      </c>
      <c r="C4455" s="47">
        <v>0.26376350736640802</v>
      </c>
      <c r="D4455" s="47">
        <v>1.0667370870734601E-3</v>
      </c>
      <c r="E4455" s="47">
        <v>583663</v>
      </c>
    </row>
    <row r="4456" spans="1:5" ht="15.75" customHeight="1" x14ac:dyDescent="0.25">
      <c r="A4456" s="46" t="s">
        <v>459</v>
      </c>
      <c r="B4456" s="46" t="s">
        <v>994</v>
      </c>
      <c r="C4456" s="47">
        <v>0.26243850902968102</v>
      </c>
      <c r="D4456" s="47">
        <v>1.0324501968653E-3</v>
      </c>
      <c r="E4456" s="47">
        <v>696647</v>
      </c>
    </row>
    <row r="4457" spans="1:5" ht="15.75" customHeight="1" x14ac:dyDescent="0.25">
      <c r="A4457" s="46" t="s">
        <v>459</v>
      </c>
      <c r="B4457" s="46" t="s">
        <v>949</v>
      </c>
      <c r="C4457" s="47">
        <v>0.26768940378571299</v>
      </c>
      <c r="D4457" s="47">
        <v>1.06435708479089E-3</v>
      </c>
      <c r="E4457" s="47">
        <v>677072</v>
      </c>
    </row>
    <row r="4458" spans="1:5" ht="15.75" customHeight="1" x14ac:dyDescent="0.25">
      <c r="A4458" s="46" t="s">
        <v>459</v>
      </c>
      <c r="B4458" s="46" t="s">
        <v>954</v>
      </c>
      <c r="C4458" s="47">
        <v>0.26834121944679901</v>
      </c>
      <c r="D4458" s="47">
        <v>1.02917376713066E-3</v>
      </c>
      <c r="E4458" s="47">
        <v>645227</v>
      </c>
    </row>
    <row r="4459" spans="1:5" ht="15.75" customHeight="1" x14ac:dyDescent="0.25">
      <c r="A4459" s="46" t="s">
        <v>459</v>
      </c>
      <c r="B4459" s="46" t="s">
        <v>184</v>
      </c>
      <c r="C4459" s="47">
        <v>0.26341243258500702</v>
      </c>
      <c r="D4459" s="47">
        <v>1.0552094055144301E-3</v>
      </c>
      <c r="E4459" s="47">
        <v>662501</v>
      </c>
    </row>
    <row r="4460" spans="1:5" ht="15.75" customHeight="1" x14ac:dyDescent="0.25">
      <c r="A4460" s="46" t="s">
        <v>459</v>
      </c>
      <c r="B4460" s="46" t="s">
        <v>117</v>
      </c>
      <c r="C4460" s="47">
        <v>0.27276356704659799</v>
      </c>
      <c r="D4460" s="47">
        <v>1.4241562629238101E-3</v>
      </c>
      <c r="E4460" s="47">
        <v>177839</v>
      </c>
    </row>
    <row r="4461" spans="1:5" ht="15.75" customHeight="1" x14ac:dyDescent="0.25">
      <c r="A4461" s="46" t="s">
        <v>459</v>
      </c>
      <c r="B4461" s="46" t="s">
        <v>3375</v>
      </c>
      <c r="C4461" s="47">
        <v>0.27060819816679299</v>
      </c>
      <c r="D4461" s="47">
        <v>1.15461005373865E-3</v>
      </c>
      <c r="E4461" s="47">
        <v>390136</v>
      </c>
    </row>
    <row r="4462" spans="1:5" ht="15.75" customHeight="1" x14ac:dyDescent="0.25">
      <c r="A4462" s="46" t="s">
        <v>459</v>
      </c>
      <c r="B4462" s="46" t="s">
        <v>208</v>
      </c>
      <c r="C4462" s="47">
        <v>0.26378355831943001</v>
      </c>
      <c r="D4462" s="47">
        <v>1.65504688098899E-3</v>
      </c>
      <c r="E4462" s="47">
        <v>105488</v>
      </c>
    </row>
    <row r="4463" spans="1:5" ht="15.75" customHeight="1" x14ac:dyDescent="0.25">
      <c r="A4463" s="46" t="s">
        <v>459</v>
      </c>
      <c r="B4463" s="46" t="s">
        <v>197</v>
      </c>
      <c r="C4463" s="47">
        <v>0.26070492686825097</v>
      </c>
      <c r="D4463" s="47">
        <v>1.09290170379712E-3</v>
      </c>
      <c r="E4463" s="47">
        <v>645684</v>
      </c>
    </row>
    <row r="4464" spans="1:5" ht="15.75" customHeight="1" x14ac:dyDescent="0.25">
      <c r="A4464" s="46" t="s">
        <v>459</v>
      </c>
      <c r="B4464" s="46" t="s">
        <v>220</v>
      </c>
      <c r="C4464" s="47">
        <v>0.26042841205575401</v>
      </c>
      <c r="D4464" s="47">
        <v>1.0652590265292201E-3</v>
      </c>
      <c r="E4464" s="47">
        <v>669589</v>
      </c>
    </row>
    <row r="4465" spans="1:5" ht="15.75" customHeight="1" x14ac:dyDescent="0.25">
      <c r="A4465" s="46" t="s">
        <v>459</v>
      </c>
      <c r="B4465" s="46" t="s">
        <v>177</v>
      </c>
      <c r="C4465" s="47">
        <v>0.264552833298004</v>
      </c>
      <c r="D4465" s="47">
        <v>1.4836256219927201E-3</v>
      </c>
      <c r="E4465" s="47">
        <v>146243</v>
      </c>
    </row>
    <row r="4466" spans="1:5" ht="15.75" customHeight="1" x14ac:dyDescent="0.25">
      <c r="A4466" s="46" t="s">
        <v>420</v>
      </c>
      <c r="B4466" s="46" t="s">
        <v>496</v>
      </c>
      <c r="C4466" s="47">
        <v>0.204950463710316</v>
      </c>
      <c r="D4466" s="47">
        <v>3.2665447661113099E-3</v>
      </c>
      <c r="E4466" s="47">
        <v>31593</v>
      </c>
    </row>
    <row r="4467" spans="1:5" ht="15.75" customHeight="1" x14ac:dyDescent="0.25">
      <c r="A4467" s="46" t="s">
        <v>420</v>
      </c>
      <c r="B4467" s="46" t="s">
        <v>499</v>
      </c>
      <c r="C4467" s="47">
        <v>0.26292851687109697</v>
      </c>
      <c r="D4467" s="47">
        <v>3.0558448141274801E-3</v>
      </c>
      <c r="E4467" s="47">
        <v>22257</v>
      </c>
    </row>
    <row r="4468" spans="1:5" ht="15.75" customHeight="1" x14ac:dyDescent="0.25">
      <c r="A4468" s="46" t="s">
        <v>420</v>
      </c>
      <c r="B4468" s="46" t="s">
        <v>733</v>
      </c>
      <c r="C4468" s="47">
        <v>0.26653218080852997</v>
      </c>
      <c r="D4468" s="47">
        <v>1.0654826549093999E-3</v>
      </c>
      <c r="E4468" s="47">
        <v>631541</v>
      </c>
    </row>
    <row r="4469" spans="1:5" ht="15.75" customHeight="1" x14ac:dyDescent="0.25">
      <c r="A4469" s="46" t="s">
        <v>420</v>
      </c>
      <c r="B4469" s="46" t="s">
        <v>430</v>
      </c>
      <c r="C4469" s="47">
        <v>0.26447436750088799</v>
      </c>
      <c r="D4469" s="47">
        <v>1.0464159093501099E-3</v>
      </c>
      <c r="E4469" s="47">
        <v>658578</v>
      </c>
    </row>
    <row r="4470" spans="1:5" ht="15.75" customHeight="1" x14ac:dyDescent="0.25">
      <c r="A4470" s="46" t="s">
        <v>420</v>
      </c>
      <c r="B4470" s="46" t="s">
        <v>762</v>
      </c>
      <c r="C4470" s="47">
        <v>0.26275393964391702</v>
      </c>
      <c r="D4470" s="47">
        <v>1.0516009411732799E-3</v>
      </c>
      <c r="E4470" s="47">
        <v>717641</v>
      </c>
    </row>
    <row r="4471" spans="1:5" ht="15.75" customHeight="1" x14ac:dyDescent="0.25">
      <c r="A4471" s="46" t="s">
        <v>420</v>
      </c>
      <c r="B4471" s="46" t="s">
        <v>676</v>
      </c>
      <c r="C4471" s="47">
        <v>0.26235597934048499</v>
      </c>
      <c r="D4471" s="47">
        <v>1.1706937275310599E-3</v>
      </c>
      <c r="E4471" s="47">
        <v>553740</v>
      </c>
    </row>
    <row r="4472" spans="1:5" ht="15.75" customHeight="1" x14ac:dyDescent="0.25">
      <c r="A4472" s="46" t="s">
        <v>420</v>
      </c>
      <c r="B4472" s="46" t="s">
        <v>743</v>
      </c>
      <c r="C4472" s="47">
        <v>0.26717614632924103</v>
      </c>
      <c r="D4472" s="47">
        <v>2.29664627954629E-3</v>
      </c>
      <c r="E4472" s="47">
        <v>39910</v>
      </c>
    </row>
    <row r="4473" spans="1:5" ht="15.75" customHeight="1" x14ac:dyDescent="0.25">
      <c r="A4473" s="46" t="s">
        <v>420</v>
      </c>
      <c r="B4473" s="46" t="s">
        <v>755</v>
      </c>
      <c r="C4473" s="47">
        <v>0.26511157333802499</v>
      </c>
      <c r="D4473" s="47">
        <v>1.4112274031618599E-3</v>
      </c>
      <c r="E4473" s="47">
        <v>159133</v>
      </c>
    </row>
    <row r="4474" spans="1:5" ht="15.75" customHeight="1" x14ac:dyDescent="0.25">
      <c r="A4474" s="46" t="s">
        <v>420</v>
      </c>
      <c r="B4474" s="46" t="s">
        <v>377</v>
      </c>
      <c r="C4474" s="47">
        <v>0.26353203940867898</v>
      </c>
      <c r="D4474" s="47">
        <v>1.0700275929792101E-3</v>
      </c>
      <c r="E4474" s="47">
        <v>629506</v>
      </c>
    </row>
    <row r="4475" spans="1:5" ht="15.75" customHeight="1" x14ac:dyDescent="0.25">
      <c r="A4475" s="46" t="s">
        <v>420</v>
      </c>
      <c r="B4475" s="48" t="s">
        <v>3322</v>
      </c>
      <c r="C4475" s="47">
        <v>0.26577321288323502</v>
      </c>
      <c r="D4475" s="47">
        <v>1.1498212804497399E-3</v>
      </c>
      <c r="E4475" s="47">
        <v>278843</v>
      </c>
    </row>
    <row r="4476" spans="1:5" ht="15.75" customHeight="1" x14ac:dyDescent="0.25">
      <c r="A4476" s="46" t="s">
        <v>420</v>
      </c>
      <c r="B4476" s="46" t="s">
        <v>125</v>
      </c>
      <c r="C4476" s="47">
        <v>0.26164468159495002</v>
      </c>
      <c r="D4476" s="47">
        <v>1.20744405849847E-3</v>
      </c>
      <c r="E4476" s="47">
        <v>306041</v>
      </c>
    </row>
    <row r="4477" spans="1:5" ht="15.75" customHeight="1" x14ac:dyDescent="0.25">
      <c r="A4477" s="46" t="s">
        <v>420</v>
      </c>
      <c r="B4477" s="46" t="s">
        <v>329</v>
      </c>
      <c r="C4477" s="47">
        <v>0.27448063031222503</v>
      </c>
      <c r="D4477" s="47">
        <v>1.1062762780468501E-3</v>
      </c>
      <c r="E4477" s="47">
        <v>580030</v>
      </c>
    </row>
    <row r="4478" spans="1:5" ht="15.75" customHeight="1" x14ac:dyDescent="0.25">
      <c r="A4478" s="46" t="s">
        <v>420</v>
      </c>
      <c r="B4478" s="46" t="s">
        <v>335</v>
      </c>
      <c r="C4478" s="47">
        <v>0.27066333279728599</v>
      </c>
      <c r="D4478" s="47">
        <v>1.17375115224913E-3</v>
      </c>
      <c r="E4478" s="47">
        <v>385538</v>
      </c>
    </row>
    <row r="4479" spans="1:5" ht="15.75" customHeight="1" x14ac:dyDescent="0.25">
      <c r="A4479" s="46" t="s">
        <v>420</v>
      </c>
      <c r="B4479" s="46" t="s">
        <v>392</v>
      </c>
      <c r="C4479" s="47">
        <v>0.26091244933825902</v>
      </c>
      <c r="D4479" s="47">
        <v>1.15742260153285E-3</v>
      </c>
      <c r="E4479" s="47">
        <v>669144</v>
      </c>
    </row>
    <row r="4480" spans="1:5" ht="15.75" customHeight="1" x14ac:dyDescent="0.25">
      <c r="A4480" s="46" t="s">
        <v>420</v>
      </c>
      <c r="B4480" s="46" t="s">
        <v>139</v>
      </c>
      <c r="C4480" s="47">
        <v>0.25997741846147299</v>
      </c>
      <c r="D4480" s="47">
        <v>1.31311627267841E-3</v>
      </c>
      <c r="E4480" s="47">
        <v>234705</v>
      </c>
    </row>
    <row r="4481" spans="1:5" ht="15.75" customHeight="1" x14ac:dyDescent="0.25">
      <c r="A4481" s="46" t="s">
        <v>420</v>
      </c>
      <c r="B4481" s="46" t="s">
        <v>1083</v>
      </c>
      <c r="C4481" s="47">
        <v>0.26171208027382298</v>
      </c>
      <c r="D4481" s="47">
        <v>1.1022864780702E-3</v>
      </c>
      <c r="E4481" s="47">
        <v>760198</v>
      </c>
    </row>
    <row r="4482" spans="1:5" ht="15.75" customHeight="1" x14ac:dyDescent="0.25">
      <c r="A4482" s="46" t="s">
        <v>420</v>
      </c>
      <c r="B4482" s="46" t="s">
        <v>691</v>
      </c>
      <c r="C4482" s="47">
        <v>0.26201147083712001</v>
      </c>
      <c r="D4482" s="47">
        <v>2.0161655265354701E-3</v>
      </c>
      <c r="E4482" s="47">
        <v>63814</v>
      </c>
    </row>
    <row r="4483" spans="1:5" ht="15.75" customHeight="1" x14ac:dyDescent="0.25">
      <c r="A4483" s="46" t="s">
        <v>420</v>
      </c>
      <c r="B4483" s="46" t="s">
        <v>354</v>
      </c>
      <c r="C4483" s="47">
        <v>0.26194057336524101</v>
      </c>
      <c r="D4483" s="47">
        <v>1.20753702323379E-3</v>
      </c>
      <c r="E4483" s="47">
        <v>551167</v>
      </c>
    </row>
    <row r="4484" spans="1:5" ht="15.75" customHeight="1" x14ac:dyDescent="0.25">
      <c r="A4484" s="46" t="s">
        <v>420</v>
      </c>
      <c r="B4484" s="46" t="s">
        <v>166</v>
      </c>
      <c r="C4484" s="47">
        <v>0.26590963260580902</v>
      </c>
      <c r="D4484" s="47">
        <v>2.0075342409719798E-3</v>
      </c>
      <c r="E4484" s="47">
        <v>58738</v>
      </c>
    </row>
    <row r="4485" spans="1:5" ht="15.75" customHeight="1" x14ac:dyDescent="0.25">
      <c r="A4485" s="46" t="s">
        <v>420</v>
      </c>
      <c r="B4485" s="46" t="s">
        <v>287</v>
      </c>
      <c r="C4485" s="47">
        <v>0.26448304335858802</v>
      </c>
      <c r="D4485" s="47">
        <v>1.0426116780448099E-3</v>
      </c>
      <c r="E4485" s="47">
        <v>690290</v>
      </c>
    </row>
    <row r="4486" spans="1:5" ht="15.75" customHeight="1" x14ac:dyDescent="0.25">
      <c r="A4486" s="46" t="s">
        <v>420</v>
      </c>
      <c r="B4486" s="46" t="s">
        <v>452</v>
      </c>
      <c r="C4486" s="47">
        <v>0.26242428780857302</v>
      </c>
      <c r="D4486" s="47">
        <v>1.0546578751765799E-3</v>
      </c>
      <c r="E4486" s="47">
        <v>694406</v>
      </c>
    </row>
    <row r="4487" spans="1:5" ht="15.75" customHeight="1" x14ac:dyDescent="0.25">
      <c r="A4487" s="46" t="s">
        <v>420</v>
      </c>
      <c r="B4487" s="46" t="s">
        <v>371</v>
      </c>
      <c r="C4487" s="47">
        <v>0.26296838172979198</v>
      </c>
      <c r="D4487" s="47">
        <v>1.06803176179961E-3</v>
      </c>
      <c r="E4487" s="47">
        <v>711519</v>
      </c>
    </row>
    <row r="4488" spans="1:5" ht="15.75" customHeight="1" x14ac:dyDescent="0.25">
      <c r="A4488" s="46" t="s">
        <v>420</v>
      </c>
      <c r="B4488" s="46" t="s">
        <v>267</v>
      </c>
      <c r="C4488" s="47">
        <v>0.26012687278262098</v>
      </c>
      <c r="D4488" s="47">
        <v>1.03017788204053E-3</v>
      </c>
      <c r="E4488" s="47">
        <v>716781</v>
      </c>
    </row>
    <row r="4489" spans="1:5" ht="15.75" customHeight="1" x14ac:dyDescent="0.25">
      <c r="A4489" s="46" t="s">
        <v>420</v>
      </c>
      <c r="B4489" s="46" t="s">
        <v>445</v>
      </c>
      <c r="C4489" s="47">
        <v>0.26462890581512799</v>
      </c>
      <c r="D4489" s="47">
        <v>1.1100097200755299E-3</v>
      </c>
      <c r="E4489" s="47">
        <v>494039</v>
      </c>
    </row>
    <row r="4490" spans="1:5" ht="15.75" customHeight="1" x14ac:dyDescent="0.25">
      <c r="A4490" s="46" t="s">
        <v>420</v>
      </c>
      <c r="B4490" s="46" t="s">
        <v>472</v>
      </c>
      <c r="C4490" s="47">
        <v>0.27393132564988698</v>
      </c>
      <c r="D4490" s="47">
        <v>2.13792246723152E-3</v>
      </c>
      <c r="E4490" s="47">
        <v>58741</v>
      </c>
    </row>
    <row r="4491" spans="1:5" ht="15.75" customHeight="1" x14ac:dyDescent="0.25">
      <c r="A4491" s="46" t="s">
        <v>420</v>
      </c>
      <c r="B4491" s="46" t="s">
        <v>280</v>
      </c>
      <c r="C4491" s="47">
        <v>0.26583938950009101</v>
      </c>
      <c r="D4491" s="47">
        <v>1.2243683131685601E-3</v>
      </c>
      <c r="E4491" s="47">
        <v>313317</v>
      </c>
    </row>
    <row r="4492" spans="1:5" ht="15.75" customHeight="1" x14ac:dyDescent="0.25">
      <c r="A4492" s="46" t="s">
        <v>420</v>
      </c>
      <c r="B4492" s="46" t="s">
        <v>239</v>
      </c>
      <c r="C4492" s="47">
        <v>0.26609673650318</v>
      </c>
      <c r="D4492" s="47">
        <v>1.0101791698109801E-3</v>
      </c>
      <c r="E4492" s="47">
        <v>672714</v>
      </c>
    </row>
    <row r="4493" spans="1:5" ht="15.75" customHeight="1" x14ac:dyDescent="0.25">
      <c r="A4493" s="46" t="s">
        <v>420</v>
      </c>
      <c r="B4493" s="46" t="s">
        <v>492</v>
      </c>
      <c r="C4493" s="47">
        <v>0.26232605033098499</v>
      </c>
      <c r="D4493" s="47">
        <v>1.0564082088274E-3</v>
      </c>
      <c r="E4493" s="47">
        <v>753810</v>
      </c>
    </row>
    <row r="4494" spans="1:5" ht="15.75" customHeight="1" x14ac:dyDescent="0.25">
      <c r="A4494" s="46" t="s">
        <v>420</v>
      </c>
      <c r="B4494" s="46" t="s">
        <v>927</v>
      </c>
      <c r="C4494" s="47">
        <v>0.26503640916166599</v>
      </c>
      <c r="D4494" s="47">
        <v>1.0276880172238199E-3</v>
      </c>
      <c r="E4494" s="47">
        <v>574306</v>
      </c>
    </row>
    <row r="4495" spans="1:5" ht="15.75" customHeight="1" x14ac:dyDescent="0.25">
      <c r="A4495" s="46" t="s">
        <v>420</v>
      </c>
      <c r="B4495" s="46" t="s">
        <v>261</v>
      </c>
      <c r="C4495" s="47">
        <v>0.26093687704910201</v>
      </c>
      <c r="D4495" s="47">
        <v>1.10744140984595E-3</v>
      </c>
      <c r="E4495" s="47">
        <v>729893</v>
      </c>
    </row>
    <row r="4496" spans="1:5" ht="15.75" customHeight="1" x14ac:dyDescent="0.25">
      <c r="A4496" s="46" t="s">
        <v>420</v>
      </c>
      <c r="B4496" s="46" t="s">
        <v>254</v>
      </c>
      <c r="C4496" s="47">
        <v>0.26378974113700199</v>
      </c>
      <c r="D4496" s="47">
        <v>1.07601590384414E-3</v>
      </c>
      <c r="E4496" s="47">
        <v>729691</v>
      </c>
    </row>
    <row r="4497" spans="1:5" ht="15.75" customHeight="1" x14ac:dyDescent="0.25">
      <c r="A4497" s="46" t="s">
        <v>420</v>
      </c>
      <c r="B4497" s="46" t="s">
        <v>574</v>
      </c>
      <c r="C4497" s="47">
        <v>0.26308332851442801</v>
      </c>
      <c r="D4497" s="47">
        <v>1.0783545849159899E-3</v>
      </c>
      <c r="E4497" s="47">
        <v>691720</v>
      </c>
    </row>
    <row r="4498" spans="1:5" ht="15.75" customHeight="1" x14ac:dyDescent="0.25">
      <c r="A4498" s="46" t="s">
        <v>420</v>
      </c>
      <c r="B4498" s="46" t="s">
        <v>341</v>
      </c>
      <c r="C4498" s="47">
        <v>0.264890791113503</v>
      </c>
      <c r="D4498" s="47">
        <v>1.0739824855733201E-3</v>
      </c>
      <c r="E4498" s="47">
        <v>683644</v>
      </c>
    </row>
    <row r="4499" spans="1:5" ht="15.75" customHeight="1" x14ac:dyDescent="0.25">
      <c r="A4499" s="46" t="s">
        <v>420</v>
      </c>
      <c r="B4499" s="46" t="s">
        <v>273</v>
      </c>
      <c r="C4499" s="47">
        <v>0.26491374625486602</v>
      </c>
      <c r="D4499" s="47">
        <v>1.0683539492633599E-3</v>
      </c>
      <c r="E4499" s="47">
        <v>767329</v>
      </c>
    </row>
    <row r="4500" spans="1:5" ht="15.75" customHeight="1" x14ac:dyDescent="0.25">
      <c r="A4500" s="46" t="s">
        <v>420</v>
      </c>
      <c r="B4500" s="46" t="s">
        <v>323</v>
      </c>
      <c r="C4500" s="47">
        <v>0.26501584397765499</v>
      </c>
      <c r="D4500" s="47">
        <v>1.3738818403144801E-3</v>
      </c>
      <c r="E4500" s="47">
        <v>153055</v>
      </c>
    </row>
    <row r="4501" spans="1:5" ht="15.75" customHeight="1" x14ac:dyDescent="0.25">
      <c r="A4501" s="46" t="s">
        <v>420</v>
      </c>
      <c r="B4501" s="46" t="s">
        <v>863</v>
      </c>
      <c r="C4501" s="47">
        <v>0.261635173622911</v>
      </c>
      <c r="D4501" s="47">
        <v>1.1011013924269899E-3</v>
      </c>
      <c r="E4501" s="47">
        <v>703277</v>
      </c>
    </row>
    <row r="4502" spans="1:5" ht="15.75" customHeight="1" x14ac:dyDescent="0.25">
      <c r="A4502" s="46" t="s">
        <v>420</v>
      </c>
      <c r="B4502" s="46" t="s">
        <v>364</v>
      </c>
      <c r="C4502" s="47">
        <v>0.260833905742201</v>
      </c>
      <c r="D4502" s="47">
        <v>1.09175002254467E-3</v>
      </c>
      <c r="E4502" s="47">
        <v>585246</v>
      </c>
    </row>
    <row r="4503" spans="1:5" ht="15.75" customHeight="1" x14ac:dyDescent="0.25">
      <c r="A4503" s="46" t="s">
        <v>420</v>
      </c>
      <c r="B4503" s="46" t="s">
        <v>438</v>
      </c>
      <c r="C4503" s="47">
        <v>0.26135134482077299</v>
      </c>
      <c r="D4503" s="47">
        <v>1.05015211594674E-3</v>
      </c>
      <c r="E4503" s="47">
        <v>703551</v>
      </c>
    </row>
    <row r="4504" spans="1:5" ht="15.75" customHeight="1" x14ac:dyDescent="0.25">
      <c r="A4504" s="46" t="s">
        <v>420</v>
      </c>
      <c r="B4504" s="46" t="s">
        <v>909</v>
      </c>
      <c r="C4504" s="47">
        <v>0.26678975612347899</v>
      </c>
      <c r="D4504" s="47">
        <v>1.20863945323568E-3</v>
      </c>
      <c r="E4504" s="47">
        <v>301136</v>
      </c>
    </row>
    <row r="4505" spans="1:5" ht="15.75" customHeight="1" x14ac:dyDescent="0.25">
      <c r="A4505" s="46" t="s">
        <v>420</v>
      </c>
      <c r="B4505" s="46" t="s">
        <v>904</v>
      </c>
      <c r="C4505" s="47">
        <v>0.26848155883637798</v>
      </c>
      <c r="D4505" s="47">
        <v>1.42736904674583E-3</v>
      </c>
      <c r="E4505" s="47">
        <v>167099</v>
      </c>
    </row>
    <row r="4506" spans="1:5" ht="15.75" customHeight="1" x14ac:dyDescent="0.25">
      <c r="A4506" s="46" t="s">
        <v>420</v>
      </c>
      <c r="B4506" s="46" t="s">
        <v>914</v>
      </c>
      <c r="C4506" s="47">
        <v>0.261509321071066</v>
      </c>
      <c r="D4506" s="47">
        <v>1.0482280372191601E-3</v>
      </c>
      <c r="E4506" s="47">
        <v>594996</v>
      </c>
    </row>
    <row r="4507" spans="1:5" ht="15.75" customHeight="1" x14ac:dyDescent="0.25">
      <c r="A4507" s="46" t="s">
        <v>420</v>
      </c>
      <c r="B4507" s="46" t="s">
        <v>922</v>
      </c>
      <c r="C4507" s="47">
        <v>0.26184064628544301</v>
      </c>
      <c r="D4507" s="47">
        <v>2.8913733040953102E-3</v>
      </c>
      <c r="E4507" s="47">
        <v>25252</v>
      </c>
    </row>
    <row r="4508" spans="1:5" ht="15.75" customHeight="1" x14ac:dyDescent="0.25">
      <c r="A4508" s="46" t="s">
        <v>420</v>
      </c>
      <c r="B4508" s="46" t="s">
        <v>917</v>
      </c>
      <c r="C4508" s="47">
        <v>0.26003858502382798</v>
      </c>
      <c r="D4508" s="47">
        <v>1.0654522598705701E-3</v>
      </c>
      <c r="E4508" s="47">
        <v>694570</v>
      </c>
    </row>
    <row r="4509" spans="1:5" ht="15.75" customHeight="1" x14ac:dyDescent="0.25">
      <c r="A4509" s="46" t="s">
        <v>420</v>
      </c>
      <c r="B4509" s="46" t="s">
        <v>3342</v>
      </c>
      <c r="C4509" s="47">
        <v>0.26306113068791198</v>
      </c>
      <c r="D4509" s="47">
        <v>1.18083409275928E-3</v>
      </c>
      <c r="E4509" s="47">
        <v>332877</v>
      </c>
    </row>
    <row r="4510" spans="1:5" ht="15.75" customHeight="1" x14ac:dyDescent="0.25">
      <c r="A4510" s="46" t="s">
        <v>420</v>
      </c>
      <c r="B4510" s="46" t="s">
        <v>3346</v>
      </c>
      <c r="C4510" s="47">
        <v>0.26159717788044801</v>
      </c>
      <c r="D4510" s="47">
        <v>1.1552434001777E-3</v>
      </c>
      <c r="E4510" s="47">
        <v>411889</v>
      </c>
    </row>
    <row r="4511" spans="1:5" ht="15.75" customHeight="1" x14ac:dyDescent="0.25">
      <c r="A4511" s="46" t="s">
        <v>420</v>
      </c>
      <c r="B4511" s="46" t="s">
        <v>3347</v>
      </c>
      <c r="C4511" s="47">
        <v>0.26583117562117198</v>
      </c>
      <c r="D4511" s="47">
        <v>1.1800434414030701E-3</v>
      </c>
      <c r="E4511" s="47">
        <v>321328</v>
      </c>
    </row>
    <row r="4512" spans="1:5" ht="15.75" customHeight="1" x14ac:dyDescent="0.25">
      <c r="A4512" s="46" t="s">
        <v>420</v>
      </c>
      <c r="B4512" s="46" t="s">
        <v>3350</v>
      </c>
      <c r="C4512" s="47">
        <v>0.26485185648206</v>
      </c>
      <c r="D4512" s="47">
        <v>1.4979232377483E-3</v>
      </c>
      <c r="E4512" s="47">
        <v>159980</v>
      </c>
    </row>
    <row r="4513" spans="1:5" ht="15.75" customHeight="1" x14ac:dyDescent="0.25">
      <c r="A4513" s="46" t="s">
        <v>420</v>
      </c>
      <c r="B4513" s="46" t="s">
        <v>3352</v>
      </c>
      <c r="C4513" s="47">
        <v>0.26548978801664902</v>
      </c>
      <c r="D4513" s="47">
        <v>1.11397700953573E-3</v>
      </c>
      <c r="E4513" s="47">
        <v>413240</v>
      </c>
    </row>
    <row r="4514" spans="1:5" ht="15.75" customHeight="1" x14ac:dyDescent="0.25">
      <c r="A4514" s="46" t="s">
        <v>420</v>
      </c>
      <c r="B4514" s="46" t="s">
        <v>3354</v>
      </c>
      <c r="C4514" s="47">
        <v>0.26462922141769502</v>
      </c>
      <c r="D4514" s="47">
        <v>1.0987000549972301E-3</v>
      </c>
      <c r="E4514" s="47">
        <v>407831</v>
      </c>
    </row>
    <row r="4515" spans="1:5" ht="15.75" customHeight="1" x14ac:dyDescent="0.25">
      <c r="A4515" s="46" t="s">
        <v>420</v>
      </c>
      <c r="B4515" s="46" t="s">
        <v>3356</v>
      </c>
      <c r="C4515" s="47">
        <v>0.26362977240976898</v>
      </c>
      <c r="D4515" s="47">
        <v>1.96271010427415E-3</v>
      </c>
      <c r="E4515" s="47">
        <v>56549</v>
      </c>
    </row>
    <row r="4516" spans="1:5" ht="15.75" customHeight="1" x14ac:dyDescent="0.25">
      <c r="A4516" s="46" t="s">
        <v>420</v>
      </c>
      <c r="B4516" s="46" t="s">
        <v>3358</v>
      </c>
      <c r="C4516" s="47">
        <v>0.26827112113895202</v>
      </c>
      <c r="D4516" s="47">
        <v>1.7310770928923101E-3</v>
      </c>
      <c r="E4516" s="47">
        <v>75789</v>
      </c>
    </row>
    <row r="4517" spans="1:5" ht="15.75" customHeight="1" x14ac:dyDescent="0.25">
      <c r="A4517" s="46" t="s">
        <v>420</v>
      </c>
      <c r="B4517" s="46" t="s">
        <v>833</v>
      </c>
      <c r="C4517" s="47">
        <v>0.270046609086321</v>
      </c>
      <c r="D4517" s="47">
        <v>1.0044393641980101E-3</v>
      </c>
      <c r="E4517" s="47">
        <v>755003</v>
      </c>
    </row>
    <row r="4518" spans="1:5" ht="15.75" customHeight="1" x14ac:dyDescent="0.25">
      <c r="A4518" s="46" t="s">
        <v>420</v>
      </c>
      <c r="B4518" s="46" t="s">
        <v>814</v>
      </c>
      <c r="C4518" s="47">
        <v>0.26556995520698801</v>
      </c>
      <c r="D4518" s="47">
        <v>1.0479774968852899E-3</v>
      </c>
      <c r="E4518" s="47">
        <v>752796</v>
      </c>
    </row>
    <row r="4519" spans="1:5" ht="15.75" customHeight="1" x14ac:dyDescent="0.25">
      <c r="A4519" s="46" t="s">
        <v>420</v>
      </c>
      <c r="B4519" s="46" t="s">
        <v>2003</v>
      </c>
      <c r="C4519" s="47">
        <v>0.26241197967733298</v>
      </c>
      <c r="D4519" s="47">
        <v>1.08288947851714E-3</v>
      </c>
      <c r="E4519" s="47">
        <v>751673</v>
      </c>
    </row>
    <row r="4520" spans="1:5" ht="15.75" customHeight="1" x14ac:dyDescent="0.25">
      <c r="A4520" s="46" t="s">
        <v>420</v>
      </c>
      <c r="B4520" s="46" t="s">
        <v>827</v>
      </c>
      <c r="C4520" s="47">
        <v>0.27309664352568003</v>
      </c>
      <c r="D4520" s="47">
        <v>1.02445803739539E-3</v>
      </c>
      <c r="E4520" s="47">
        <v>727281</v>
      </c>
    </row>
    <row r="4521" spans="1:5" ht="15.75" customHeight="1" x14ac:dyDescent="0.25">
      <c r="A4521" s="46" t="s">
        <v>420</v>
      </c>
      <c r="B4521" s="46" t="s">
        <v>870</v>
      </c>
      <c r="C4521" s="47">
        <v>0.26432652042485899</v>
      </c>
      <c r="D4521" s="47">
        <v>1.04249209681171E-3</v>
      </c>
      <c r="E4521" s="47">
        <v>721180</v>
      </c>
    </row>
    <row r="4522" spans="1:5" ht="15.75" customHeight="1" x14ac:dyDescent="0.25">
      <c r="A4522" s="46" t="s">
        <v>420</v>
      </c>
      <c r="B4522" s="46" t="s">
        <v>979</v>
      </c>
      <c r="C4522" s="47">
        <v>0.263619729315614</v>
      </c>
      <c r="D4522" s="47">
        <v>1.0725759520963699E-3</v>
      </c>
      <c r="E4522" s="47">
        <v>719214</v>
      </c>
    </row>
    <row r="4523" spans="1:5" ht="15.75" customHeight="1" x14ac:dyDescent="0.25">
      <c r="A4523" s="46" t="s">
        <v>420</v>
      </c>
      <c r="B4523" s="46" t="s">
        <v>876</v>
      </c>
      <c r="C4523" s="47">
        <v>0.26200065899873898</v>
      </c>
      <c r="D4523" s="47">
        <v>1.09021046921092E-3</v>
      </c>
      <c r="E4523" s="47">
        <v>719273</v>
      </c>
    </row>
    <row r="4524" spans="1:5" ht="15.75" customHeight="1" x14ac:dyDescent="0.25">
      <c r="A4524" s="46" t="s">
        <v>420</v>
      </c>
      <c r="B4524" s="46" t="s">
        <v>787</v>
      </c>
      <c r="C4524" s="47">
        <v>0.26267821654158102</v>
      </c>
      <c r="D4524" s="47">
        <v>1.0653285628489E-3</v>
      </c>
      <c r="E4524" s="47">
        <v>699921</v>
      </c>
    </row>
    <row r="4525" spans="1:5" ht="15.75" customHeight="1" x14ac:dyDescent="0.25">
      <c r="A4525" s="46" t="s">
        <v>420</v>
      </c>
      <c r="B4525" s="46" t="s">
        <v>2018</v>
      </c>
      <c r="C4525" s="47">
        <v>0.263540231372486</v>
      </c>
      <c r="D4525" s="47">
        <v>1.0806809735807699E-3</v>
      </c>
      <c r="E4525" s="47">
        <v>680029</v>
      </c>
    </row>
    <row r="4526" spans="1:5" ht="15.75" customHeight="1" x14ac:dyDescent="0.25">
      <c r="A4526" s="46" t="s">
        <v>420</v>
      </c>
      <c r="B4526" s="46" t="s">
        <v>796</v>
      </c>
      <c r="C4526" s="47">
        <v>0.261862806054945</v>
      </c>
      <c r="D4526" s="47">
        <v>9.9620733736676802E-4</v>
      </c>
      <c r="E4526" s="47">
        <v>678718</v>
      </c>
    </row>
    <row r="4527" spans="1:5" ht="15.75" customHeight="1" x14ac:dyDescent="0.25">
      <c r="A4527" s="46" t="s">
        <v>420</v>
      </c>
      <c r="B4527" s="46" t="s">
        <v>1013</v>
      </c>
      <c r="C4527" s="47">
        <v>0.26743947091709003</v>
      </c>
      <c r="D4527" s="47">
        <v>1.0691587011305E-3</v>
      </c>
      <c r="E4527" s="47">
        <v>666663</v>
      </c>
    </row>
    <row r="4528" spans="1:5" ht="15.75" customHeight="1" x14ac:dyDescent="0.25">
      <c r="A4528" s="46" t="s">
        <v>420</v>
      </c>
      <c r="B4528" s="46" t="s">
        <v>975</v>
      </c>
      <c r="C4528" s="47">
        <v>0.26320587467303103</v>
      </c>
      <c r="D4528" s="47">
        <v>1.06122699350741E-3</v>
      </c>
      <c r="E4528" s="47">
        <v>654879</v>
      </c>
    </row>
    <row r="4529" spans="1:5" ht="15.75" customHeight="1" x14ac:dyDescent="0.25">
      <c r="A4529" s="46" t="s">
        <v>420</v>
      </c>
      <c r="B4529" s="46" t="s">
        <v>2000</v>
      </c>
      <c r="C4529" s="47">
        <v>0.26123754024993401</v>
      </c>
      <c r="D4529" s="47">
        <v>1.0375219297233799E-3</v>
      </c>
      <c r="E4529" s="47">
        <v>662734</v>
      </c>
    </row>
    <row r="4530" spans="1:5" ht="15.75" customHeight="1" x14ac:dyDescent="0.25">
      <c r="A4530" s="46" t="s">
        <v>420</v>
      </c>
      <c r="B4530" s="46" t="s">
        <v>2023</v>
      </c>
      <c r="C4530" s="47">
        <v>0.263811701681821</v>
      </c>
      <c r="D4530" s="47">
        <v>1.0420113288626201E-3</v>
      </c>
      <c r="E4530" s="47">
        <v>658572</v>
      </c>
    </row>
    <row r="4531" spans="1:5" ht="15.75" customHeight="1" x14ac:dyDescent="0.25">
      <c r="A4531" s="46" t="s">
        <v>420</v>
      </c>
      <c r="B4531" s="46" t="s">
        <v>962</v>
      </c>
      <c r="C4531" s="47">
        <v>0.26034117828457698</v>
      </c>
      <c r="D4531" s="47">
        <v>1.14967712285656E-3</v>
      </c>
      <c r="E4531" s="47">
        <v>642069</v>
      </c>
    </row>
    <row r="4532" spans="1:5" ht="15.75" customHeight="1" x14ac:dyDescent="0.25">
      <c r="A4532" s="46" t="s">
        <v>420</v>
      </c>
      <c r="B4532" s="46" t="s">
        <v>2036</v>
      </c>
      <c r="C4532" s="47">
        <v>0.26328188117888301</v>
      </c>
      <c r="D4532" s="47">
        <v>1.1220070411564801E-3</v>
      </c>
      <c r="E4532" s="47">
        <v>632497</v>
      </c>
    </row>
    <row r="4533" spans="1:5" ht="15.75" customHeight="1" x14ac:dyDescent="0.25">
      <c r="A4533" s="46" t="s">
        <v>420</v>
      </c>
      <c r="B4533" s="46" t="s">
        <v>1977</v>
      </c>
      <c r="C4533" s="47">
        <v>0.26499188591727502</v>
      </c>
      <c r="D4533" s="47">
        <v>1.0427239669113799E-3</v>
      </c>
      <c r="E4533" s="47">
        <v>626072</v>
      </c>
    </row>
    <row r="4534" spans="1:5" ht="15.75" customHeight="1" x14ac:dyDescent="0.25">
      <c r="A4534" s="46" t="s">
        <v>420</v>
      </c>
      <c r="B4534" s="46" t="s">
        <v>972</v>
      </c>
      <c r="C4534" s="47">
        <v>0.26328996084511602</v>
      </c>
      <c r="D4534" s="47">
        <v>1.05050107745972E-3</v>
      </c>
      <c r="E4534" s="47">
        <v>610141</v>
      </c>
    </row>
    <row r="4535" spans="1:5" ht="15.75" customHeight="1" x14ac:dyDescent="0.25">
      <c r="A4535" s="46" t="s">
        <v>420</v>
      </c>
      <c r="B4535" s="46" t="s">
        <v>1995</v>
      </c>
      <c r="C4535" s="47">
        <v>0.26820988896851</v>
      </c>
      <c r="D4535" s="47">
        <v>1.0772911445574101E-3</v>
      </c>
      <c r="E4535" s="47">
        <v>620995</v>
      </c>
    </row>
    <row r="4536" spans="1:5" ht="15.75" customHeight="1" x14ac:dyDescent="0.25">
      <c r="A4536" s="46" t="s">
        <v>420</v>
      </c>
      <c r="B4536" s="46" t="s">
        <v>1982</v>
      </c>
      <c r="C4536" s="47">
        <v>0.27626341013585498</v>
      </c>
      <c r="D4536" s="47">
        <v>1.03422437996127E-3</v>
      </c>
      <c r="E4536" s="47">
        <v>615952</v>
      </c>
    </row>
    <row r="4537" spans="1:5" ht="15.75" customHeight="1" x14ac:dyDescent="0.25">
      <c r="A4537" s="46" t="s">
        <v>420</v>
      </c>
      <c r="B4537" s="46" t="s">
        <v>1973</v>
      </c>
      <c r="C4537" s="47">
        <v>0.266803905108146</v>
      </c>
      <c r="D4537" s="47">
        <v>1.05736795821458E-3</v>
      </c>
      <c r="E4537" s="47">
        <v>597986</v>
      </c>
    </row>
    <row r="4538" spans="1:5" ht="15.75" customHeight="1" x14ac:dyDescent="0.25">
      <c r="A4538" s="46" t="s">
        <v>420</v>
      </c>
      <c r="B4538" s="46" t="s">
        <v>2031</v>
      </c>
      <c r="C4538" s="47">
        <v>0.26457747275036703</v>
      </c>
      <c r="D4538" s="47">
        <v>1.06761611353738E-3</v>
      </c>
      <c r="E4538" s="47">
        <v>601476</v>
      </c>
    </row>
    <row r="4539" spans="1:5" ht="15.75" customHeight="1" x14ac:dyDescent="0.25">
      <c r="A4539" s="46" t="s">
        <v>420</v>
      </c>
      <c r="B4539" s="46" t="s">
        <v>982</v>
      </c>
      <c r="C4539" s="47">
        <v>0.262790737147028</v>
      </c>
      <c r="D4539" s="47">
        <v>1.0672959198134099E-3</v>
      </c>
      <c r="E4539" s="47">
        <v>530247</v>
      </c>
    </row>
    <row r="4540" spans="1:5" ht="15.75" customHeight="1" x14ac:dyDescent="0.25">
      <c r="A4540" s="46" t="s">
        <v>420</v>
      </c>
      <c r="B4540" s="46" t="s">
        <v>957</v>
      </c>
      <c r="C4540" s="47">
        <v>0.26248617628597898</v>
      </c>
      <c r="D4540" s="47">
        <v>1.28710035328475E-3</v>
      </c>
      <c r="E4540" s="47">
        <v>234199</v>
      </c>
    </row>
    <row r="4541" spans="1:5" ht="15.75" customHeight="1" x14ac:dyDescent="0.25">
      <c r="A4541" s="46" t="s">
        <v>420</v>
      </c>
      <c r="B4541" s="46" t="s">
        <v>801</v>
      </c>
      <c r="C4541" s="47">
        <v>0.26320045197974401</v>
      </c>
      <c r="D4541" s="47">
        <v>1.36781724000285E-3</v>
      </c>
      <c r="E4541" s="47">
        <v>192929</v>
      </c>
    </row>
    <row r="4542" spans="1:5" ht="15.75" customHeight="1" x14ac:dyDescent="0.25">
      <c r="A4542" s="46" t="s">
        <v>420</v>
      </c>
      <c r="B4542" s="46" t="s">
        <v>987</v>
      </c>
      <c r="C4542" s="47">
        <v>0.261198691593031</v>
      </c>
      <c r="D4542" s="47">
        <v>1.3975715226803101E-3</v>
      </c>
      <c r="E4542" s="47">
        <v>176092</v>
      </c>
    </row>
    <row r="4543" spans="1:5" ht="15.75" customHeight="1" x14ac:dyDescent="0.25">
      <c r="A4543" s="46" t="s">
        <v>420</v>
      </c>
      <c r="B4543" s="46" t="s">
        <v>966</v>
      </c>
      <c r="C4543" s="47">
        <v>0.26566693208292802</v>
      </c>
      <c r="D4543" s="47">
        <v>1.9774890802943899E-3</v>
      </c>
      <c r="E4543" s="47">
        <v>67818</v>
      </c>
    </row>
    <row r="4544" spans="1:5" ht="15.75" customHeight="1" x14ac:dyDescent="0.25">
      <c r="A4544" s="46" t="s">
        <v>420</v>
      </c>
      <c r="B4544" s="46" t="s">
        <v>1023</v>
      </c>
      <c r="C4544" s="47">
        <v>0.26787072921930699</v>
      </c>
      <c r="D4544" s="47">
        <v>1.09954703653109E-3</v>
      </c>
      <c r="E4544" s="47">
        <v>532309</v>
      </c>
    </row>
    <row r="4545" spans="1:5" ht="15.75" customHeight="1" x14ac:dyDescent="0.25">
      <c r="A4545" s="46" t="s">
        <v>420</v>
      </c>
      <c r="B4545" s="46" t="s">
        <v>1166</v>
      </c>
      <c r="C4545" s="47">
        <v>0.26753490142680397</v>
      </c>
      <c r="D4545" s="47">
        <v>1.2473903120412599E-3</v>
      </c>
      <c r="E4545" s="47">
        <v>273198</v>
      </c>
    </row>
    <row r="4546" spans="1:5" ht="15.75" customHeight="1" x14ac:dyDescent="0.25">
      <c r="A4546" s="46" t="s">
        <v>420</v>
      </c>
      <c r="B4546" s="46" t="s">
        <v>1245</v>
      </c>
      <c r="C4546" s="47">
        <v>0.26321034729293502</v>
      </c>
      <c r="D4546" s="47">
        <v>2.3019120399933E-3</v>
      </c>
      <c r="E4546" s="47">
        <v>46157</v>
      </c>
    </row>
    <row r="4547" spans="1:5" ht="15.75" customHeight="1" x14ac:dyDescent="0.25">
      <c r="A4547" s="46" t="s">
        <v>420</v>
      </c>
      <c r="B4547" s="46" t="s">
        <v>1221</v>
      </c>
      <c r="C4547" s="47">
        <v>0.26296081745268701</v>
      </c>
      <c r="D4547" s="47">
        <v>1.1481215708684001E-3</v>
      </c>
      <c r="E4547" s="47">
        <v>334894</v>
      </c>
    </row>
    <row r="4548" spans="1:5" ht="15.75" customHeight="1" x14ac:dyDescent="0.25">
      <c r="A4548" s="46" t="s">
        <v>420</v>
      </c>
      <c r="B4548" s="46" t="s">
        <v>1227</v>
      </c>
      <c r="C4548" s="47">
        <v>0.26320714933538197</v>
      </c>
      <c r="D4548" s="47">
        <v>1.14963543176152E-3</v>
      </c>
      <c r="E4548" s="47">
        <v>346214</v>
      </c>
    </row>
    <row r="4549" spans="1:5" ht="15.75" customHeight="1" x14ac:dyDescent="0.25">
      <c r="A4549" s="46" t="s">
        <v>420</v>
      </c>
      <c r="B4549" s="46" t="s">
        <v>1197</v>
      </c>
      <c r="C4549" s="47">
        <v>0.26703645007923899</v>
      </c>
      <c r="D4549" s="47">
        <v>2.1762888762962801E-3</v>
      </c>
      <c r="E4549" s="47">
        <v>49218</v>
      </c>
    </row>
    <row r="4550" spans="1:5" ht="15.75" customHeight="1" x14ac:dyDescent="0.25">
      <c r="A4550" s="46" t="s">
        <v>420</v>
      </c>
      <c r="B4550" s="46" t="s">
        <v>1209</v>
      </c>
      <c r="C4550" s="47">
        <v>0.26620387308596599</v>
      </c>
      <c r="D4550" s="47">
        <v>1.1625843358193601E-3</v>
      </c>
      <c r="E4550" s="47">
        <v>314323</v>
      </c>
    </row>
    <row r="4551" spans="1:5" ht="15.75" customHeight="1" x14ac:dyDescent="0.25">
      <c r="A4551" s="46" t="s">
        <v>420</v>
      </c>
      <c r="B4551" s="46" t="s">
        <v>1215</v>
      </c>
      <c r="C4551" s="47">
        <v>0.26638840938173602</v>
      </c>
      <c r="D4551" s="47">
        <v>1.08540057559981E-3</v>
      </c>
      <c r="E4551" s="47">
        <v>465756</v>
      </c>
    </row>
    <row r="4552" spans="1:5" ht="15.75" customHeight="1" x14ac:dyDescent="0.25">
      <c r="A4552" s="46" t="s">
        <v>420</v>
      </c>
      <c r="B4552" s="46" t="s">
        <v>1204</v>
      </c>
      <c r="C4552" s="47">
        <v>0.26441942134184099</v>
      </c>
      <c r="D4552" s="47">
        <v>1.09833097834324E-3</v>
      </c>
      <c r="E4552" s="47">
        <v>510284</v>
      </c>
    </row>
    <row r="4553" spans="1:5" ht="15.75" customHeight="1" x14ac:dyDescent="0.25">
      <c r="A4553" s="46" t="s">
        <v>420</v>
      </c>
      <c r="B4553" s="46" t="s">
        <v>1233</v>
      </c>
      <c r="C4553" s="47">
        <v>0.26440780279807902</v>
      </c>
      <c r="D4553" s="47">
        <v>1.0596071443405299E-3</v>
      </c>
      <c r="E4553" s="47">
        <v>573179</v>
      </c>
    </row>
    <row r="4554" spans="1:5" ht="15.75" customHeight="1" x14ac:dyDescent="0.25">
      <c r="A4554" s="46" t="s">
        <v>420</v>
      </c>
      <c r="B4554" s="46" t="s">
        <v>1174</v>
      </c>
      <c r="C4554" s="47">
        <v>0.26244854665589801</v>
      </c>
      <c r="D4554" s="47">
        <v>1.6469837241599699E-3</v>
      </c>
      <c r="E4554" s="47">
        <v>102763</v>
      </c>
    </row>
    <row r="4555" spans="1:5" ht="15.75" customHeight="1" x14ac:dyDescent="0.25">
      <c r="A4555" s="46" t="s">
        <v>420</v>
      </c>
      <c r="B4555" s="46" t="s">
        <v>1181</v>
      </c>
      <c r="C4555" s="47">
        <v>0.26381750078035598</v>
      </c>
      <c r="D4555" s="47">
        <v>1.3458829528843401E-3</v>
      </c>
      <c r="E4555" s="47">
        <v>192220</v>
      </c>
    </row>
    <row r="4556" spans="1:5" ht="15.75" customHeight="1" x14ac:dyDescent="0.25">
      <c r="A4556" s="46" t="s">
        <v>420</v>
      </c>
      <c r="B4556" s="46" t="s">
        <v>1287</v>
      </c>
      <c r="C4556" s="47">
        <v>0.26275401308409402</v>
      </c>
      <c r="D4556" s="47">
        <v>1.6427967033266001E-3</v>
      </c>
      <c r="E4556" s="47">
        <v>100733</v>
      </c>
    </row>
    <row r="4557" spans="1:5" ht="15.75" customHeight="1" x14ac:dyDescent="0.25">
      <c r="A4557" s="46" t="s">
        <v>420</v>
      </c>
      <c r="B4557" s="46" t="s">
        <v>512</v>
      </c>
      <c r="C4557" s="47">
        <v>0.26913257395000401</v>
      </c>
      <c r="D4557" s="47">
        <v>1.0042978695174701E-3</v>
      </c>
      <c r="E4557" s="47">
        <v>790027</v>
      </c>
    </row>
    <row r="4558" spans="1:5" ht="15.75" customHeight="1" x14ac:dyDescent="0.25">
      <c r="A4558" s="46" t="s">
        <v>420</v>
      </c>
      <c r="B4558" s="46" t="s">
        <v>522</v>
      </c>
      <c r="C4558" s="47">
        <v>0.26416571664808403</v>
      </c>
      <c r="D4558" s="47">
        <v>1.4158369416140701E-3</v>
      </c>
      <c r="E4558" s="47">
        <v>159646</v>
      </c>
    </row>
    <row r="4559" spans="1:5" ht="15.75" customHeight="1" x14ac:dyDescent="0.25">
      <c r="A4559" s="46" t="s">
        <v>420</v>
      </c>
      <c r="B4559" s="46" t="s">
        <v>531</v>
      </c>
      <c r="C4559" s="47">
        <v>0.26451087312017202</v>
      </c>
      <c r="D4559" s="47">
        <v>1.21585406966014E-3</v>
      </c>
      <c r="E4559" s="47">
        <v>336334</v>
      </c>
    </row>
    <row r="4560" spans="1:5" ht="15.75" customHeight="1" x14ac:dyDescent="0.25">
      <c r="A4560" s="46" t="s">
        <v>420</v>
      </c>
      <c r="B4560" s="46" t="s">
        <v>549</v>
      </c>
      <c r="C4560" s="47">
        <v>0.26865734738740799</v>
      </c>
      <c r="D4560" s="47">
        <v>1.3472719107507499E-3</v>
      </c>
      <c r="E4560" s="47">
        <v>212892</v>
      </c>
    </row>
    <row r="4561" spans="1:5" ht="15.75" customHeight="1" x14ac:dyDescent="0.25">
      <c r="A4561" s="46" t="s">
        <v>420</v>
      </c>
      <c r="B4561" s="46" t="s">
        <v>546</v>
      </c>
      <c r="C4561" s="47">
        <v>0.26469006945156098</v>
      </c>
      <c r="D4561" s="47">
        <v>1.0225996957359399E-3</v>
      </c>
      <c r="E4561" s="47">
        <v>634255</v>
      </c>
    </row>
    <row r="4562" spans="1:5" ht="15.75" customHeight="1" x14ac:dyDescent="0.25">
      <c r="A4562" s="46" t="s">
        <v>420</v>
      </c>
      <c r="B4562" s="46" t="s">
        <v>570</v>
      </c>
      <c r="C4562" s="47">
        <v>0.26176193567179701</v>
      </c>
      <c r="D4562" s="47">
        <v>1.11316634065943E-3</v>
      </c>
      <c r="E4562" s="47">
        <v>676313</v>
      </c>
    </row>
    <row r="4563" spans="1:5" ht="15.75" customHeight="1" x14ac:dyDescent="0.25">
      <c r="A4563" s="46" t="s">
        <v>420</v>
      </c>
      <c r="B4563" s="46" t="s">
        <v>558</v>
      </c>
      <c r="C4563" s="47">
        <v>0.26415151884835902</v>
      </c>
      <c r="D4563" s="47">
        <v>1.107898372838E-3</v>
      </c>
      <c r="E4563" s="47">
        <v>426244</v>
      </c>
    </row>
    <row r="4564" spans="1:5" ht="15.75" customHeight="1" x14ac:dyDescent="0.25">
      <c r="A4564" s="46" t="s">
        <v>420</v>
      </c>
      <c r="B4564" s="46" t="s">
        <v>518</v>
      </c>
      <c r="C4564" s="47">
        <v>0.26452387722422599</v>
      </c>
      <c r="D4564" s="47">
        <v>1.0914636121774101E-3</v>
      </c>
      <c r="E4564" s="47">
        <v>534568</v>
      </c>
    </row>
    <row r="4565" spans="1:5" ht="15.75" customHeight="1" x14ac:dyDescent="0.25">
      <c r="A4565" s="46" t="s">
        <v>420</v>
      </c>
      <c r="B4565" s="46" t="s">
        <v>535</v>
      </c>
      <c r="C4565" s="47">
        <v>0.26744549267262702</v>
      </c>
      <c r="D4565" s="47">
        <v>1.02796768398364E-3</v>
      </c>
      <c r="E4565" s="47">
        <v>825944</v>
      </c>
    </row>
    <row r="4566" spans="1:5" ht="15.75" customHeight="1" x14ac:dyDescent="0.25">
      <c r="A4566" s="46" t="s">
        <v>420</v>
      </c>
      <c r="B4566" s="46" t="s">
        <v>565</v>
      </c>
      <c r="C4566" s="47">
        <v>0.26444454824071301</v>
      </c>
      <c r="D4566" s="47">
        <v>1.1589369640333099E-3</v>
      </c>
      <c r="E4566" s="47">
        <v>278323</v>
      </c>
    </row>
    <row r="4567" spans="1:5" ht="15.75" customHeight="1" x14ac:dyDescent="0.25">
      <c r="A4567" s="46" t="s">
        <v>420</v>
      </c>
      <c r="B4567" s="46" t="s">
        <v>403</v>
      </c>
      <c r="C4567" s="47">
        <v>0.26138423633587299</v>
      </c>
      <c r="D4567" s="47">
        <v>1.1813149842313899E-3</v>
      </c>
      <c r="E4567" s="47">
        <v>377869</v>
      </c>
    </row>
    <row r="4568" spans="1:5" ht="15.75" customHeight="1" x14ac:dyDescent="0.25">
      <c r="A4568" s="46" t="s">
        <v>420</v>
      </c>
      <c r="B4568" s="46" t="s">
        <v>561</v>
      </c>
      <c r="C4568" s="47">
        <v>0.26426066877619098</v>
      </c>
      <c r="D4568" s="47">
        <v>1.25747898719998E-3</v>
      </c>
      <c r="E4568" s="47">
        <v>292325</v>
      </c>
    </row>
    <row r="4569" spans="1:5" ht="15.75" customHeight="1" x14ac:dyDescent="0.25">
      <c r="A4569" s="46" t="s">
        <v>420</v>
      </c>
      <c r="B4569" s="46" t="s">
        <v>539</v>
      </c>
      <c r="C4569" s="47">
        <v>0.26603283851964199</v>
      </c>
      <c r="D4569" s="47">
        <v>2.4879946593998701E-3</v>
      </c>
      <c r="E4569" s="47">
        <v>34289</v>
      </c>
    </row>
    <row r="4570" spans="1:5" ht="15.75" customHeight="1" x14ac:dyDescent="0.25">
      <c r="A4570" s="46" t="s">
        <v>420</v>
      </c>
      <c r="B4570" s="46" t="s">
        <v>542</v>
      </c>
      <c r="C4570" s="47">
        <v>0.263824233902337</v>
      </c>
      <c r="D4570" s="47">
        <v>1.07172544222289E-3</v>
      </c>
      <c r="E4570" s="47">
        <v>554009</v>
      </c>
    </row>
    <row r="4571" spans="1:5" ht="15.75" customHeight="1" x14ac:dyDescent="0.25">
      <c r="A4571" s="46" t="s">
        <v>420</v>
      </c>
      <c r="B4571" s="46" t="s">
        <v>553</v>
      </c>
      <c r="C4571" s="47">
        <v>0.26391215659042599</v>
      </c>
      <c r="D4571" s="47">
        <v>1.30852384110566E-3</v>
      </c>
      <c r="E4571" s="47">
        <v>230410</v>
      </c>
    </row>
    <row r="4572" spans="1:5" ht="15.75" customHeight="1" x14ac:dyDescent="0.25">
      <c r="A4572" s="46" t="s">
        <v>420</v>
      </c>
      <c r="B4572" s="46" t="s">
        <v>346</v>
      </c>
      <c r="C4572" s="47">
        <v>0.26406181799350498</v>
      </c>
      <c r="D4572" s="47">
        <v>1.07999599124781E-3</v>
      </c>
      <c r="E4572" s="47">
        <v>540684</v>
      </c>
    </row>
    <row r="4573" spans="1:5" ht="15.75" customHeight="1" x14ac:dyDescent="0.25">
      <c r="A4573" s="46" t="s">
        <v>420</v>
      </c>
      <c r="B4573" s="46" t="s">
        <v>686</v>
      </c>
      <c r="C4573" s="47">
        <v>0.26266531059155901</v>
      </c>
      <c r="D4573" s="47">
        <v>1.0296482234294301E-3</v>
      </c>
      <c r="E4573" s="47">
        <v>642049</v>
      </c>
    </row>
    <row r="4574" spans="1:5" ht="15.75" customHeight="1" x14ac:dyDescent="0.25">
      <c r="A4574" s="46" t="s">
        <v>420</v>
      </c>
      <c r="B4574" s="46" t="s">
        <v>110</v>
      </c>
      <c r="C4574" s="47">
        <v>0.26464174755407999</v>
      </c>
      <c r="D4574" s="47">
        <v>1.0936233995376501E-3</v>
      </c>
      <c r="E4574" s="47">
        <v>725494</v>
      </c>
    </row>
    <row r="4575" spans="1:5" ht="15.75" customHeight="1" x14ac:dyDescent="0.25">
      <c r="A4575" s="46" t="s">
        <v>420</v>
      </c>
      <c r="B4575" s="46" t="s">
        <v>77</v>
      </c>
      <c r="C4575" s="47">
        <v>0.26537797694346599</v>
      </c>
      <c r="D4575" s="47">
        <v>1.0679711980397101E-3</v>
      </c>
      <c r="E4575" s="47">
        <v>754927</v>
      </c>
    </row>
    <row r="4576" spans="1:5" ht="15.75" customHeight="1" x14ac:dyDescent="0.25">
      <c r="A4576" s="46" t="s">
        <v>420</v>
      </c>
      <c r="B4576" s="46" t="s">
        <v>191</v>
      </c>
      <c r="C4576" s="47">
        <v>0.26447802913792001</v>
      </c>
      <c r="D4576" s="47">
        <v>1.0312456565673E-3</v>
      </c>
      <c r="E4576" s="47">
        <v>698334</v>
      </c>
    </row>
    <row r="4577" spans="1:5" ht="15.75" customHeight="1" x14ac:dyDescent="0.25">
      <c r="A4577" s="46" t="s">
        <v>420</v>
      </c>
      <c r="B4577" s="46" t="s">
        <v>215</v>
      </c>
      <c r="C4577" s="47">
        <v>0.26398296667478</v>
      </c>
      <c r="D4577" s="47">
        <v>1.08892747046757E-3</v>
      </c>
      <c r="E4577" s="47">
        <v>714834</v>
      </c>
    </row>
    <row r="4578" spans="1:5" ht="15.75" customHeight="1" x14ac:dyDescent="0.25">
      <c r="A4578" s="46" t="s">
        <v>420</v>
      </c>
      <c r="B4578" s="46" t="s">
        <v>227</v>
      </c>
      <c r="C4578" s="47">
        <v>0.26251982945197</v>
      </c>
      <c r="D4578" s="47">
        <v>1.0225056281648801E-3</v>
      </c>
      <c r="E4578" s="47">
        <v>678284</v>
      </c>
    </row>
    <row r="4579" spans="1:5" ht="15.75" customHeight="1" x14ac:dyDescent="0.25">
      <c r="A4579" s="46" t="s">
        <v>420</v>
      </c>
      <c r="B4579" s="46" t="s">
        <v>233</v>
      </c>
      <c r="C4579" s="47">
        <v>0.26285443976457101</v>
      </c>
      <c r="D4579" s="47">
        <v>1.0476821725681001E-3</v>
      </c>
      <c r="E4579" s="47">
        <v>549635</v>
      </c>
    </row>
    <row r="4580" spans="1:5" ht="15.75" customHeight="1" x14ac:dyDescent="0.25">
      <c r="A4580" s="46" t="s">
        <v>420</v>
      </c>
      <c r="B4580" s="46" t="s">
        <v>103</v>
      </c>
      <c r="C4580" s="47">
        <v>0.265181271358854</v>
      </c>
      <c r="D4580" s="47">
        <v>1.0257460987001699E-3</v>
      </c>
      <c r="E4580" s="47">
        <v>701407</v>
      </c>
    </row>
    <row r="4581" spans="1:5" ht="15.75" customHeight="1" x14ac:dyDescent="0.25">
      <c r="A4581" s="46" t="s">
        <v>420</v>
      </c>
      <c r="B4581" s="46" t="s">
        <v>84</v>
      </c>
      <c r="C4581" s="47">
        <v>0.26505104902950699</v>
      </c>
      <c r="D4581" s="47">
        <v>1.14850665626239E-3</v>
      </c>
      <c r="E4581" s="47">
        <v>401085</v>
      </c>
    </row>
    <row r="4582" spans="1:5" ht="15.75" customHeight="1" x14ac:dyDescent="0.25">
      <c r="A4582" s="46" t="s">
        <v>420</v>
      </c>
      <c r="B4582" s="46" t="s">
        <v>60</v>
      </c>
      <c r="C4582" s="47">
        <v>0.26511755557588501</v>
      </c>
      <c r="D4582" s="47">
        <v>1.39769517890226E-3</v>
      </c>
      <c r="E4582" s="47">
        <v>163965</v>
      </c>
    </row>
    <row r="4583" spans="1:5" ht="15.75" customHeight="1" x14ac:dyDescent="0.25">
      <c r="A4583" s="46" t="s">
        <v>420</v>
      </c>
      <c r="B4583" s="46" t="s">
        <v>69</v>
      </c>
      <c r="C4583" s="47">
        <v>0.26442420558733998</v>
      </c>
      <c r="D4583" s="47">
        <v>1.0368682431070701E-3</v>
      </c>
      <c r="E4583" s="47">
        <v>621906</v>
      </c>
    </row>
    <row r="4584" spans="1:5" ht="15.75" customHeight="1" x14ac:dyDescent="0.25">
      <c r="A4584" s="46" t="s">
        <v>420</v>
      </c>
      <c r="B4584" s="46" t="s">
        <v>994</v>
      </c>
      <c r="C4584" s="47">
        <v>0.26340451212574001</v>
      </c>
      <c r="D4584" s="47">
        <v>1.0928498440908999E-3</v>
      </c>
      <c r="E4584" s="47">
        <v>752284</v>
      </c>
    </row>
    <row r="4585" spans="1:5" ht="15.75" customHeight="1" x14ac:dyDescent="0.25">
      <c r="A4585" s="46" t="s">
        <v>420</v>
      </c>
      <c r="B4585" s="46" t="s">
        <v>949</v>
      </c>
      <c r="C4585" s="47">
        <v>0.26592514506690301</v>
      </c>
      <c r="D4585" s="47">
        <v>1.00381526139637E-3</v>
      </c>
      <c r="E4585" s="47">
        <v>729491</v>
      </c>
    </row>
    <row r="4586" spans="1:5" ht="15.75" customHeight="1" x14ac:dyDescent="0.25">
      <c r="A4586" s="46" t="s">
        <v>420</v>
      </c>
      <c r="B4586" s="46" t="s">
        <v>954</v>
      </c>
      <c r="C4586" s="47">
        <v>0.26799262552868502</v>
      </c>
      <c r="D4586" s="47">
        <v>1.0434742822871101E-3</v>
      </c>
      <c r="E4586" s="47">
        <v>691575</v>
      </c>
    </row>
    <row r="4587" spans="1:5" ht="15.75" customHeight="1" x14ac:dyDescent="0.25">
      <c r="A4587" s="46" t="s">
        <v>420</v>
      </c>
      <c r="B4587" s="46" t="s">
        <v>184</v>
      </c>
      <c r="C4587" s="47">
        <v>0.26408625218852699</v>
      </c>
      <c r="D4587" s="47">
        <v>1.05205885702152E-3</v>
      </c>
      <c r="E4587" s="47">
        <v>712237</v>
      </c>
    </row>
    <row r="4588" spans="1:5" ht="15.75" customHeight="1" x14ac:dyDescent="0.25">
      <c r="A4588" s="46" t="s">
        <v>420</v>
      </c>
      <c r="B4588" s="46" t="s">
        <v>117</v>
      </c>
      <c r="C4588" s="47">
        <v>0.27239365874975702</v>
      </c>
      <c r="D4588" s="47">
        <v>1.3924223753613899E-3</v>
      </c>
      <c r="E4588" s="47">
        <v>189931</v>
      </c>
    </row>
    <row r="4589" spans="1:5" ht="15.75" customHeight="1" x14ac:dyDescent="0.25">
      <c r="A4589" s="46" t="s">
        <v>420</v>
      </c>
      <c r="B4589" s="46" t="s">
        <v>3375</v>
      </c>
      <c r="C4589" s="47">
        <v>0.270451739598149</v>
      </c>
      <c r="D4589" s="47">
        <v>1.1282589782738101E-3</v>
      </c>
      <c r="E4589" s="47">
        <v>415527</v>
      </c>
    </row>
    <row r="4590" spans="1:5" ht="15.75" customHeight="1" x14ac:dyDescent="0.25">
      <c r="A4590" s="46" t="s">
        <v>420</v>
      </c>
      <c r="B4590" s="46" t="s">
        <v>208</v>
      </c>
      <c r="C4590" s="47">
        <v>0.26240312168455898</v>
      </c>
      <c r="D4590" s="47">
        <v>1.5501952371186E-3</v>
      </c>
      <c r="E4590" s="47">
        <v>111222</v>
      </c>
    </row>
    <row r="4591" spans="1:5" ht="15.75" customHeight="1" x14ac:dyDescent="0.25">
      <c r="A4591" s="46" t="s">
        <v>420</v>
      </c>
      <c r="B4591" s="46" t="s">
        <v>197</v>
      </c>
      <c r="C4591" s="47">
        <v>0.26175110017672099</v>
      </c>
      <c r="D4591" s="47">
        <v>1.10495920101378E-3</v>
      </c>
      <c r="E4591" s="47">
        <v>692616</v>
      </c>
    </row>
    <row r="4592" spans="1:5" ht="15.75" customHeight="1" x14ac:dyDescent="0.25">
      <c r="A4592" s="46" t="s">
        <v>420</v>
      </c>
      <c r="B4592" s="46" t="s">
        <v>220</v>
      </c>
      <c r="C4592" s="47">
        <v>0.26255684030939402</v>
      </c>
      <c r="D4592" s="47">
        <v>1.0905968924060101E-3</v>
      </c>
      <c r="E4592" s="47">
        <v>721539</v>
      </c>
    </row>
    <row r="4593" spans="1:5" ht="15.75" customHeight="1" x14ac:dyDescent="0.25">
      <c r="A4593" s="46" t="s">
        <v>420</v>
      </c>
      <c r="B4593" s="46" t="s">
        <v>177</v>
      </c>
      <c r="C4593" s="47">
        <v>0.26220323192084</v>
      </c>
      <c r="D4593" s="47">
        <v>1.4319753702681001E-3</v>
      </c>
      <c r="E4593" s="47">
        <v>155635</v>
      </c>
    </row>
    <row r="4594" spans="1:5" ht="15.75" customHeight="1" x14ac:dyDescent="0.25">
      <c r="A4594" s="46" t="s">
        <v>496</v>
      </c>
      <c r="B4594" s="46" t="s">
        <v>499</v>
      </c>
      <c r="C4594" s="47">
        <v>0.24974823766364601</v>
      </c>
      <c r="D4594" s="47">
        <v>1.42307903725854E-2</v>
      </c>
      <c r="E4594" s="47">
        <v>993</v>
      </c>
    </row>
    <row r="4595" spans="1:5" ht="15.75" customHeight="1" x14ac:dyDescent="0.25">
      <c r="A4595" s="46" t="s">
        <v>496</v>
      </c>
      <c r="B4595" s="46" t="s">
        <v>733</v>
      </c>
      <c r="C4595" s="47">
        <v>0.26388837892417799</v>
      </c>
      <c r="D4595" s="47">
        <v>2.8641915045582401E-3</v>
      </c>
      <c r="E4595" s="47">
        <v>27235</v>
      </c>
    </row>
    <row r="4596" spans="1:5" ht="15.75" customHeight="1" x14ac:dyDescent="0.25">
      <c r="A4596" s="46" t="s">
        <v>496</v>
      </c>
      <c r="B4596" s="46" t="s">
        <v>430</v>
      </c>
      <c r="C4596" s="47">
        <v>0.26633820165405597</v>
      </c>
      <c r="D4596" s="47">
        <v>2.7419760223485802E-3</v>
      </c>
      <c r="E4596" s="47">
        <v>28415</v>
      </c>
    </row>
    <row r="4597" spans="1:5" ht="15.75" customHeight="1" x14ac:dyDescent="0.25">
      <c r="A4597" s="46" t="s">
        <v>496</v>
      </c>
      <c r="B4597" s="46" t="s">
        <v>762</v>
      </c>
      <c r="C4597" s="47">
        <v>0.26237883154309699</v>
      </c>
      <c r="D4597" s="47">
        <v>2.7708215398909901E-3</v>
      </c>
      <c r="E4597" s="47">
        <v>30536</v>
      </c>
    </row>
    <row r="4598" spans="1:5" ht="15.75" customHeight="1" x14ac:dyDescent="0.25">
      <c r="A4598" s="46" t="s">
        <v>496</v>
      </c>
      <c r="B4598" s="46" t="s">
        <v>676</v>
      </c>
      <c r="C4598" s="47">
        <v>0.26160806086777699</v>
      </c>
      <c r="D4598" s="47">
        <v>3.0294405055346502E-3</v>
      </c>
      <c r="E4598" s="47">
        <v>24315</v>
      </c>
    </row>
    <row r="4599" spans="1:5" ht="15.75" customHeight="1" x14ac:dyDescent="0.25">
      <c r="A4599" s="46" t="s">
        <v>496</v>
      </c>
      <c r="B4599" s="46" t="s">
        <v>743</v>
      </c>
      <c r="C4599" s="47">
        <v>0.25</v>
      </c>
      <c r="D4599" s="47">
        <v>9.9512677284294901E-3</v>
      </c>
      <c r="E4599" s="47">
        <v>1836</v>
      </c>
    </row>
    <row r="4600" spans="1:5" ht="15.75" customHeight="1" x14ac:dyDescent="0.25">
      <c r="A4600" s="46" t="s">
        <v>496</v>
      </c>
      <c r="B4600" s="46" t="s">
        <v>755</v>
      </c>
      <c r="C4600" s="47">
        <v>0.25513470258735699</v>
      </c>
      <c r="D4600" s="47">
        <v>5.2878557965030503E-3</v>
      </c>
      <c r="E4600" s="47">
        <v>7498</v>
      </c>
    </row>
    <row r="4601" spans="1:5" ht="15.75" customHeight="1" x14ac:dyDescent="0.25">
      <c r="A4601" s="46" t="s">
        <v>496</v>
      </c>
      <c r="B4601" s="46" t="s">
        <v>377</v>
      </c>
      <c r="C4601" s="47">
        <v>0.26529789184234598</v>
      </c>
      <c r="D4601" s="47">
        <v>2.9203928836120901E-3</v>
      </c>
      <c r="E4601" s="47">
        <v>27275</v>
      </c>
    </row>
    <row r="4602" spans="1:5" ht="15.75" customHeight="1" x14ac:dyDescent="0.25">
      <c r="A4602" s="46" t="s">
        <v>496</v>
      </c>
      <c r="B4602" s="48" t="s">
        <v>3322</v>
      </c>
      <c r="C4602" s="47">
        <v>0.26803607214428898</v>
      </c>
      <c r="D4602" s="47">
        <v>4.0237961753501897E-3</v>
      </c>
      <c r="E4602" s="47">
        <v>11976</v>
      </c>
    </row>
    <row r="4603" spans="1:5" ht="15.75" customHeight="1" x14ac:dyDescent="0.25">
      <c r="A4603" s="46" t="s">
        <v>496</v>
      </c>
      <c r="B4603" s="46" t="s">
        <v>125</v>
      </c>
      <c r="C4603" s="47">
        <v>0.26348953429419902</v>
      </c>
      <c r="D4603" s="47">
        <v>3.9889914732769696E-3</v>
      </c>
      <c r="E4603" s="47">
        <v>13807</v>
      </c>
    </row>
    <row r="4604" spans="1:5" ht="15.75" customHeight="1" x14ac:dyDescent="0.25">
      <c r="A4604" s="46" t="s">
        <v>496</v>
      </c>
      <c r="B4604" s="46" t="s">
        <v>329</v>
      </c>
      <c r="C4604" s="47">
        <v>0.27485705209656902</v>
      </c>
      <c r="D4604" s="47">
        <v>3.0647362361430099E-3</v>
      </c>
      <c r="E4604" s="47">
        <v>25184</v>
      </c>
    </row>
    <row r="4605" spans="1:5" ht="15.75" customHeight="1" x14ac:dyDescent="0.25">
      <c r="A4605" s="46" t="s">
        <v>496</v>
      </c>
      <c r="B4605" s="46" t="s">
        <v>335</v>
      </c>
      <c r="C4605" s="47">
        <v>0.27084400432530897</v>
      </c>
      <c r="D4605" s="47">
        <v>3.38800815664842E-3</v>
      </c>
      <c r="E4605" s="47">
        <v>17571</v>
      </c>
    </row>
    <row r="4606" spans="1:5" ht="15.75" customHeight="1" x14ac:dyDescent="0.25">
      <c r="A4606" s="46" t="s">
        <v>496</v>
      </c>
      <c r="B4606" s="46" t="s">
        <v>392</v>
      </c>
      <c r="C4606" s="47">
        <v>0.26211240310077499</v>
      </c>
      <c r="D4606" s="47">
        <v>2.8384242099410198E-3</v>
      </c>
      <c r="E4606" s="47">
        <v>28896</v>
      </c>
    </row>
    <row r="4607" spans="1:5" ht="15.75" customHeight="1" x14ac:dyDescent="0.25">
      <c r="A4607" s="46" t="s">
        <v>496</v>
      </c>
      <c r="B4607" s="46" t="s">
        <v>139</v>
      </c>
      <c r="C4607" s="47">
        <v>0.25706376479572401</v>
      </c>
      <c r="D4607" s="47">
        <v>4.4483563705854899E-3</v>
      </c>
      <c r="E4607" s="47">
        <v>10476</v>
      </c>
    </row>
    <row r="4608" spans="1:5" ht="15.75" customHeight="1" x14ac:dyDescent="0.25">
      <c r="A4608" s="46" t="s">
        <v>496</v>
      </c>
      <c r="B4608" s="46" t="s">
        <v>1083</v>
      </c>
      <c r="C4608" s="47">
        <v>0.26145627470355698</v>
      </c>
      <c r="D4608" s="47">
        <v>2.5816267748425799E-3</v>
      </c>
      <c r="E4608" s="47">
        <v>32384</v>
      </c>
    </row>
    <row r="4609" spans="1:5" ht="15.75" customHeight="1" x14ac:dyDescent="0.25">
      <c r="A4609" s="46" t="s">
        <v>496</v>
      </c>
      <c r="B4609" s="46" t="s">
        <v>691</v>
      </c>
      <c r="C4609" s="47">
        <v>0.26073825503355702</v>
      </c>
      <c r="D4609" s="47">
        <v>8.6258118529417595E-3</v>
      </c>
      <c r="E4609" s="47">
        <v>2980</v>
      </c>
    </row>
    <row r="4610" spans="1:5" ht="15.75" customHeight="1" x14ac:dyDescent="0.25">
      <c r="A4610" s="46" t="s">
        <v>496</v>
      </c>
      <c r="B4610" s="46" t="s">
        <v>354</v>
      </c>
      <c r="C4610" s="47">
        <v>0.26247766280181201</v>
      </c>
      <c r="D4610" s="47">
        <v>3.0692274889150498E-3</v>
      </c>
      <c r="E4610" s="47">
        <v>24063</v>
      </c>
    </row>
    <row r="4611" spans="1:5" ht="15.75" customHeight="1" x14ac:dyDescent="0.25">
      <c r="A4611" s="46" t="s">
        <v>496</v>
      </c>
      <c r="B4611" s="46" t="s">
        <v>166</v>
      </c>
      <c r="C4611" s="47">
        <v>0.246217851739788</v>
      </c>
      <c r="D4611" s="47">
        <v>7.9560047211908493E-3</v>
      </c>
      <c r="E4611" s="47">
        <v>2644</v>
      </c>
    </row>
    <row r="4612" spans="1:5" ht="15.75" customHeight="1" x14ac:dyDescent="0.25">
      <c r="A4612" s="46" t="s">
        <v>496</v>
      </c>
      <c r="B4612" s="46" t="s">
        <v>287</v>
      </c>
      <c r="C4612" s="47">
        <v>0.26905448989984698</v>
      </c>
      <c r="D4612" s="47">
        <v>2.82504725067898E-3</v>
      </c>
      <c r="E4612" s="47">
        <v>29455</v>
      </c>
    </row>
    <row r="4613" spans="1:5" ht="15.75" customHeight="1" x14ac:dyDescent="0.25">
      <c r="A4613" s="46" t="s">
        <v>496</v>
      </c>
      <c r="B4613" s="46" t="s">
        <v>452</v>
      </c>
      <c r="C4613" s="47">
        <v>0.26382706056927002</v>
      </c>
      <c r="D4613" s="47">
        <v>2.6505946241579901E-3</v>
      </c>
      <c r="E4613" s="47">
        <v>29652</v>
      </c>
    </row>
    <row r="4614" spans="1:5" ht="15.75" customHeight="1" x14ac:dyDescent="0.25">
      <c r="A4614" s="46" t="s">
        <v>496</v>
      </c>
      <c r="B4614" s="46" t="s">
        <v>371</v>
      </c>
      <c r="C4614" s="47">
        <v>0.26139657444005299</v>
      </c>
      <c r="D4614" s="47">
        <v>2.8108236217842799E-3</v>
      </c>
      <c r="E4614" s="47">
        <v>30360</v>
      </c>
    </row>
    <row r="4615" spans="1:5" ht="15.75" customHeight="1" x14ac:dyDescent="0.25">
      <c r="A4615" s="46" t="s">
        <v>496</v>
      </c>
      <c r="B4615" s="46" t="s">
        <v>267</v>
      </c>
      <c r="C4615" s="47">
        <v>0.260294648423401</v>
      </c>
      <c r="D4615" s="47">
        <v>2.7472163446978998E-3</v>
      </c>
      <c r="E4615" s="47">
        <v>30477</v>
      </c>
    </row>
    <row r="4616" spans="1:5" ht="15.75" customHeight="1" x14ac:dyDescent="0.25">
      <c r="A4616" s="46" t="s">
        <v>496</v>
      </c>
      <c r="B4616" s="46" t="s">
        <v>445</v>
      </c>
      <c r="C4616" s="47">
        <v>0.26320205080400799</v>
      </c>
      <c r="D4616" s="47">
        <v>3.1939479738153599E-3</v>
      </c>
      <c r="E4616" s="47">
        <v>21455</v>
      </c>
    </row>
    <row r="4617" spans="1:5" ht="15.75" customHeight="1" x14ac:dyDescent="0.25">
      <c r="A4617" s="46" t="s">
        <v>496</v>
      </c>
      <c r="B4617" s="46" t="s">
        <v>472</v>
      </c>
      <c r="C4617" s="47">
        <v>0.27089665653495398</v>
      </c>
      <c r="D4617" s="47">
        <v>8.8719215085940901E-3</v>
      </c>
      <c r="E4617" s="47">
        <v>2632</v>
      </c>
    </row>
    <row r="4618" spans="1:5" ht="15.75" customHeight="1" x14ac:dyDescent="0.25">
      <c r="A4618" s="46" t="s">
        <v>496</v>
      </c>
      <c r="B4618" s="46" t="s">
        <v>280</v>
      </c>
      <c r="C4618" s="47">
        <v>0.26627906976744198</v>
      </c>
      <c r="D4618" s="47">
        <v>3.8297922127053302E-3</v>
      </c>
      <c r="E4618" s="47">
        <v>13760</v>
      </c>
    </row>
    <row r="4619" spans="1:5" ht="15.75" customHeight="1" x14ac:dyDescent="0.25">
      <c r="A4619" s="46" t="s">
        <v>496</v>
      </c>
      <c r="B4619" s="46" t="s">
        <v>239</v>
      </c>
      <c r="C4619" s="47">
        <v>0.27098571926158099</v>
      </c>
      <c r="D4619" s="47">
        <v>2.816665575175E-3</v>
      </c>
      <c r="E4619" s="47">
        <v>28710</v>
      </c>
    </row>
    <row r="4620" spans="1:5" ht="15.75" customHeight="1" x14ac:dyDescent="0.25">
      <c r="A4620" s="46" t="s">
        <v>496</v>
      </c>
      <c r="B4620" s="46" t="s">
        <v>492</v>
      </c>
      <c r="C4620" s="47">
        <v>0.26454016152256898</v>
      </c>
      <c r="D4620" s="47">
        <v>2.5643427921939999E-3</v>
      </c>
      <c r="E4620" s="47">
        <v>31946</v>
      </c>
    </row>
    <row r="4621" spans="1:5" ht="15.75" customHeight="1" x14ac:dyDescent="0.25">
      <c r="A4621" s="46" t="s">
        <v>496</v>
      </c>
      <c r="B4621" s="46" t="s">
        <v>927</v>
      </c>
      <c r="C4621" s="47">
        <v>0.26761066158971902</v>
      </c>
      <c r="D4621" s="47">
        <v>2.97904274977817E-3</v>
      </c>
      <c r="E4621" s="47">
        <v>25212</v>
      </c>
    </row>
    <row r="4622" spans="1:5" ht="15.75" customHeight="1" x14ac:dyDescent="0.25">
      <c r="A4622" s="46" t="s">
        <v>496</v>
      </c>
      <c r="B4622" s="46" t="s">
        <v>261</v>
      </c>
      <c r="C4622" s="47">
        <v>0.26250282869427499</v>
      </c>
      <c r="D4622" s="47">
        <v>2.6928434768346602E-3</v>
      </c>
      <c r="E4622" s="47">
        <v>30933</v>
      </c>
    </row>
    <row r="4623" spans="1:5" ht="15.75" customHeight="1" x14ac:dyDescent="0.25">
      <c r="A4623" s="46" t="s">
        <v>496</v>
      </c>
      <c r="B4623" s="46" t="s">
        <v>254</v>
      </c>
      <c r="C4623" s="47">
        <v>0.263329776570634</v>
      </c>
      <c r="D4623" s="47">
        <v>2.6282317021227701E-3</v>
      </c>
      <c r="E4623" s="47">
        <v>30927</v>
      </c>
    </row>
    <row r="4624" spans="1:5" ht="15.75" customHeight="1" x14ac:dyDescent="0.25">
      <c r="A4624" s="46" t="s">
        <v>496</v>
      </c>
      <c r="B4624" s="46" t="s">
        <v>574</v>
      </c>
      <c r="C4624" s="47">
        <v>0.26263721371459497</v>
      </c>
      <c r="D4624" s="47">
        <v>2.7793401281521E-3</v>
      </c>
      <c r="E4624" s="47">
        <v>29516</v>
      </c>
    </row>
    <row r="4625" spans="1:5" ht="15.75" customHeight="1" x14ac:dyDescent="0.25">
      <c r="A4625" s="46" t="s">
        <v>496</v>
      </c>
      <c r="B4625" s="46" t="s">
        <v>341</v>
      </c>
      <c r="C4625" s="47">
        <v>0.26599603093136198</v>
      </c>
      <c r="D4625" s="47">
        <v>2.8123598955925402E-3</v>
      </c>
      <c r="E4625" s="47">
        <v>29226</v>
      </c>
    </row>
    <row r="4626" spans="1:5" ht="15.75" customHeight="1" x14ac:dyDescent="0.25">
      <c r="A4626" s="46" t="s">
        <v>496</v>
      </c>
      <c r="B4626" s="46" t="s">
        <v>273</v>
      </c>
      <c r="C4626" s="47">
        <v>0.26672008876286801</v>
      </c>
      <c r="D4626" s="47">
        <v>2.7159499705541501E-3</v>
      </c>
      <c r="E4626" s="47">
        <v>32446</v>
      </c>
    </row>
    <row r="4627" spans="1:5" ht="15.75" customHeight="1" x14ac:dyDescent="0.25">
      <c r="A4627" s="46" t="s">
        <v>496</v>
      </c>
      <c r="B4627" s="46" t="s">
        <v>323</v>
      </c>
      <c r="C4627" s="47">
        <v>0.25867136978248101</v>
      </c>
      <c r="D4627" s="47">
        <v>5.4525031426210799E-3</v>
      </c>
      <c r="E4627" s="47">
        <v>6804</v>
      </c>
    </row>
    <row r="4628" spans="1:5" ht="15.75" customHeight="1" x14ac:dyDescent="0.25">
      <c r="A4628" s="46" t="s">
        <v>496</v>
      </c>
      <c r="B4628" s="46" t="s">
        <v>863</v>
      </c>
      <c r="C4628" s="47">
        <v>0.26041839339588202</v>
      </c>
      <c r="D4628" s="47">
        <v>2.7751724764034699E-3</v>
      </c>
      <c r="E4628" s="47">
        <v>30163</v>
      </c>
    </row>
    <row r="4629" spans="1:5" ht="15.75" customHeight="1" x14ac:dyDescent="0.25">
      <c r="A4629" s="46" t="s">
        <v>496</v>
      </c>
      <c r="B4629" s="46" t="s">
        <v>364</v>
      </c>
      <c r="C4629" s="47">
        <v>0.26086956521739102</v>
      </c>
      <c r="D4629" s="47">
        <v>2.8278051707205198E-3</v>
      </c>
      <c r="E4629" s="47">
        <v>25714</v>
      </c>
    </row>
    <row r="4630" spans="1:5" ht="15.75" customHeight="1" x14ac:dyDescent="0.25">
      <c r="A4630" s="46" t="s">
        <v>496</v>
      </c>
      <c r="B4630" s="46" t="s">
        <v>438</v>
      </c>
      <c r="C4630" s="47">
        <v>0.26129139072847701</v>
      </c>
      <c r="D4630" s="47">
        <v>2.75704397331655E-3</v>
      </c>
      <c r="E4630" s="47">
        <v>30200</v>
      </c>
    </row>
    <row r="4631" spans="1:5" ht="15.75" customHeight="1" x14ac:dyDescent="0.25">
      <c r="A4631" s="46" t="s">
        <v>496</v>
      </c>
      <c r="B4631" s="46" t="s">
        <v>909</v>
      </c>
      <c r="C4631" s="47">
        <v>0.26811753498937502</v>
      </c>
      <c r="D4631" s="47">
        <v>4.0825869699348599E-3</v>
      </c>
      <c r="E4631" s="47">
        <v>13647</v>
      </c>
    </row>
    <row r="4632" spans="1:5" ht="15.75" customHeight="1" x14ac:dyDescent="0.25">
      <c r="A4632" s="46" t="s">
        <v>496</v>
      </c>
      <c r="B4632" s="46" t="s">
        <v>904</v>
      </c>
      <c r="C4632" s="47">
        <v>0.26172034243783099</v>
      </c>
      <c r="D4632" s="47">
        <v>5.1195097427761196E-3</v>
      </c>
      <c r="E4632" s="47">
        <v>7359</v>
      </c>
    </row>
    <row r="4633" spans="1:5" ht="15.75" customHeight="1" x14ac:dyDescent="0.25">
      <c r="A4633" s="46" t="s">
        <v>496</v>
      </c>
      <c r="B4633" s="46" t="s">
        <v>914</v>
      </c>
      <c r="C4633" s="47">
        <v>0.26212693761085798</v>
      </c>
      <c r="D4633" s="47">
        <v>2.9524242100052202E-3</v>
      </c>
      <c r="E4633" s="47">
        <v>25934</v>
      </c>
    </row>
    <row r="4634" spans="1:5" ht="15.75" customHeight="1" x14ac:dyDescent="0.25">
      <c r="A4634" s="46" t="s">
        <v>496</v>
      </c>
      <c r="B4634" s="46" t="s">
        <v>922</v>
      </c>
      <c r="C4634" s="47">
        <v>0.25612648221343898</v>
      </c>
      <c r="D4634" s="47">
        <v>1.23489113650139E-2</v>
      </c>
      <c r="E4634" s="47">
        <v>1265</v>
      </c>
    </row>
    <row r="4635" spans="1:5" ht="15.75" customHeight="1" x14ac:dyDescent="0.25">
      <c r="A4635" s="46" t="s">
        <v>496</v>
      </c>
      <c r="B4635" s="46" t="s">
        <v>917</v>
      </c>
      <c r="C4635" s="47">
        <v>0.259163447001512</v>
      </c>
      <c r="D4635" s="47">
        <v>2.6910468067940598E-3</v>
      </c>
      <c r="E4635" s="47">
        <v>29765</v>
      </c>
    </row>
    <row r="4636" spans="1:5" ht="15.75" customHeight="1" x14ac:dyDescent="0.25">
      <c r="A4636" s="46" t="s">
        <v>496</v>
      </c>
      <c r="B4636" s="46" t="s">
        <v>3342</v>
      </c>
      <c r="C4636" s="47">
        <v>0.26726360059693399</v>
      </c>
      <c r="D4636" s="47">
        <v>4.0031706932880202E-3</v>
      </c>
      <c r="E4636" s="47">
        <v>14742</v>
      </c>
    </row>
    <row r="4637" spans="1:5" ht="15.75" customHeight="1" x14ac:dyDescent="0.25">
      <c r="A4637" s="46" t="s">
        <v>496</v>
      </c>
      <c r="B4637" s="46" t="s">
        <v>3346</v>
      </c>
      <c r="C4637" s="47">
        <v>0.26093967194884599</v>
      </c>
      <c r="D4637" s="47">
        <v>3.3801543086735401E-3</v>
      </c>
      <c r="E4637" s="47">
        <v>17985</v>
      </c>
    </row>
    <row r="4638" spans="1:5" ht="15.75" customHeight="1" x14ac:dyDescent="0.25">
      <c r="A4638" s="46" t="s">
        <v>496</v>
      </c>
      <c r="B4638" s="46" t="s">
        <v>3347</v>
      </c>
      <c r="C4638" s="47">
        <v>0.26629740093736698</v>
      </c>
      <c r="D4638" s="47">
        <v>3.7080908108157598E-3</v>
      </c>
      <c r="E4638" s="47">
        <v>14082</v>
      </c>
    </row>
    <row r="4639" spans="1:5" ht="15.75" customHeight="1" x14ac:dyDescent="0.25">
      <c r="A4639" s="46" t="s">
        <v>496</v>
      </c>
      <c r="B4639" s="46" t="s">
        <v>3350</v>
      </c>
      <c r="C4639" s="47">
        <v>0.26129305477131598</v>
      </c>
      <c r="D4639" s="47">
        <v>5.13309945152277E-3</v>
      </c>
      <c r="E4639" s="47">
        <v>7084</v>
      </c>
    </row>
    <row r="4640" spans="1:5" ht="15.75" customHeight="1" x14ac:dyDescent="0.25">
      <c r="A4640" s="46" t="s">
        <v>496</v>
      </c>
      <c r="B4640" s="46" t="s">
        <v>3352</v>
      </c>
      <c r="C4640" s="47">
        <v>0.27036520769445199</v>
      </c>
      <c r="D4640" s="47">
        <v>3.5593203787526598E-3</v>
      </c>
      <c r="E4640" s="47">
        <v>17935</v>
      </c>
    </row>
    <row r="4641" spans="1:5" ht="15.75" customHeight="1" x14ac:dyDescent="0.25">
      <c r="A4641" s="46" t="s">
        <v>496</v>
      </c>
      <c r="B4641" s="46" t="s">
        <v>3354</v>
      </c>
      <c r="C4641" s="47">
        <v>0.26623731033729903</v>
      </c>
      <c r="D4641" s="47">
        <v>3.23283757306023E-3</v>
      </c>
      <c r="E4641" s="47">
        <v>18322</v>
      </c>
    </row>
    <row r="4642" spans="1:5" ht="15.75" customHeight="1" x14ac:dyDescent="0.25">
      <c r="A4642" s="46" t="s">
        <v>496</v>
      </c>
      <c r="B4642" s="46" t="s">
        <v>3356</v>
      </c>
      <c r="C4642" s="47">
        <v>0.26891074130105902</v>
      </c>
      <c r="D4642" s="47">
        <v>8.7843756884564105E-3</v>
      </c>
      <c r="E4642" s="47">
        <v>2644</v>
      </c>
    </row>
    <row r="4643" spans="1:5" ht="15.75" customHeight="1" x14ac:dyDescent="0.25">
      <c r="A4643" s="46" t="s">
        <v>496</v>
      </c>
      <c r="B4643" s="46" t="s">
        <v>3358</v>
      </c>
      <c r="C4643" s="47">
        <v>0.26275071633237801</v>
      </c>
      <c r="D4643" s="47">
        <v>7.2181054808593097E-3</v>
      </c>
      <c r="E4643" s="47">
        <v>3490</v>
      </c>
    </row>
    <row r="4644" spans="1:5" ht="15.75" customHeight="1" x14ac:dyDescent="0.25">
      <c r="A4644" s="46" t="s">
        <v>496</v>
      </c>
      <c r="B4644" s="46" t="s">
        <v>833</v>
      </c>
      <c r="C4644" s="47">
        <v>0.27236817355320098</v>
      </c>
      <c r="D4644" s="47">
        <v>2.6428214372011399E-3</v>
      </c>
      <c r="E4644" s="47">
        <v>31898</v>
      </c>
    </row>
    <row r="4645" spans="1:5" ht="15.75" customHeight="1" x14ac:dyDescent="0.25">
      <c r="A4645" s="46" t="s">
        <v>496</v>
      </c>
      <c r="B4645" s="46" t="s">
        <v>814</v>
      </c>
      <c r="C4645" s="47">
        <v>0.26583511373633301</v>
      </c>
      <c r="D4645" s="47">
        <v>2.5647241609260598E-3</v>
      </c>
      <c r="E4645" s="47">
        <v>31828</v>
      </c>
    </row>
    <row r="4646" spans="1:5" ht="15.75" customHeight="1" x14ac:dyDescent="0.25">
      <c r="A4646" s="46" t="s">
        <v>496</v>
      </c>
      <c r="B4646" s="46" t="s">
        <v>2003</v>
      </c>
      <c r="C4646" s="47">
        <v>0.26662277814351498</v>
      </c>
      <c r="D4646" s="47">
        <v>2.6576496995928201E-3</v>
      </c>
      <c r="E4646" s="47">
        <v>31899</v>
      </c>
    </row>
    <row r="4647" spans="1:5" ht="15.75" customHeight="1" x14ac:dyDescent="0.25">
      <c r="A4647" s="46" t="s">
        <v>496</v>
      </c>
      <c r="B4647" s="46" t="s">
        <v>827</v>
      </c>
      <c r="C4647" s="47">
        <v>0.27222473653585</v>
      </c>
      <c r="D4647" s="47">
        <v>2.63258775247445E-3</v>
      </c>
      <c r="E4647" s="47">
        <v>30934</v>
      </c>
    </row>
    <row r="4648" spans="1:5" ht="15.75" customHeight="1" x14ac:dyDescent="0.25">
      <c r="A4648" s="46" t="s">
        <v>496</v>
      </c>
      <c r="B4648" s="46" t="s">
        <v>870</v>
      </c>
      <c r="C4648" s="47">
        <v>0.26160598179453798</v>
      </c>
      <c r="D4648" s="47">
        <v>2.63577802429626E-3</v>
      </c>
      <c r="E4648" s="47">
        <v>30760</v>
      </c>
    </row>
    <row r="4649" spans="1:5" ht="15.75" customHeight="1" x14ac:dyDescent="0.25">
      <c r="A4649" s="46" t="s">
        <v>496</v>
      </c>
      <c r="B4649" s="46" t="s">
        <v>979</v>
      </c>
      <c r="C4649" s="47">
        <v>0.26308930375004103</v>
      </c>
      <c r="D4649" s="47">
        <v>2.6511150640035701E-3</v>
      </c>
      <c r="E4649" s="47">
        <v>30693</v>
      </c>
    </row>
    <row r="4650" spans="1:5" ht="15.75" customHeight="1" x14ac:dyDescent="0.25">
      <c r="A4650" s="46" t="s">
        <v>496</v>
      </c>
      <c r="B4650" s="46" t="s">
        <v>876</v>
      </c>
      <c r="C4650" s="47">
        <v>0.26439662749438497</v>
      </c>
      <c r="D4650" s="47">
        <v>2.8290346475389398E-3</v>
      </c>
      <c r="E4650" s="47">
        <v>30719</v>
      </c>
    </row>
    <row r="4651" spans="1:5" ht="15.75" customHeight="1" x14ac:dyDescent="0.25">
      <c r="A4651" s="46" t="s">
        <v>496</v>
      </c>
      <c r="B4651" s="46" t="s">
        <v>787</v>
      </c>
      <c r="C4651" s="47">
        <v>0.26279349789283601</v>
      </c>
      <c r="D4651" s="47">
        <v>2.7523310681704699E-3</v>
      </c>
      <c r="E4651" s="47">
        <v>29898</v>
      </c>
    </row>
    <row r="4652" spans="1:5" ht="15.75" customHeight="1" x14ac:dyDescent="0.25">
      <c r="A4652" s="46" t="s">
        <v>496</v>
      </c>
      <c r="B4652" s="46" t="s">
        <v>2018</v>
      </c>
      <c r="C4652" s="47">
        <v>0.262219626970769</v>
      </c>
      <c r="D4652" s="47">
        <v>2.8031129261345601E-3</v>
      </c>
      <c r="E4652" s="47">
        <v>29113</v>
      </c>
    </row>
    <row r="4653" spans="1:5" ht="15.75" customHeight="1" x14ac:dyDescent="0.25">
      <c r="A4653" s="46" t="s">
        <v>496</v>
      </c>
      <c r="B4653" s="46" t="s">
        <v>796</v>
      </c>
      <c r="C4653" s="47">
        <v>0.26180980540466198</v>
      </c>
      <c r="D4653" s="47">
        <v>2.7333278104864798E-3</v>
      </c>
      <c r="E4653" s="47">
        <v>29086</v>
      </c>
    </row>
    <row r="4654" spans="1:5" ht="15.75" customHeight="1" x14ac:dyDescent="0.25">
      <c r="A4654" s="46" t="s">
        <v>496</v>
      </c>
      <c r="B4654" s="46" t="s">
        <v>1013</v>
      </c>
      <c r="C4654" s="47">
        <v>0.26868890666852202</v>
      </c>
      <c r="D4654" s="47">
        <v>2.79276363541445E-3</v>
      </c>
      <c r="E4654" s="47">
        <v>28747</v>
      </c>
    </row>
    <row r="4655" spans="1:5" ht="15.75" customHeight="1" x14ac:dyDescent="0.25">
      <c r="A4655" s="46" t="s">
        <v>496</v>
      </c>
      <c r="B4655" s="46" t="s">
        <v>975</v>
      </c>
      <c r="C4655" s="47">
        <v>0.26574740349509102</v>
      </c>
      <c r="D4655" s="47">
        <v>2.85979641610321E-3</v>
      </c>
      <c r="E4655" s="47">
        <v>28211</v>
      </c>
    </row>
    <row r="4656" spans="1:5" ht="15.75" customHeight="1" x14ac:dyDescent="0.25">
      <c r="A4656" s="46" t="s">
        <v>496</v>
      </c>
      <c r="B4656" s="46" t="s">
        <v>2000</v>
      </c>
      <c r="C4656" s="47">
        <v>0.26034900459955801</v>
      </c>
      <c r="D4656" s="47">
        <v>2.9823974193714602E-3</v>
      </c>
      <c r="E4656" s="47">
        <v>28481</v>
      </c>
    </row>
    <row r="4657" spans="1:5" ht="15.75" customHeight="1" x14ac:dyDescent="0.25">
      <c r="A4657" s="46" t="s">
        <v>496</v>
      </c>
      <c r="B4657" s="46" t="s">
        <v>2023</v>
      </c>
      <c r="C4657" s="47">
        <v>0.26174802157013799</v>
      </c>
      <c r="D4657" s="47">
        <v>2.7019320470786502E-3</v>
      </c>
      <c r="E4657" s="47">
        <v>28558</v>
      </c>
    </row>
    <row r="4658" spans="1:5" ht="15.75" customHeight="1" x14ac:dyDescent="0.25">
      <c r="A4658" s="46" t="s">
        <v>496</v>
      </c>
      <c r="B4658" s="46" t="s">
        <v>962</v>
      </c>
      <c r="C4658" s="47">
        <v>0.26223751164624098</v>
      </c>
      <c r="D4658" s="47">
        <v>2.77399719399927E-3</v>
      </c>
      <c r="E4658" s="47">
        <v>27906</v>
      </c>
    </row>
    <row r="4659" spans="1:5" ht="15.75" customHeight="1" x14ac:dyDescent="0.25">
      <c r="A4659" s="46" t="s">
        <v>496</v>
      </c>
      <c r="B4659" s="46" t="s">
        <v>2036</v>
      </c>
      <c r="C4659" s="47">
        <v>0.267705948617319</v>
      </c>
      <c r="D4659" s="47">
        <v>2.7946051827371201E-3</v>
      </c>
      <c r="E4659" s="47">
        <v>27519</v>
      </c>
    </row>
    <row r="4660" spans="1:5" ht="15.75" customHeight="1" x14ac:dyDescent="0.25">
      <c r="A4660" s="46" t="s">
        <v>496</v>
      </c>
      <c r="B4660" s="46" t="s">
        <v>1977</v>
      </c>
      <c r="C4660" s="47">
        <v>0.26623926900261602</v>
      </c>
      <c r="D4660" s="47">
        <v>2.83520944310318E-3</v>
      </c>
      <c r="E4660" s="47">
        <v>27141</v>
      </c>
    </row>
    <row r="4661" spans="1:5" ht="15.75" customHeight="1" x14ac:dyDescent="0.25">
      <c r="A4661" s="46" t="s">
        <v>496</v>
      </c>
      <c r="B4661" s="46" t="s">
        <v>972</v>
      </c>
      <c r="C4661" s="47">
        <v>0.26112659085774498</v>
      </c>
      <c r="D4661" s="47">
        <v>2.8111557670600401E-3</v>
      </c>
      <c r="E4661" s="47">
        <v>26558</v>
      </c>
    </row>
    <row r="4662" spans="1:5" ht="15.75" customHeight="1" x14ac:dyDescent="0.25">
      <c r="A4662" s="46" t="s">
        <v>496</v>
      </c>
      <c r="B4662" s="46" t="s">
        <v>1995</v>
      </c>
      <c r="C4662" s="47">
        <v>0.26828910716903698</v>
      </c>
      <c r="D4662" s="47">
        <v>2.8700336842889698E-3</v>
      </c>
      <c r="E4662" s="47">
        <v>27284</v>
      </c>
    </row>
    <row r="4663" spans="1:5" ht="15.75" customHeight="1" x14ac:dyDescent="0.25">
      <c r="A4663" s="46" t="s">
        <v>496</v>
      </c>
      <c r="B4663" s="46" t="s">
        <v>1982</v>
      </c>
      <c r="C4663" s="47">
        <v>0.27636228380137601</v>
      </c>
      <c r="D4663" s="47">
        <v>2.8006790274329001E-3</v>
      </c>
      <c r="E4663" s="47">
        <v>26885</v>
      </c>
    </row>
    <row r="4664" spans="1:5" ht="15.75" customHeight="1" x14ac:dyDescent="0.25">
      <c r="A4664" s="46" t="s">
        <v>496</v>
      </c>
      <c r="B4664" s="46" t="s">
        <v>1973</v>
      </c>
      <c r="C4664" s="47">
        <v>0.26724170688148302</v>
      </c>
      <c r="D4664" s="47">
        <v>2.84188374564881E-3</v>
      </c>
      <c r="E4664" s="47">
        <v>26317</v>
      </c>
    </row>
    <row r="4665" spans="1:5" ht="15.75" customHeight="1" x14ac:dyDescent="0.25">
      <c r="A4665" s="46" t="s">
        <v>496</v>
      </c>
      <c r="B4665" s="46" t="s">
        <v>2031</v>
      </c>
      <c r="C4665" s="47">
        <v>0.26427708113008003</v>
      </c>
      <c r="D4665" s="47">
        <v>2.84266012971567E-3</v>
      </c>
      <c r="E4665" s="47">
        <v>26476</v>
      </c>
    </row>
    <row r="4666" spans="1:5" ht="15.75" customHeight="1" x14ac:dyDescent="0.25">
      <c r="A4666" s="46" t="s">
        <v>496</v>
      </c>
      <c r="B4666" s="46" t="s">
        <v>982</v>
      </c>
      <c r="C4666" s="47">
        <v>0.26590071536960802</v>
      </c>
      <c r="D4666" s="47">
        <v>3.12208253068973E-3</v>
      </c>
      <c r="E4666" s="47">
        <v>23065</v>
      </c>
    </row>
    <row r="4667" spans="1:5" ht="15.75" customHeight="1" x14ac:dyDescent="0.25">
      <c r="A4667" s="46" t="s">
        <v>496</v>
      </c>
      <c r="B4667" s="46" t="s">
        <v>957</v>
      </c>
      <c r="C4667" s="47">
        <v>0.25666886605712103</v>
      </c>
      <c r="D4667" s="47">
        <v>4.3072206156264999E-3</v>
      </c>
      <c r="E4667" s="47">
        <v>10609</v>
      </c>
    </row>
    <row r="4668" spans="1:5" ht="15.75" customHeight="1" x14ac:dyDescent="0.25">
      <c r="A4668" s="46" t="s">
        <v>496</v>
      </c>
      <c r="B4668" s="46" t="s">
        <v>801</v>
      </c>
      <c r="C4668" s="47">
        <v>0.27156514006225002</v>
      </c>
      <c r="D4668" s="47">
        <v>4.6336484934664897E-3</v>
      </c>
      <c r="E4668" s="47">
        <v>8996</v>
      </c>
    </row>
    <row r="4669" spans="1:5" ht="15.75" customHeight="1" x14ac:dyDescent="0.25">
      <c r="A4669" s="46" t="s">
        <v>496</v>
      </c>
      <c r="B4669" s="46" t="s">
        <v>987</v>
      </c>
      <c r="C4669" s="47">
        <v>0.273325213154689</v>
      </c>
      <c r="D4669" s="47">
        <v>5.0559595143232997E-3</v>
      </c>
      <c r="E4669" s="47">
        <v>8210</v>
      </c>
    </row>
    <row r="4670" spans="1:5" ht="15.75" customHeight="1" x14ac:dyDescent="0.25">
      <c r="A4670" s="46" t="s">
        <v>496</v>
      </c>
      <c r="B4670" s="46" t="s">
        <v>966</v>
      </c>
      <c r="C4670" s="47">
        <v>0.26390605686032098</v>
      </c>
      <c r="D4670" s="47">
        <v>7.9161627292497396E-3</v>
      </c>
      <c r="E4670" s="47">
        <v>3236</v>
      </c>
    </row>
    <row r="4671" spans="1:5" ht="15.75" customHeight="1" x14ac:dyDescent="0.25">
      <c r="A4671" s="46" t="s">
        <v>496</v>
      </c>
      <c r="B4671" s="46" t="s">
        <v>1023</v>
      </c>
      <c r="C4671" s="47">
        <v>0.26485815754567599</v>
      </c>
      <c r="D4671" s="47">
        <v>3.0891275876162899E-3</v>
      </c>
      <c r="E4671" s="47">
        <v>23371</v>
      </c>
    </row>
    <row r="4672" spans="1:5" ht="15.75" customHeight="1" x14ac:dyDescent="0.25">
      <c r="A4672" s="46" t="s">
        <v>496</v>
      </c>
      <c r="B4672" s="46" t="s">
        <v>1166</v>
      </c>
      <c r="C4672" s="47">
        <v>0.26935866983372903</v>
      </c>
      <c r="D4672" s="47">
        <v>4.0489362953958297E-3</v>
      </c>
      <c r="E4672" s="47">
        <v>12630</v>
      </c>
    </row>
    <row r="4673" spans="1:5" ht="15.75" customHeight="1" x14ac:dyDescent="0.25">
      <c r="A4673" s="46" t="s">
        <v>496</v>
      </c>
      <c r="B4673" s="46" t="s">
        <v>1245</v>
      </c>
      <c r="C4673" s="47">
        <v>0.25123373710183899</v>
      </c>
      <c r="D4673" s="47">
        <v>9.4194809445106893E-3</v>
      </c>
      <c r="E4673" s="47">
        <v>2229</v>
      </c>
    </row>
    <row r="4674" spans="1:5" ht="15.75" customHeight="1" x14ac:dyDescent="0.25">
      <c r="A4674" s="46" t="s">
        <v>496</v>
      </c>
      <c r="B4674" s="46" t="s">
        <v>1221</v>
      </c>
      <c r="C4674" s="47">
        <v>0.25893663698541702</v>
      </c>
      <c r="D4674" s="47">
        <v>3.7138941689288099E-3</v>
      </c>
      <c r="E4674" s="47">
        <v>15498</v>
      </c>
    </row>
    <row r="4675" spans="1:5" ht="15.75" customHeight="1" x14ac:dyDescent="0.25">
      <c r="A4675" s="46" t="s">
        <v>496</v>
      </c>
      <c r="B4675" s="46" t="s">
        <v>1227</v>
      </c>
      <c r="C4675" s="47">
        <v>0.26677852348993297</v>
      </c>
      <c r="D4675" s="47">
        <v>3.50421609023504E-3</v>
      </c>
      <c r="E4675" s="47">
        <v>15496</v>
      </c>
    </row>
    <row r="4676" spans="1:5" ht="15.75" customHeight="1" x14ac:dyDescent="0.25">
      <c r="A4676" s="46" t="s">
        <v>496</v>
      </c>
      <c r="B4676" s="46" t="s">
        <v>1197</v>
      </c>
      <c r="C4676" s="47">
        <v>0.267283135182739</v>
      </c>
      <c r="D4676" s="47">
        <v>9.2244073591456408E-3</v>
      </c>
      <c r="E4676" s="47">
        <v>2271</v>
      </c>
    </row>
    <row r="4677" spans="1:5" ht="15.75" customHeight="1" x14ac:dyDescent="0.25">
      <c r="A4677" s="46" t="s">
        <v>496</v>
      </c>
      <c r="B4677" s="46" t="s">
        <v>1209</v>
      </c>
      <c r="C4677" s="47">
        <v>0.27089495769416</v>
      </c>
      <c r="D4677" s="47">
        <v>3.9276692214585502E-3</v>
      </c>
      <c r="E4677" s="47">
        <v>14537</v>
      </c>
    </row>
    <row r="4678" spans="1:5" ht="15.75" customHeight="1" x14ac:dyDescent="0.25">
      <c r="A4678" s="46" t="s">
        <v>496</v>
      </c>
      <c r="B4678" s="46" t="s">
        <v>1215</v>
      </c>
      <c r="C4678" s="47">
        <v>0.263866192444487</v>
      </c>
      <c r="D4678" s="47">
        <v>3.0294665360699898E-3</v>
      </c>
      <c r="E4678" s="47">
        <v>20806</v>
      </c>
    </row>
    <row r="4679" spans="1:5" ht="15.75" customHeight="1" x14ac:dyDescent="0.25">
      <c r="A4679" s="46" t="s">
        <v>496</v>
      </c>
      <c r="B4679" s="46" t="s">
        <v>1204</v>
      </c>
      <c r="C4679" s="47">
        <v>0.261070720423001</v>
      </c>
      <c r="D4679" s="47">
        <v>3.03439593863162E-3</v>
      </c>
      <c r="E4679" s="47">
        <v>22695</v>
      </c>
    </row>
    <row r="4680" spans="1:5" ht="15.75" customHeight="1" x14ac:dyDescent="0.25">
      <c r="A4680" s="46" t="s">
        <v>496</v>
      </c>
      <c r="B4680" s="46" t="s">
        <v>1233</v>
      </c>
      <c r="C4680" s="47">
        <v>0.26640151058615602</v>
      </c>
      <c r="D4680" s="47">
        <v>3.0649030724729598E-3</v>
      </c>
      <c r="E4680" s="47">
        <v>24891</v>
      </c>
    </row>
    <row r="4681" spans="1:5" ht="15.75" customHeight="1" x14ac:dyDescent="0.25">
      <c r="A4681" s="46" t="s">
        <v>496</v>
      </c>
      <c r="B4681" s="46" t="s">
        <v>1174</v>
      </c>
      <c r="C4681" s="47">
        <v>0.26827152461505099</v>
      </c>
      <c r="D4681" s="47">
        <v>6.6717592744684603E-3</v>
      </c>
      <c r="E4681" s="47">
        <v>4611</v>
      </c>
    </row>
    <row r="4682" spans="1:5" ht="15.75" customHeight="1" x14ac:dyDescent="0.25">
      <c r="A4682" s="46" t="s">
        <v>496</v>
      </c>
      <c r="B4682" s="46" t="s">
        <v>1181</v>
      </c>
      <c r="C4682" s="47">
        <v>0.27351203998182599</v>
      </c>
      <c r="D4682" s="47">
        <v>4.8508934492517801E-3</v>
      </c>
      <c r="E4682" s="47">
        <v>8804</v>
      </c>
    </row>
    <row r="4683" spans="1:5" ht="15.75" customHeight="1" x14ac:dyDescent="0.25">
      <c r="A4683" s="46" t="s">
        <v>496</v>
      </c>
      <c r="B4683" s="46" t="s">
        <v>1287</v>
      </c>
      <c r="C4683" s="47">
        <v>0.27004219409282698</v>
      </c>
      <c r="D4683" s="47">
        <v>6.2802455293499504E-3</v>
      </c>
      <c r="E4683" s="47">
        <v>4740</v>
      </c>
    </row>
    <row r="4684" spans="1:5" ht="15.75" customHeight="1" x14ac:dyDescent="0.25">
      <c r="A4684" s="46" t="s">
        <v>496</v>
      </c>
      <c r="B4684" s="46" t="s">
        <v>512</v>
      </c>
      <c r="C4684" s="47">
        <v>0.26855648659891801</v>
      </c>
      <c r="D4684" s="47">
        <v>2.5301522711746998E-3</v>
      </c>
      <c r="E4684" s="47">
        <v>33654</v>
      </c>
    </row>
    <row r="4685" spans="1:5" ht="15.75" customHeight="1" x14ac:dyDescent="0.25">
      <c r="A4685" s="46" t="s">
        <v>496</v>
      </c>
      <c r="B4685" s="46" t="s">
        <v>522</v>
      </c>
      <c r="C4685" s="47">
        <v>0.25916266300617702</v>
      </c>
      <c r="D4685" s="47">
        <v>5.1056796062859599E-3</v>
      </c>
      <c r="E4685" s="47">
        <v>7285</v>
      </c>
    </row>
    <row r="4686" spans="1:5" ht="15.75" customHeight="1" x14ac:dyDescent="0.25">
      <c r="A4686" s="46" t="s">
        <v>496</v>
      </c>
      <c r="B4686" s="46" t="s">
        <v>531</v>
      </c>
      <c r="C4686" s="47">
        <v>0.267867788302312</v>
      </c>
      <c r="D4686" s="47">
        <v>3.7088828766378098E-3</v>
      </c>
      <c r="E4686" s="47">
        <v>15097</v>
      </c>
    </row>
    <row r="4687" spans="1:5" ht="15.75" customHeight="1" x14ac:dyDescent="0.25">
      <c r="A4687" s="46" t="s">
        <v>496</v>
      </c>
      <c r="B4687" s="46" t="s">
        <v>549</v>
      </c>
      <c r="C4687" s="47">
        <v>0.26790395302505998</v>
      </c>
      <c r="D4687" s="47">
        <v>4.5996230930247604E-3</v>
      </c>
      <c r="E4687" s="47">
        <v>9537</v>
      </c>
    </row>
    <row r="4688" spans="1:5" ht="15.75" customHeight="1" x14ac:dyDescent="0.25">
      <c r="A4688" s="46" t="s">
        <v>496</v>
      </c>
      <c r="B4688" s="46" t="s">
        <v>546</v>
      </c>
      <c r="C4688" s="47">
        <v>0.26509981387540599</v>
      </c>
      <c r="D4688" s="47">
        <v>2.7528587145804798E-3</v>
      </c>
      <c r="E4688" s="47">
        <v>27401</v>
      </c>
    </row>
    <row r="4689" spans="1:5" ht="15.75" customHeight="1" x14ac:dyDescent="0.25">
      <c r="A4689" s="46" t="s">
        <v>496</v>
      </c>
      <c r="B4689" s="46" t="s">
        <v>570</v>
      </c>
      <c r="C4689" s="47">
        <v>0.26505410998405499</v>
      </c>
      <c r="D4689" s="47">
        <v>2.76478459717249E-3</v>
      </c>
      <c r="E4689" s="47">
        <v>29477</v>
      </c>
    </row>
    <row r="4690" spans="1:5" ht="15.75" customHeight="1" x14ac:dyDescent="0.25">
      <c r="A4690" s="46" t="s">
        <v>496</v>
      </c>
      <c r="B4690" s="46" t="s">
        <v>558</v>
      </c>
      <c r="C4690" s="47">
        <v>0.26931194596876301</v>
      </c>
      <c r="D4690" s="47">
        <v>3.32636553365548E-3</v>
      </c>
      <c r="E4690" s="47">
        <v>18952</v>
      </c>
    </row>
    <row r="4691" spans="1:5" ht="15.75" customHeight="1" x14ac:dyDescent="0.25">
      <c r="A4691" s="46" t="s">
        <v>496</v>
      </c>
      <c r="B4691" s="46" t="s">
        <v>518</v>
      </c>
      <c r="C4691" s="47">
        <v>0.261319643157718</v>
      </c>
      <c r="D4691" s="47">
        <v>2.9120741052843101E-3</v>
      </c>
      <c r="E4691" s="47">
        <v>23764</v>
      </c>
    </row>
    <row r="4692" spans="1:5" ht="15.75" customHeight="1" x14ac:dyDescent="0.25">
      <c r="A4692" s="46" t="s">
        <v>496</v>
      </c>
      <c r="B4692" s="46" t="s">
        <v>535</v>
      </c>
      <c r="C4692" s="47">
        <v>0.26783418564123102</v>
      </c>
      <c r="D4692" s="47">
        <v>2.7006433587136E-3</v>
      </c>
      <c r="E4692" s="47">
        <v>35003</v>
      </c>
    </row>
    <row r="4693" spans="1:5" ht="15.75" customHeight="1" x14ac:dyDescent="0.25">
      <c r="A4693" s="46" t="s">
        <v>496</v>
      </c>
      <c r="B4693" s="46" t="s">
        <v>565</v>
      </c>
      <c r="C4693" s="47">
        <v>0.26641142219031699</v>
      </c>
      <c r="D4693" s="47">
        <v>4.0890883851935501E-3</v>
      </c>
      <c r="E4693" s="47">
        <v>12537</v>
      </c>
    </row>
    <row r="4694" spans="1:5" ht="15.75" customHeight="1" x14ac:dyDescent="0.25">
      <c r="A4694" s="46" t="s">
        <v>496</v>
      </c>
      <c r="B4694" s="46" t="s">
        <v>403</v>
      </c>
      <c r="C4694" s="47">
        <v>0.26018389199255099</v>
      </c>
      <c r="D4694" s="47">
        <v>3.3450815690189602E-3</v>
      </c>
      <c r="E4694" s="47">
        <v>17184</v>
      </c>
    </row>
    <row r="4695" spans="1:5" ht="15.75" customHeight="1" x14ac:dyDescent="0.25">
      <c r="A4695" s="46" t="s">
        <v>496</v>
      </c>
      <c r="B4695" s="46" t="s">
        <v>561</v>
      </c>
      <c r="C4695" s="47">
        <v>0.26475291251047001</v>
      </c>
      <c r="D4695" s="47">
        <v>3.8655546556490999E-3</v>
      </c>
      <c r="E4695" s="47">
        <v>13133</v>
      </c>
    </row>
    <row r="4696" spans="1:5" ht="15.75" customHeight="1" x14ac:dyDescent="0.25">
      <c r="A4696" s="46" t="s">
        <v>496</v>
      </c>
      <c r="B4696" s="46" t="s">
        <v>539</v>
      </c>
      <c r="C4696" s="47">
        <v>0.26776649746192899</v>
      </c>
      <c r="D4696" s="47">
        <v>1.10490384257624E-2</v>
      </c>
      <c r="E4696" s="47">
        <v>1576</v>
      </c>
    </row>
    <row r="4697" spans="1:5" ht="15.75" customHeight="1" x14ac:dyDescent="0.25">
      <c r="A4697" s="46" t="s">
        <v>496</v>
      </c>
      <c r="B4697" s="46" t="s">
        <v>542</v>
      </c>
      <c r="C4697" s="47">
        <v>0.26953029934290601</v>
      </c>
      <c r="D4697" s="47">
        <v>2.8525703270119002E-3</v>
      </c>
      <c r="E4697" s="47">
        <v>24654</v>
      </c>
    </row>
    <row r="4698" spans="1:5" ht="15.75" customHeight="1" x14ac:dyDescent="0.25">
      <c r="A4698" s="46" t="s">
        <v>496</v>
      </c>
      <c r="B4698" s="46" t="s">
        <v>553</v>
      </c>
      <c r="C4698" s="47">
        <v>0.26299456943367</v>
      </c>
      <c r="D4698" s="47">
        <v>4.6289149055367598E-3</v>
      </c>
      <c r="E4698" s="47">
        <v>10312</v>
      </c>
    </row>
    <row r="4699" spans="1:5" ht="15.75" customHeight="1" x14ac:dyDescent="0.25">
      <c r="A4699" s="46" t="s">
        <v>496</v>
      </c>
      <c r="B4699" s="46" t="s">
        <v>346</v>
      </c>
      <c r="C4699" s="47">
        <v>0.265746225077167</v>
      </c>
      <c r="D4699" s="47">
        <v>3.0123167812647301E-3</v>
      </c>
      <c r="E4699" s="47">
        <v>23974</v>
      </c>
    </row>
    <row r="4700" spans="1:5" ht="15.75" customHeight="1" x14ac:dyDescent="0.25">
      <c r="A4700" s="46" t="s">
        <v>496</v>
      </c>
      <c r="B4700" s="46" t="s">
        <v>686</v>
      </c>
      <c r="C4700" s="47">
        <v>0.26524455171434702</v>
      </c>
      <c r="D4700" s="47">
        <v>2.8294515478000499E-3</v>
      </c>
      <c r="E4700" s="47">
        <v>28174</v>
      </c>
    </row>
    <row r="4701" spans="1:5" ht="15.75" customHeight="1" x14ac:dyDescent="0.25">
      <c r="A4701" s="46" t="s">
        <v>496</v>
      </c>
      <c r="B4701" s="46" t="s">
        <v>110</v>
      </c>
      <c r="C4701" s="47">
        <v>0.26529029756712202</v>
      </c>
      <c r="D4701" s="47">
        <v>2.7194170678609599E-3</v>
      </c>
      <c r="E4701" s="47">
        <v>30951</v>
      </c>
    </row>
    <row r="4702" spans="1:5" ht="15.75" customHeight="1" x14ac:dyDescent="0.25">
      <c r="A4702" s="46" t="s">
        <v>496</v>
      </c>
      <c r="B4702" s="46" t="s">
        <v>77</v>
      </c>
      <c r="C4702" s="47">
        <v>0.26658334635213199</v>
      </c>
      <c r="D4702" s="47">
        <v>2.6920398977243101E-3</v>
      </c>
      <c r="E4702" s="47">
        <v>32005</v>
      </c>
    </row>
    <row r="4703" spans="1:5" ht="15.75" customHeight="1" x14ac:dyDescent="0.25">
      <c r="A4703" s="46" t="s">
        <v>496</v>
      </c>
      <c r="B4703" s="46" t="s">
        <v>191</v>
      </c>
      <c r="C4703" s="47">
        <v>0.26570987861310402</v>
      </c>
      <c r="D4703" s="47">
        <v>2.7747350680010401E-3</v>
      </c>
      <c r="E4703" s="47">
        <v>29822</v>
      </c>
    </row>
    <row r="4704" spans="1:5" ht="15.75" customHeight="1" x14ac:dyDescent="0.25">
      <c r="A4704" s="46" t="s">
        <v>496</v>
      </c>
      <c r="B4704" s="46" t="s">
        <v>215</v>
      </c>
      <c r="C4704" s="47">
        <v>0.26682431766676501</v>
      </c>
      <c r="D4704" s="47">
        <v>2.79101038959242E-3</v>
      </c>
      <c r="E4704" s="47">
        <v>30447</v>
      </c>
    </row>
    <row r="4705" spans="1:5" ht="15.75" customHeight="1" x14ac:dyDescent="0.25">
      <c r="A4705" s="46" t="s">
        <v>496</v>
      </c>
      <c r="B4705" s="46" t="s">
        <v>227</v>
      </c>
      <c r="C4705" s="47">
        <v>0.26465932553337901</v>
      </c>
      <c r="D4705" s="47">
        <v>2.8419476171849E-3</v>
      </c>
      <c r="E4705" s="47">
        <v>29060</v>
      </c>
    </row>
    <row r="4706" spans="1:5" ht="15.75" customHeight="1" x14ac:dyDescent="0.25">
      <c r="A4706" s="46" t="s">
        <v>496</v>
      </c>
      <c r="B4706" s="46" t="s">
        <v>233</v>
      </c>
      <c r="C4706" s="47">
        <v>0.26197977118222499</v>
      </c>
      <c r="D4706" s="47">
        <v>2.9711008483384602E-3</v>
      </c>
      <c r="E4706" s="47">
        <v>24124</v>
      </c>
    </row>
    <row r="4707" spans="1:5" ht="15.75" customHeight="1" x14ac:dyDescent="0.25">
      <c r="A4707" s="46" t="s">
        <v>496</v>
      </c>
      <c r="B4707" s="46" t="s">
        <v>103</v>
      </c>
      <c r="C4707" s="47">
        <v>0.266320896770955</v>
      </c>
      <c r="D4707" s="47">
        <v>2.85397920198889E-3</v>
      </c>
      <c r="E4707" s="47">
        <v>29885</v>
      </c>
    </row>
    <row r="4708" spans="1:5" ht="15.75" customHeight="1" x14ac:dyDescent="0.25">
      <c r="A4708" s="46" t="s">
        <v>496</v>
      </c>
      <c r="B4708" s="46" t="s">
        <v>84</v>
      </c>
      <c r="C4708" s="47">
        <v>0.25615877228408201</v>
      </c>
      <c r="D4708" s="47">
        <v>3.1152196884814301E-3</v>
      </c>
      <c r="E4708" s="47">
        <v>17333</v>
      </c>
    </row>
    <row r="4709" spans="1:5" ht="15.75" customHeight="1" x14ac:dyDescent="0.25">
      <c r="A4709" s="46" t="s">
        <v>496</v>
      </c>
      <c r="B4709" s="46" t="s">
        <v>60</v>
      </c>
      <c r="C4709" s="47">
        <v>0.26905089408528199</v>
      </c>
      <c r="D4709" s="47">
        <v>5.2459831577848903E-3</v>
      </c>
      <c r="E4709" s="47">
        <v>7270</v>
      </c>
    </row>
    <row r="4710" spans="1:5" ht="15.75" customHeight="1" x14ac:dyDescent="0.25">
      <c r="A4710" s="46" t="s">
        <v>496</v>
      </c>
      <c r="B4710" s="46" t="s">
        <v>69</v>
      </c>
      <c r="C4710" s="47">
        <v>0.26600453818398201</v>
      </c>
      <c r="D4710" s="47">
        <v>2.8850275279115201E-3</v>
      </c>
      <c r="E4710" s="47">
        <v>26883</v>
      </c>
    </row>
    <row r="4711" spans="1:5" ht="15.75" customHeight="1" x14ac:dyDescent="0.25">
      <c r="A4711" s="46" t="s">
        <v>496</v>
      </c>
      <c r="B4711" s="46" t="s">
        <v>994</v>
      </c>
      <c r="C4711" s="47">
        <v>0.26972983137967799</v>
      </c>
      <c r="D4711" s="47">
        <v>2.59171204492372E-3</v>
      </c>
      <c r="E4711" s="47">
        <v>31906</v>
      </c>
    </row>
    <row r="4712" spans="1:5" ht="15.75" customHeight="1" x14ac:dyDescent="0.25">
      <c r="A4712" s="46" t="s">
        <v>496</v>
      </c>
      <c r="B4712" s="46" t="s">
        <v>949</v>
      </c>
      <c r="C4712" s="47">
        <v>0.26551156712806101</v>
      </c>
      <c r="D4712" s="47">
        <v>2.6845833752604598E-3</v>
      </c>
      <c r="E4712" s="47">
        <v>30993</v>
      </c>
    </row>
    <row r="4713" spans="1:5" ht="15.75" customHeight="1" x14ac:dyDescent="0.25">
      <c r="A4713" s="46" t="s">
        <v>496</v>
      </c>
      <c r="B4713" s="46" t="s">
        <v>954</v>
      </c>
      <c r="C4713" s="47">
        <v>0.27000575705238899</v>
      </c>
      <c r="D4713" s="47">
        <v>2.7482510019211002E-3</v>
      </c>
      <c r="E4713" s="47">
        <v>29529</v>
      </c>
    </row>
    <row r="4714" spans="1:5" ht="15.75" customHeight="1" x14ac:dyDescent="0.25">
      <c r="A4714" s="46" t="s">
        <v>496</v>
      </c>
      <c r="B4714" s="46" t="s">
        <v>184</v>
      </c>
      <c r="C4714" s="47">
        <v>0.26328955597248299</v>
      </c>
      <c r="D4714" s="47">
        <v>2.7228447674477099E-3</v>
      </c>
      <c r="E4714" s="47">
        <v>30381</v>
      </c>
    </row>
    <row r="4715" spans="1:5" ht="15.75" customHeight="1" x14ac:dyDescent="0.25">
      <c r="A4715" s="46" t="s">
        <v>496</v>
      </c>
      <c r="B4715" s="46" t="s">
        <v>117</v>
      </c>
      <c r="C4715" s="47">
        <v>0.27281213535589299</v>
      </c>
      <c r="D4715" s="47">
        <v>4.8851993033254496E-3</v>
      </c>
      <c r="E4715" s="47">
        <v>8570</v>
      </c>
    </row>
    <row r="4716" spans="1:5" ht="15.75" customHeight="1" x14ac:dyDescent="0.25">
      <c r="A4716" s="46" t="s">
        <v>496</v>
      </c>
      <c r="B4716" s="46" t="s">
        <v>3375</v>
      </c>
      <c r="C4716" s="47">
        <v>0.27388500514821401</v>
      </c>
      <c r="D4716" s="47">
        <v>3.48301216918702E-3</v>
      </c>
      <c r="E4716" s="47">
        <v>18453</v>
      </c>
    </row>
    <row r="4717" spans="1:5" ht="15.75" customHeight="1" x14ac:dyDescent="0.25">
      <c r="A4717" s="46" t="s">
        <v>496</v>
      </c>
      <c r="B4717" s="46" t="s">
        <v>208</v>
      </c>
      <c r="C4717" s="47">
        <v>0.26750000000000002</v>
      </c>
      <c r="D4717" s="47">
        <v>6.3566561025886897E-3</v>
      </c>
      <c r="E4717" s="47">
        <v>5200</v>
      </c>
    </row>
    <row r="4718" spans="1:5" ht="15.75" customHeight="1" x14ac:dyDescent="0.25">
      <c r="A4718" s="46" t="s">
        <v>496</v>
      </c>
      <c r="B4718" s="46" t="s">
        <v>197</v>
      </c>
      <c r="C4718" s="47">
        <v>0.26390488449292099</v>
      </c>
      <c r="D4718" s="47">
        <v>2.8474285130517599E-3</v>
      </c>
      <c r="E4718" s="47">
        <v>29522</v>
      </c>
    </row>
    <row r="4719" spans="1:5" ht="15.75" customHeight="1" x14ac:dyDescent="0.25">
      <c r="A4719" s="46" t="s">
        <v>496</v>
      </c>
      <c r="B4719" s="46" t="s">
        <v>220</v>
      </c>
      <c r="C4719" s="47">
        <v>0.261770183291404</v>
      </c>
      <c r="D4719" s="47">
        <v>2.7689263783926702E-3</v>
      </c>
      <c r="E4719" s="47">
        <v>30607</v>
      </c>
    </row>
    <row r="4720" spans="1:5" ht="15.75" customHeight="1" x14ac:dyDescent="0.25">
      <c r="A4720" s="46" t="s">
        <v>496</v>
      </c>
      <c r="B4720" s="46" t="s">
        <v>177</v>
      </c>
      <c r="C4720" s="47">
        <v>0.26340492106385999</v>
      </c>
      <c r="D4720" s="47">
        <v>5.1764514216269203E-3</v>
      </c>
      <c r="E4720" s="47">
        <v>7031</v>
      </c>
    </row>
    <row r="4721" spans="1:5" ht="15.75" customHeight="1" x14ac:dyDescent="0.25">
      <c r="A4721" s="46" t="s">
        <v>499</v>
      </c>
      <c r="B4721" s="46" t="s">
        <v>733</v>
      </c>
      <c r="C4721" s="47">
        <v>0.264219234746639</v>
      </c>
      <c r="D4721" s="47">
        <v>3.2836772666710499E-3</v>
      </c>
      <c r="E4721" s="47">
        <v>19340</v>
      </c>
    </row>
    <row r="4722" spans="1:5" ht="15.75" customHeight="1" x14ac:dyDescent="0.25">
      <c r="A4722" s="46" t="s">
        <v>499</v>
      </c>
      <c r="B4722" s="46" t="s">
        <v>430</v>
      </c>
      <c r="C4722" s="47">
        <v>0.26611660619315097</v>
      </c>
      <c r="D4722" s="47">
        <v>3.3887342631024301E-3</v>
      </c>
      <c r="E4722" s="47">
        <v>20119</v>
      </c>
    </row>
    <row r="4723" spans="1:5" ht="15.75" customHeight="1" x14ac:dyDescent="0.25">
      <c r="A4723" s="46" t="s">
        <v>499</v>
      </c>
      <c r="B4723" s="46" t="s">
        <v>762</v>
      </c>
      <c r="C4723" s="47">
        <v>0.266214282417024</v>
      </c>
      <c r="D4723" s="47">
        <v>3.1242064703517801E-3</v>
      </c>
      <c r="E4723" s="47">
        <v>21663</v>
      </c>
    </row>
    <row r="4724" spans="1:5" ht="15.75" customHeight="1" x14ac:dyDescent="0.25">
      <c r="A4724" s="46" t="s">
        <v>499</v>
      </c>
      <c r="B4724" s="46" t="s">
        <v>676</v>
      </c>
      <c r="C4724" s="47">
        <v>0.25755638223668897</v>
      </c>
      <c r="D4724" s="47">
        <v>3.5665885526603002E-3</v>
      </c>
      <c r="E4724" s="47">
        <v>17204</v>
      </c>
    </row>
    <row r="4725" spans="1:5" ht="15.75" customHeight="1" x14ac:dyDescent="0.25">
      <c r="A4725" s="46" t="s">
        <v>499</v>
      </c>
      <c r="B4725" s="46" t="s">
        <v>743</v>
      </c>
      <c r="C4725" s="47">
        <v>0.25496183206106898</v>
      </c>
      <c r="D4725" s="47">
        <v>1.1797940255022E-2</v>
      </c>
      <c r="E4725" s="47">
        <v>1310</v>
      </c>
    </row>
    <row r="4726" spans="1:5" ht="15.75" customHeight="1" x14ac:dyDescent="0.25">
      <c r="A4726" s="46" t="s">
        <v>499</v>
      </c>
      <c r="B4726" s="46" t="s">
        <v>755</v>
      </c>
      <c r="C4726" s="47">
        <v>0.26261099565463802</v>
      </c>
      <c r="D4726" s="47">
        <v>6.0855445871617403E-3</v>
      </c>
      <c r="E4726" s="47">
        <v>5293</v>
      </c>
    </row>
    <row r="4727" spans="1:5" ht="15.75" customHeight="1" x14ac:dyDescent="0.25">
      <c r="A4727" s="46" t="s">
        <v>499</v>
      </c>
      <c r="B4727" s="46" t="s">
        <v>377</v>
      </c>
      <c r="C4727" s="47">
        <v>0.269558441558442</v>
      </c>
      <c r="D4727" s="47">
        <v>3.32118317102425E-3</v>
      </c>
      <c r="E4727" s="47">
        <v>19250</v>
      </c>
    </row>
    <row r="4728" spans="1:5" ht="15.75" customHeight="1" x14ac:dyDescent="0.25">
      <c r="A4728" s="46" t="s">
        <v>499</v>
      </c>
      <c r="B4728" s="48" t="s">
        <v>3322</v>
      </c>
      <c r="C4728" s="47">
        <v>0.27292908050005799</v>
      </c>
      <c r="D4728" s="47">
        <v>5.15490642570647E-3</v>
      </c>
      <c r="E4728" s="47">
        <v>8559</v>
      </c>
    </row>
    <row r="4729" spans="1:5" ht="15.75" customHeight="1" x14ac:dyDescent="0.25">
      <c r="A4729" s="46" t="s">
        <v>499</v>
      </c>
      <c r="B4729" s="46" t="s">
        <v>125</v>
      </c>
      <c r="C4729" s="47">
        <v>0.26453070445676702</v>
      </c>
      <c r="D4729" s="47">
        <v>4.4658524888302499E-3</v>
      </c>
      <c r="E4729" s="47">
        <v>9738</v>
      </c>
    </row>
    <row r="4730" spans="1:5" ht="15.75" customHeight="1" x14ac:dyDescent="0.25">
      <c r="A4730" s="46" t="s">
        <v>499</v>
      </c>
      <c r="B4730" s="46" t="s">
        <v>329</v>
      </c>
      <c r="C4730" s="47">
        <v>0.27363378084786399</v>
      </c>
      <c r="D4730" s="47">
        <v>3.4773481456637102E-3</v>
      </c>
      <c r="E4730" s="47">
        <v>17951</v>
      </c>
    </row>
    <row r="4731" spans="1:5" ht="15.75" customHeight="1" x14ac:dyDescent="0.25">
      <c r="A4731" s="46" t="s">
        <v>499</v>
      </c>
      <c r="B4731" s="46" t="s">
        <v>335</v>
      </c>
      <c r="C4731" s="47">
        <v>0.27028571428571402</v>
      </c>
      <c r="D4731" s="47">
        <v>4.1667476727292804E-3</v>
      </c>
      <c r="E4731" s="47">
        <v>12250</v>
      </c>
    </row>
    <row r="4732" spans="1:5" ht="15.75" customHeight="1" x14ac:dyDescent="0.25">
      <c r="A4732" s="46" t="s">
        <v>499</v>
      </c>
      <c r="B4732" s="46" t="s">
        <v>392</v>
      </c>
      <c r="C4732" s="47">
        <v>0.26343586483446602</v>
      </c>
      <c r="D4732" s="47">
        <v>3.30304177014634E-3</v>
      </c>
      <c r="E4732" s="47">
        <v>20449</v>
      </c>
    </row>
    <row r="4733" spans="1:5" ht="15.75" customHeight="1" x14ac:dyDescent="0.25">
      <c r="A4733" s="46" t="s">
        <v>499</v>
      </c>
      <c r="B4733" s="46" t="s">
        <v>139</v>
      </c>
      <c r="C4733" s="47">
        <v>0.26814135419476698</v>
      </c>
      <c r="D4733" s="47">
        <v>5.0670956783277401E-3</v>
      </c>
      <c r="E4733" s="47">
        <v>7414</v>
      </c>
    </row>
    <row r="4734" spans="1:5" ht="15.75" customHeight="1" x14ac:dyDescent="0.25">
      <c r="A4734" s="46" t="s">
        <v>499</v>
      </c>
      <c r="B4734" s="46" t="s">
        <v>1083</v>
      </c>
      <c r="C4734" s="47">
        <v>0.25886185925282401</v>
      </c>
      <c r="D4734" s="47">
        <v>3.09185342616393E-3</v>
      </c>
      <c r="E4734" s="47">
        <v>23020</v>
      </c>
    </row>
    <row r="4735" spans="1:5" ht="15.75" customHeight="1" x14ac:dyDescent="0.25">
      <c r="A4735" s="46" t="s">
        <v>499</v>
      </c>
      <c r="B4735" s="46" t="s">
        <v>691</v>
      </c>
      <c r="C4735" s="47">
        <v>0.277804525758305</v>
      </c>
      <c r="D4735" s="47">
        <v>9.8753609013994704E-3</v>
      </c>
      <c r="E4735" s="47">
        <v>2077</v>
      </c>
    </row>
    <row r="4736" spans="1:5" ht="15.75" customHeight="1" x14ac:dyDescent="0.25">
      <c r="A4736" s="46" t="s">
        <v>499</v>
      </c>
      <c r="B4736" s="46" t="s">
        <v>354</v>
      </c>
      <c r="C4736" s="47">
        <v>0.26418418888758399</v>
      </c>
      <c r="D4736" s="47">
        <v>3.4642543564169901E-3</v>
      </c>
      <c r="E4736" s="47">
        <v>17026</v>
      </c>
    </row>
    <row r="4737" spans="1:5" ht="15.75" customHeight="1" x14ac:dyDescent="0.25">
      <c r="A4737" s="46" t="s">
        <v>499</v>
      </c>
      <c r="B4737" s="46" t="s">
        <v>166</v>
      </c>
      <c r="C4737" s="47">
        <v>0.25220550077841197</v>
      </c>
      <c r="D4737" s="47">
        <v>1.01011050271316E-2</v>
      </c>
      <c r="E4737" s="47">
        <v>1927</v>
      </c>
    </row>
    <row r="4738" spans="1:5" ht="15.75" customHeight="1" x14ac:dyDescent="0.25">
      <c r="A4738" s="46" t="s">
        <v>499</v>
      </c>
      <c r="B4738" s="46" t="s">
        <v>287</v>
      </c>
      <c r="C4738" s="47">
        <v>0.26673715576488699</v>
      </c>
      <c r="D4738" s="47">
        <v>3.1040484673208598E-3</v>
      </c>
      <c r="E4738" s="47">
        <v>20807</v>
      </c>
    </row>
    <row r="4739" spans="1:5" ht="15.75" customHeight="1" x14ac:dyDescent="0.25">
      <c r="A4739" s="46" t="s">
        <v>499</v>
      </c>
      <c r="B4739" s="46" t="s">
        <v>452</v>
      </c>
      <c r="C4739" s="47">
        <v>0.26152452686275401</v>
      </c>
      <c r="D4739" s="47">
        <v>3.1340642148473901E-3</v>
      </c>
      <c r="E4739" s="47">
        <v>20977</v>
      </c>
    </row>
    <row r="4740" spans="1:5" ht="15.75" customHeight="1" x14ac:dyDescent="0.25">
      <c r="A4740" s="46" t="s">
        <v>499</v>
      </c>
      <c r="B4740" s="46" t="s">
        <v>371</v>
      </c>
      <c r="C4740" s="47">
        <v>0.26386295743091898</v>
      </c>
      <c r="D4740" s="47">
        <v>3.1292876897204502E-3</v>
      </c>
      <c r="E4740" s="47">
        <v>21424</v>
      </c>
    </row>
    <row r="4741" spans="1:5" ht="15.75" customHeight="1" x14ac:dyDescent="0.25">
      <c r="A4741" s="46" t="s">
        <v>499</v>
      </c>
      <c r="B4741" s="46" t="s">
        <v>267</v>
      </c>
      <c r="C4741" s="47">
        <v>0.262140434035039</v>
      </c>
      <c r="D4741" s="47">
        <v>3.2938099747751898E-3</v>
      </c>
      <c r="E4741" s="47">
        <v>21519</v>
      </c>
    </row>
    <row r="4742" spans="1:5" ht="15.75" customHeight="1" x14ac:dyDescent="0.25">
      <c r="A4742" s="46" t="s">
        <v>499</v>
      </c>
      <c r="B4742" s="46" t="s">
        <v>445</v>
      </c>
      <c r="C4742" s="47">
        <v>0.26721300896947803</v>
      </c>
      <c r="D4742" s="47">
        <v>3.7728601266403101E-3</v>
      </c>
      <c r="E4742" s="47">
        <v>15497</v>
      </c>
    </row>
    <row r="4743" spans="1:5" ht="15.75" customHeight="1" x14ac:dyDescent="0.25">
      <c r="A4743" s="46" t="s">
        <v>499</v>
      </c>
      <c r="B4743" s="46" t="s">
        <v>472</v>
      </c>
      <c r="C4743" s="47">
        <v>0.291097760786455</v>
      </c>
      <c r="D4743" s="47">
        <v>1.08415679257733E-2</v>
      </c>
      <c r="E4743" s="47">
        <v>1831</v>
      </c>
    </row>
    <row r="4744" spans="1:5" ht="15.75" customHeight="1" x14ac:dyDescent="0.25">
      <c r="A4744" s="46" t="s">
        <v>499</v>
      </c>
      <c r="B4744" s="46" t="s">
        <v>280</v>
      </c>
      <c r="C4744" s="47">
        <v>0.26772540983606602</v>
      </c>
      <c r="D4744" s="47">
        <v>4.7640464424539798E-3</v>
      </c>
      <c r="E4744" s="47">
        <v>9760</v>
      </c>
    </row>
    <row r="4745" spans="1:5" ht="15.75" customHeight="1" x14ac:dyDescent="0.25">
      <c r="A4745" s="46" t="s">
        <v>499</v>
      </c>
      <c r="B4745" s="46" t="s">
        <v>239</v>
      </c>
      <c r="C4745" s="47">
        <v>0.26367593233752101</v>
      </c>
      <c r="D4745" s="47">
        <v>3.2473415108733401E-3</v>
      </c>
      <c r="E4745" s="47">
        <v>20218</v>
      </c>
    </row>
    <row r="4746" spans="1:5" ht="15.75" customHeight="1" x14ac:dyDescent="0.25">
      <c r="A4746" s="46" t="s">
        <v>499</v>
      </c>
      <c r="B4746" s="46" t="s">
        <v>492</v>
      </c>
      <c r="C4746" s="47">
        <v>0.26664304380564302</v>
      </c>
      <c r="D4746" s="47">
        <v>3.0749020425589199E-3</v>
      </c>
      <c r="E4746" s="47">
        <v>22577</v>
      </c>
    </row>
    <row r="4747" spans="1:5" ht="15.75" customHeight="1" x14ac:dyDescent="0.25">
      <c r="A4747" s="46" t="s">
        <v>499</v>
      </c>
      <c r="B4747" s="46" t="s">
        <v>927</v>
      </c>
      <c r="C4747" s="47">
        <v>0.27079953001734502</v>
      </c>
      <c r="D4747" s="47">
        <v>3.5666667775989202E-3</v>
      </c>
      <c r="E4747" s="47">
        <v>17873</v>
      </c>
    </row>
    <row r="4748" spans="1:5" ht="15.75" customHeight="1" x14ac:dyDescent="0.25">
      <c r="A4748" s="46" t="s">
        <v>499</v>
      </c>
      <c r="B4748" s="46" t="s">
        <v>261</v>
      </c>
      <c r="C4748" s="47">
        <v>0.260665022380561</v>
      </c>
      <c r="D4748" s="47">
        <v>3.15602056690147E-3</v>
      </c>
      <c r="E4748" s="47">
        <v>21894</v>
      </c>
    </row>
    <row r="4749" spans="1:5" ht="15.75" customHeight="1" x14ac:dyDescent="0.25">
      <c r="A4749" s="46" t="s">
        <v>499</v>
      </c>
      <c r="B4749" s="46" t="s">
        <v>254</v>
      </c>
      <c r="C4749" s="47">
        <v>0.26244261624471599</v>
      </c>
      <c r="D4749" s="47">
        <v>2.8535489402303298E-3</v>
      </c>
      <c r="E4749" s="47">
        <v>22001</v>
      </c>
    </row>
    <row r="4750" spans="1:5" ht="15.75" customHeight="1" x14ac:dyDescent="0.25">
      <c r="A4750" s="46" t="s">
        <v>499</v>
      </c>
      <c r="B4750" s="46" t="s">
        <v>574</v>
      </c>
      <c r="C4750" s="47">
        <v>0.26670196380438999</v>
      </c>
      <c r="D4750" s="47">
        <v>3.1348730421935501E-3</v>
      </c>
      <c r="E4750" s="47">
        <v>20776</v>
      </c>
    </row>
    <row r="4751" spans="1:5" ht="15.75" customHeight="1" x14ac:dyDescent="0.25">
      <c r="A4751" s="46" t="s">
        <v>499</v>
      </c>
      <c r="B4751" s="46" t="s">
        <v>341</v>
      </c>
      <c r="C4751" s="47">
        <v>0.26220955509395699</v>
      </c>
      <c r="D4751" s="47">
        <v>3.0231544924074999E-3</v>
      </c>
      <c r="E4751" s="47">
        <v>20701</v>
      </c>
    </row>
    <row r="4752" spans="1:5" ht="15.75" customHeight="1" x14ac:dyDescent="0.25">
      <c r="A4752" s="46" t="s">
        <v>499</v>
      </c>
      <c r="B4752" s="46" t="s">
        <v>273</v>
      </c>
      <c r="C4752" s="47">
        <v>0.26490984743411899</v>
      </c>
      <c r="D4752" s="47">
        <v>3.0867986545487398E-3</v>
      </c>
      <c r="E4752" s="47">
        <v>23072</v>
      </c>
    </row>
    <row r="4753" spans="1:5" ht="15.75" customHeight="1" x14ac:dyDescent="0.25">
      <c r="A4753" s="46" t="s">
        <v>499</v>
      </c>
      <c r="B4753" s="46" t="s">
        <v>323</v>
      </c>
      <c r="C4753" s="47">
        <v>0.26489778164419298</v>
      </c>
      <c r="D4753" s="47">
        <v>6.7607797399830798E-3</v>
      </c>
      <c r="E4753" s="47">
        <v>4598</v>
      </c>
    </row>
    <row r="4754" spans="1:5" ht="15.75" customHeight="1" x14ac:dyDescent="0.25">
      <c r="A4754" s="46" t="s">
        <v>499</v>
      </c>
      <c r="B4754" s="46" t="s">
        <v>863</v>
      </c>
      <c r="C4754" s="47">
        <v>0.26565295169946301</v>
      </c>
      <c r="D4754" s="47">
        <v>3.33535625746331E-3</v>
      </c>
      <c r="E4754" s="47">
        <v>21242</v>
      </c>
    </row>
    <row r="4755" spans="1:5" ht="15.75" customHeight="1" x14ac:dyDescent="0.25">
      <c r="A4755" s="46" t="s">
        <v>499</v>
      </c>
      <c r="B4755" s="46" t="s">
        <v>364</v>
      </c>
      <c r="C4755" s="47">
        <v>0.25728687267148798</v>
      </c>
      <c r="D4755" s="47">
        <v>3.2403690393976001E-3</v>
      </c>
      <c r="E4755" s="47">
        <v>18252</v>
      </c>
    </row>
    <row r="4756" spans="1:5" ht="15.75" customHeight="1" x14ac:dyDescent="0.25">
      <c r="A4756" s="46" t="s">
        <v>499</v>
      </c>
      <c r="B4756" s="46" t="s">
        <v>438</v>
      </c>
      <c r="C4756" s="47">
        <v>0.25831298140146502</v>
      </c>
      <c r="D4756" s="47">
        <v>3.12607722176523E-3</v>
      </c>
      <c r="E4756" s="47">
        <v>21292</v>
      </c>
    </row>
    <row r="4757" spans="1:5" ht="15.75" customHeight="1" x14ac:dyDescent="0.25">
      <c r="A4757" s="46" t="s">
        <v>499</v>
      </c>
      <c r="B4757" s="46" t="s">
        <v>909</v>
      </c>
      <c r="C4757" s="47">
        <v>0.27073422957600801</v>
      </c>
      <c r="D4757" s="47">
        <v>4.4516845484874898E-3</v>
      </c>
      <c r="E4757" s="47">
        <v>9670</v>
      </c>
    </row>
    <row r="4758" spans="1:5" ht="15.75" customHeight="1" x14ac:dyDescent="0.25">
      <c r="A4758" s="46" t="s">
        <v>499</v>
      </c>
      <c r="B4758" s="46" t="s">
        <v>904</v>
      </c>
      <c r="C4758" s="47">
        <v>0.27822426329889</v>
      </c>
      <c r="D4758" s="47">
        <v>6.0476027386500101E-3</v>
      </c>
      <c r="E4758" s="47">
        <v>5226</v>
      </c>
    </row>
    <row r="4759" spans="1:5" ht="15.75" customHeight="1" x14ac:dyDescent="0.25">
      <c r="A4759" s="46" t="s">
        <v>499</v>
      </c>
      <c r="B4759" s="46" t="s">
        <v>914</v>
      </c>
      <c r="C4759" s="47">
        <v>0.26316362053960002</v>
      </c>
      <c r="D4759" s="47">
        <v>3.2519315936489299E-3</v>
      </c>
      <c r="E4759" s="47">
        <v>18384</v>
      </c>
    </row>
    <row r="4760" spans="1:5" ht="15.75" customHeight="1" x14ac:dyDescent="0.25">
      <c r="A4760" s="46" t="s">
        <v>499</v>
      </c>
      <c r="B4760" s="46" t="s">
        <v>922</v>
      </c>
      <c r="C4760" s="47">
        <v>0.264088397790055</v>
      </c>
      <c r="D4760" s="47">
        <v>1.5154674656070099E-2</v>
      </c>
      <c r="E4760" s="47">
        <v>905</v>
      </c>
    </row>
    <row r="4761" spans="1:5" ht="15.75" customHeight="1" x14ac:dyDescent="0.25">
      <c r="A4761" s="46" t="s">
        <v>499</v>
      </c>
      <c r="B4761" s="46" t="s">
        <v>917</v>
      </c>
      <c r="C4761" s="47">
        <v>0.25711972568816099</v>
      </c>
      <c r="D4761" s="47">
        <v>3.1593715153110098E-3</v>
      </c>
      <c r="E4761" s="47">
        <v>20998</v>
      </c>
    </row>
    <row r="4762" spans="1:5" ht="15.75" customHeight="1" x14ac:dyDescent="0.25">
      <c r="A4762" s="46" t="s">
        <v>499</v>
      </c>
      <c r="B4762" s="46" t="s">
        <v>3342</v>
      </c>
      <c r="C4762" s="47">
        <v>0.26190247186688498</v>
      </c>
      <c r="D4762" s="47">
        <v>4.4212209054624897E-3</v>
      </c>
      <c r="E4762" s="47">
        <v>10397</v>
      </c>
    </row>
    <row r="4763" spans="1:5" ht="15.75" customHeight="1" x14ac:dyDescent="0.25">
      <c r="A4763" s="46" t="s">
        <v>499</v>
      </c>
      <c r="B4763" s="46" t="s">
        <v>3346</v>
      </c>
      <c r="C4763" s="47">
        <v>0.260036424103254</v>
      </c>
      <c r="D4763" s="47">
        <v>3.9525460412449297E-3</v>
      </c>
      <c r="E4763" s="47">
        <v>12629</v>
      </c>
    </row>
    <row r="4764" spans="1:5" ht="15.75" customHeight="1" x14ac:dyDescent="0.25">
      <c r="A4764" s="46" t="s">
        <v>499</v>
      </c>
      <c r="B4764" s="46" t="s">
        <v>3347</v>
      </c>
      <c r="C4764" s="47">
        <v>0.27358772541596099</v>
      </c>
      <c r="D4764" s="47">
        <v>4.4941640985991203E-3</v>
      </c>
      <c r="E4764" s="47">
        <v>10037</v>
      </c>
    </row>
    <row r="4765" spans="1:5" ht="15.75" customHeight="1" x14ac:dyDescent="0.25">
      <c r="A4765" s="46" t="s">
        <v>499</v>
      </c>
      <c r="B4765" s="46" t="s">
        <v>3350</v>
      </c>
      <c r="C4765" s="47">
        <v>0.25769854132901099</v>
      </c>
      <c r="D4765" s="47">
        <v>6.2930180283055602E-3</v>
      </c>
      <c r="E4765" s="47">
        <v>4936</v>
      </c>
    </row>
    <row r="4766" spans="1:5" ht="15.75" customHeight="1" x14ac:dyDescent="0.25">
      <c r="A4766" s="46" t="s">
        <v>499</v>
      </c>
      <c r="B4766" s="46" t="s">
        <v>3352</v>
      </c>
      <c r="C4766" s="47">
        <v>0.26499531396438603</v>
      </c>
      <c r="D4766" s="47">
        <v>4.0838849324903196E-3</v>
      </c>
      <c r="E4766" s="47">
        <v>12804</v>
      </c>
    </row>
    <row r="4767" spans="1:5" ht="15.75" customHeight="1" x14ac:dyDescent="0.25">
      <c r="A4767" s="46" t="s">
        <v>499</v>
      </c>
      <c r="B4767" s="46" t="s">
        <v>3354</v>
      </c>
      <c r="C4767" s="47">
        <v>0.26782363977485901</v>
      </c>
      <c r="D4767" s="47">
        <v>3.9471547281770304E-3</v>
      </c>
      <c r="E4767" s="47">
        <v>12792</v>
      </c>
    </row>
    <row r="4768" spans="1:5" ht="15.75" customHeight="1" x14ac:dyDescent="0.25">
      <c r="A4768" s="46" t="s">
        <v>499</v>
      </c>
      <c r="B4768" s="46" t="s">
        <v>3356</v>
      </c>
      <c r="C4768" s="47">
        <v>0.24024328433857101</v>
      </c>
      <c r="D4768" s="47">
        <v>9.3882532338241797E-3</v>
      </c>
      <c r="E4768" s="47">
        <v>1973</v>
      </c>
    </row>
    <row r="4769" spans="1:5" ht="15.75" customHeight="1" x14ac:dyDescent="0.25">
      <c r="A4769" s="46" t="s">
        <v>499</v>
      </c>
      <c r="B4769" s="46" t="s">
        <v>3358</v>
      </c>
      <c r="C4769" s="47">
        <v>0.268492031058439</v>
      </c>
      <c r="D4769" s="47">
        <v>8.8672845403174293E-3</v>
      </c>
      <c r="E4769" s="47">
        <v>2447</v>
      </c>
    </row>
    <row r="4770" spans="1:5" ht="15.75" customHeight="1" x14ac:dyDescent="0.25">
      <c r="A4770" s="46" t="s">
        <v>499</v>
      </c>
      <c r="B4770" s="46" t="s">
        <v>833</v>
      </c>
      <c r="C4770" s="47">
        <v>0.27003098716246099</v>
      </c>
      <c r="D4770" s="47">
        <v>3.0127083880992301E-3</v>
      </c>
      <c r="E4770" s="47">
        <v>22590</v>
      </c>
    </row>
    <row r="4771" spans="1:5" ht="15.75" customHeight="1" x14ac:dyDescent="0.25">
      <c r="A4771" s="46" t="s">
        <v>499</v>
      </c>
      <c r="B4771" s="46" t="s">
        <v>814</v>
      </c>
      <c r="C4771" s="47">
        <v>0.26813293800061999</v>
      </c>
      <c r="D4771" s="47">
        <v>3.2029287946588798E-3</v>
      </c>
      <c r="E4771" s="47">
        <v>22597</v>
      </c>
    </row>
    <row r="4772" spans="1:5" ht="15.75" customHeight="1" x14ac:dyDescent="0.25">
      <c r="A4772" s="46" t="s">
        <v>499</v>
      </c>
      <c r="B4772" s="46" t="s">
        <v>2003</v>
      </c>
      <c r="C4772" s="47">
        <v>0.26282193359634698</v>
      </c>
      <c r="D4772" s="47">
        <v>2.9275921428528798E-3</v>
      </c>
      <c r="E4772" s="47">
        <v>22559</v>
      </c>
    </row>
    <row r="4773" spans="1:5" ht="15.75" customHeight="1" x14ac:dyDescent="0.25">
      <c r="A4773" s="46" t="s">
        <v>499</v>
      </c>
      <c r="B4773" s="46" t="s">
        <v>827</v>
      </c>
      <c r="C4773" s="47">
        <v>0.27627668815434597</v>
      </c>
      <c r="D4773" s="47">
        <v>3.18129517622077E-3</v>
      </c>
      <c r="E4773" s="47">
        <v>21873</v>
      </c>
    </row>
    <row r="4774" spans="1:5" ht="15.75" customHeight="1" x14ac:dyDescent="0.25">
      <c r="A4774" s="46" t="s">
        <v>499</v>
      </c>
      <c r="B4774" s="46" t="s">
        <v>870</v>
      </c>
      <c r="C4774" s="47">
        <v>0.26704519226330597</v>
      </c>
      <c r="D4774" s="47">
        <v>2.9305555318572302E-3</v>
      </c>
      <c r="E4774" s="47">
        <v>21663</v>
      </c>
    </row>
    <row r="4775" spans="1:5" ht="15.75" customHeight="1" x14ac:dyDescent="0.25">
      <c r="A4775" s="46" t="s">
        <v>499</v>
      </c>
      <c r="B4775" s="46" t="s">
        <v>979</v>
      </c>
      <c r="C4775" s="47">
        <v>0.26913864578535202</v>
      </c>
      <c r="D4775" s="47">
        <v>3.0964211718724302E-3</v>
      </c>
      <c r="E4775" s="47">
        <v>21710</v>
      </c>
    </row>
    <row r="4776" spans="1:5" ht="15.75" customHeight="1" x14ac:dyDescent="0.25">
      <c r="A4776" s="46" t="s">
        <v>499</v>
      </c>
      <c r="B4776" s="46" t="s">
        <v>876</v>
      </c>
      <c r="C4776" s="47">
        <v>0.26058256012556003</v>
      </c>
      <c r="D4776" s="47">
        <v>3.0498318377084198E-3</v>
      </c>
      <c r="E4776" s="47">
        <v>21663</v>
      </c>
    </row>
    <row r="4777" spans="1:5" ht="15.75" customHeight="1" x14ac:dyDescent="0.25">
      <c r="A4777" s="46" t="s">
        <v>499</v>
      </c>
      <c r="B4777" s="46" t="s">
        <v>787</v>
      </c>
      <c r="C4777" s="47">
        <v>0.26259859254711199</v>
      </c>
      <c r="D4777" s="47">
        <v>3.0719555632113E-3</v>
      </c>
      <c r="E4777" s="47">
        <v>21173</v>
      </c>
    </row>
    <row r="4778" spans="1:5" ht="15.75" customHeight="1" x14ac:dyDescent="0.25">
      <c r="A4778" s="46" t="s">
        <v>499</v>
      </c>
      <c r="B4778" s="46" t="s">
        <v>2018</v>
      </c>
      <c r="C4778" s="47">
        <v>0.26627333397814101</v>
      </c>
      <c r="D4778" s="47">
        <v>3.2476327297117102E-3</v>
      </c>
      <c r="E4778" s="47">
        <v>20678</v>
      </c>
    </row>
    <row r="4779" spans="1:5" ht="15.75" customHeight="1" x14ac:dyDescent="0.25">
      <c r="A4779" s="46" t="s">
        <v>499</v>
      </c>
      <c r="B4779" s="46" t="s">
        <v>796</v>
      </c>
      <c r="C4779" s="47">
        <v>0.264070315155635</v>
      </c>
      <c r="D4779" s="47">
        <v>3.2131840665870302E-3</v>
      </c>
      <c r="E4779" s="47">
        <v>20593</v>
      </c>
    </row>
    <row r="4780" spans="1:5" ht="15.75" customHeight="1" x14ac:dyDescent="0.25">
      <c r="A4780" s="46" t="s">
        <v>499</v>
      </c>
      <c r="B4780" s="46" t="s">
        <v>1013</v>
      </c>
      <c r="C4780" s="47">
        <v>0.26871965870641901</v>
      </c>
      <c r="D4780" s="47">
        <v>3.1772228651862902E-3</v>
      </c>
      <c r="E4780" s="47">
        <v>20393</v>
      </c>
    </row>
    <row r="4781" spans="1:5" ht="15.75" customHeight="1" x14ac:dyDescent="0.25">
      <c r="A4781" s="46" t="s">
        <v>499</v>
      </c>
      <c r="B4781" s="46" t="s">
        <v>975</v>
      </c>
      <c r="C4781" s="47">
        <v>0.26183328329830902</v>
      </c>
      <c r="D4781" s="47">
        <v>3.2204862159220899E-3</v>
      </c>
      <c r="E4781" s="47">
        <v>19986</v>
      </c>
    </row>
    <row r="4782" spans="1:5" ht="15.75" customHeight="1" x14ac:dyDescent="0.25">
      <c r="A4782" s="46" t="s">
        <v>499</v>
      </c>
      <c r="B4782" s="46" t="s">
        <v>2000</v>
      </c>
      <c r="C4782" s="47">
        <v>0.267581983405768</v>
      </c>
      <c r="D4782" s="47">
        <v>3.0698348202089802E-3</v>
      </c>
      <c r="E4782" s="47">
        <v>20248</v>
      </c>
    </row>
    <row r="4783" spans="1:5" ht="15.75" customHeight="1" x14ac:dyDescent="0.25">
      <c r="A4783" s="46" t="s">
        <v>499</v>
      </c>
      <c r="B4783" s="46" t="s">
        <v>2023</v>
      </c>
      <c r="C4783" s="47">
        <v>0.26324157805823301</v>
      </c>
      <c r="D4783" s="47">
        <v>3.2449687025639302E-3</v>
      </c>
      <c r="E4783" s="47">
        <v>20126</v>
      </c>
    </row>
    <row r="4784" spans="1:5" ht="15.75" customHeight="1" x14ac:dyDescent="0.25">
      <c r="A4784" s="46" t="s">
        <v>499</v>
      </c>
      <c r="B4784" s="46" t="s">
        <v>962</v>
      </c>
      <c r="C4784" s="47">
        <v>0.262912227295789</v>
      </c>
      <c r="D4784" s="47">
        <v>3.2688424199939599E-3</v>
      </c>
      <c r="E4784" s="47">
        <v>19710</v>
      </c>
    </row>
    <row r="4785" spans="1:5" ht="15.75" customHeight="1" x14ac:dyDescent="0.25">
      <c r="A4785" s="46" t="s">
        <v>499</v>
      </c>
      <c r="B4785" s="46" t="s">
        <v>2036</v>
      </c>
      <c r="C4785" s="47">
        <v>0.26631329765335499</v>
      </c>
      <c r="D4785" s="47">
        <v>3.2193090851598801E-3</v>
      </c>
      <c r="E4785" s="47">
        <v>19432</v>
      </c>
    </row>
    <row r="4786" spans="1:5" ht="15.75" customHeight="1" x14ac:dyDescent="0.25">
      <c r="A4786" s="46" t="s">
        <v>499</v>
      </c>
      <c r="B4786" s="46" t="s">
        <v>1977</v>
      </c>
      <c r="C4786" s="47">
        <v>0.272666079842593</v>
      </c>
      <c r="D4786" s="47">
        <v>3.37050926607106E-3</v>
      </c>
      <c r="E4786" s="47">
        <v>19313</v>
      </c>
    </row>
    <row r="4787" spans="1:5" ht="15.75" customHeight="1" x14ac:dyDescent="0.25">
      <c r="A4787" s="46" t="s">
        <v>499</v>
      </c>
      <c r="B4787" s="46" t="s">
        <v>972</v>
      </c>
      <c r="C4787" s="47">
        <v>0.26439470466266202</v>
      </c>
      <c r="D4787" s="47">
        <v>3.2396166497151001E-3</v>
      </c>
      <c r="E4787" s="47">
        <v>18809</v>
      </c>
    </row>
    <row r="4788" spans="1:5" ht="15.75" customHeight="1" x14ac:dyDescent="0.25">
      <c r="A4788" s="46" t="s">
        <v>499</v>
      </c>
      <c r="B4788" s="46" t="s">
        <v>1995</v>
      </c>
      <c r="C4788" s="47">
        <v>0.26950502264092002</v>
      </c>
      <c r="D4788" s="47">
        <v>3.4758900771154899E-3</v>
      </c>
      <c r="E4788" s="47">
        <v>19213</v>
      </c>
    </row>
    <row r="4789" spans="1:5" ht="15.75" customHeight="1" x14ac:dyDescent="0.25">
      <c r="A4789" s="46" t="s">
        <v>499</v>
      </c>
      <c r="B4789" s="46" t="s">
        <v>1982</v>
      </c>
      <c r="C4789" s="47">
        <v>0.27351187362694801</v>
      </c>
      <c r="D4789" s="47">
        <v>3.41017761614089E-3</v>
      </c>
      <c r="E4789" s="47">
        <v>19118</v>
      </c>
    </row>
    <row r="4790" spans="1:5" ht="15.75" customHeight="1" x14ac:dyDescent="0.25">
      <c r="A4790" s="46" t="s">
        <v>499</v>
      </c>
      <c r="B4790" s="46" t="s">
        <v>1973</v>
      </c>
      <c r="C4790" s="47">
        <v>0.272668393782383</v>
      </c>
      <c r="D4790" s="47">
        <v>3.4785375383693802E-3</v>
      </c>
      <c r="E4790" s="47">
        <v>18528</v>
      </c>
    </row>
    <row r="4791" spans="1:5" ht="15.75" customHeight="1" x14ac:dyDescent="0.25">
      <c r="A4791" s="46" t="s">
        <v>499</v>
      </c>
      <c r="B4791" s="46" t="s">
        <v>2031</v>
      </c>
      <c r="C4791" s="47">
        <v>0.26406601650412598</v>
      </c>
      <c r="D4791" s="47">
        <v>3.41954984608632E-3</v>
      </c>
      <c r="E4791" s="47">
        <v>18662</v>
      </c>
    </row>
    <row r="4792" spans="1:5" ht="15.75" customHeight="1" x14ac:dyDescent="0.25">
      <c r="A4792" s="46" t="s">
        <v>499</v>
      </c>
      <c r="B4792" s="46" t="s">
        <v>982</v>
      </c>
      <c r="C4792" s="47">
        <v>0.26787996834865202</v>
      </c>
      <c r="D4792" s="47">
        <v>3.66615754781678E-3</v>
      </c>
      <c r="E4792" s="47">
        <v>16429</v>
      </c>
    </row>
    <row r="4793" spans="1:5" ht="15.75" customHeight="1" x14ac:dyDescent="0.25">
      <c r="A4793" s="46" t="s">
        <v>499</v>
      </c>
      <c r="B4793" s="46" t="s">
        <v>957</v>
      </c>
      <c r="C4793" s="47">
        <v>0.26614507359766598</v>
      </c>
      <c r="D4793" s="47">
        <v>5.2430599227456503E-3</v>
      </c>
      <c r="E4793" s="47">
        <v>7541</v>
      </c>
    </row>
    <row r="4794" spans="1:5" ht="15.75" customHeight="1" x14ac:dyDescent="0.25">
      <c r="A4794" s="46" t="s">
        <v>499</v>
      </c>
      <c r="B4794" s="46" t="s">
        <v>801</v>
      </c>
      <c r="C4794" s="47">
        <v>0.263523956723339</v>
      </c>
      <c r="D4794" s="47">
        <v>5.70258191949982E-3</v>
      </c>
      <c r="E4794" s="47">
        <v>6470</v>
      </c>
    </row>
    <row r="4795" spans="1:5" ht="15.75" customHeight="1" x14ac:dyDescent="0.25">
      <c r="A4795" s="46" t="s">
        <v>499</v>
      </c>
      <c r="B4795" s="46" t="s">
        <v>987</v>
      </c>
      <c r="C4795" s="47">
        <v>0.26278750429110898</v>
      </c>
      <c r="D4795" s="47">
        <v>6.1495345818824302E-3</v>
      </c>
      <c r="E4795" s="47">
        <v>5826</v>
      </c>
    </row>
    <row r="4796" spans="1:5" ht="15.75" customHeight="1" x14ac:dyDescent="0.25">
      <c r="A4796" s="46" t="s">
        <v>499</v>
      </c>
      <c r="B4796" s="46" t="s">
        <v>966</v>
      </c>
      <c r="C4796" s="47">
        <v>0.27722772277227697</v>
      </c>
      <c r="D4796" s="47">
        <v>9.4291041126958308E-3</v>
      </c>
      <c r="E4796" s="47">
        <v>2323</v>
      </c>
    </row>
    <row r="4797" spans="1:5" ht="15.75" customHeight="1" x14ac:dyDescent="0.25">
      <c r="A4797" s="46" t="s">
        <v>499</v>
      </c>
      <c r="B4797" s="46" t="s">
        <v>1023</v>
      </c>
      <c r="C4797" s="47">
        <v>0.27307152018567199</v>
      </c>
      <c r="D4797" s="47">
        <v>3.5047222557592298E-3</v>
      </c>
      <c r="E4797" s="47">
        <v>16373</v>
      </c>
    </row>
    <row r="4798" spans="1:5" ht="15.75" customHeight="1" x14ac:dyDescent="0.25">
      <c r="A4798" s="46" t="s">
        <v>499</v>
      </c>
      <c r="B4798" s="46" t="s">
        <v>1166</v>
      </c>
      <c r="C4798" s="47">
        <v>0.266598103073934</v>
      </c>
      <c r="D4798" s="47">
        <v>4.72897134372213E-3</v>
      </c>
      <c r="E4798" s="47">
        <v>8751</v>
      </c>
    </row>
    <row r="4799" spans="1:5" ht="15.75" customHeight="1" x14ac:dyDescent="0.25">
      <c r="A4799" s="46" t="s">
        <v>499</v>
      </c>
      <c r="B4799" s="46" t="s">
        <v>1245</v>
      </c>
      <c r="C4799" s="47">
        <v>0.25295950155763203</v>
      </c>
      <c r="D4799" s="47">
        <v>1.09668778544604E-2</v>
      </c>
      <c r="E4799" s="47">
        <v>1605</v>
      </c>
    </row>
    <row r="4800" spans="1:5" ht="15.75" customHeight="1" x14ac:dyDescent="0.25">
      <c r="A4800" s="46" t="s">
        <v>499</v>
      </c>
      <c r="B4800" s="46" t="s">
        <v>1221</v>
      </c>
      <c r="C4800" s="47">
        <v>0.26211699164345398</v>
      </c>
      <c r="D4800" s="47">
        <v>4.27533180112481E-3</v>
      </c>
      <c r="E4800" s="47">
        <v>10770</v>
      </c>
    </row>
    <row r="4801" spans="1:5" ht="15.75" customHeight="1" x14ac:dyDescent="0.25">
      <c r="A4801" s="46" t="s">
        <v>499</v>
      </c>
      <c r="B4801" s="46" t="s">
        <v>1227</v>
      </c>
      <c r="C4801" s="47">
        <v>0.26133455210237699</v>
      </c>
      <c r="D4801" s="47">
        <v>4.3751656778438196E-3</v>
      </c>
      <c r="E4801" s="47">
        <v>10940</v>
      </c>
    </row>
    <row r="4802" spans="1:5" ht="15.75" customHeight="1" x14ac:dyDescent="0.25">
      <c r="A4802" s="46" t="s">
        <v>499</v>
      </c>
      <c r="B4802" s="46" t="s">
        <v>1197</v>
      </c>
      <c r="C4802" s="47">
        <v>0.274183610597659</v>
      </c>
      <c r="D4802" s="47">
        <v>1.02790874671356E-2</v>
      </c>
      <c r="E4802" s="47">
        <v>1623</v>
      </c>
    </row>
    <row r="4803" spans="1:5" ht="15.75" customHeight="1" x14ac:dyDescent="0.25">
      <c r="A4803" s="46" t="s">
        <v>499</v>
      </c>
      <c r="B4803" s="46" t="s">
        <v>1209</v>
      </c>
      <c r="C4803" s="47">
        <v>0.26072510505228202</v>
      </c>
      <c r="D4803" s="47">
        <v>4.5480597731945901E-3</v>
      </c>
      <c r="E4803" s="47">
        <v>10233</v>
      </c>
    </row>
    <row r="4804" spans="1:5" ht="15.75" customHeight="1" x14ac:dyDescent="0.25">
      <c r="A4804" s="46" t="s">
        <v>499</v>
      </c>
      <c r="B4804" s="46" t="s">
        <v>1215</v>
      </c>
      <c r="C4804" s="47">
        <v>0.26366758241758198</v>
      </c>
      <c r="D4804" s="47">
        <v>3.7219116217624801E-3</v>
      </c>
      <c r="E4804" s="47">
        <v>14560</v>
      </c>
    </row>
    <row r="4805" spans="1:5" ht="15.75" customHeight="1" x14ac:dyDescent="0.25">
      <c r="A4805" s="46" t="s">
        <v>499</v>
      </c>
      <c r="B4805" s="46" t="s">
        <v>1204</v>
      </c>
      <c r="C4805" s="47">
        <v>0.25959367945823902</v>
      </c>
      <c r="D4805" s="47">
        <v>3.6181391244997801E-3</v>
      </c>
      <c r="E4805" s="47">
        <v>15948</v>
      </c>
    </row>
    <row r="4806" spans="1:5" ht="15.75" customHeight="1" x14ac:dyDescent="0.25">
      <c r="A4806" s="46" t="s">
        <v>499</v>
      </c>
      <c r="B4806" s="46" t="s">
        <v>1233</v>
      </c>
      <c r="C4806" s="47">
        <v>0.263997744572879</v>
      </c>
      <c r="D4806" s="47">
        <v>3.4182747409800501E-3</v>
      </c>
      <c r="E4806" s="47">
        <v>17735</v>
      </c>
    </row>
    <row r="4807" spans="1:5" ht="15.75" customHeight="1" x14ac:dyDescent="0.25">
      <c r="A4807" s="46" t="s">
        <v>499</v>
      </c>
      <c r="B4807" s="46" t="s">
        <v>1174</v>
      </c>
      <c r="C4807" s="47">
        <v>0.274592637296319</v>
      </c>
      <c r="D4807" s="47">
        <v>7.8240310518485397E-3</v>
      </c>
      <c r="E4807" s="47">
        <v>3314</v>
      </c>
    </row>
    <row r="4808" spans="1:5" ht="15.75" customHeight="1" x14ac:dyDescent="0.25">
      <c r="A4808" s="46" t="s">
        <v>499</v>
      </c>
      <c r="B4808" s="46" t="s">
        <v>1181</v>
      </c>
      <c r="C4808" s="47">
        <v>0.27221597300337502</v>
      </c>
      <c r="D4808" s="47">
        <v>5.5473756245265696E-3</v>
      </c>
      <c r="E4808" s="47">
        <v>6223</v>
      </c>
    </row>
    <row r="4809" spans="1:5" ht="15.75" customHeight="1" x14ac:dyDescent="0.25">
      <c r="A4809" s="46" t="s">
        <v>499</v>
      </c>
      <c r="B4809" s="46" t="s">
        <v>1287</v>
      </c>
      <c r="C4809" s="47">
        <v>0.26488002492988499</v>
      </c>
      <c r="D4809" s="47">
        <v>7.8817256913926194E-3</v>
      </c>
      <c r="E4809" s="47">
        <v>3209</v>
      </c>
    </row>
    <row r="4810" spans="1:5" ht="15.75" customHeight="1" x14ac:dyDescent="0.25">
      <c r="A4810" s="46" t="s">
        <v>499</v>
      </c>
      <c r="B4810" s="46" t="s">
        <v>512</v>
      </c>
      <c r="C4810" s="47">
        <v>0.26473273572377198</v>
      </c>
      <c r="D4810" s="47">
        <v>2.8836551994553799E-3</v>
      </c>
      <c r="E4810" s="47">
        <v>24096</v>
      </c>
    </row>
    <row r="4811" spans="1:5" ht="15.75" customHeight="1" x14ac:dyDescent="0.25">
      <c r="A4811" s="46" t="s">
        <v>499</v>
      </c>
      <c r="B4811" s="46" t="s">
        <v>522</v>
      </c>
      <c r="C4811" s="47">
        <v>0.26431632255551202</v>
      </c>
      <c r="D4811" s="47">
        <v>6.1835482305511204E-3</v>
      </c>
      <c r="E4811" s="47">
        <v>5134</v>
      </c>
    </row>
    <row r="4812" spans="1:5" ht="15.75" customHeight="1" x14ac:dyDescent="0.25">
      <c r="A4812" s="46" t="s">
        <v>499</v>
      </c>
      <c r="B4812" s="46" t="s">
        <v>531</v>
      </c>
      <c r="C4812" s="47">
        <v>0.26940164476793599</v>
      </c>
      <c r="D4812" s="47">
        <v>4.4288158265649398E-3</v>
      </c>
      <c r="E4812" s="47">
        <v>10579</v>
      </c>
    </row>
    <row r="4813" spans="1:5" ht="15.75" customHeight="1" x14ac:dyDescent="0.25">
      <c r="A4813" s="46" t="s">
        <v>499</v>
      </c>
      <c r="B4813" s="46" t="s">
        <v>549</v>
      </c>
      <c r="C4813" s="47">
        <v>0.26465364120781498</v>
      </c>
      <c r="D4813" s="47">
        <v>5.5411729734540097E-3</v>
      </c>
      <c r="E4813" s="47">
        <v>6756</v>
      </c>
    </row>
    <row r="4814" spans="1:5" ht="15.75" customHeight="1" x14ac:dyDescent="0.25">
      <c r="A4814" s="46" t="s">
        <v>499</v>
      </c>
      <c r="B4814" s="46" t="s">
        <v>546</v>
      </c>
      <c r="C4814" s="47">
        <v>0.25832990538872902</v>
      </c>
      <c r="D4814" s="47">
        <v>3.1726956694016202E-3</v>
      </c>
      <c r="E4814" s="47">
        <v>19448</v>
      </c>
    </row>
    <row r="4815" spans="1:5" ht="15.75" customHeight="1" x14ac:dyDescent="0.25">
      <c r="A4815" s="46" t="s">
        <v>499</v>
      </c>
      <c r="B4815" s="46" t="s">
        <v>570</v>
      </c>
      <c r="C4815" s="47">
        <v>0.25947203494444998</v>
      </c>
      <c r="D4815" s="47">
        <v>3.1607838355314898E-3</v>
      </c>
      <c r="E4815" s="47">
        <v>21062</v>
      </c>
    </row>
    <row r="4816" spans="1:5" ht="15.75" customHeight="1" x14ac:dyDescent="0.25">
      <c r="A4816" s="46" t="s">
        <v>499</v>
      </c>
      <c r="B4816" s="46" t="s">
        <v>558</v>
      </c>
      <c r="C4816" s="47">
        <v>0.269099792715428</v>
      </c>
      <c r="D4816" s="47">
        <v>3.9206754128923403E-3</v>
      </c>
      <c r="E4816" s="47">
        <v>13508</v>
      </c>
    </row>
    <row r="4817" spans="1:5" ht="15.75" customHeight="1" x14ac:dyDescent="0.25">
      <c r="A4817" s="46" t="s">
        <v>499</v>
      </c>
      <c r="B4817" s="46" t="s">
        <v>518</v>
      </c>
      <c r="C4817" s="47">
        <v>0.26703607639707599</v>
      </c>
      <c r="D4817" s="47">
        <v>3.37699119419881E-3</v>
      </c>
      <c r="E4817" s="47">
        <v>16964</v>
      </c>
    </row>
    <row r="4818" spans="1:5" ht="15.75" customHeight="1" x14ac:dyDescent="0.25">
      <c r="A4818" s="46" t="s">
        <v>499</v>
      </c>
      <c r="B4818" s="46" t="s">
        <v>535</v>
      </c>
      <c r="C4818" s="47">
        <v>0.26888782740227701</v>
      </c>
      <c r="D4818" s="47">
        <v>2.9722488215220399E-3</v>
      </c>
      <c r="E4818" s="47">
        <v>25122</v>
      </c>
    </row>
    <row r="4819" spans="1:5" ht="15.75" customHeight="1" x14ac:dyDescent="0.25">
      <c r="A4819" s="46" t="s">
        <v>499</v>
      </c>
      <c r="B4819" s="46" t="s">
        <v>565</v>
      </c>
      <c r="C4819" s="47">
        <v>0.26181495451519898</v>
      </c>
      <c r="D4819" s="47">
        <v>4.7685447215932699E-3</v>
      </c>
      <c r="E4819" s="47">
        <v>9014</v>
      </c>
    </row>
    <row r="4820" spans="1:5" ht="15.75" customHeight="1" x14ac:dyDescent="0.25">
      <c r="A4820" s="46" t="s">
        <v>499</v>
      </c>
      <c r="B4820" s="46" t="s">
        <v>403</v>
      </c>
      <c r="C4820" s="47">
        <v>0.26947298641034101</v>
      </c>
      <c r="D4820" s="47">
        <v>4.1834698334385096E-3</v>
      </c>
      <c r="E4820" s="47">
        <v>12068</v>
      </c>
    </row>
    <row r="4821" spans="1:5" ht="15.75" customHeight="1" x14ac:dyDescent="0.25">
      <c r="A4821" s="46" t="s">
        <v>499</v>
      </c>
      <c r="B4821" s="46" t="s">
        <v>561</v>
      </c>
      <c r="C4821" s="47">
        <v>0.27184986595174299</v>
      </c>
      <c r="D4821" s="47">
        <v>5.0107997544609597E-3</v>
      </c>
      <c r="E4821" s="47">
        <v>9325</v>
      </c>
    </row>
    <row r="4822" spans="1:5" ht="15.75" customHeight="1" x14ac:dyDescent="0.25">
      <c r="A4822" s="46" t="s">
        <v>499</v>
      </c>
      <c r="B4822" s="46" t="s">
        <v>539</v>
      </c>
      <c r="C4822" s="47">
        <v>0.25616197183098599</v>
      </c>
      <c r="D4822" s="47">
        <v>1.2828686648229001E-2</v>
      </c>
      <c r="E4822" s="47">
        <v>1136</v>
      </c>
    </row>
    <row r="4823" spans="1:5" ht="15.75" customHeight="1" x14ac:dyDescent="0.25">
      <c r="A4823" s="46" t="s">
        <v>499</v>
      </c>
      <c r="B4823" s="46" t="s">
        <v>542</v>
      </c>
      <c r="C4823" s="47">
        <v>0.259267721482835</v>
      </c>
      <c r="D4823" s="47">
        <v>3.34286973215068E-3</v>
      </c>
      <c r="E4823" s="47">
        <v>17507</v>
      </c>
    </row>
    <row r="4824" spans="1:5" ht="15.75" customHeight="1" x14ac:dyDescent="0.25">
      <c r="A4824" s="46" t="s">
        <v>499</v>
      </c>
      <c r="B4824" s="46" t="s">
        <v>553</v>
      </c>
      <c r="C4824" s="47">
        <v>0.27333333333333298</v>
      </c>
      <c r="D4824" s="47">
        <v>5.1108422588882901E-3</v>
      </c>
      <c r="E4824" s="47">
        <v>7350</v>
      </c>
    </row>
    <row r="4825" spans="1:5" ht="15.75" customHeight="1" x14ac:dyDescent="0.25">
      <c r="A4825" s="46" t="s">
        <v>499</v>
      </c>
      <c r="B4825" s="46" t="s">
        <v>346</v>
      </c>
      <c r="C4825" s="47">
        <v>0.265798928087638</v>
      </c>
      <c r="D4825" s="47">
        <v>3.4704591785652702E-3</v>
      </c>
      <c r="E4825" s="47">
        <v>16979</v>
      </c>
    </row>
    <row r="4826" spans="1:5" ht="15.75" customHeight="1" x14ac:dyDescent="0.25">
      <c r="A4826" s="46" t="s">
        <v>499</v>
      </c>
      <c r="B4826" s="46" t="s">
        <v>686</v>
      </c>
      <c r="C4826" s="47">
        <v>0.26707384786229899</v>
      </c>
      <c r="D4826" s="47">
        <v>3.2753002019727299E-3</v>
      </c>
      <c r="E4826" s="47">
        <v>19811</v>
      </c>
    </row>
    <row r="4827" spans="1:5" ht="15.75" customHeight="1" x14ac:dyDescent="0.25">
      <c r="A4827" s="46" t="s">
        <v>499</v>
      </c>
      <c r="B4827" s="46" t="s">
        <v>110</v>
      </c>
      <c r="C4827" s="47">
        <v>0.26554320874276799</v>
      </c>
      <c r="D4827" s="47">
        <v>3.20343221873609E-3</v>
      </c>
      <c r="E4827" s="47">
        <v>21778</v>
      </c>
    </row>
    <row r="4828" spans="1:5" ht="15.75" customHeight="1" x14ac:dyDescent="0.25">
      <c r="A4828" s="46" t="s">
        <v>499</v>
      </c>
      <c r="B4828" s="46" t="s">
        <v>77</v>
      </c>
      <c r="C4828" s="47">
        <v>0.26142154278685598</v>
      </c>
      <c r="D4828" s="47">
        <v>3.0465814685194702E-3</v>
      </c>
      <c r="E4828" s="47">
        <v>22764</v>
      </c>
    </row>
    <row r="4829" spans="1:5" ht="15.75" customHeight="1" x14ac:dyDescent="0.25">
      <c r="A4829" s="46" t="s">
        <v>499</v>
      </c>
      <c r="B4829" s="46" t="s">
        <v>191</v>
      </c>
      <c r="C4829" s="47">
        <v>0.26489784335981797</v>
      </c>
      <c r="D4829" s="47">
        <v>3.0692177608203199E-3</v>
      </c>
      <c r="E4829" s="47">
        <v>21144</v>
      </c>
    </row>
    <row r="4830" spans="1:5" ht="15.75" customHeight="1" x14ac:dyDescent="0.25">
      <c r="A4830" s="46" t="s">
        <v>499</v>
      </c>
      <c r="B4830" s="46" t="s">
        <v>215</v>
      </c>
      <c r="C4830" s="47">
        <v>0.26512727778550599</v>
      </c>
      <c r="D4830" s="47">
        <v>3.07816492764255E-3</v>
      </c>
      <c r="E4830" s="47">
        <v>21567</v>
      </c>
    </row>
    <row r="4831" spans="1:5" ht="15.75" customHeight="1" x14ac:dyDescent="0.25">
      <c r="A4831" s="46" t="s">
        <v>499</v>
      </c>
      <c r="B4831" s="46" t="s">
        <v>227</v>
      </c>
      <c r="C4831" s="47">
        <v>0.26343095422808399</v>
      </c>
      <c r="D4831" s="47">
        <v>3.2107938952226898E-3</v>
      </c>
      <c r="E4831" s="47">
        <v>20624</v>
      </c>
    </row>
    <row r="4832" spans="1:5" ht="15.75" customHeight="1" x14ac:dyDescent="0.25">
      <c r="A4832" s="46" t="s">
        <v>499</v>
      </c>
      <c r="B4832" s="46" t="s">
        <v>233</v>
      </c>
      <c r="C4832" s="47">
        <v>0.263973888208894</v>
      </c>
      <c r="D4832" s="47">
        <v>3.5180212689975999E-3</v>
      </c>
      <c r="E4832" s="47">
        <v>17157</v>
      </c>
    </row>
    <row r="4833" spans="1:5" ht="15.75" customHeight="1" x14ac:dyDescent="0.25">
      <c r="A4833" s="46" t="s">
        <v>499</v>
      </c>
      <c r="B4833" s="46" t="s">
        <v>103</v>
      </c>
      <c r="C4833" s="47">
        <v>0.26617103892414101</v>
      </c>
      <c r="D4833" s="47">
        <v>3.0381636826074402E-3</v>
      </c>
      <c r="E4833" s="47">
        <v>21118</v>
      </c>
    </row>
    <row r="4834" spans="1:5" ht="15.75" customHeight="1" x14ac:dyDescent="0.25">
      <c r="A4834" s="46" t="s">
        <v>499</v>
      </c>
      <c r="B4834" s="46" t="s">
        <v>84</v>
      </c>
      <c r="C4834" s="47">
        <v>0.26511434511434501</v>
      </c>
      <c r="D4834" s="47">
        <v>4.0702714335469998E-3</v>
      </c>
      <c r="E4834" s="47">
        <v>12025</v>
      </c>
    </row>
    <row r="4835" spans="1:5" ht="15.75" customHeight="1" x14ac:dyDescent="0.25">
      <c r="A4835" s="46" t="s">
        <v>499</v>
      </c>
      <c r="B4835" s="46" t="s">
        <v>60</v>
      </c>
      <c r="C4835" s="47">
        <v>0.26782310331681303</v>
      </c>
      <c r="D4835" s="47">
        <v>6.0948016486806903E-3</v>
      </c>
      <c r="E4835" s="47">
        <v>5246</v>
      </c>
    </row>
    <row r="4836" spans="1:5" ht="15.75" customHeight="1" x14ac:dyDescent="0.25">
      <c r="A4836" s="46" t="s">
        <v>499</v>
      </c>
      <c r="B4836" s="46" t="s">
        <v>69</v>
      </c>
      <c r="C4836" s="47">
        <v>0.26267232793416201</v>
      </c>
      <c r="D4836" s="47">
        <v>3.3677805268388298E-3</v>
      </c>
      <c r="E4836" s="47">
        <v>19077</v>
      </c>
    </row>
    <row r="4837" spans="1:5" ht="15.75" customHeight="1" x14ac:dyDescent="0.25">
      <c r="A4837" s="46" t="s">
        <v>499</v>
      </c>
      <c r="B4837" s="46" t="s">
        <v>994</v>
      </c>
      <c r="C4837" s="47">
        <v>0.26020521476480302</v>
      </c>
      <c r="D4837" s="47">
        <v>3.0340147105191598E-3</v>
      </c>
      <c r="E4837" s="47">
        <v>22513</v>
      </c>
    </row>
    <row r="4838" spans="1:5" ht="15.75" customHeight="1" x14ac:dyDescent="0.25">
      <c r="A4838" s="46" t="s">
        <v>499</v>
      </c>
      <c r="B4838" s="46" t="s">
        <v>949</v>
      </c>
      <c r="C4838" s="47">
        <v>0.26867172502056902</v>
      </c>
      <c r="D4838" s="47">
        <v>2.9987187246893299E-3</v>
      </c>
      <c r="E4838" s="47">
        <v>21878</v>
      </c>
    </row>
    <row r="4839" spans="1:5" ht="15.75" customHeight="1" x14ac:dyDescent="0.25">
      <c r="A4839" s="46" t="s">
        <v>499</v>
      </c>
      <c r="B4839" s="46" t="s">
        <v>954</v>
      </c>
      <c r="C4839" s="47">
        <v>0.26380133715377302</v>
      </c>
      <c r="D4839" s="47">
        <v>3.1696224482386098E-3</v>
      </c>
      <c r="E4839" s="47">
        <v>20940</v>
      </c>
    </row>
    <row r="4840" spans="1:5" ht="15.75" customHeight="1" x14ac:dyDescent="0.25">
      <c r="A4840" s="46" t="s">
        <v>499</v>
      </c>
      <c r="B4840" s="46" t="s">
        <v>184</v>
      </c>
      <c r="C4840" s="47">
        <v>0.259423606894297</v>
      </c>
      <c r="D4840" s="47">
        <v>3.1472389481904499E-3</v>
      </c>
      <c r="E4840" s="47">
        <v>21409</v>
      </c>
    </row>
    <row r="4841" spans="1:5" ht="15.75" customHeight="1" x14ac:dyDescent="0.25">
      <c r="A4841" s="46" t="s">
        <v>499</v>
      </c>
      <c r="B4841" s="46" t="s">
        <v>117</v>
      </c>
      <c r="C4841" s="47">
        <v>0.27301854974704898</v>
      </c>
      <c r="D4841" s="47">
        <v>6.0123770676172202E-3</v>
      </c>
      <c r="E4841" s="47">
        <v>5930</v>
      </c>
    </row>
    <row r="4842" spans="1:5" ht="15.75" customHeight="1" x14ac:dyDescent="0.25">
      <c r="A4842" s="46" t="s">
        <v>499</v>
      </c>
      <c r="B4842" s="46" t="s">
        <v>3375</v>
      </c>
      <c r="C4842" s="47">
        <v>0.26975560866548498</v>
      </c>
      <c r="D4842" s="47">
        <v>3.9156816525003999E-3</v>
      </c>
      <c r="E4842" s="47">
        <v>12971</v>
      </c>
    </row>
    <row r="4843" spans="1:5" ht="15.75" customHeight="1" x14ac:dyDescent="0.25">
      <c r="A4843" s="46" t="s">
        <v>499</v>
      </c>
      <c r="B4843" s="46" t="s">
        <v>208</v>
      </c>
      <c r="C4843" s="47">
        <v>0.26416137054434902</v>
      </c>
      <c r="D4843" s="47">
        <v>7.3194395197479596E-3</v>
      </c>
      <c r="E4843" s="47">
        <v>3619</v>
      </c>
    </row>
    <row r="4844" spans="1:5" ht="15.75" customHeight="1" x14ac:dyDescent="0.25">
      <c r="A4844" s="46" t="s">
        <v>499</v>
      </c>
      <c r="B4844" s="46" t="s">
        <v>197</v>
      </c>
      <c r="C4844" s="47">
        <v>0.26115900383141799</v>
      </c>
      <c r="D4844" s="47">
        <v>3.1627040107283402E-3</v>
      </c>
      <c r="E4844" s="47">
        <v>20880</v>
      </c>
    </row>
    <row r="4845" spans="1:5" ht="15.75" customHeight="1" x14ac:dyDescent="0.25">
      <c r="A4845" s="46" t="s">
        <v>499</v>
      </c>
      <c r="B4845" s="46" t="s">
        <v>220</v>
      </c>
      <c r="C4845" s="47">
        <v>0.26144001473160799</v>
      </c>
      <c r="D4845" s="47">
        <v>3.00483990222588E-3</v>
      </c>
      <c r="E4845" s="47">
        <v>21722</v>
      </c>
    </row>
    <row r="4846" spans="1:5" ht="15.75" customHeight="1" x14ac:dyDescent="0.25">
      <c r="A4846" s="46" t="s">
        <v>499</v>
      </c>
      <c r="B4846" s="46" t="s">
        <v>177</v>
      </c>
      <c r="C4846" s="47">
        <v>0.271118262268705</v>
      </c>
      <c r="D4846" s="47">
        <v>6.2456151080507597E-3</v>
      </c>
      <c r="E4846" s="47">
        <v>4972</v>
      </c>
    </row>
    <row r="4847" spans="1:5" ht="15.75" customHeight="1" x14ac:dyDescent="0.25">
      <c r="A4847" s="46" t="s">
        <v>733</v>
      </c>
      <c r="B4847" s="46" t="s">
        <v>430</v>
      </c>
      <c r="C4847" s="47">
        <v>0.26741344016587199</v>
      </c>
      <c r="D4847" s="47">
        <v>1.1331809744280601E-3</v>
      </c>
      <c r="E4847" s="47">
        <v>569115</v>
      </c>
    </row>
    <row r="4848" spans="1:5" ht="15.75" customHeight="1" x14ac:dyDescent="0.25">
      <c r="A4848" s="46" t="s">
        <v>733</v>
      </c>
      <c r="B4848" s="46" t="s">
        <v>762</v>
      </c>
      <c r="C4848" s="47">
        <v>0.26458835006206399</v>
      </c>
      <c r="D4848" s="47">
        <v>1.1424912511158499E-3</v>
      </c>
      <c r="E4848" s="47">
        <v>617102</v>
      </c>
    </row>
    <row r="4849" spans="1:5" ht="15.75" customHeight="1" x14ac:dyDescent="0.25">
      <c r="A4849" s="46" t="s">
        <v>733</v>
      </c>
      <c r="B4849" s="46" t="s">
        <v>676</v>
      </c>
      <c r="C4849" s="47">
        <v>0.26261571051333399</v>
      </c>
      <c r="D4849" s="47">
        <v>1.17495589686651E-3</v>
      </c>
      <c r="E4849" s="47">
        <v>482454</v>
      </c>
    </row>
    <row r="4850" spans="1:5" ht="15.75" customHeight="1" x14ac:dyDescent="0.25">
      <c r="A4850" s="46" t="s">
        <v>733</v>
      </c>
      <c r="B4850" s="46" t="s">
        <v>743</v>
      </c>
      <c r="C4850" s="47">
        <v>0.265368418077499</v>
      </c>
      <c r="D4850" s="47">
        <v>2.6034272148510599E-3</v>
      </c>
      <c r="E4850" s="47">
        <v>35381</v>
      </c>
    </row>
    <row r="4851" spans="1:5" ht="15.75" customHeight="1" x14ac:dyDescent="0.25">
      <c r="A4851" s="46" t="s">
        <v>733</v>
      </c>
      <c r="B4851" s="46" t="s">
        <v>755</v>
      </c>
      <c r="C4851" s="47">
        <v>0.26666150848637898</v>
      </c>
      <c r="D4851" s="47">
        <v>1.49795070678566E-3</v>
      </c>
      <c r="E4851" s="47">
        <v>142169</v>
      </c>
    </row>
    <row r="4852" spans="1:5" ht="15.75" customHeight="1" x14ac:dyDescent="0.25">
      <c r="A4852" s="46" t="s">
        <v>733</v>
      </c>
      <c r="B4852" s="46" t="s">
        <v>377</v>
      </c>
      <c r="C4852" s="47">
        <v>0.26626243889384799</v>
      </c>
      <c r="D4852" s="47">
        <v>1.08996363389111E-3</v>
      </c>
      <c r="E4852" s="47">
        <v>545567</v>
      </c>
    </row>
    <row r="4853" spans="1:5" ht="15.75" customHeight="1" x14ac:dyDescent="0.25">
      <c r="A4853" s="46" t="s">
        <v>733</v>
      </c>
      <c r="B4853" s="48" t="s">
        <v>3322</v>
      </c>
      <c r="C4853" s="47">
        <v>0.26683604842325498</v>
      </c>
      <c r="D4853" s="47">
        <v>1.3131902123517799E-3</v>
      </c>
      <c r="E4853" s="47">
        <v>234185</v>
      </c>
    </row>
    <row r="4854" spans="1:5" ht="15.75" customHeight="1" x14ac:dyDescent="0.25">
      <c r="A4854" s="46" t="s">
        <v>733</v>
      </c>
      <c r="B4854" s="46" t="s">
        <v>125</v>
      </c>
      <c r="C4854" s="47">
        <v>0.26421023969261298</v>
      </c>
      <c r="D4854" s="47">
        <v>1.26955729942173E-3</v>
      </c>
      <c r="E4854" s="47">
        <v>264422</v>
      </c>
    </row>
    <row r="4855" spans="1:5" ht="15.75" customHeight="1" x14ac:dyDescent="0.25">
      <c r="A4855" s="46" t="s">
        <v>733</v>
      </c>
      <c r="B4855" s="46" t="s">
        <v>329</v>
      </c>
      <c r="C4855" s="47">
        <v>0.27196984608117197</v>
      </c>
      <c r="D4855" s="47">
        <v>1.15760396852727E-3</v>
      </c>
      <c r="E4855" s="47">
        <v>508060</v>
      </c>
    </row>
    <row r="4856" spans="1:5" ht="15.75" customHeight="1" x14ac:dyDescent="0.25">
      <c r="A4856" s="46" t="s">
        <v>733</v>
      </c>
      <c r="B4856" s="46" t="s">
        <v>335</v>
      </c>
      <c r="C4856" s="47">
        <v>0.27301257391863998</v>
      </c>
      <c r="D4856" s="47">
        <v>1.1767174101729699E-3</v>
      </c>
      <c r="E4856" s="47">
        <v>338717</v>
      </c>
    </row>
    <row r="4857" spans="1:5" ht="15.75" customHeight="1" x14ac:dyDescent="0.25">
      <c r="A4857" s="46" t="s">
        <v>733</v>
      </c>
      <c r="B4857" s="46" t="s">
        <v>392</v>
      </c>
      <c r="C4857" s="47">
        <v>0.26501059797755999</v>
      </c>
      <c r="D4857" s="47">
        <v>1.10388611133644E-3</v>
      </c>
      <c r="E4857" s="47">
        <v>572279</v>
      </c>
    </row>
    <row r="4858" spans="1:5" ht="15.75" customHeight="1" x14ac:dyDescent="0.25">
      <c r="A4858" s="46" t="s">
        <v>733</v>
      </c>
      <c r="B4858" s="46" t="s">
        <v>139</v>
      </c>
      <c r="C4858" s="47">
        <v>0.26342606441320199</v>
      </c>
      <c r="D4858" s="47">
        <v>1.3391550088679299E-3</v>
      </c>
      <c r="E4858" s="47">
        <v>200580</v>
      </c>
    </row>
    <row r="4859" spans="1:5" ht="15.75" customHeight="1" x14ac:dyDescent="0.25">
      <c r="A4859" s="46" t="s">
        <v>733</v>
      </c>
      <c r="B4859" s="46" t="s">
        <v>1083</v>
      </c>
      <c r="C4859" s="47">
        <v>0.26419494284810602</v>
      </c>
      <c r="D4859" s="47">
        <v>1.1309282750190299E-3</v>
      </c>
      <c r="E4859" s="47">
        <v>644948</v>
      </c>
    </row>
    <row r="4860" spans="1:5" ht="15.75" customHeight="1" x14ac:dyDescent="0.25">
      <c r="A4860" s="46" t="s">
        <v>733</v>
      </c>
      <c r="B4860" s="46" t="s">
        <v>691</v>
      </c>
      <c r="C4860" s="47">
        <v>0.267403557572652</v>
      </c>
      <c r="D4860" s="47">
        <v>2.1541898989930501E-3</v>
      </c>
      <c r="E4860" s="47">
        <v>54644</v>
      </c>
    </row>
    <row r="4861" spans="1:5" ht="15.75" customHeight="1" x14ac:dyDescent="0.25">
      <c r="A4861" s="46" t="s">
        <v>733</v>
      </c>
      <c r="B4861" s="46" t="s">
        <v>354</v>
      </c>
      <c r="C4861" s="47">
        <v>0.26414181263478997</v>
      </c>
      <c r="D4861" s="47">
        <v>1.1368567187684201E-3</v>
      </c>
      <c r="E4861" s="47">
        <v>475275</v>
      </c>
    </row>
    <row r="4862" spans="1:5" ht="15.75" customHeight="1" x14ac:dyDescent="0.25">
      <c r="A4862" s="46" t="s">
        <v>733</v>
      </c>
      <c r="B4862" s="46" t="s">
        <v>166</v>
      </c>
      <c r="C4862" s="47">
        <v>0.26931257195262298</v>
      </c>
      <c r="D4862" s="47">
        <v>2.1176291643586801E-3</v>
      </c>
      <c r="E4862" s="47">
        <v>51249</v>
      </c>
    </row>
    <row r="4863" spans="1:5" ht="15.75" customHeight="1" x14ac:dyDescent="0.25">
      <c r="A4863" s="46" t="s">
        <v>733</v>
      </c>
      <c r="B4863" s="46" t="s">
        <v>287</v>
      </c>
      <c r="C4863" s="47">
        <v>0.26648769799454702</v>
      </c>
      <c r="D4863" s="47">
        <v>1.1067082874447901E-3</v>
      </c>
      <c r="E4863" s="47">
        <v>597870</v>
      </c>
    </row>
    <row r="4864" spans="1:5" ht="15.75" customHeight="1" x14ac:dyDescent="0.25">
      <c r="A4864" s="46" t="s">
        <v>733</v>
      </c>
      <c r="B4864" s="46" t="s">
        <v>452</v>
      </c>
      <c r="C4864" s="47">
        <v>0.263673355174947</v>
      </c>
      <c r="D4864" s="47">
        <v>1.08636034944074E-3</v>
      </c>
      <c r="E4864" s="47">
        <v>600383</v>
      </c>
    </row>
    <row r="4865" spans="1:5" ht="15.75" customHeight="1" x14ac:dyDescent="0.25">
      <c r="A4865" s="46" t="s">
        <v>733</v>
      </c>
      <c r="B4865" s="46" t="s">
        <v>371</v>
      </c>
      <c r="C4865" s="47">
        <v>0.26642121246754902</v>
      </c>
      <c r="D4865" s="47">
        <v>1.0776252040549301E-3</v>
      </c>
      <c r="E4865" s="47">
        <v>612470</v>
      </c>
    </row>
    <row r="4866" spans="1:5" ht="15.75" customHeight="1" x14ac:dyDescent="0.25">
      <c r="A4866" s="46" t="s">
        <v>733</v>
      </c>
      <c r="B4866" s="46" t="s">
        <v>267</v>
      </c>
      <c r="C4866" s="47">
        <v>0.26212849579367897</v>
      </c>
      <c r="D4866" s="47">
        <v>1.1232870276709E-3</v>
      </c>
      <c r="E4866" s="47">
        <v>615740</v>
      </c>
    </row>
    <row r="4867" spans="1:5" ht="15.75" customHeight="1" x14ac:dyDescent="0.25">
      <c r="A4867" s="46" t="s">
        <v>733</v>
      </c>
      <c r="B4867" s="46" t="s">
        <v>445</v>
      </c>
      <c r="C4867" s="47">
        <v>0.26669912299033</v>
      </c>
      <c r="D4867" s="47">
        <v>1.1440633470738101E-3</v>
      </c>
      <c r="E4867" s="47">
        <v>435457</v>
      </c>
    </row>
    <row r="4868" spans="1:5" ht="15.75" customHeight="1" x14ac:dyDescent="0.25">
      <c r="A4868" s="46" t="s">
        <v>733</v>
      </c>
      <c r="B4868" s="46" t="s">
        <v>472</v>
      </c>
      <c r="C4868" s="47">
        <v>0.27260794608573002</v>
      </c>
      <c r="D4868" s="47">
        <v>2.21445989020476E-3</v>
      </c>
      <c r="E4868" s="47">
        <v>51044</v>
      </c>
    </row>
    <row r="4869" spans="1:5" ht="15.75" customHeight="1" x14ac:dyDescent="0.25">
      <c r="A4869" s="46" t="s">
        <v>733</v>
      </c>
      <c r="B4869" s="46" t="s">
        <v>280</v>
      </c>
      <c r="C4869" s="47">
        <v>0.26613700088601699</v>
      </c>
      <c r="D4869" s="47">
        <v>1.2429720901786399E-3</v>
      </c>
      <c r="E4869" s="47">
        <v>274261</v>
      </c>
    </row>
    <row r="4870" spans="1:5" ht="15.75" customHeight="1" x14ac:dyDescent="0.25">
      <c r="A4870" s="46" t="s">
        <v>733</v>
      </c>
      <c r="B4870" s="46" t="s">
        <v>239</v>
      </c>
      <c r="C4870" s="47">
        <v>0.26782001511164399</v>
      </c>
      <c r="D4870" s="47">
        <v>1.05608672809621E-3</v>
      </c>
      <c r="E4870" s="47">
        <v>575715</v>
      </c>
    </row>
    <row r="4871" spans="1:5" ht="15.75" customHeight="1" x14ac:dyDescent="0.25">
      <c r="A4871" s="46" t="s">
        <v>733</v>
      </c>
      <c r="B4871" s="46" t="s">
        <v>492</v>
      </c>
      <c r="C4871" s="47">
        <v>0.26424734194865701</v>
      </c>
      <c r="D4871" s="47">
        <v>1.0743218084207399E-3</v>
      </c>
      <c r="E4871" s="47">
        <v>642576</v>
      </c>
    </row>
    <row r="4872" spans="1:5" ht="15.75" customHeight="1" x14ac:dyDescent="0.25">
      <c r="A4872" s="46" t="s">
        <v>733</v>
      </c>
      <c r="B4872" s="46" t="s">
        <v>927</v>
      </c>
      <c r="C4872" s="47">
        <v>0.26649062394062101</v>
      </c>
      <c r="D4872" s="47">
        <v>1.1161837085793399E-3</v>
      </c>
      <c r="E4872" s="47">
        <v>504423</v>
      </c>
    </row>
    <row r="4873" spans="1:5" ht="15.75" customHeight="1" x14ac:dyDescent="0.25">
      <c r="A4873" s="46" t="s">
        <v>733</v>
      </c>
      <c r="B4873" s="46" t="s">
        <v>261</v>
      </c>
      <c r="C4873" s="47">
        <v>0.26460927232689602</v>
      </c>
      <c r="D4873" s="47">
        <v>1.10050344353716E-3</v>
      </c>
      <c r="E4873" s="47">
        <v>626229</v>
      </c>
    </row>
    <row r="4874" spans="1:5" ht="15.75" customHeight="1" x14ac:dyDescent="0.25">
      <c r="A4874" s="46" t="s">
        <v>733</v>
      </c>
      <c r="B4874" s="46" t="s">
        <v>254</v>
      </c>
      <c r="C4874" s="47">
        <v>0.26452759964632599</v>
      </c>
      <c r="D4874" s="47">
        <v>1.0929746510226299E-3</v>
      </c>
      <c r="E4874" s="47">
        <v>626566</v>
      </c>
    </row>
    <row r="4875" spans="1:5" ht="15.75" customHeight="1" x14ac:dyDescent="0.25">
      <c r="A4875" s="46" t="s">
        <v>733</v>
      </c>
      <c r="B4875" s="46" t="s">
        <v>574</v>
      </c>
      <c r="C4875" s="47">
        <v>0.26445417096638801</v>
      </c>
      <c r="D4875" s="47">
        <v>1.0876040457652701E-3</v>
      </c>
      <c r="E4875" s="47">
        <v>597907</v>
      </c>
    </row>
    <row r="4876" spans="1:5" ht="15.75" customHeight="1" x14ac:dyDescent="0.25">
      <c r="A4876" s="46" t="s">
        <v>733</v>
      </c>
      <c r="B4876" s="46" t="s">
        <v>341</v>
      </c>
      <c r="C4876" s="47">
        <v>0.26655012797841399</v>
      </c>
      <c r="D4876" s="47">
        <v>1.11924710677396E-3</v>
      </c>
      <c r="E4876" s="47">
        <v>591506</v>
      </c>
    </row>
    <row r="4877" spans="1:5" ht="15.75" customHeight="1" x14ac:dyDescent="0.25">
      <c r="A4877" s="46" t="s">
        <v>733</v>
      </c>
      <c r="B4877" s="46" t="s">
        <v>273</v>
      </c>
      <c r="C4877" s="47">
        <v>0.26513199590577102</v>
      </c>
      <c r="D4877" s="47">
        <v>1.08941687773999E-3</v>
      </c>
      <c r="E4877" s="47">
        <v>651649</v>
      </c>
    </row>
    <row r="4878" spans="1:5" ht="15.75" customHeight="1" x14ac:dyDescent="0.25">
      <c r="A4878" s="46" t="s">
        <v>733</v>
      </c>
      <c r="B4878" s="46" t="s">
        <v>323</v>
      </c>
      <c r="C4878" s="47">
        <v>0.26405275902931602</v>
      </c>
      <c r="D4878" s="47">
        <v>1.5309885399159601E-3</v>
      </c>
      <c r="E4878" s="47">
        <v>135863</v>
      </c>
    </row>
    <row r="4879" spans="1:5" ht="15.75" customHeight="1" x14ac:dyDescent="0.25">
      <c r="A4879" s="46" t="s">
        <v>733</v>
      </c>
      <c r="B4879" s="46" t="s">
        <v>863</v>
      </c>
      <c r="C4879" s="47">
        <v>0.26335146592480402</v>
      </c>
      <c r="D4879" s="47">
        <v>1.1175917460013801E-3</v>
      </c>
      <c r="E4879" s="47">
        <v>603885</v>
      </c>
    </row>
    <row r="4880" spans="1:5" ht="15.75" customHeight="1" x14ac:dyDescent="0.25">
      <c r="A4880" s="46" t="s">
        <v>733</v>
      </c>
      <c r="B4880" s="46" t="s">
        <v>364</v>
      </c>
      <c r="C4880" s="47">
        <v>0.26537697329636001</v>
      </c>
      <c r="D4880" s="47">
        <v>1.1105099190561699E-3</v>
      </c>
      <c r="E4880" s="47">
        <v>503789</v>
      </c>
    </row>
    <row r="4881" spans="1:5" ht="15.75" customHeight="1" x14ac:dyDescent="0.25">
      <c r="A4881" s="46" t="s">
        <v>733</v>
      </c>
      <c r="B4881" s="46" t="s">
        <v>438</v>
      </c>
      <c r="C4881" s="47">
        <v>0.26428297101689202</v>
      </c>
      <c r="D4881" s="47">
        <v>1.0638580484428699E-3</v>
      </c>
      <c r="E4881" s="47">
        <v>604076</v>
      </c>
    </row>
    <row r="4882" spans="1:5" ht="15.75" customHeight="1" x14ac:dyDescent="0.25">
      <c r="A4882" s="46" t="s">
        <v>733</v>
      </c>
      <c r="B4882" s="46" t="s">
        <v>909</v>
      </c>
      <c r="C4882" s="47">
        <v>0.268057438678664</v>
      </c>
      <c r="D4882" s="47">
        <v>1.2973921798582499E-3</v>
      </c>
      <c r="E4882" s="47">
        <v>259616</v>
      </c>
    </row>
    <row r="4883" spans="1:5" ht="15.75" customHeight="1" x14ac:dyDescent="0.25">
      <c r="A4883" s="46" t="s">
        <v>733</v>
      </c>
      <c r="B4883" s="46" t="s">
        <v>904</v>
      </c>
      <c r="C4883" s="47">
        <v>0.27190401829285299</v>
      </c>
      <c r="D4883" s="47">
        <v>1.4649136251218601E-3</v>
      </c>
      <c r="E4883" s="47">
        <v>143444</v>
      </c>
    </row>
    <row r="4884" spans="1:5" ht="15.75" customHeight="1" x14ac:dyDescent="0.25">
      <c r="A4884" s="46" t="s">
        <v>733</v>
      </c>
      <c r="B4884" s="46" t="s">
        <v>914</v>
      </c>
      <c r="C4884" s="47">
        <v>0.26574163108712501</v>
      </c>
      <c r="D4884" s="47">
        <v>1.1061606651015499E-3</v>
      </c>
      <c r="E4884" s="47">
        <v>512701</v>
      </c>
    </row>
    <row r="4885" spans="1:5" ht="15.75" customHeight="1" x14ac:dyDescent="0.25">
      <c r="A4885" s="46" t="s">
        <v>733</v>
      </c>
      <c r="B4885" s="46" t="s">
        <v>922</v>
      </c>
      <c r="C4885" s="47">
        <v>0.26504086828353202</v>
      </c>
      <c r="D4885" s="47">
        <v>3.07102360813151E-3</v>
      </c>
      <c r="E4885" s="47">
        <v>22389</v>
      </c>
    </row>
    <row r="4886" spans="1:5" ht="15.75" customHeight="1" x14ac:dyDescent="0.25">
      <c r="A4886" s="46" t="s">
        <v>733</v>
      </c>
      <c r="B4886" s="46" t="s">
        <v>917</v>
      </c>
      <c r="C4886" s="47">
        <v>0.26359472047101001</v>
      </c>
      <c r="D4886" s="47">
        <v>1.07423885880495E-3</v>
      </c>
      <c r="E4886" s="47">
        <v>599902</v>
      </c>
    </row>
    <row r="4887" spans="1:5" ht="15.75" customHeight="1" x14ac:dyDescent="0.25">
      <c r="A4887" s="46" t="s">
        <v>733</v>
      </c>
      <c r="B4887" s="46" t="s">
        <v>3342</v>
      </c>
      <c r="C4887" s="47">
        <v>0.26518174139363698</v>
      </c>
      <c r="D4887" s="47">
        <v>1.27846229149584E-3</v>
      </c>
      <c r="E4887" s="47">
        <v>291238</v>
      </c>
    </row>
    <row r="4888" spans="1:5" ht="15.75" customHeight="1" x14ac:dyDescent="0.25">
      <c r="A4888" s="46" t="s">
        <v>733</v>
      </c>
      <c r="B4888" s="46" t="s">
        <v>3346</v>
      </c>
      <c r="C4888" s="47">
        <v>0.26335375551622903</v>
      </c>
      <c r="D4888" s="47">
        <v>1.1982683603473101E-3</v>
      </c>
      <c r="E4888" s="47">
        <v>357128</v>
      </c>
    </row>
    <row r="4889" spans="1:5" ht="15.75" customHeight="1" x14ac:dyDescent="0.25">
      <c r="A4889" s="46" t="s">
        <v>733</v>
      </c>
      <c r="B4889" s="46" t="s">
        <v>3347</v>
      </c>
      <c r="C4889" s="47">
        <v>0.26702756827235502</v>
      </c>
      <c r="D4889" s="47">
        <v>1.2931848586593901E-3</v>
      </c>
      <c r="E4889" s="47">
        <v>277638</v>
      </c>
    </row>
    <row r="4890" spans="1:5" ht="15.75" customHeight="1" x14ac:dyDescent="0.25">
      <c r="A4890" s="46" t="s">
        <v>733</v>
      </c>
      <c r="B4890" s="46" t="s">
        <v>3350</v>
      </c>
      <c r="C4890" s="47">
        <v>0.26597857142857101</v>
      </c>
      <c r="D4890" s="47">
        <v>1.4628739321859499E-3</v>
      </c>
      <c r="E4890" s="47">
        <v>140000</v>
      </c>
    </row>
    <row r="4891" spans="1:5" ht="15.75" customHeight="1" x14ac:dyDescent="0.25">
      <c r="A4891" s="46" t="s">
        <v>733</v>
      </c>
      <c r="B4891" s="46" t="s">
        <v>3352</v>
      </c>
      <c r="C4891" s="47">
        <v>0.26704430904325599</v>
      </c>
      <c r="D4891" s="47">
        <v>1.15565540926001E-3</v>
      </c>
      <c r="E4891" s="47">
        <v>357128</v>
      </c>
    </row>
    <row r="4892" spans="1:5" ht="15.75" customHeight="1" x14ac:dyDescent="0.25">
      <c r="A4892" s="46" t="s">
        <v>733</v>
      </c>
      <c r="B4892" s="46" t="s">
        <v>3354</v>
      </c>
      <c r="C4892" s="47">
        <v>0.26688666452858001</v>
      </c>
      <c r="D4892" s="47">
        <v>1.1549987881112E-3</v>
      </c>
      <c r="E4892" s="47">
        <v>355458</v>
      </c>
    </row>
    <row r="4893" spans="1:5" ht="15.75" customHeight="1" x14ac:dyDescent="0.25">
      <c r="A4893" s="46" t="s">
        <v>733</v>
      </c>
      <c r="B4893" s="46" t="s">
        <v>3356</v>
      </c>
      <c r="C4893" s="47">
        <v>0.26913707393396802</v>
      </c>
      <c r="D4893" s="47">
        <v>2.1440324338998398E-3</v>
      </c>
      <c r="E4893" s="47">
        <v>50491</v>
      </c>
    </row>
    <row r="4894" spans="1:5" ht="15.75" customHeight="1" x14ac:dyDescent="0.25">
      <c r="A4894" s="46" t="s">
        <v>733</v>
      </c>
      <c r="B4894" s="46" t="s">
        <v>3358</v>
      </c>
      <c r="C4894" s="47">
        <v>0.26618097349804698</v>
      </c>
      <c r="D4894" s="47">
        <v>1.91444124461062E-3</v>
      </c>
      <c r="E4894" s="47">
        <v>66297</v>
      </c>
    </row>
    <row r="4895" spans="1:5" ht="15.75" customHeight="1" x14ac:dyDescent="0.25">
      <c r="A4895" s="46" t="s">
        <v>733</v>
      </c>
      <c r="B4895" s="46" t="s">
        <v>833</v>
      </c>
      <c r="C4895" s="47">
        <v>0.27013590223467099</v>
      </c>
      <c r="D4895" s="47">
        <v>1.0948384240841E-3</v>
      </c>
      <c r="E4895" s="47">
        <v>645464</v>
      </c>
    </row>
    <row r="4896" spans="1:5" ht="15.75" customHeight="1" x14ac:dyDescent="0.25">
      <c r="A4896" s="46" t="s">
        <v>733</v>
      </c>
      <c r="B4896" s="46" t="s">
        <v>814</v>
      </c>
      <c r="C4896" s="47">
        <v>0.26639471542948001</v>
      </c>
      <c r="D4896" s="47">
        <v>1.04045656733451E-3</v>
      </c>
      <c r="E4896" s="47">
        <v>643988</v>
      </c>
    </row>
    <row r="4897" spans="1:5" ht="15.75" customHeight="1" x14ac:dyDescent="0.25">
      <c r="A4897" s="46" t="s">
        <v>733</v>
      </c>
      <c r="B4897" s="46" t="s">
        <v>2003</v>
      </c>
      <c r="C4897" s="47">
        <v>0.26397045883190301</v>
      </c>
      <c r="D4897" s="47">
        <v>1.07259749681489E-3</v>
      </c>
      <c r="E4897" s="47">
        <v>642087</v>
      </c>
    </row>
    <row r="4898" spans="1:5" ht="15.75" customHeight="1" x14ac:dyDescent="0.25">
      <c r="A4898" s="46" t="s">
        <v>733</v>
      </c>
      <c r="B4898" s="46" t="s">
        <v>827</v>
      </c>
      <c r="C4898" s="47">
        <v>0.27349791361299403</v>
      </c>
      <c r="D4898" s="47">
        <v>1.07565945464615E-3</v>
      </c>
      <c r="E4898" s="47">
        <v>623566</v>
      </c>
    </row>
    <row r="4899" spans="1:5" ht="15.75" customHeight="1" x14ac:dyDescent="0.25">
      <c r="A4899" s="46" t="s">
        <v>733</v>
      </c>
      <c r="B4899" s="46" t="s">
        <v>870</v>
      </c>
      <c r="C4899" s="47">
        <v>0.26428241995646901</v>
      </c>
      <c r="D4899" s="47">
        <v>1.11047718045246E-3</v>
      </c>
      <c r="E4899" s="47">
        <v>617945</v>
      </c>
    </row>
    <row r="4900" spans="1:5" ht="15.75" customHeight="1" x14ac:dyDescent="0.25">
      <c r="A4900" s="46" t="s">
        <v>733</v>
      </c>
      <c r="B4900" s="46" t="s">
        <v>979</v>
      </c>
      <c r="C4900" s="47">
        <v>0.26444769923178402</v>
      </c>
      <c r="D4900" s="47">
        <v>1.0646587922147101E-3</v>
      </c>
      <c r="E4900" s="47">
        <v>618576</v>
      </c>
    </row>
    <row r="4901" spans="1:5" ht="15.75" customHeight="1" x14ac:dyDescent="0.25">
      <c r="A4901" s="46" t="s">
        <v>733</v>
      </c>
      <c r="B4901" s="46" t="s">
        <v>876</v>
      </c>
      <c r="C4901" s="47">
        <v>0.26523237246827502</v>
      </c>
      <c r="D4901" s="47">
        <v>1.1128695194315399E-3</v>
      </c>
      <c r="E4901" s="47">
        <v>618748</v>
      </c>
    </row>
    <row r="4902" spans="1:5" ht="15.75" customHeight="1" x14ac:dyDescent="0.25">
      <c r="A4902" s="46" t="s">
        <v>733</v>
      </c>
      <c r="B4902" s="46" t="s">
        <v>787</v>
      </c>
      <c r="C4902" s="47">
        <v>0.26380405702026899</v>
      </c>
      <c r="D4902" s="47">
        <v>1.0278769798342099E-3</v>
      </c>
      <c r="E4902" s="47">
        <v>603645</v>
      </c>
    </row>
    <row r="4903" spans="1:5" ht="15.75" customHeight="1" x14ac:dyDescent="0.25">
      <c r="A4903" s="46" t="s">
        <v>733</v>
      </c>
      <c r="B4903" s="46" t="s">
        <v>2018</v>
      </c>
      <c r="C4903" s="47">
        <v>0.26461406623002998</v>
      </c>
      <c r="D4903" s="47">
        <v>1.120482536463E-3</v>
      </c>
      <c r="E4903" s="47">
        <v>588132</v>
      </c>
    </row>
    <row r="4904" spans="1:5" ht="15.75" customHeight="1" x14ac:dyDescent="0.25">
      <c r="A4904" s="46" t="s">
        <v>733</v>
      </c>
      <c r="B4904" s="46" t="s">
        <v>796</v>
      </c>
      <c r="C4904" s="47">
        <v>0.26317783485361801</v>
      </c>
      <c r="D4904" s="47">
        <v>1.03712842890778E-3</v>
      </c>
      <c r="E4904" s="47">
        <v>585965</v>
      </c>
    </row>
    <row r="4905" spans="1:5" ht="15.75" customHeight="1" x14ac:dyDescent="0.25">
      <c r="A4905" s="46" t="s">
        <v>733</v>
      </c>
      <c r="B4905" s="46" t="s">
        <v>1013</v>
      </c>
      <c r="C4905" s="47">
        <v>0.26778723706331597</v>
      </c>
      <c r="D4905" s="47">
        <v>1.0255576551635899E-3</v>
      </c>
      <c r="E4905" s="47">
        <v>577563</v>
      </c>
    </row>
    <row r="4906" spans="1:5" ht="15.75" customHeight="1" x14ac:dyDescent="0.25">
      <c r="A4906" s="46" t="s">
        <v>733</v>
      </c>
      <c r="B4906" s="46" t="s">
        <v>975</v>
      </c>
      <c r="C4906" s="47">
        <v>0.26483247694798301</v>
      </c>
      <c r="D4906" s="47">
        <v>1.08900245486354E-3</v>
      </c>
      <c r="E4906" s="47">
        <v>568280</v>
      </c>
    </row>
    <row r="4907" spans="1:5" ht="15.75" customHeight="1" x14ac:dyDescent="0.25">
      <c r="A4907" s="46" t="s">
        <v>733</v>
      </c>
      <c r="B4907" s="46" t="s">
        <v>2000</v>
      </c>
      <c r="C4907" s="47">
        <v>0.26463165276316802</v>
      </c>
      <c r="D4907" s="47">
        <v>1.12364927344695E-3</v>
      </c>
      <c r="E4907" s="47">
        <v>576114</v>
      </c>
    </row>
    <row r="4908" spans="1:5" ht="15.75" customHeight="1" x14ac:dyDescent="0.25">
      <c r="A4908" s="46" t="s">
        <v>733</v>
      </c>
      <c r="B4908" s="46" t="s">
        <v>2023</v>
      </c>
      <c r="C4908" s="47">
        <v>0.26530444038769402</v>
      </c>
      <c r="D4908" s="47">
        <v>1.1092922145330599E-3</v>
      </c>
      <c r="E4908" s="47">
        <v>570243</v>
      </c>
    </row>
    <row r="4909" spans="1:5" ht="15.75" customHeight="1" x14ac:dyDescent="0.25">
      <c r="A4909" s="46" t="s">
        <v>733</v>
      </c>
      <c r="B4909" s="46" t="s">
        <v>962</v>
      </c>
      <c r="C4909" s="47">
        <v>0.263175807601503</v>
      </c>
      <c r="D4909" s="47">
        <v>1.1094128316384701E-3</v>
      </c>
      <c r="E4909" s="47">
        <v>558258</v>
      </c>
    </row>
    <row r="4910" spans="1:5" ht="15.75" customHeight="1" x14ac:dyDescent="0.25">
      <c r="A4910" s="46" t="s">
        <v>733</v>
      </c>
      <c r="B4910" s="46" t="s">
        <v>2036</v>
      </c>
      <c r="C4910" s="47">
        <v>0.26530260255444299</v>
      </c>
      <c r="D4910" s="47">
        <v>1.09106662957999E-3</v>
      </c>
      <c r="E4910" s="47">
        <v>550805</v>
      </c>
    </row>
    <row r="4911" spans="1:5" ht="15.75" customHeight="1" x14ac:dyDescent="0.25">
      <c r="A4911" s="46" t="s">
        <v>733</v>
      </c>
      <c r="B4911" s="46" t="s">
        <v>1977</v>
      </c>
      <c r="C4911" s="47">
        <v>0.26636890881257203</v>
      </c>
      <c r="D4911" s="47">
        <v>1.0700049180951501E-3</v>
      </c>
      <c r="E4911" s="47">
        <v>546753</v>
      </c>
    </row>
    <row r="4912" spans="1:5" ht="15.75" customHeight="1" x14ac:dyDescent="0.25">
      <c r="A4912" s="46" t="s">
        <v>733</v>
      </c>
      <c r="B4912" s="46" t="s">
        <v>972</v>
      </c>
      <c r="C4912" s="47">
        <v>0.26475489253574902</v>
      </c>
      <c r="D4912" s="47">
        <v>1.07101503202753E-3</v>
      </c>
      <c r="E4912" s="47">
        <v>530502</v>
      </c>
    </row>
    <row r="4913" spans="1:5" ht="15.75" customHeight="1" x14ac:dyDescent="0.25">
      <c r="A4913" s="46" t="s">
        <v>733</v>
      </c>
      <c r="B4913" s="46" t="s">
        <v>1995</v>
      </c>
      <c r="C4913" s="47">
        <v>0.26874330033419502</v>
      </c>
      <c r="D4913" s="47">
        <v>1.05443189760716E-3</v>
      </c>
      <c r="E4913" s="47">
        <v>539206</v>
      </c>
    </row>
    <row r="4914" spans="1:5" ht="15.75" customHeight="1" x14ac:dyDescent="0.25">
      <c r="A4914" s="46" t="s">
        <v>733</v>
      </c>
      <c r="B4914" s="46" t="s">
        <v>1982</v>
      </c>
      <c r="C4914" s="47">
        <v>0.27278048925992099</v>
      </c>
      <c r="D4914" s="47">
        <v>1.0476814870496701E-3</v>
      </c>
      <c r="E4914" s="47">
        <v>536402</v>
      </c>
    </row>
    <row r="4915" spans="1:5" ht="15.75" customHeight="1" x14ac:dyDescent="0.25">
      <c r="A4915" s="46" t="s">
        <v>733</v>
      </c>
      <c r="B4915" s="46" t="s">
        <v>1973</v>
      </c>
      <c r="C4915" s="47">
        <v>0.26594530736081801</v>
      </c>
      <c r="D4915" s="47">
        <v>1.0929037592812001E-3</v>
      </c>
      <c r="E4915" s="47">
        <v>521423</v>
      </c>
    </row>
    <row r="4916" spans="1:5" ht="15.75" customHeight="1" x14ac:dyDescent="0.25">
      <c r="A4916" s="46" t="s">
        <v>733</v>
      </c>
      <c r="B4916" s="46" t="s">
        <v>2031</v>
      </c>
      <c r="C4916" s="47">
        <v>0.2650542245602</v>
      </c>
      <c r="D4916" s="47">
        <v>1.0955562677567E-3</v>
      </c>
      <c r="E4916" s="47">
        <v>524670</v>
      </c>
    </row>
    <row r="4917" spans="1:5" ht="15.75" customHeight="1" x14ac:dyDescent="0.25">
      <c r="A4917" s="46" t="s">
        <v>733</v>
      </c>
      <c r="B4917" s="46" t="s">
        <v>982</v>
      </c>
      <c r="C4917" s="47">
        <v>0.26515626610769399</v>
      </c>
      <c r="D4917" s="47">
        <v>1.1417008039298899E-3</v>
      </c>
      <c r="E4917" s="47">
        <v>465616</v>
      </c>
    </row>
    <row r="4918" spans="1:5" ht="15.75" customHeight="1" x14ac:dyDescent="0.25">
      <c r="A4918" s="46" t="s">
        <v>733</v>
      </c>
      <c r="B4918" s="46" t="s">
        <v>957</v>
      </c>
      <c r="C4918" s="47">
        <v>0.26301075477936198</v>
      </c>
      <c r="D4918" s="47">
        <v>1.3264671515171001E-3</v>
      </c>
      <c r="E4918" s="47">
        <v>205676</v>
      </c>
    </row>
    <row r="4919" spans="1:5" ht="15.75" customHeight="1" x14ac:dyDescent="0.25">
      <c r="A4919" s="46" t="s">
        <v>733</v>
      </c>
      <c r="B4919" s="46" t="s">
        <v>801</v>
      </c>
      <c r="C4919" s="47">
        <v>0.265332390950829</v>
      </c>
      <c r="D4919" s="47">
        <v>1.38739850061249E-3</v>
      </c>
      <c r="E4919" s="47">
        <v>174027</v>
      </c>
    </row>
    <row r="4920" spans="1:5" ht="15.75" customHeight="1" x14ac:dyDescent="0.25">
      <c r="A4920" s="46" t="s">
        <v>733</v>
      </c>
      <c r="B4920" s="46" t="s">
        <v>987</v>
      </c>
      <c r="C4920" s="47">
        <v>0.26797130977396499</v>
      </c>
      <c r="D4920" s="47">
        <v>1.46096496039721E-3</v>
      </c>
      <c r="E4920" s="47">
        <v>156569</v>
      </c>
    </row>
    <row r="4921" spans="1:5" ht="15.75" customHeight="1" x14ac:dyDescent="0.25">
      <c r="A4921" s="46" t="s">
        <v>733</v>
      </c>
      <c r="B4921" s="46" t="s">
        <v>966</v>
      </c>
      <c r="C4921" s="47">
        <v>0.267576713318878</v>
      </c>
      <c r="D4921" s="47">
        <v>1.94693026622916E-3</v>
      </c>
      <c r="E4921" s="47">
        <v>60876</v>
      </c>
    </row>
    <row r="4922" spans="1:5" ht="15.75" customHeight="1" x14ac:dyDescent="0.25">
      <c r="A4922" s="46" t="s">
        <v>733</v>
      </c>
      <c r="B4922" s="46" t="s">
        <v>1023</v>
      </c>
      <c r="C4922" s="47">
        <v>0.269336615987471</v>
      </c>
      <c r="D4922" s="47">
        <v>1.1212617647704099E-3</v>
      </c>
      <c r="E4922" s="47">
        <v>465477</v>
      </c>
    </row>
    <row r="4923" spans="1:5" ht="15.75" customHeight="1" x14ac:dyDescent="0.25">
      <c r="A4923" s="46" t="s">
        <v>733</v>
      </c>
      <c r="B4923" s="46" t="s">
        <v>1166</v>
      </c>
      <c r="C4923" s="47">
        <v>0.26895770361518501</v>
      </c>
      <c r="D4923" s="47">
        <v>1.3498599420731601E-3</v>
      </c>
      <c r="E4923" s="47">
        <v>241841</v>
      </c>
    </row>
    <row r="4924" spans="1:5" ht="15.75" customHeight="1" x14ac:dyDescent="0.25">
      <c r="A4924" s="46" t="s">
        <v>733</v>
      </c>
      <c r="B4924" s="46" t="s">
        <v>1245</v>
      </c>
      <c r="C4924" s="47">
        <v>0.26536907822254902</v>
      </c>
      <c r="D4924" s="47">
        <v>2.2747726054588501E-3</v>
      </c>
      <c r="E4924" s="47">
        <v>40845</v>
      </c>
    </row>
    <row r="4925" spans="1:5" ht="15.75" customHeight="1" x14ac:dyDescent="0.25">
      <c r="A4925" s="46" t="s">
        <v>733</v>
      </c>
      <c r="B4925" s="46" t="s">
        <v>1221</v>
      </c>
      <c r="C4925" s="47">
        <v>0.26655272475212499</v>
      </c>
      <c r="D4925" s="47">
        <v>1.21354282094479E-3</v>
      </c>
      <c r="E4925" s="47">
        <v>294302</v>
      </c>
    </row>
    <row r="4926" spans="1:5" ht="15.75" customHeight="1" x14ac:dyDescent="0.25">
      <c r="A4926" s="46" t="s">
        <v>733</v>
      </c>
      <c r="B4926" s="46" t="s">
        <v>1227</v>
      </c>
      <c r="C4926" s="47">
        <v>0.26575342465753399</v>
      </c>
      <c r="D4926" s="47">
        <v>1.2150381710019701E-3</v>
      </c>
      <c r="E4926" s="47">
        <v>302220</v>
      </c>
    </row>
    <row r="4927" spans="1:5" ht="15.75" customHeight="1" x14ac:dyDescent="0.25">
      <c r="A4927" s="46" t="s">
        <v>733</v>
      </c>
      <c r="B4927" s="46" t="s">
        <v>1197</v>
      </c>
      <c r="C4927" s="47">
        <v>0.27070711796215302</v>
      </c>
      <c r="D4927" s="47">
        <v>2.3939092309140102E-3</v>
      </c>
      <c r="E4927" s="47">
        <v>42751</v>
      </c>
    </row>
    <row r="4928" spans="1:5" ht="15.75" customHeight="1" x14ac:dyDescent="0.25">
      <c r="A4928" s="46" t="s">
        <v>733</v>
      </c>
      <c r="B4928" s="46" t="s">
        <v>1209</v>
      </c>
      <c r="C4928" s="47">
        <v>0.26758872298050801</v>
      </c>
      <c r="D4928" s="47">
        <v>1.27930128129755E-3</v>
      </c>
      <c r="E4928" s="47">
        <v>280677</v>
      </c>
    </row>
    <row r="4929" spans="1:5" ht="15.75" customHeight="1" x14ac:dyDescent="0.25">
      <c r="A4929" s="46" t="s">
        <v>733</v>
      </c>
      <c r="B4929" s="46" t="s">
        <v>1215</v>
      </c>
      <c r="C4929" s="47">
        <v>0.266694936320168</v>
      </c>
      <c r="D4929" s="47">
        <v>1.11608843298996E-3</v>
      </c>
      <c r="E4929" s="47">
        <v>410334</v>
      </c>
    </row>
    <row r="4930" spans="1:5" ht="15.75" customHeight="1" x14ac:dyDescent="0.25">
      <c r="A4930" s="46" t="s">
        <v>733</v>
      </c>
      <c r="B4930" s="46" t="s">
        <v>1204</v>
      </c>
      <c r="C4930" s="47">
        <v>0.26786090763509801</v>
      </c>
      <c r="D4930" s="47">
        <v>1.0911024878872901E-3</v>
      </c>
      <c r="E4930" s="47">
        <v>445862</v>
      </c>
    </row>
    <row r="4931" spans="1:5" ht="15.75" customHeight="1" x14ac:dyDescent="0.25">
      <c r="A4931" s="46" t="s">
        <v>733</v>
      </c>
      <c r="B4931" s="46" t="s">
        <v>1233</v>
      </c>
      <c r="C4931" s="47">
        <v>0.265181381315377</v>
      </c>
      <c r="D4931" s="47">
        <v>1.16184741325867E-3</v>
      </c>
      <c r="E4931" s="47">
        <v>500465</v>
      </c>
    </row>
    <row r="4932" spans="1:5" ht="15.75" customHeight="1" x14ac:dyDescent="0.25">
      <c r="A4932" s="46" t="s">
        <v>733</v>
      </c>
      <c r="B4932" s="46" t="s">
        <v>1174</v>
      </c>
      <c r="C4932" s="47">
        <v>0.26801126962121602</v>
      </c>
      <c r="D4932" s="47">
        <v>1.7522202808018001E-3</v>
      </c>
      <c r="E4932" s="47">
        <v>89444</v>
      </c>
    </row>
    <row r="4933" spans="1:5" ht="15.75" customHeight="1" x14ac:dyDescent="0.25">
      <c r="A4933" s="46" t="s">
        <v>733</v>
      </c>
      <c r="B4933" s="46" t="s">
        <v>1181</v>
      </c>
      <c r="C4933" s="47">
        <v>0.26768027853531301</v>
      </c>
      <c r="D4933" s="47">
        <v>1.41461987361176E-3</v>
      </c>
      <c r="E4933" s="47">
        <v>168309</v>
      </c>
    </row>
    <row r="4934" spans="1:5" ht="15.75" customHeight="1" x14ac:dyDescent="0.25">
      <c r="A4934" s="46" t="s">
        <v>733</v>
      </c>
      <c r="B4934" s="46" t="s">
        <v>1287</v>
      </c>
      <c r="C4934" s="47">
        <v>0.26661768030748401</v>
      </c>
      <c r="D4934" s="47">
        <v>1.74529638609932E-3</v>
      </c>
      <c r="E4934" s="47">
        <v>88460</v>
      </c>
    </row>
    <row r="4935" spans="1:5" ht="15.75" customHeight="1" x14ac:dyDescent="0.25">
      <c r="A4935" s="46" t="s">
        <v>733</v>
      </c>
      <c r="B4935" s="46" t="s">
        <v>512</v>
      </c>
      <c r="C4935" s="47">
        <v>0.269446266391899</v>
      </c>
      <c r="D4935" s="47">
        <v>1.0068755987200501E-3</v>
      </c>
      <c r="E4935" s="47">
        <v>666259</v>
      </c>
    </row>
    <row r="4936" spans="1:5" ht="15.75" customHeight="1" x14ac:dyDescent="0.25">
      <c r="A4936" s="46" t="s">
        <v>733</v>
      </c>
      <c r="B4936" s="46" t="s">
        <v>522</v>
      </c>
      <c r="C4936" s="47">
        <v>0.26560567811802599</v>
      </c>
      <c r="D4936" s="47">
        <v>1.4149338528882699E-3</v>
      </c>
      <c r="E4936" s="47">
        <v>136665</v>
      </c>
    </row>
    <row r="4937" spans="1:5" ht="15.75" customHeight="1" x14ac:dyDescent="0.25">
      <c r="A4937" s="46" t="s">
        <v>733</v>
      </c>
      <c r="B4937" s="46" t="s">
        <v>531</v>
      </c>
      <c r="C4937" s="47">
        <v>0.26715316749029799</v>
      </c>
      <c r="D4937" s="47">
        <v>1.22708615072579E-3</v>
      </c>
      <c r="E4937" s="47">
        <v>286536</v>
      </c>
    </row>
    <row r="4938" spans="1:5" ht="15.75" customHeight="1" x14ac:dyDescent="0.25">
      <c r="A4938" s="46" t="s">
        <v>733</v>
      </c>
      <c r="B4938" s="46" t="s">
        <v>549</v>
      </c>
      <c r="C4938" s="47">
        <v>0.270688343210713</v>
      </c>
      <c r="D4938" s="47">
        <v>1.39137107405055E-3</v>
      </c>
      <c r="E4938" s="47">
        <v>180041</v>
      </c>
    </row>
    <row r="4939" spans="1:5" ht="15.75" customHeight="1" x14ac:dyDescent="0.25">
      <c r="A4939" s="46" t="s">
        <v>733</v>
      </c>
      <c r="B4939" s="46" t="s">
        <v>546</v>
      </c>
      <c r="C4939" s="47">
        <v>0.26750246040976999</v>
      </c>
      <c r="D4939" s="47">
        <v>1.06683012743509E-3</v>
      </c>
      <c r="E4939" s="47">
        <v>536496</v>
      </c>
    </row>
    <row r="4940" spans="1:5" ht="15.75" customHeight="1" x14ac:dyDescent="0.25">
      <c r="A4940" s="46" t="s">
        <v>733</v>
      </c>
      <c r="B4940" s="46" t="s">
        <v>570</v>
      </c>
      <c r="C4940" s="47">
        <v>0.26462759199580799</v>
      </c>
      <c r="D4940" s="47">
        <v>1.0941146260787301E-3</v>
      </c>
      <c r="E4940" s="47">
        <v>570651</v>
      </c>
    </row>
    <row r="4941" spans="1:5" ht="15.75" customHeight="1" x14ac:dyDescent="0.25">
      <c r="A4941" s="46" t="s">
        <v>733</v>
      </c>
      <c r="B4941" s="46" t="s">
        <v>558</v>
      </c>
      <c r="C4941" s="47">
        <v>0.26769165675287299</v>
      </c>
      <c r="D4941" s="47">
        <v>1.23028708847369E-3</v>
      </c>
      <c r="E4941" s="47">
        <v>363971</v>
      </c>
    </row>
    <row r="4942" spans="1:5" ht="15.75" customHeight="1" x14ac:dyDescent="0.25">
      <c r="A4942" s="46" t="s">
        <v>733</v>
      </c>
      <c r="B4942" s="46" t="s">
        <v>518</v>
      </c>
      <c r="C4942" s="47">
        <v>0.26649803993534998</v>
      </c>
      <c r="D4942" s="47">
        <v>1.1235386554033699E-3</v>
      </c>
      <c r="E4942" s="47">
        <v>452281</v>
      </c>
    </row>
    <row r="4943" spans="1:5" ht="15.75" customHeight="1" x14ac:dyDescent="0.25">
      <c r="A4943" s="46" t="s">
        <v>733</v>
      </c>
      <c r="B4943" s="46" t="s">
        <v>535</v>
      </c>
      <c r="C4943" s="47">
        <v>0.269903016016245</v>
      </c>
      <c r="D4943" s="47">
        <v>1.0808767626682399E-3</v>
      </c>
      <c r="E4943" s="47">
        <v>694857</v>
      </c>
    </row>
    <row r="4944" spans="1:5" ht="15.75" customHeight="1" x14ac:dyDescent="0.25">
      <c r="A4944" s="46" t="s">
        <v>733</v>
      </c>
      <c r="B4944" s="46" t="s">
        <v>565</v>
      </c>
      <c r="C4944" s="47">
        <v>0.26624823778691398</v>
      </c>
      <c r="D4944" s="47">
        <v>1.22169555975054E-3</v>
      </c>
      <c r="E4944" s="47">
        <v>236918</v>
      </c>
    </row>
    <row r="4945" spans="1:5" ht="15.75" customHeight="1" x14ac:dyDescent="0.25">
      <c r="A4945" s="46" t="s">
        <v>733</v>
      </c>
      <c r="B4945" s="46" t="s">
        <v>403</v>
      </c>
      <c r="C4945" s="47">
        <v>0.265462677802835</v>
      </c>
      <c r="D4945" s="47">
        <v>1.2639990854067099E-3</v>
      </c>
      <c r="E4945" s="47">
        <v>320158</v>
      </c>
    </row>
    <row r="4946" spans="1:5" ht="15.75" customHeight="1" x14ac:dyDescent="0.25">
      <c r="A4946" s="46" t="s">
        <v>733</v>
      </c>
      <c r="B4946" s="46" t="s">
        <v>561</v>
      </c>
      <c r="C4946" s="47">
        <v>0.26584820446353902</v>
      </c>
      <c r="D4946" s="47">
        <v>1.2612102536588099E-3</v>
      </c>
      <c r="E4946" s="47">
        <v>249981</v>
      </c>
    </row>
    <row r="4947" spans="1:5" ht="15.75" customHeight="1" x14ac:dyDescent="0.25">
      <c r="A4947" s="46" t="s">
        <v>733</v>
      </c>
      <c r="B4947" s="46" t="s">
        <v>539</v>
      </c>
      <c r="C4947" s="47">
        <v>0.26782673840495802</v>
      </c>
      <c r="D4947" s="47">
        <v>2.6193613171695798E-3</v>
      </c>
      <c r="E4947" s="47">
        <v>29366</v>
      </c>
    </row>
    <row r="4948" spans="1:5" ht="15.75" customHeight="1" x14ac:dyDescent="0.25">
      <c r="A4948" s="46" t="s">
        <v>733</v>
      </c>
      <c r="B4948" s="46" t="s">
        <v>542</v>
      </c>
      <c r="C4948" s="47">
        <v>0.26695661970872903</v>
      </c>
      <c r="D4948" s="47">
        <v>1.14249449879802E-3</v>
      </c>
      <c r="E4948" s="47">
        <v>470421</v>
      </c>
    </row>
    <row r="4949" spans="1:5" ht="15.75" customHeight="1" x14ac:dyDescent="0.25">
      <c r="A4949" s="46" t="s">
        <v>733</v>
      </c>
      <c r="B4949" s="46" t="s">
        <v>553</v>
      </c>
      <c r="C4949" s="47">
        <v>0.26639824936407402</v>
      </c>
      <c r="D4949" s="47">
        <v>1.3357364174346701E-3</v>
      </c>
      <c r="E4949" s="47">
        <v>196957</v>
      </c>
    </row>
    <row r="4950" spans="1:5" ht="15.75" customHeight="1" x14ac:dyDescent="0.25">
      <c r="A4950" s="46" t="s">
        <v>733</v>
      </c>
      <c r="B4950" s="46" t="s">
        <v>346</v>
      </c>
      <c r="C4950" s="47">
        <v>0.266512018898241</v>
      </c>
      <c r="D4950" s="47">
        <v>1.1030836799657199E-3</v>
      </c>
      <c r="E4950" s="47">
        <v>469885</v>
      </c>
    </row>
    <row r="4951" spans="1:5" ht="15.75" customHeight="1" x14ac:dyDescent="0.25">
      <c r="A4951" s="46" t="s">
        <v>733</v>
      </c>
      <c r="B4951" s="46" t="s">
        <v>686</v>
      </c>
      <c r="C4951" s="47">
        <v>0.26561325120018497</v>
      </c>
      <c r="D4951" s="47">
        <v>1.08346052012279E-3</v>
      </c>
      <c r="E4951" s="47">
        <v>553248</v>
      </c>
    </row>
    <row r="4952" spans="1:5" ht="15.75" customHeight="1" x14ac:dyDescent="0.25">
      <c r="A4952" s="46" t="s">
        <v>733</v>
      </c>
      <c r="B4952" s="46" t="s">
        <v>110</v>
      </c>
      <c r="C4952" s="47">
        <v>0.267237443474866</v>
      </c>
      <c r="D4952" s="47">
        <v>1.07711484131603E-3</v>
      </c>
      <c r="E4952" s="47">
        <v>619857</v>
      </c>
    </row>
    <row r="4953" spans="1:5" ht="15.75" customHeight="1" x14ac:dyDescent="0.25">
      <c r="A4953" s="46" t="s">
        <v>733</v>
      </c>
      <c r="B4953" s="46" t="s">
        <v>77</v>
      </c>
      <c r="C4953" s="47">
        <v>0.26707324830388401</v>
      </c>
      <c r="D4953" s="47">
        <v>1.0975924455942801E-3</v>
      </c>
      <c r="E4953" s="47">
        <v>644561</v>
      </c>
    </row>
    <row r="4954" spans="1:5" ht="15.75" customHeight="1" x14ac:dyDescent="0.25">
      <c r="A4954" s="46" t="s">
        <v>733</v>
      </c>
      <c r="B4954" s="46" t="s">
        <v>191</v>
      </c>
      <c r="C4954" s="47">
        <v>0.26643302504848998</v>
      </c>
      <c r="D4954" s="47">
        <v>1.0649046578189701E-3</v>
      </c>
      <c r="E4954" s="47">
        <v>600635</v>
      </c>
    </row>
    <row r="4955" spans="1:5" ht="15.75" customHeight="1" x14ac:dyDescent="0.25">
      <c r="A4955" s="46" t="s">
        <v>733</v>
      </c>
      <c r="B4955" s="46" t="s">
        <v>215</v>
      </c>
      <c r="C4955" s="47">
        <v>0.26638696883576202</v>
      </c>
      <c r="D4955" s="47">
        <v>1.1085195741112801E-3</v>
      </c>
      <c r="E4955" s="47">
        <v>614711</v>
      </c>
    </row>
    <row r="4956" spans="1:5" ht="15.75" customHeight="1" x14ac:dyDescent="0.25">
      <c r="A4956" s="46" t="s">
        <v>733</v>
      </c>
      <c r="B4956" s="46" t="s">
        <v>227</v>
      </c>
      <c r="C4956" s="47">
        <v>0.26332484718119098</v>
      </c>
      <c r="D4956" s="47">
        <v>1.0549784181494799E-3</v>
      </c>
      <c r="E4956" s="47">
        <v>587624</v>
      </c>
    </row>
    <row r="4957" spans="1:5" ht="15.75" customHeight="1" x14ac:dyDescent="0.25">
      <c r="A4957" s="46" t="s">
        <v>733</v>
      </c>
      <c r="B4957" s="46" t="s">
        <v>233</v>
      </c>
      <c r="C4957" s="47">
        <v>0.264675258950757</v>
      </c>
      <c r="D4957" s="47">
        <v>1.12346340555846E-3</v>
      </c>
      <c r="E4957" s="47">
        <v>482138</v>
      </c>
    </row>
    <row r="4958" spans="1:5" ht="15.75" customHeight="1" x14ac:dyDescent="0.25">
      <c r="A4958" s="46" t="s">
        <v>733</v>
      </c>
      <c r="B4958" s="46" t="s">
        <v>103</v>
      </c>
      <c r="C4958" s="47">
        <v>0.26715867768594997</v>
      </c>
      <c r="D4958" s="47">
        <v>1.0308442839582601E-3</v>
      </c>
      <c r="E4958" s="47">
        <v>605000</v>
      </c>
    </row>
    <row r="4959" spans="1:5" ht="15.75" customHeight="1" x14ac:dyDescent="0.25">
      <c r="A4959" s="46" t="s">
        <v>733</v>
      </c>
      <c r="B4959" s="46" t="s">
        <v>84</v>
      </c>
      <c r="C4959" s="47">
        <v>0.265251383895452</v>
      </c>
      <c r="D4959" s="47">
        <v>1.16276452136883E-3</v>
      </c>
      <c r="E4959" s="47">
        <v>350460</v>
      </c>
    </row>
    <row r="4960" spans="1:5" ht="15.75" customHeight="1" x14ac:dyDescent="0.25">
      <c r="A4960" s="46" t="s">
        <v>733</v>
      </c>
      <c r="B4960" s="46" t="s">
        <v>60</v>
      </c>
      <c r="C4960" s="47">
        <v>0.26832503229461002</v>
      </c>
      <c r="D4960" s="47">
        <v>1.5255098384166701E-3</v>
      </c>
      <c r="E4960" s="47">
        <v>144761</v>
      </c>
    </row>
    <row r="4961" spans="1:5" ht="15.75" customHeight="1" x14ac:dyDescent="0.25">
      <c r="A4961" s="46" t="s">
        <v>733</v>
      </c>
      <c r="B4961" s="46" t="s">
        <v>69</v>
      </c>
      <c r="C4961" s="47">
        <v>0.26718620460951698</v>
      </c>
      <c r="D4961" s="47">
        <v>1.09695214331812E-3</v>
      </c>
      <c r="E4961" s="47">
        <v>542790</v>
      </c>
    </row>
    <row r="4962" spans="1:5" ht="15.75" customHeight="1" x14ac:dyDescent="0.25">
      <c r="A4962" s="46" t="s">
        <v>733</v>
      </c>
      <c r="B4962" s="46" t="s">
        <v>994</v>
      </c>
      <c r="C4962" s="47">
        <v>0.26578527325531598</v>
      </c>
      <c r="D4962" s="47">
        <v>1.0905604727735399E-3</v>
      </c>
      <c r="E4962" s="47">
        <v>642165</v>
      </c>
    </row>
    <row r="4963" spans="1:5" ht="15.75" customHeight="1" x14ac:dyDescent="0.25">
      <c r="A4963" s="46" t="s">
        <v>733</v>
      </c>
      <c r="B4963" s="46" t="s">
        <v>949</v>
      </c>
      <c r="C4963" s="47">
        <v>0.26839828224076101</v>
      </c>
      <c r="D4963" s="47">
        <v>1.12591251502289E-3</v>
      </c>
      <c r="E4963" s="47">
        <v>625466</v>
      </c>
    </row>
    <row r="4964" spans="1:5" ht="15.75" customHeight="1" x14ac:dyDescent="0.25">
      <c r="A4964" s="46" t="s">
        <v>733</v>
      </c>
      <c r="B4964" s="46" t="s">
        <v>954</v>
      </c>
      <c r="C4964" s="47">
        <v>0.27000333130776399</v>
      </c>
      <c r="D4964" s="47">
        <v>1.0129980814625799E-3</v>
      </c>
      <c r="E4964" s="47">
        <v>597363</v>
      </c>
    </row>
    <row r="4965" spans="1:5" ht="15.75" customHeight="1" x14ac:dyDescent="0.25">
      <c r="A4965" s="46" t="s">
        <v>733</v>
      </c>
      <c r="B4965" s="46" t="s">
        <v>184</v>
      </c>
      <c r="C4965" s="47">
        <v>0.26560030532707701</v>
      </c>
      <c r="D4965" s="47">
        <v>1.154267587591E-3</v>
      </c>
      <c r="E4965" s="47">
        <v>613113</v>
      </c>
    </row>
    <row r="4966" spans="1:5" ht="15.75" customHeight="1" x14ac:dyDescent="0.25">
      <c r="A4966" s="46" t="s">
        <v>733</v>
      </c>
      <c r="B4966" s="46" t="s">
        <v>117</v>
      </c>
      <c r="C4966" s="47">
        <v>0.27061008021942001</v>
      </c>
      <c r="D4966" s="47">
        <v>1.40965515604397E-3</v>
      </c>
      <c r="E4966" s="47">
        <v>164798</v>
      </c>
    </row>
    <row r="4967" spans="1:5" ht="15.75" customHeight="1" x14ac:dyDescent="0.25">
      <c r="A4967" s="46" t="s">
        <v>733</v>
      </c>
      <c r="B4967" s="46" t="s">
        <v>3375</v>
      </c>
      <c r="C4967" s="47">
        <v>0.26986565464058299</v>
      </c>
      <c r="D4967" s="47">
        <v>1.1879879175633399E-3</v>
      </c>
      <c r="E4967" s="47">
        <v>362573</v>
      </c>
    </row>
    <row r="4968" spans="1:5" ht="15.75" customHeight="1" x14ac:dyDescent="0.25">
      <c r="A4968" s="46" t="s">
        <v>733</v>
      </c>
      <c r="B4968" s="46" t="s">
        <v>208</v>
      </c>
      <c r="C4968" s="47">
        <v>0.26369589685869199</v>
      </c>
      <c r="D4968" s="47">
        <v>1.69442164574433E-3</v>
      </c>
      <c r="E4968" s="47">
        <v>97730</v>
      </c>
    </row>
    <row r="4969" spans="1:5" ht="15.75" customHeight="1" x14ac:dyDescent="0.25">
      <c r="A4969" s="46" t="s">
        <v>733</v>
      </c>
      <c r="B4969" s="46" t="s">
        <v>197</v>
      </c>
      <c r="C4969" s="47">
        <v>0.261477745669082</v>
      </c>
      <c r="D4969" s="47">
        <v>1.0932315120364001E-3</v>
      </c>
      <c r="E4969" s="47">
        <v>599007</v>
      </c>
    </row>
    <row r="4970" spans="1:5" ht="15.75" customHeight="1" x14ac:dyDescent="0.25">
      <c r="A4970" s="46" t="s">
        <v>733</v>
      </c>
      <c r="B4970" s="46" t="s">
        <v>220</v>
      </c>
      <c r="C4970" s="47">
        <v>0.26276221441775099</v>
      </c>
      <c r="D4970" s="47">
        <v>1.09584176986383E-3</v>
      </c>
      <c r="E4970" s="47">
        <v>621581</v>
      </c>
    </row>
    <row r="4971" spans="1:5" ht="15.75" customHeight="1" x14ac:dyDescent="0.25">
      <c r="A4971" s="46" t="s">
        <v>733</v>
      </c>
      <c r="B4971" s="46" t="s">
        <v>177</v>
      </c>
      <c r="C4971" s="47">
        <v>0.26942561330438503</v>
      </c>
      <c r="D4971" s="47">
        <v>1.4652231961838E-3</v>
      </c>
      <c r="E4971" s="47">
        <v>135414</v>
      </c>
    </row>
    <row r="4972" spans="1:5" ht="15.75" customHeight="1" x14ac:dyDescent="0.25">
      <c r="A4972" s="46" t="s">
        <v>430</v>
      </c>
      <c r="B4972" s="46" t="s">
        <v>762</v>
      </c>
      <c r="C4972" s="47">
        <v>0.26404075856565801</v>
      </c>
      <c r="D4972" s="47">
        <v>1.0705569439336299E-3</v>
      </c>
      <c r="E4972" s="47">
        <v>641632</v>
      </c>
    </row>
    <row r="4973" spans="1:5" ht="15.75" customHeight="1" x14ac:dyDescent="0.25">
      <c r="A4973" s="46" t="s">
        <v>430</v>
      </c>
      <c r="B4973" s="46" t="s">
        <v>676</v>
      </c>
      <c r="C4973" s="47">
        <v>0.26338978795143297</v>
      </c>
      <c r="D4973" s="47">
        <v>1.1893324260736601E-3</v>
      </c>
      <c r="E4973" s="47">
        <v>501819</v>
      </c>
    </row>
    <row r="4974" spans="1:5" ht="15.75" customHeight="1" x14ac:dyDescent="0.25">
      <c r="A4974" s="46" t="s">
        <v>430</v>
      </c>
      <c r="B4974" s="46" t="s">
        <v>743</v>
      </c>
      <c r="C4974" s="47">
        <v>0.264963761231304</v>
      </c>
      <c r="D4974" s="47">
        <v>2.4197325325355898E-3</v>
      </c>
      <c r="E4974" s="47">
        <v>36839</v>
      </c>
    </row>
    <row r="4975" spans="1:5" ht="15.75" customHeight="1" x14ac:dyDescent="0.25">
      <c r="A4975" s="46" t="s">
        <v>430</v>
      </c>
      <c r="B4975" s="46" t="s">
        <v>755</v>
      </c>
      <c r="C4975" s="47">
        <v>0.26836736076300899</v>
      </c>
      <c r="D4975" s="47">
        <v>1.56028674527202E-3</v>
      </c>
      <c r="E4975" s="47">
        <v>147626</v>
      </c>
    </row>
    <row r="4976" spans="1:5" ht="15.75" customHeight="1" x14ac:dyDescent="0.25">
      <c r="A4976" s="46" t="s">
        <v>430</v>
      </c>
      <c r="B4976" s="46" t="s">
        <v>377</v>
      </c>
      <c r="C4976" s="47">
        <v>0.26447638314219502</v>
      </c>
      <c r="D4976" s="47">
        <v>1.1168702625155701E-3</v>
      </c>
      <c r="E4976" s="47">
        <v>567476</v>
      </c>
    </row>
    <row r="4977" spans="1:5" ht="15.75" customHeight="1" x14ac:dyDescent="0.25">
      <c r="A4977" s="46" t="s">
        <v>430</v>
      </c>
      <c r="B4977" s="48" t="s">
        <v>3322</v>
      </c>
      <c r="C4977" s="47">
        <v>0.26893535310433098</v>
      </c>
      <c r="D4977" s="47">
        <v>1.28361272124185E-3</v>
      </c>
      <c r="E4977" s="47">
        <v>243724</v>
      </c>
    </row>
    <row r="4978" spans="1:5" ht="15.75" customHeight="1" x14ac:dyDescent="0.25">
      <c r="A4978" s="46" t="s">
        <v>430</v>
      </c>
      <c r="B4978" s="46" t="s">
        <v>125</v>
      </c>
      <c r="C4978" s="47">
        <v>0.26265459042630601</v>
      </c>
      <c r="D4978" s="47">
        <v>1.28186661050059E-3</v>
      </c>
      <c r="E4978" s="47">
        <v>274920</v>
      </c>
    </row>
    <row r="4979" spans="1:5" ht="15.75" customHeight="1" x14ac:dyDescent="0.25">
      <c r="A4979" s="46" t="s">
        <v>430</v>
      </c>
      <c r="B4979" s="46" t="s">
        <v>329</v>
      </c>
      <c r="C4979" s="47">
        <v>0.27277594462311899</v>
      </c>
      <c r="D4979" s="47">
        <v>1.0824802578751601E-3</v>
      </c>
      <c r="E4979" s="47">
        <v>526718</v>
      </c>
    </row>
    <row r="4980" spans="1:5" ht="15.75" customHeight="1" x14ac:dyDescent="0.25">
      <c r="A4980" s="46" t="s">
        <v>430</v>
      </c>
      <c r="B4980" s="46" t="s">
        <v>335</v>
      </c>
      <c r="C4980" s="47">
        <v>0.270867356196697</v>
      </c>
      <c r="D4980" s="47">
        <v>1.1625578826575599E-3</v>
      </c>
      <c r="E4980" s="47">
        <v>352704</v>
      </c>
    </row>
    <row r="4981" spans="1:5" ht="15.75" customHeight="1" x14ac:dyDescent="0.25">
      <c r="A4981" s="46" t="s">
        <v>430</v>
      </c>
      <c r="B4981" s="46" t="s">
        <v>392</v>
      </c>
      <c r="C4981" s="47">
        <v>0.26353822117280601</v>
      </c>
      <c r="D4981" s="47">
        <v>1.1443151068338501E-3</v>
      </c>
      <c r="E4981" s="47">
        <v>595887</v>
      </c>
    </row>
    <row r="4982" spans="1:5" ht="15.75" customHeight="1" x14ac:dyDescent="0.25">
      <c r="A4982" s="46" t="s">
        <v>430</v>
      </c>
      <c r="B4982" s="46" t="s">
        <v>139</v>
      </c>
      <c r="C4982" s="47">
        <v>0.26195767753307297</v>
      </c>
      <c r="D4982" s="47">
        <v>1.2950868756021201E-3</v>
      </c>
      <c r="E4982" s="47">
        <v>208778</v>
      </c>
    </row>
    <row r="4983" spans="1:5" ht="15.75" customHeight="1" x14ac:dyDescent="0.25">
      <c r="A4983" s="46" t="s">
        <v>430</v>
      </c>
      <c r="B4983" s="46" t="s">
        <v>1083</v>
      </c>
      <c r="C4983" s="47">
        <v>0.26553477998040598</v>
      </c>
      <c r="D4983" s="47">
        <v>1.120212313525E-3</v>
      </c>
      <c r="E4983" s="47">
        <v>671622</v>
      </c>
    </row>
    <row r="4984" spans="1:5" ht="15.75" customHeight="1" x14ac:dyDescent="0.25">
      <c r="A4984" s="46" t="s">
        <v>430</v>
      </c>
      <c r="B4984" s="46" t="s">
        <v>691</v>
      </c>
      <c r="C4984" s="47">
        <v>0.26463113245578701</v>
      </c>
      <c r="D4984" s="47">
        <v>2.0670771910826602E-3</v>
      </c>
      <c r="E4984" s="47">
        <v>57053</v>
      </c>
    </row>
    <row r="4985" spans="1:5" ht="15.75" customHeight="1" x14ac:dyDescent="0.25">
      <c r="A4985" s="46" t="s">
        <v>430</v>
      </c>
      <c r="B4985" s="46" t="s">
        <v>354</v>
      </c>
      <c r="C4985" s="47">
        <v>0.26522379484191499</v>
      </c>
      <c r="D4985" s="47">
        <v>1.16545437187569E-3</v>
      </c>
      <c r="E4985" s="47">
        <v>494292</v>
      </c>
    </row>
    <row r="4986" spans="1:5" ht="15.75" customHeight="1" x14ac:dyDescent="0.25">
      <c r="A4986" s="46" t="s">
        <v>430</v>
      </c>
      <c r="B4986" s="46" t="s">
        <v>166</v>
      </c>
      <c r="C4986" s="47">
        <v>0.26269149894863297</v>
      </c>
      <c r="D4986" s="47">
        <v>2.1051154569262901E-3</v>
      </c>
      <c r="E4986" s="47">
        <v>53264</v>
      </c>
    </row>
    <row r="4987" spans="1:5" ht="15.75" customHeight="1" x14ac:dyDescent="0.25">
      <c r="A4987" s="46" t="s">
        <v>430</v>
      </c>
      <c r="B4987" s="46" t="s">
        <v>287</v>
      </c>
      <c r="C4987" s="47">
        <v>0.26634710168738002</v>
      </c>
      <c r="D4987" s="47">
        <v>1.0803658102498299E-3</v>
      </c>
      <c r="E4987" s="47">
        <v>620844</v>
      </c>
    </row>
    <row r="4988" spans="1:5" ht="15.75" customHeight="1" x14ac:dyDescent="0.25">
      <c r="A4988" s="46" t="s">
        <v>430</v>
      </c>
      <c r="B4988" s="46" t="s">
        <v>452</v>
      </c>
      <c r="C4988" s="47">
        <v>0.263206901580677</v>
      </c>
      <c r="D4988" s="47">
        <v>1.09454422913511E-3</v>
      </c>
      <c r="E4988" s="47">
        <v>623973</v>
      </c>
    </row>
    <row r="4989" spans="1:5" ht="15.75" customHeight="1" x14ac:dyDescent="0.25">
      <c r="A4989" s="46" t="s">
        <v>430</v>
      </c>
      <c r="B4989" s="46" t="s">
        <v>371</v>
      </c>
      <c r="C4989" s="47">
        <v>0.26677092803610197</v>
      </c>
      <c r="D4989" s="47">
        <v>1.0460719483718101E-3</v>
      </c>
      <c r="E4989" s="47">
        <v>636861</v>
      </c>
    </row>
    <row r="4990" spans="1:5" ht="15.75" customHeight="1" x14ac:dyDescent="0.25">
      <c r="A4990" s="46" t="s">
        <v>430</v>
      </c>
      <c r="B4990" s="46" t="s">
        <v>267</v>
      </c>
      <c r="C4990" s="47">
        <v>0.26079938808800901</v>
      </c>
      <c r="D4990" s="47">
        <v>1.0826873610525799E-3</v>
      </c>
      <c r="E4990" s="47">
        <v>640615</v>
      </c>
    </row>
    <row r="4991" spans="1:5" ht="15.75" customHeight="1" x14ac:dyDescent="0.25">
      <c r="A4991" s="46" t="s">
        <v>430</v>
      </c>
      <c r="B4991" s="46" t="s">
        <v>445</v>
      </c>
      <c r="C4991" s="47">
        <v>0.26610733188874303</v>
      </c>
      <c r="D4991" s="47">
        <v>1.13049032158516E-3</v>
      </c>
      <c r="E4991" s="47">
        <v>450416</v>
      </c>
    </row>
    <row r="4992" spans="1:5" ht="15.75" customHeight="1" x14ac:dyDescent="0.25">
      <c r="A4992" s="46" t="s">
        <v>430</v>
      </c>
      <c r="B4992" s="46" t="s">
        <v>472</v>
      </c>
      <c r="C4992" s="47">
        <v>0.26870041556479002</v>
      </c>
      <c r="D4992" s="47">
        <v>2.2724903064005801E-3</v>
      </c>
      <c r="E4992" s="47">
        <v>52940</v>
      </c>
    </row>
    <row r="4993" spans="1:5" ht="15.75" customHeight="1" x14ac:dyDescent="0.25">
      <c r="A4993" s="46" t="s">
        <v>430</v>
      </c>
      <c r="B4993" s="46" t="s">
        <v>280</v>
      </c>
      <c r="C4993" s="47">
        <v>0.26662862215458799</v>
      </c>
      <c r="D4993" s="47">
        <v>1.21523282358348E-3</v>
      </c>
      <c r="E4993" s="47">
        <v>283878</v>
      </c>
    </row>
    <row r="4994" spans="1:5" ht="15.75" customHeight="1" x14ac:dyDescent="0.25">
      <c r="A4994" s="46" t="s">
        <v>430</v>
      </c>
      <c r="B4994" s="46" t="s">
        <v>239</v>
      </c>
      <c r="C4994" s="47">
        <v>0.268934452004844</v>
      </c>
      <c r="D4994" s="47">
        <v>1.09462642727624E-3</v>
      </c>
      <c r="E4994" s="47">
        <v>597852</v>
      </c>
    </row>
    <row r="4995" spans="1:5" ht="15.75" customHeight="1" x14ac:dyDescent="0.25">
      <c r="A4995" s="46" t="s">
        <v>430</v>
      </c>
      <c r="B4995" s="46" t="s">
        <v>492</v>
      </c>
      <c r="C4995" s="47">
        <v>0.26352005739223999</v>
      </c>
      <c r="D4995" s="47">
        <v>1.0880300735475401E-3</v>
      </c>
      <c r="E4995" s="47">
        <v>669080</v>
      </c>
    </row>
    <row r="4996" spans="1:5" ht="15.75" customHeight="1" x14ac:dyDescent="0.25">
      <c r="A4996" s="46" t="s">
        <v>430</v>
      </c>
      <c r="B4996" s="46" t="s">
        <v>927</v>
      </c>
      <c r="C4996" s="47">
        <v>0.26695188430565497</v>
      </c>
      <c r="D4996" s="47">
        <v>1.0583551577557999E-3</v>
      </c>
      <c r="E4996" s="47">
        <v>524278</v>
      </c>
    </row>
    <row r="4997" spans="1:5" ht="15.75" customHeight="1" x14ac:dyDescent="0.25">
      <c r="A4997" s="46" t="s">
        <v>430</v>
      </c>
      <c r="B4997" s="46" t="s">
        <v>261</v>
      </c>
      <c r="C4997" s="47">
        <v>0.26225458947067698</v>
      </c>
      <c r="D4997" s="47">
        <v>1.08512634230216E-3</v>
      </c>
      <c r="E4997" s="47">
        <v>651001</v>
      </c>
    </row>
    <row r="4998" spans="1:5" ht="15.75" customHeight="1" x14ac:dyDescent="0.25">
      <c r="A4998" s="46" t="s">
        <v>430</v>
      </c>
      <c r="B4998" s="46" t="s">
        <v>254</v>
      </c>
      <c r="C4998" s="47">
        <v>0.267083265454165</v>
      </c>
      <c r="D4998" s="47">
        <v>1.0670208018973999E-3</v>
      </c>
      <c r="E4998" s="47">
        <v>650666</v>
      </c>
    </row>
    <row r="4999" spans="1:5" ht="15.75" customHeight="1" x14ac:dyDescent="0.25">
      <c r="A4999" s="46" t="s">
        <v>430</v>
      </c>
      <c r="B4999" s="46" t="s">
        <v>574</v>
      </c>
      <c r="C4999" s="47">
        <v>0.26362108607769102</v>
      </c>
      <c r="D4999" s="47">
        <v>1.10543196022586E-3</v>
      </c>
      <c r="E4999" s="47">
        <v>620637</v>
      </c>
    </row>
    <row r="5000" spans="1:5" ht="15.75" customHeight="1" x14ac:dyDescent="0.25">
      <c r="A5000" s="46" t="s">
        <v>430</v>
      </c>
      <c r="B5000" s="46" t="s">
        <v>341</v>
      </c>
      <c r="C5000" s="47">
        <v>0.266330857322232</v>
      </c>
      <c r="D5000" s="47">
        <v>1.11310020864305E-3</v>
      </c>
      <c r="E5000" s="47">
        <v>614833</v>
      </c>
    </row>
    <row r="5001" spans="1:5" ht="15.75" customHeight="1" x14ac:dyDescent="0.25">
      <c r="A5001" s="46" t="s">
        <v>430</v>
      </c>
      <c r="B5001" s="46" t="s">
        <v>273</v>
      </c>
      <c r="C5001" s="47">
        <v>0.265543297366023</v>
      </c>
      <c r="D5001" s="47">
        <v>1.09253760976345E-3</v>
      </c>
      <c r="E5001" s="47">
        <v>677189</v>
      </c>
    </row>
    <row r="5002" spans="1:5" ht="15.75" customHeight="1" x14ac:dyDescent="0.25">
      <c r="A5002" s="46" t="s">
        <v>430</v>
      </c>
      <c r="B5002" s="46" t="s">
        <v>323</v>
      </c>
      <c r="C5002" s="47">
        <v>0.263830362735607</v>
      </c>
      <c r="D5002" s="47">
        <v>1.4527643493250401E-3</v>
      </c>
      <c r="E5002" s="47">
        <v>140488</v>
      </c>
    </row>
    <row r="5003" spans="1:5" ht="15.75" customHeight="1" x14ac:dyDescent="0.25">
      <c r="A5003" s="46" t="s">
        <v>430</v>
      </c>
      <c r="B5003" s="46" t="s">
        <v>863</v>
      </c>
      <c r="C5003" s="47">
        <v>0.26428446452146498</v>
      </c>
      <c r="D5003" s="47">
        <v>1.1201417054260399E-3</v>
      </c>
      <c r="E5003" s="47">
        <v>628690</v>
      </c>
    </row>
    <row r="5004" spans="1:5" ht="15.75" customHeight="1" x14ac:dyDescent="0.25">
      <c r="A5004" s="46" t="s">
        <v>430</v>
      </c>
      <c r="B5004" s="46" t="s">
        <v>364</v>
      </c>
      <c r="C5004" s="47">
        <v>0.262946460064787</v>
      </c>
      <c r="D5004" s="47">
        <v>1.1016946368507801E-3</v>
      </c>
      <c r="E5004" s="47">
        <v>524487</v>
      </c>
    </row>
    <row r="5005" spans="1:5" ht="15.75" customHeight="1" x14ac:dyDescent="0.25">
      <c r="A5005" s="46" t="s">
        <v>430</v>
      </c>
      <c r="B5005" s="46" t="s">
        <v>438</v>
      </c>
      <c r="C5005" s="47">
        <v>0.26279059048654402</v>
      </c>
      <c r="D5005" s="47">
        <v>1.0931192806075999E-3</v>
      </c>
      <c r="E5005" s="47">
        <v>629193</v>
      </c>
    </row>
    <row r="5006" spans="1:5" ht="15.75" customHeight="1" x14ac:dyDescent="0.25">
      <c r="A5006" s="46" t="s">
        <v>430</v>
      </c>
      <c r="B5006" s="46" t="s">
        <v>909</v>
      </c>
      <c r="C5006" s="47">
        <v>0.26690303308143898</v>
      </c>
      <c r="D5006" s="47">
        <v>1.273847484591E-3</v>
      </c>
      <c r="E5006" s="47">
        <v>270484</v>
      </c>
    </row>
    <row r="5007" spans="1:5" ht="15.75" customHeight="1" x14ac:dyDescent="0.25">
      <c r="A5007" s="46" t="s">
        <v>430</v>
      </c>
      <c r="B5007" s="46" t="s">
        <v>904</v>
      </c>
      <c r="C5007" s="47">
        <v>0.26886149091275602</v>
      </c>
      <c r="D5007" s="47">
        <v>1.4899460821444701E-3</v>
      </c>
      <c r="E5007" s="47">
        <v>148835</v>
      </c>
    </row>
    <row r="5008" spans="1:5" ht="15.75" customHeight="1" x14ac:dyDescent="0.25">
      <c r="A5008" s="46" t="s">
        <v>430</v>
      </c>
      <c r="B5008" s="46" t="s">
        <v>914</v>
      </c>
      <c r="C5008" s="47">
        <v>0.26398234597689102</v>
      </c>
      <c r="D5008" s="47">
        <v>1.06055335473232E-3</v>
      </c>
      <c r="E5008" s="47">
        <v>533816</v>
      </c>
    </row>
    <row r="5009" spans="1:5" ht="15.75" customHeight="1" x14ac:dyDescent="0.25">
      <c r="A5009" s="46" t="s">
        <v>430</v>
      </c>
      <c r="B5009" s="46" t="s">
        <v>922</v>
      </c>
      <c r="C5009" s="47">
        <v>0.26583037205120502</v>
      </c>
      <c r="D5009" s="47">
        <v>2.9847652456933302E-3</v>
      </c>
      <c r="E5009" s="47">
        <v>23357</v>
      </c>
    </row>
    <row r="5010" spans="1:5" ht="15.75" customHeight="1" x14ac:dyDescent="0.25">
      <c r="A5010" s="46" t="s">
        <v>430</v>
      </c>
      <c r="B5010" s="46" t="s">
        <v>917</v>
      </c>
      <c r="C5010" s="47">
        <v>0.26332195362984701</v>
      </c>
      <c r="D5010" s="47">
        <v>1.00654193935137E-3</v>
      </c>
      <c r="E5010" s="47">
        <v>623332</v>
      </c>
    </row>
    <row r="5011" spans="1:5" ht="15.75" customHeight="1" x14ac:dyDescent="0.25">
      <c r="A5011" s="46" t="s">
        <v>430</v>
      </c>
      <c r="B5011" s="46" t="s">
        <v>3342</v>
      </c>
      <c r="C5011" s="47">
        <v>0.26570045109196</v>
      </c>
      <c r="D5011" s="47">
        <v>1.22491606321285E-3</v>
      </c>
      <c r="E5011" s="47">
        <v>301934</v>
      </c>
    </row>
    <row r="5012" spans="1:5" ht="15.75" customHeight="1" x14ac:dyDescent="0.25">
      <c r="A5012" s="46" t="s">
        <v>430</v>
      </c>
      <c r="B5012" s="46" t="s">
        <v>3346</v>
      </c>
      <c r="C5012" s="47">
        <v>0.262911001102488</v>
      </c>
      <c r="D5012" s="47">
        <v>1.205082106721E-3</v>
      </c>
      <c r="E5012" s="47">
        <v>370072</v>
      </c>
    </row>
    <row r="5013" spans="1:5" ht="15.75" customHeight="1" x14ac:dyDescent="0.25">
      <c r="A5013" s="46" t="s">
        <v>430</v>
      </c>
      <c r="B5013" s="46" t="s">
        <v>3347</v>
      </c>
      <c r="C5013" s="47">
        <v>0.26722037153226702</v>
      </c>
      <c r="D5013" s="47">
        <v>1.23312405806596E-3</v>
      </c>
      <c r="E5013" s="47">
        <v>288481</v>
      </c>
    </row>
    <row r="5014" spans="1:5" ht="15.75" customHeight="1" x14ac:dyDescent="0.25">
      <c r="A5014" s="46" t="s">
        <v>430</v>
      </c>
      <c r="B5014" s="46" t="s">
        <v>3350</v>
      </c>
      <c r="C5014" s="47">
        <v>0.26645454983712502</v>
      </c>
      <c r="D5014" s="47">
        <v>1.48955583814638E-3</v>
      </c>
      <c r="E5014" s="47">
        <v>145203</v>
      </c>
    </row>
    <row r="5015" spans="1:5" ht="15.75" customHeight="1" x14ac:dyDescent="0.25">
      <c r="A5015" s="46" t="s">
        <v>430</v>
      </c>
      <c r="B5015" s="46" t="s">
        <v>3352</v>
      </c>
      <c r="C5015" s="47">
        <v>0.26756990175968898</v>
      </c>
      <c r="D5015" s="47">
        <v>1.18467092043904E-3</v>
      </c>
      <c r="E5015" s="47">
        <v>370520</v>
      </c>
    </row>
    <row r="5016" spans="1:5" ht="15.75" customHeight="1" x14ac:dyDescent="0.25">
      <c r="A5016" s="46" t="s">
        <v>430</v>
      </c>
      <c r="B5016" s="46" t="s">
        <v>3354</v>
      </c>
      <c r="C5016" s="47">
        <v>0.26648452075678097</v>
      </c>
      <c r="D5016" s="47">
        <v>1.20084202883929E-3</v>
      </c>
      <c r="E5016" s="47">
        <v>369301</v>
      </c>
    </row>
    <row r="5017" spans="1:5" ht="15.75" customHeight="1" x14ac:dyDescent="0.25">
      <c r="A5017" s="46" t="s">
        <v>430</v>
      </c>
      <c r="B5017" s="46" t="s">
        <v>3356</v>
      </c>
      <c r="C5017" s="47">
        <v>0.26435399851164898</v>
      </c>
      <c r="D5017" s="47">
        <v>2.1349348757610099E-3</v>
      </c>
      <c r="E5017" s="47">
        <v>52407</v>
      </c>
    </row>
    <row r="5018" spans="1:5" ht="15.75" customHeight="1" x14ac:dyDescent="0.25">
      <c r="A5018" s="46" t="s">
        <v>430</v>
      </c>
      <c r="B5018" s="46" t="s">
        <v>3358</v>
      </c>
      <c r="C5018" s="47">
        <v>0.26666956320240998</v>
      </c>
      <c r="D5018" s="47">
        <v>1.8622622748490801E-3</v>
      </c>
      <c r="E5018" s="47">
        <v>69048</v>
      </c>
    </row>
    <row r="5019" spans="1:5" ht="15.75" customHeight="1" x14ac:dyDescent="0.25">
      <c r="A5019" s="46" t="s">
        <v>430</v>
      </c>
      <c r="B5019" s="46" t="s">
        <v>833</v>
      </c>
      <c r="C5019" s="47">
        <v>0.268851096410542</v>
      </c>
      <c r="D5019" s="47">
        <v>1.0430820285482899E-3</v>
      </c>
      <c r="E5019" s="47">
        <v>671327</v>
      </c>
    </row>
    <row r="5020" spans="1:5" ht="15.75" customHeight="1" x14ac:dyDescent="0.25">
      <c r="A5020" s="46" t="s">
        <v>430</v>
      </c>
      <c r="B5020" s="46" t="s">
        <v>814</v>
      </c>
      <c r="C5020" s="47">
        <v>0.26562733282770101</v>
      </c>
      <c r="D5020" s="47">
        <v>1.0792473089299901E-3</v>
      </c>
      <c r="E5020" s="47">
        <v>669788</v>
      </c>
    </row>
    <row r="5021" spans="1:5" ht="15.75" customHeight="1" x14ac:dyDescent="0.25">
      <c r="A5021" s="46" t="s">
        <v>430</v>
      </c>
      <c r="B5021" s="46" t="s">
        <v>2003</v>
      </c>
      <c r="C5021" s="47">
        <v>0.26393680226151101</v>
      </c>
      <c r="D5021" s="47">
        <v>1.1108290359273601E-3</v>
      </c>
      <c r="E5021" s="47">
        <v>667872</v>
      </c>
    </row>
    <row r="5022" spans="1:5" ht="15.75" customHeight="1" x14ac:dyDescent="0.25">
      <c r="A5022" s="46" t="s">
        <v>430</v>
      </c>
      <c r="B5022" s="46" t="s">
        <v>827</v>
      </c>
      <c r="C5022" s="47">
        <v>0.273531559793042</v>
      </c>
      <c r="D5022" s="47">
        <v>1.07002462259971E-3</v>
      </c>
      <c r="E5022" s="47">
        <v>649022</v>
      </c>
    </row>
    <row r="5023" spans="1:5" ht="15.75" customHeight="1" x14ac:dyDescent="0.25">
      <c r="A5023" s="46" t="s">
        <v>430</v>
      </c>
      <c r="B5023" s="46" t="s">
        <v>870</v>
      </c>
      <c r="C5023" s="47">
        <v>0.26453410233263502</v>
      </c>
      <c r="D5023" s="47">
        <v>1.08318586742108E-3</v>
      </c>
      <c r="E5023" s="47">
        <v>643607</v>
      </c>
    </row>
    <row r="5024" spans="1:5" ht="15.75" customHeight="1" x14ac:dyDescent="0.25">
      <c r="A5024" s="46" t="s">
        <v>430</v>
      </c>
      <c r="B5024" s="46" t="s">
        <v>979</v>
      </c>
      <c r="C5024" s="47">
        <v>0.26427682086881898</v>
      </c>
      <c r="D5024" s="47">
        <v>1.0575817734051801E-3</v>
      </c>
      <c r="E5024" s="47">
        <v>643333</v>
      </c>
    </row>
    <row r="5025" spans="1:5" ht="15.75" customHeight="1" x14ac:dyDescent="0.25">
      <c r="A5025" s="46" t="s">
        <v>430</v>
      </c>
      <c r="B5025" s="46" t="s">
        <v>876</v>
      </c>
      <c r="C5025" s="47">
        <v>0.26466218749367998</v>
      </c>
      <c r="D5025" s="47">
        <v>1.08132179821478E-3</v>
      </c>
      <c r="E5025" s="47">
        <v>642827</v>
      </c>
    </row>
    <row r="5026" spans="1:5" ht="15.75" customHeight="1" x14ac:dyDescent="0.25">
      <c r="A5026" s="46" t="s">
        <v>430</v>
      </c>
      <c r="B5026" s="46" t="s">
        <v>787</v>
      </c>
      <c r="C5026" s="47">
        <v>0.26448774395799801</v>
      </c>
      <c r="D5026" s="47">
        <v>1.0681196080900199E-3</v>
      </c>
      <c r="E5026" s="47">
        <v>627772</v>
      </c>
    </row>
    <row r="5027" spans="1:5" ht="15.75" customHeight="1" x14ac:dyDescent="0.25">
      <c r="A5027" s="46" t="s">
        <v>430</v>
      </c>
      <c r="B5027" s="46" t="s">
        <v>2018</v>
      </c>
      <c r="C5027" s="47">
        <v>0.26369509381678402</v>
      </c>
      <c r="D5027" s="47">
        <v>1.1212431064672201E-3</v>
      </c>
      <c r="E5027" s="47">
        <v>612044</v>
      </c>
    </row>
    <row r="5028" spans="1:5" ht="15.75" customHeight="1" x14ac:dyDescent="0.25">
      <c r="A5028" s="46" t="s">
        <v>430</v>
      </c>
      <c r="B5028" s="46" t="s">
        <v>796</v>
      </c>
      <c r="C5028" s="47">
        <v>0.26290028954065098</v>
      </c>
      <c r="D5028" s="47">
        <v>1.0967475780802301E-3</v>
      </c>
      <c r="E5028" s="47">
        <v>610277</v>
      </c>
    </row>
    <row r="5029" spans="1:5" ht="15.75" customHeight="1" x14ac:dyDescent="0.25">
      <c r="A5029" s="46" t="s">
        <v>430</v>
      </c>
      <c r="B5029" s="46" t="s">
        <v>1013</v>
      </c>
      <c r="C5029" s="47">
        <v>0.26805468222362</v>
      </c>
      <c r="D5029" s="47">
        <v>1.0864428073150099E-3</v>
      </c>
      <c r="E5029" s="47">
        <v>601146</v>
      </c>
    </row>
    <row r="5030" spans="1:5" ht="15.75" customHeight="1" x14ac:dyDescent="0.25">
      <c r="A5030" s="46" t="s">
        <v>430</v>
      </c>
      <c r="B5030" s="46" t="s">
        <v>975</v>
      </c>
      <c r="C5030" s="47">
        <v>0.26524194572626097</v>
      </c>
      <c r="D5030" s="47">
        <v>1.1439026505576399E-3</v>
      </c>
      <c r="E5030" s="47">
        <v>590525</v>
      </c>
    </row>
    <row r="5031" spans="1:5" ht="15.75" customHeight="1" x14ac:dyDescent="0.25">
      <c r="A5031" s="46" t="s">
        <v>430</v>
      </c>
      <c r="B5031" s="46" t="s">
        <v>2000</v>
      </c>
      <c r="C5031" s="47">
        <v>0.26346295464450897</v>
      </c>
      <c r="D5031" s="47">
        <v>1.11954423323107E-3</v>
      </c>
      <c r="E5031" s="47">
        <v>598847</v>
      </c>
    </row>
    <row r="5032" spans="1:5" ht="15.75" customHeight="1" x14ac:dyDescent="0.25">
      <c r="A5032" s="46" t="s">
        <v>430</v>
      </c>
      <c r="B5032" s="46" t="s">
        <v>2023</v>
      </c>
      <c r="C5032" s="47">
        <v>0.26540240455713798</v>
      </c>
      <c r="D5032" s="47">
        <v>1.0847189122093E-3</v>
      </c>
      <c r="E5032" s="47">
        <v>593706</v>
      </c>
    </row>
    <row r="5033" spans="1:5" ht="15.75" customHeight="1" x14ac:dyDescent="0.25">
      <c r="A5033" s="46" t="s">
        <v>430</v>
      </c>
      <c r="B5033" s="46" t="s">
        <v>962</v>
      </c>
      <c r="C5033" s="47">
        <v>0.26304140385204999</v>
      </c>
      <c r="D5033" s="47">
        <v>1.1136206317699201E-3</v>
      </c>
      <c r="E5033" s="47">
        <v>580574</v>
      </c>
    </row>
    <row r="5034" spans="1:5" ht="15.75" customHeight="1" x14ac:dyDescent="0.25">
      <c r="A5034" s="46" t="s">
        <v>430</v>
      </c>
      <c r="B5034" s="46" t="s">
        <v>2036</v>
      </c>
      <c r="C5034" s="47">
        <v>0.26376203212754701</v>
      </c>
      <c r="D5034" s="47">
        <v>1.1207643671774701E-3</v>
      </c>
      <c r="E5034" s="47">
        <v>573153</v>
      </c>
    </row>
    <row r="5035" spans="1:5" ht="15.75" customHeight="1" x14ac:dyDescent="0.25">
      <c r="A5035" s="46" t="s">
        <v>430</v>
      </c>
      <c r="B5035" s="46" t="s">
        <v>1977</v>
      </c>
      <c r="C5035" s="47">
        <v>0.266841794112058</v>
      </c>
      <c r="D5035" s="47">
        <v>1.0635211267021299E-3</v>
      </c>
      <c r="E5035" s="47">
        <v>568348</v>
      </c>
    </row>
    <row r="5036" spans="1:5" ht="15.75" customHeight="1" x14ac:dyDescent="0.25">
      <c r="A5036" s="46" t="s">
        <v>430</v>
      </c>
      <c r="B5036" s="46" t="s">
        <v>972</v>
      </c>
      <c r="C5036" s="47">
        <v>0.26332189470171302</v>
      </c>
      <c r="D5036" s="47">
        <v>1.0596580946971401E-3</v>
      </c>
      <c r="E5036" s="47">
        <v>551348</v>
      </c>
    </row>
    <row r="5037" spans="1:5" ht="15.75" customHeight="1" x14ac:dyDescent="0.25">
      <c r="A5037" s="46" t="s">
        <v>430</v>
      </c>
      <c r="B5037" s="46" t="s">
        <v>1995</v>
      </c>
      <c r="C5037" s="47">
        <v>0.26755302964250699</v>
      </c>
      <c r="D5037" s="47">
        <v>1.07019610662451E-3</v>
      </c>
      <c r="E5037" s="47">
        <v>561997</v>
      </c>
    </row>
    <row r="5038" spans="1:5" ht="15.75" customHeight="1" x14ac:dyDescent="0.25">
      <c r="A5038" s="46" t="s">
        <v>430</v>
      </c>
      <c r="B5038" s="46" t="s">
        <v>1982</v>
      </c>
      <c r="C5038" s="47">
        <v>0.27405974293519603</v>
      </c>
      <c r="D5038" s="47">
        <v>1.0420171623504301E-3</v>
      </c>
      <c r="E5038" s="47">
        <v>558225</v>
      </c>
    </row>
    <row r="5039" spans="1:5" ht="15.75" customHeight="1" x14ac:dyDescent="0.25">
      <c r="A5039" s="46" t="s">
        <v>430</v>
      </c>
      <c r="B5039" s="46" t="s">
        <v>1973</v>
      </c>
      <c r="C5039" s="47">
        <v>0.26559910327625003</v>
      </c>
      <c r="D5039" s="47">
        <v>1.0662271677161399E-3</v>
      </c>
      <c r="E5039" s="47">
        <v>542419</v>
      </c>
    </row>
    <row r="5040" spans="1:5" ht="15.75" customHeight="1" x14ac:dyDescent="0.25">
      <c r="A5040" s="46" t="s">
        <v>430</v>
      </c>
      <c r="B5040" s="46" t="s">
        <v>2031</v>
      </c>
      <c r="C5040" s="47">
        <v>0.26578963251256899</v>
      </c>
      <c r="D5040" s="47">
        <v>1.12338498899805E-3</v>
      </c>
      <c r="E5040" s="47">
        <v>546767</v>
      </c>
    </row>
    <row r="5041" spans="1:5" ht="15.75" customHeight="1" x14ac:dyDescent="0.25">
      <c r="A5041" s="46" t="s">
        <v>430</v>
      </c>
      <c r="B5041" s="46" t="s">
        <v>982</v>
      </c>
      <c r="C5041" s="47">
        <v>0.26544612001581902</v>
      </c>
      <c r="D5041" s="47">
        <v>1.0758894450358001E-3</v>
      </c>
      <c r="E5041" s="47">
        <v>482953</v>
      </c>
    </row>
    <row r="5042" spans="1:5" ht="15.75" customHeight="1" x14ac:dyDescent="0.25">
      <c r="A5042" s="46" t="s">
        <v>430</v>
      </c>
      <c r="B5042" s="46" t="s">
        <v>957</v>
      </c>
      <c r="C5042" s="47">
        <v>0.26309059912323401</v>
      </c>
      <c r="D5042" s="47">
        <v>1.3118154949978899E-3</v>
      </c>
      <c r="E5042" s="47">
        <v>213512</v>
      </c>
    </row>
    <row r="5043" spans="1:5" ht="15.75" customHeight="1" x14ac:dyDescent="0.25">
      <c r="A5043" s="46" t="s">
        <v>430</v>
      </c>
      <c r="B5043" s="46" t="s">
        <v>801</v>
      </c>
      <c r="C5043" s="47">
        <v>0.266227129828147</v>
      </c>
      <c r="D5043" s="47">
        <v>1.40020079157076E-3</v>
      </c>
      <c r="E5043" s="47">
        <v>180038</v>
      </c>
    </row>
    <row r="5044" spans="1:5" ht="15.75" customHeight="1" x14ac:dyDescent="0.25">
      <c r="A5044" s="46" t="s">
        <v>430</v>
      </c>
      <c r="B5044" s="46" t="s">
        <v>987</v>
      </c>
      <c r="C5044" s="47">
        <v>0.26579974791724298</v>
      </c>
      <c r="D5044" s="47">
        <v>1.4556099880464E-3</v>
      </c>
      <c r="E5044" s="47">
        <v>162645</v>
      </c>
    </row>
    <row r="5045" spans="1:5" ht="15.75" customHeight="1" x14ac:dyDescent="0.25">
      <c r="A5045" s="46" t="s">
        <v>430</v>
      </c>
      <c r="B5045" s="46" t="s">
        <v>966</v>
      </c>
      <c r="C5045" s="47">
        <v>0.26933223803731399</v>
      </c>
      <c r="D5045" s="47">
        <v>1.93460569943567E-3</v>
      </c>
      <c r="E5045" s="47">
        <v>63301</v>
      </c>
    </row>
    <row r="5046" spans="1:5" ht="15.75" customHeight="1" x14ac:dyDescent="0.25">
      <c r="A5046" s="46" t="s">
        <v>430</v>
      </c>
      <c r="B5046" s="46" t="s">
        <v>1023</v>
      </c>
      <c r="C5046" s="47">
        <v>0.26937468585363999</v>
      </c>
      <c r="D5046" s="47">
        <v>1.18730447615487E-3</v>
      </c>
      <c r="E5046" s="47">
        <v>483453</v>
      </c>
    </row>
    <row r="5047" spans="1:5" ht="15.75" customHeight="1" x14ac:dyDescent="0.25">
      <c r="A5047" s="46" t="s">
        <v>430</v>
      </c>
      <c r="B5047" s="46" t="s">
        <v>1166</v>
      </c>
      <c r="C5047" s="47">
        <v>0.26882510968398299</v>
      </c>
      <c r="D5047" s="47">
        <v>1.3608544844582299E-3</v>
      </c>
      <c r="E5047" s="47">
        <v>251632</v>
      </c>
    </row>
    <row r="5048" spans="1:5" ht="15.75" customHeight="1" x14ac:dyDescent="0.25">
      <c r="A5048" s="46" t="s">
        <v>430</v>
      </c>
      <c r="B5048" s="46" t="s">
        <v>1245</v>
      </c>
      <c r="C5048" s="47">
        <v>0.27242291573993899</v>
      </c>
      <c r="D5048" s="47">
        <v>2.3217316806882198E-3</v>
      </c>
      <c r="E5048" s="47">
        <v>42713</v>
      </c>
    </row>
    <row r="5049" spans="1:5" ht="15.75" customHeight="1" x14ac:dyDescent="0.25">
      <c r="A5049" s="46" t="s">
        <v>430</v>
      </c>
      <c r="B5049" s="46" t="s">
        <v>1221</v>
      </c>
      <c r="C5049" s="47">
        <v>0.26682569154612001</v>
      </c>
      <c r="D5049" s="47">
        <v>1.21051633429909E-3</v>
      </c>
      <c r="E5049" s="47">
        <v>306451</v>
      </c>
    </row>
    <row r="5050" spans="1:5" ht="15.75" customHeight="1" x14ac:dyDescent="0.25">
      <c r="A5050" s="46" t="s">
        <v>430</v>
      </c>
      <c r="B5050" s="46" t="s">
        <v>1227</v>
      </c>
      <c r="C5050" s="47">
        <v>0.26524405761693898</v>
      </c>
      <c r="D5050" s="47">
        <v>1.2426350998597699E-3</v>
      </c>
      <c r="E5050" s="47">
        <v>314352</v>
      </c>
    </row>
    <row r="5051" spans="1:5" ht="15.75" customHeight="1" x14ac:dyDescent="0.25">
      <c r="A5051" s="46" t="s">
        <v>430</v>
      </c>
      <c r="B5051" s="46" t="s">
        <v>1197</v>
      </c>
      <c r="C5051" s="47">
        <v>0.27000516262261198</v>
      </c>
      <c r="D5051" s="47">
        <v>2.35066838683036E-3</v>
      </c>
      <c r="E5051" s="47">
        <v>44551</v>
      </c>
    </row>
    <row r="5052" spans="1:5" ht="15.75" customHeight="1" x14ac:dyDescent="0.25">
      <c r="A5052" s="46" t="s">
        <v>430</v>
      </c>
      <c r="B5052" s="46" t="s">
        <v>1209</v>
      </c>
      <c r="C5052" s="47">
        <v>0.27155907178796301</v>
      </c>
      <c r="D5052" s="47">
        <v>1.26184920876752E-3</v>
      </c>
      <c r="E5052" s="47">
        <v>290968</v>
      </c>
    </row>
    <row r="5053" spans="1:5" ht="15.75" customHeight="1" x14ac:dyDescent="0.25">
      <c r="A5053" s="46" t="s">
        <v>430</v>
      </c>
      <c r="B5053" s="46" t="s">
        <v>1215</v>
      </c>
      <c r="C5053" s="47">
        <v>0.26841171355103099</v>
      </c>
      <c r="D5053" s="47">
        <v>1.1037923583567201E-3</v>
      </c>
      <c r="E5053" s="47">
        <v>426617</v>
      </c>
    </row>
    <row r="5054" spans="1:5" ht="15.75" customHeight="1" x14ac:dyDescent="0.25">
      <c r="A5054" s="46" t="s">
        <v>430</v>
      </c>
      <c r="B5054" s="46" t="s">
        <v>1204</v>
      </c>
      <c r="C5054" s="47">
        <v>0.26695470413308597</v>
      </c>
      <c r="D5054" s="47">
        <v>1.0651115435441501E-3</v>
      </c>
      <c r="E5054" s="47">
        <v>464060</v>
      </c>
    </row>
    <row r="5055" spans="1:5" ht="15.75" customHeight="1" x14ac:dyDescent="0.25">
      <c r="A5055" s="46" t="s">
        <v>430</v>
      </c>
      <c r="B5055" s="46" t="s">
        <v>1233</v>
      </c>
      <c r="C5055" s="47">
        <v>0.266457366474883</v>
      </c>
      <c r="D5055" s="47">
        <v>1.0935707268663901E-3</v>
      </c>
      <c r="E5055" s="47">
        <v>519509</v>
      </c>
    </row>
    <row r="5056" spans="1:5" ht="15.75" customHeight="1" x14ac:dyDescent="0.25">
      <c r="A5056" s="46" t="s">
        <v>430</v>
      </c>
      <c r="B5056" s="46" t="s">
        <v>1174</v>
      </c>
      <c r="C5056" s="47">
        <v>0.266812095682263</v>
      </c>
      <c r="D5056" s="47">
        <v>1.6885869213784199E-3</v>
      </c>
      <c r="E5056" s="47">
        <v>93058</v>
      </c>
    </row>
    <row r="5057" spans="1:5" ht="15.75" customHeight="1" x14ac:dyDescent="0.25">
      <c r="A5057" s="46" t="s">
        <v>430</v>
      </c>
      <c r="B5057" s="46" t="s">
        <v>1181</v>
      </c>
      <c r="C5057" s="47">
        <v>0.26806912610720501</v>
      </c>
      <c r="D5057" s="47">
        <v>1.3959820612256999E-3</v>
      </c>
      <c r="E5057" s="47">
        <v>175216</v>
      </c>
    </row>
    <row r="5058" spans="1:5" ht="15.75" customHeight="1" x14ac:dyDescent="0.25">
      <c r="A5058" s="46" t="s">
        <v>430</v>
      </c>
      <c r="B5058" s="46" t="s">
        <v>1287</v>
      </c>
      <c r="C5058" s="47">
        <v>0.267363980341843</v>
      </c>
      <c r="D5058" s="47">
        <v>1.68219865065806E-3</v>
      </c>
      <c r="E5058" s="47">
        <v>91972</v>
      </c>
    </row>
    <row r="5059" spans="1:5" ht="15.75" customHeight="1" x14ac:dyDescent="0.25">
      <c r="A5059" s="46" t="s">
        <v>430</v>
      </c>
      <c r="B5059" s="46" t="s">
        <v>512</v>
      </c>
      <c r="C5059" s="47">
        <v>0.27034213561568099</v>
      </c>
      <c r="D5059" s="47">
        <v>1.0513133181406201E-3</v>
      </c>
      <c r="E5059" s="47">
        <v>692737</v>
      </c>
    </row>
    <row r="5060" spans="1:5" ht="15.75" customHeight="1" x14ac:dyDescent="0.25">
      <c r="A5060" s="46" t="s">
        <v>430</v>
      </c>
      <c r="B5060" s="46" t="s">
        <v>522</v>
      </c>
      <c r="C5060" s="47">
        <v>0.26491011928095398</v>
      </c>
      <c r="D5060" s="47">
        <v>1.5174047030569199E-3</v>
      </c>
      <c r="E5060" s="47">
        <v>142856</v>
      </c>
    </row>
    <row r="5061" spans="1:5" ht="15.75" customHeight="1" x14ac:dyDescent="0.25">
      <c r="A5061" s="46" t="s">
        <v>430</v>
      </c>
      <c r="B5061" s="46" t="s">
        <v>531</v>
      </c>
      <c r="C5061" s="47">
        <v>0.266997126869291</v>
      </c>
      <c r="D5061" s="47">
        <v>1.21019181898338E-3</v>
      </c>
      <c r="E5061" s="47">
        <v>298977</v>
      </c>
    </row>
    <row r="5062" spans="1:5" ht="15.75" customHeight="1" x14ac:dyDescent="0.25">
      <c r="A5062" s="46" t="s">
        <v>430</v>
      </c>
      <c r="B5062" s="46" t="s">
        <v>549</v>
      </c>
      <c r="C5062" s="47">
        <v>0.26811644071295798</v>
      </c>
      <c r="D5062" s="47">
        <v>1.38058762182545E-3</v>
      </c>
      <c r="E5062" s="47">
        <v>188903</v>
      </c>
    </row>
    <row r="5063" spans="1:5" ht="15.75" customHeight="1" x14ac:dyDescent="0.25">
      <c r="A5063" s="46" t="s">
        <v>430</v>
      </c>
      <c r="B5063" s="46" t="s">
        <v>546</v>
      </c>
      <c r="C5063" s="47">
        <v>0.26582303361249898</v>
      </c>
      <c r="D5063" s="47">
        <v>1.11119692288544E-3</v>
      </c>
      <c r="E5063" s="47">
        <v>559643</v>
      </c>
    </row>
    <row r="5064" spans="1:5" ht="15.75" customHeight="1" x14ac:dyDescent="0.25">
      <c r="A5064" s="46" t="s">
        <v>430</v>
      </c>
      <c r="B5064" s="46" t="s">
        <v>570</v>
      </c>
      <c r="C5064" s="47">
        <v>0.26582021518076299</v>
      </c>
      <c r="D5064" s="47">
        <v>1.16935195984451E-3</v>
      </c>
      <c r="E5064" s="47">
        <v>596057</v>
      </c>
    </row>
    <row r="5065" spans="1:5" ht="15.75" customHeight="1" x14ac:dyDescent="0.25">
      <c r="A5065" s="46" t="s">
        <v>430</v>
      </c>
      <c r="B5065" s="46" t="s">
        <v>558</v>
      </c>
      <c r="C5065" s="47">
        <v>0.26725396081076103</v>
      </c>
      <c r="D5065" s="47">
        <v>1.12253255901543E-3</v>
      </c>
      <c r="E5065" s="47">
        <v>379594</v>
      </c>
    </row>
    <row r="5066" spans="1:5" ht="15.75" customHeight="1" x14ac:dyDescent="0.25">
      <c r="A5066" s="46" t="s">
        <v>430</v>
      </c>
      <c r="B5066" s="46" t="s">
        <v>518</v>
      </c>
      <c r="C5066" s="47">
        <v>0.26643084287623298</v>
      </c>
      <c r="D5066" s="47">
        <v>1.1502597718820299E-3</v>
      </c>
      <c r="E5066" s="47">
        <v>472952</v>
      </c>
    </row>
    <row r="5067" spans="1:5" ht="15.75" customHeight="1" x14ac:dyDescent="0.25">
      <c r="A5067" s="46" t="s">
        <v>430</v>
      </c>
      <c r="B5067" s="46" t="s">
        <v>535</v>
      </c>
      <c r="C5067" s="47">
        <v>0.26849693862863799</v>
      </c>
      <c r="D5067" s="47">
        <v>1.0507567160218899E-3</v>
      </c>
      <c r="E5067" s="47">
        <v>722552</v>
      </c>
    </row>
    <row r="5068" spans="1:5" ht="15.75" customHeight="1" x14ac:dyDescent="0.25">
      <c r="A5068" s="46" t="s">
        <v>430</v>
      </c>
      <c r="B5068" s="46" t="s">
        <v>565</v>
      </c>
      <c r="C5068" s="47">
        <v>0.26654445093575602</v>
      </c>
      <c r="D5068" s="47">
        <v>1.3085370805573601E-3</v>
      </c>
      <c r="E5068" s="47">
        <v>248195</v>
      </c>
    </row>
    <row r="5069" spans="1:5" ht="15.75" customHeight="1" x14ac:dyDescent="0.25">
      <c r="A5069" s="46" t="s">
        <v>430</v>
      </c>
      <c r="B5069" s="46" t="s">
        <v>403</v>
      </c>
      <c r="C5069" s="47">
        <v>0.26392167485778401</v>
      </c>
      <c r="D5069" s="47">
        <v>1.23994334444883E-3</v>
      </c>
      <c r="E5069" s="47">
        <v>335933</v>
      </c>
    </row>
    <row r="5070" spans="1:5" ht="15.75" customHeight="1" x14ac:dyDescent="0.25">
      <c r="A5070" s="46" t="s">
        <v>430</v>
      </c>
      <c r="B5070" s="46" t="s">
        <v>561</v>
      </c>
      <c r="C5070" s="47">
        <v>0.265244522174025</v>
      </c>
      <c r="D5070" s="47">
        <v>1.3108131819837799E-3</v>
      </c>
      <c r="E5070" s="47">
        <v>260733</v>
      </c>
    </row>
    <row r="5071" spans="1:5" ht="15.75" customHeight="1" x14ac:dyDescent="0.25">
      <c r="A5071" s="46" t="s">
        <v>430</v>
      </c>
      <c r="B5071" s="46" t="s">
        <v>539</v>
      </c>
      <c r="C5071" s="47">
        <v>0.26393495934959299</v>
      </c>
      <c r="D5071" s="47">
        <v>2.6310960046233701E-3</v>
      </c>
      <c r="E5071" s="47">
        <v>30750</v>
      </c>
    </row>
    <row r="5072" spans="1:5" ht="15.75" customHeight="1" x14ac:dyDescent="0.25">
      <c r="A5072" s="46" t="s">
        <v>430</v>
      </c>
      <c r="B5072" s="46" t="s">
        <v>542</v>
      </c>
      <c r="C5072" s="47">
        <v>0.26707262965510797</v>
      </c>
      <c r="D5072" s="47">
        <v>1.1163496799369999E-3</v>
      </c>
      <c r="E5072" s="47">
        <v>491342</v>
      </c>
    </row>
    <row r="5073" spans="1:5" ht="15.75" customHeight="1" x14ac:dyDescent="0.25">
      <c r="A5073" s="46" t="s">
        <v>430</v>
      </c>
      <c r="B5073" s="46" t="s">
        <v>553</v>
      </c>
      <c r="C5073" s="47">
        <v>0.26467860281941802</v>
      </c>
      <c r="D5073" s="47">
        <v>1.37608379184351E-3</v>
      </c>
      <c r="E5073" s="47">
        <v>205929</v>
      </c>
    </row>
    <row r="5074" spans="1:5" ht="15.75" customHeight="1" x14ac:dyDescent="0.25">
      <c r="A5074" s="46" t="s">
        <v>430</v>
      </c>
      <c r="B5074" s="46" t="s">
        <v>346</v>
      </c>
      <c r="C5074" s="47">
        <v>0.26488081261803897</v>
      </c>
      <c r="D5074" s="47">
        <v>1.1637310002881999E-3</v>
      </c>
      <c r="E5074" s="47">
        <v>489775</v>
      </c>
    </row>
    <row r="5075" spans="1:5" ht="15.75" customHeight="1" x14ac:dyDescent="0.25">
      <c r="A5075" s="46" t="s">
        <v>430</v>
      </c>
      <c r="B5075" s="46" t="s">
        <v>686</v>
      </c>
      <c r="C5075" s="47">
        <v>0.26577131719881097</v>
      </c>
      <c r="D5075" s="47">
        <v>1.0763614445777701E-3</v>
      </c>
      <c r="E5075" s="47">
        <v>577726</v>
      </c>
    </row>
    <row r="5076" spans="1:5" ht="15.75" customHeight="1" x14ac:dyDescent="0.25">
      <c r="A5076" s="46" t="s">
        <v>430</v>
      </c>
      <c r="B5076" s="46" t="s">
        <v>110</v>
      </c>
      <c r="C5076" s="47">
        <v>0.26705310588092801</v>
      </c>
      <c r="D5076" s="47">
        <v>1.10874470416827E-3</v>
      </c>
      <c r="E5076" s="47">
        <v>643827</v>
      </c>
    </row>
    <row r="5077" spans="1:5" ht="15.75" customHeight="1" x14ac:dyDescent="0.25">
      <c r="A5077" s="46" t="s">
        <v>430</v>
      </c>
      <c r="B5077" s="46" t="s">
        <v>77</v>
      </c>
      <c r="C5077" s="47">
        <v>0.26662779304718998</v>
      </c>
      <c r="D5077" s="47">
        <v>1.0814483180789901E-3</v>
      </c>
      <c r="E5077" s="47">
        <v>670549</v>
      </c>
    </row>
    <row r="5078" spans="1:5" ht="15.75" customHeight="1" x14ac:dyDescent="0.25">
      <c r="A5078" s="46" t="s">
        <v>430</v>
      </c>
      <c r="B5078" s="46" t="s">
        <v>191</v>
      </c>
      <c r="C5078" s="47">
        <v>0.26686053765608098</v>
      </c>
      <c r="D5078" s="47">
        <v>1.0558634118186399E-3</v>
      </c>
      <c r="E5078" s="47">
        <v>625158</v>
      </c>
    </row>
    <row r="5079" spans="1:5" ht="15.75" customHeight="1" x14ac:dyDescent="0.25">
      <c r="A5079" s="46" t="s">
        <v>430</v>
      </c>
      <c r="B5079" s="46" t="s">
        <v>215</v>
      </c>
      <c r="C5079" s="47">
        <v>0.26581397277032198</v>
      </c>
      <c r="D5079" s="47">
        <v>1.10002804099199E-3</v>
      </c>
      <c r="E5079" s="47">
        <v>639229</v>
      </c>
    </row>
    <row r="5080" spans="1:5" ht="15.75" customHeight="1" x14ac:dyDescent="0.25">
      <c r="A5080" s="46" t="s">
        <v>430</v>
      </c>
      <c r="B5080" s="46" t="s">
        <v>227</v>
      </c>
      <c r="C5080" s="47">
        <v>0.26389196079105998</v>
      </c>
      <c r="D5080" s="47">
        <v>1.07623871168629E-3</v>
      </c>
      <c r="E5080" s="47">
        <v>610371</v>
      </c>
    </row>
    <row r="5081" spans="1:5" ht="15.75" customHeight="1" x14ac:dyDescent="0.25">
      <c r="A5081" s="46" t="s">
        <v>430</v>
      </c>
      <c r="B5081" s="46" t="s">
        <v>233</v>
      </c>
      <c r="C5081" s="47">
        <v>0.26465518102371999</v>
      </c>
      <c r="D5081" s="47">
        <v>1.1252514780308799E-3</v>
      </c>
      <c r="E5081" s="47">
        <v>500625</v>
      </c>
    </row>
    <row r="5082" spans="1:5" ht="15.75" customHeight="1" x14ac:dyDescent="0.25">
      <c r="A5082" s="46" t="s">
        <v>430</v>
      </c>
      <c r="B5082" s="46" t="s">
        <v>103</v>
      </c>
      <c r="C5082" s="47">
        <v>0.26797943161617099</v>
      </c>
      <c r="D5082" s="47">
        <v>1.1164349563018601E-3</v>
      </c>
      <c r="E5082" s="47">
        <v>628343</v>
      </c>
    </row>
    <row r="5083" spans="1:5" ht="15.75" customHeight="1" x14ac:dyDescent="0.25">
      <c r="A5083" s="46" t="s">
        <v>430</v>
      </c>
      <c r="B5083" s="46" t="s">
        <v>84</v>
      </c>
      <c r="C5083" s="47">
        <v>0.26698690846391399</v>
      </c>
      <c r="D5083" s="47">
        <v>1.1288831358681601E-3</v>
      </c>
      <c r="E5083" s="47">
        <v>363059</v>
      </c>
    </row>
    <row r="5084" spans="1:5" ht="15.75" customHeight="1" x14ac:dyDescent="0.25">
      <c r="A5084" s="46" t="s">
        <v>430</v>
      </c>
      <c r="B5084" s="46" t="s">
        <v>60</v>
      </c>
      <c r="C5084" s="47">
        <v>0.266700948997242</v>
      </c>
      <c r="D5084" s="47">
        <v>1.46901504371725E-3</v>
      </c>
      <c r="E5084" s="47">
        <v>149737</v>
      </c>
    </row>
    <row r="5085" spans="1:5" ht="15.75" customHeight="1" x14ac:dyDescent="0.25">
      <c r="A5085" s="46" t="s">
        <v>430</v>
      </c>
      <c r="B5085" s="46" t="s">
        <v>69</v>
      </c>
      <c r="C5085" s="47">
        <v>0.26577384596004</v>
      </c>
      <c r="D5085" s="47">
        <v>1.02611126187401E-3</v>
      </c>
      <c r="E5085" s="47">
        <v>563607</v>
      </c>
    </row>
    <row r="5086" spans="1:5" ht="15.75" customHeight="1" x14ac:dyDescent="0.25">
      <c r="A5086" s="46" t="s">
        <v>430</v>
      </c>
      <c r="B5086" s="46" t="s">
        <v>994</v>
      </c>
      <c r="C5086" s="47">
        <v>0.26551516639323602</v>
      </c>
      <c r="D5086" s="47">
        <v>1.06543110468848E-3</v>
      </c>
      <c r="E5086" s="47">
        <v>668056</v>
      </c>
    </row>
    <row r="5087" spans="1:5" ht="15.75" customHeight="1" x14ac:dyDescent="0.25">
      <c r="A5087" s="46" t="s">
        <v>430</v>
      </c>
      <c r="B5087" s="46" t="s">
        <v>949</v>
      </c>
      <c r="C5087" s="47">
        <v>0.26902837119232798</v>
      </c>
      <c r="D5087" s="47">
        <v>1.07354018431512E-3</v>
      </c>
      <c r="E5087" s="47">
        <v>650660</v>
      </c>
    </row>
    <row r="5088" spans="1:5" ht="15.75" customHeight="1" x14ac:dyDescent="0.25">
      <c r="A5088" s="46" t="s">
        <v>430</v>
      </c>
      <c r="B5088" s="46" t="s">
        <v>954</v>
      </c>
      <c r="C5088" s="47">
        <v>0.26873543086017498</v>
      </c>
      <c r="D5088" s="47">
        <v>1.0068646630623599E-3</v>
      </c>
      <c r="E5088" s="47">
        <v>621176</v>
      </c>
    </row>
    <row r="5089" spans="1:5" ht="15.75" customHeight="1" x14ac:dyDescent="0.25">
      <c r="A5089" s="46" t="s">
        <v>430</v>
      </c>
      <c r="B5089" s="46" t="s">
        <v>184</v>
      </c>
      <c r="C5089" s="47">
        <v>0.26536481843715498</v>
      </c>
      <c r="D5089" s="47">
        <v>1.0967019613188299E-3</v>
      </c>
      <c r="E5089" s="47">
        <v>638016</v>
      </c>
    </row>
    <row r="5090" spans="1:5" ht="15.75" customHeight="1" x14ac:dyDescent="0.25">
      <c r="A5090" s="46" t="s">
        <v>430</v>
      </c>
      <c r="B5090" s="46" t="s">
        <v>117</v>
      </c>
      <c r="C5090" s="47">
        <v>0.27279564814328899</v>
      </c>
      <c r="D5090" s="47">
        <v>1.42771688315755E-3</v>
      </c>
      <c r="E5090" s="47">
        <v>171513</v>
      </c>
    </row>
    <row r="5091" spans="1:5" ht="15.75" customHeight="1" x14ac:dyDescent="0.25">
      <c r="A5091" s="46" t="s">
        <v>430</v>
      </c>
      <c r="B5091" s="46" t="s">
        <v>3375</v>
      </c>
      <c r="C5091" s="47">
        <v>0.27132129019914197</v>
      </c>
      <c r="D5091" s="47">
        <v>1.14862729667314E-3</v>
      </c>
      <c r="E5091" s="47">
        <v>376314</v>
      </c>
    </row>
    <row r="5092" spans="1:5" ht="15.75" customHeight="1" x14ac:dyDescent="0.25">
      <c r="A5092" s="46" t="s">
        <v>430</v>
      </c>
      <c r="B5092" s="46" t="s">
        <v>208</v>
      </c>
      <c r="C5092" s="47">
        <v>0.26736364532991402</v>
      </c>
      <c r="D5092" s="47">
        <v>1.75847935378219E-3</v>
      </c>
      <c r="E5092" s="47">
        <v>101390</v>
      </c>
    </row>
    <row r="5093" spans="1:5" ht="15.75" customHeight="1" x14ac:dyDescent="0.25">
      <c r="A5093" s="46" t="s">
        <v>430</v>
      </c>
      <c r="B5093" s="46" t="s">
        <v>197</v>
      </c>
      <c r="C5093" s="47">
        <v>0.26259179550316603</v>
      </c>
      <c r="D5093" s="47">
        <v>1.07455302385775E-3</v>
      </c>
      <c r="E5093" s="47">
        <v>622171</v>
      </c>
    </row>
    <row r="5094" spans="1:5" ht="15.75" customHeight="1" x14ac:dyDescent="0.25">
      <c r="A5094" s="46" t="s">
        <v>430</v>
      </c>
      <c r="B5094" s="46" t="s">
        <v>220</v>
      </c>
      <c r="C5094" s="47">
        <v>0.26303042886760197</v>
      </c>
      <c r="D5094" s="47">
        <v>1.13393222356701E-3</v>
      </c>
      <c r="E5094" s="47">
        <v>645374</v>
      </c>
    </row>
    <row r="5095" spans="1:5" ht="15.75" customHeight="1" x14ac:dyDescent="0.25">
      <c r="A5095" s="46" t="s">
        <v>430</v>
      </c>
      <c r="B5095" s="46" t="s">
        <v>177</v>
      </c>
      <c r="C5095" s="47">
        <v>0.26629347409646198</v>
      </c>
      <c r="D5095" s="47">
        <v>1.5474118489819499E-3</v>
      </c>
      <c r="E5095" s="47">
        <v>140946</v>
      </c>
    </row>
    <row r="5096" spans="1:5" ht="15.75" customHeight="1" x14ac:dyDescent="0.25">
      <c r="A5096" s="46" t="s">
        <v>762</v>
      </c>
      <c r="B5096" s="46" t="s">
        <v>676</v>
      </c>
      <c r="C5096" s="47">
        <v>0.25997162196911</v>
      </c>
      <c r="D5096" s="47">
        <v>1.1212573891162701E-3</v>
      </c>
      <c r="E5096" s="47">
        <v>540559</v>
      </c>
    </row>
    <row r="5097" spans="1:5" ht="15.75" customHeight="1" x14ac:dyDescent="0.25">
      <c r="A5097" s="46" t="s">
        <v>762</v>
      </c>
      <c r="B5097" s="46" t="s">
        <v>743</v>
      </c>
      <c r="C5097" s="47">
        <v>0.26627627474044901</v>
      </c>
      <c r="D5097" s="47">
        <v>2.4336096322170099E-3</v>
      </c>
      <c r="E5097" s="47">
        <v>39106</v>
      </c>
    </row>
    <row r="5098" spans="1:5" ht="15.75" customHeight="1" x14ac:dyDescent="0.25">
      <c r="A5098" s="46" t="s">
        <v>762</v>
      </c>
      <c r="B5098" s="46" t="s">
        <v>755</v>
      </c>
      <c r="C5098" s="47">
        <v>0.26509289168309602</v>
      </c>
      <c r="D5098" s="47">
        <v>1.52197676994648E-3</v>
      </c>
      <c r="E5098" s="47">
        <v>155719</v>
      </c>
    </row>
    <row r="5099" spans="1:5" ht="15.75" customHeight="1" x14ac:dyDescent="0.25">
      <c r="A5099" s="46" t="s">
        <v>762</v>
      </c>
      <c r="B5099" s="46" t="s">
        <v>377</v>
      </c>
      <c r="C5099" s="47">
        <v>0.26094825941549499</v>
      </c>
      <c r="D5099" s="47">
        <v>1.0762328070775199E-3</v>
      </c>
      <c r="E5099" s="47">
        <v>613271</v>
      </c>
    </row>
    <row r="5100" spans="1:5" ht="15.75" customHeight="1" x14ac:dyDescent="0.25">
      <c r="A5100" s="46" t="s">
        <v>762</v>
      </c>
      <c r="B5100" s="48" t="s">
        <v>3322</v>
      </c>
      <c r="C5100" s="47">
        <v>0.265574558565221</v>
      </c>
      <c r="D5100" s="47">
        <v>1.2504213912186901E-3</v>
      </c>
      <c r="E5100" s="47">
        <v>270425</v>
      </c>
    </row>
    <row r="5101" spans="1:5" ht="15.75" customHeight="1" x14ac:dyDescent="0.25">
      <c r="A5101" s="46" t="s">
        <v>762</v>
      </c>
      <c r="B5101" s="46" t="s">
        <v>125</v>
      </c>
      <c r="C5101" s="47">
        <v>0.26045744276925198</v>
      </c>
      <c r="D5101" s="47">
        <v>1.2554819558815199E-3</v>
      </c>
      <c r="E5101" s="47">
        <v>297611</v>
      </c>
    </row>
    <row r="5102" spans="1:5" ht="15.75" customHeight="1" x14ac:dyDescent="0.25">
      <c r="A5102" s="46" t="s">
        <v>762</v>
      </c>
      <c r="B5102" s="46" t="s">
        <v>329</v>
      </c>
      <c r="C5102" s="47">
        <v>0.273419985501137</v>
      </c>
      <c r="D5102" s="47">
        <v>1.1188495751872701E-3</v>
      </c>
      <c r="E5102" s="47">
        <v>566941</v>
      </c>
    </row>
    <row r="5103" spans="1:5" ht="15.75" customHeight="1" x14ac:dyDescent="0.25">
      <c r="A5103" s="46" t="s">
        <v>762</v>
      </c>
      <c r="B5103" s="46" t="s">
        <v>335</v>
      </c>
      <c r="C5103" s="47">
        <v>0.27108537872965099</v>
      </c>
      <c r="D5103" s="47">
        <v>1.1395247189275499E-3</v>
      </c>
      <c r="E5103" s="47">
        <v>376007</v>
      </c>
    </row>
    <row r="5104" spans="1:5" ht="15.75" customHeight="1" x14ac:dyDescent="0.25">
      <c r="A5104" s="46" t="s">
        <v>762</v>
      </c>
      <c r="B5104" s="46" t="s">
        <v>392</v>
      </c>
      <c r="C5104" s="47">
        <v>0.26200542572879398</v>
      </c>
      <c r="D5104" s="47">
        <v>1.03540920812699E-3</v>
      </c>
      <c r="E5104" s="47">
        <v>649498</v>
      </c>
    </row>
    <row r="5105" spans="1:5" ht="15.75" customHeight="1" x14ac:dyDescent="0.25">
      <c r="A5105" s="46" t="s">
        <v>762</v>
      </c>
      <c r="B5105" s="46" t="s">
        <v>139</v>
      </c>
      <c r="C5105" s="47">
        <v>0.26179936788708102</v>
      </c>
      <c r="D5105" s="47">
        <v>1.36097889092112E-3</v>
      </c>
      <c r="E5105" s="47">
        <v>227491</v>
      </c>
    </row>
    <row r="5106" spans="1:5" ht="15.75" customHeight="1" x14ac:dyDescent="0.25">
      <c r="A5106" s="46" t="s">
        <v>762</v>
      </c>
      <c r="B5106" s="46" t="s">
        <v>1083</v>
      </c>
      <c r="C5106" s="47">
        <v>0.26269341425069798</v>
      </c>
      <c r="D5106" s="47">
        <v>1.0944047095704801E-3</v>
      </c>
      <c r="E5106" s="47">
        <v>737213</v>
      </c>
    </row>
    <row r="5107" spans="1:5" ht="15.75" customHeight="1" x14ac:dyDescent="0.25">
      <c r="A5107" s="46" t="s">
        <v>762</v>
      </c>
      <c r="B5107" s="46" t="s">
        <v>691</v>
      </c>
      <c r="C5107" s="47">
        <v>0.262577006225516</v>
      </c>
      <c r="D5107" s="47">
        <v>2.0692839060693202E-3</v>
      </c>
      <c r="E5107" s="47">
        <v>61521</v>
      </c>
    </row>
    <row r="5108" spans="1:5" ht="15.75" customHeight="1" x14ac:dyDescent="0.25">
      <c r="A5108" s="46" t="s">
        <v>762</v>
      </c>
      <c r="B5108" s="46" t="s">
        <v>354</v>
      </c>
      <c r="C5108" s="47">
        <v>0.26170043235759</v>
      </c>
      <c r="D5108" s="47">
        <v>1.1136684428644399E-3</v>
      </c>
      <c r="E5108" s="47">
        <v>535899</v>
      </c>
    </row>
    <row r="5109" spans="1:5" ht="15.75" customHeight="1" x14ac:dyDescent="0.25">
      <c r="A5109" s="46" t="s">
        <v>762</v>
      </c>
      <c r="B5109" s="46" t="s">
        <v>166</v>
      </c>
      <c r="C5109" s="47">
        <v>0.260073643613772</v>
      </c>
      <c r="D5109" s="47">
        <v>2.1478374641704301E-3</v>
      </c>
      <c r="E5109" s="47">
        <v>57303</v>
      </c>
    </row>
    <row r="5110" spans="1:5" ht="15.75" customHeight="1" x14ac:dyDescent="0.25">
      <c r="A5110" s="46" t="s">
        <v>762</v>
      </c>
      <c r="B5110" s="46" t="s">
        <v>287</v>
      </c>
      <c r="C5110" s="47">
        <v>0.26698399025752201</v>
      </c>
      <c r="D5110" s="47">
        <v>1.1040359039518101E-3</v>
      </c>
      <c r="E5110" s="47">
        <v>673340</v>
      </c>
    </row>
    <row r="5111" spans="1:5" ht="15.75" customHeight="1" x14ac:dyDescent="0.25">
      <c r="A5111" s="46" t="s">
        <v>762</v>
      </c>
      <c r="B5111" s="46" t="s">
        <v>452</v>
      </c>
      <c r="C5111" s="47">
        <v>0.25968593040936599</v>
      </c>
      <c r="D5111" s="47">
        <v>1.10563677037895E-3</v>
      </c>
      <c r="E5111" s="47">
        <v>676729</v>
      </c>
    </row>
    <row r="5112" spans="1:5" ht="15.75" customHeight="1" x14ac:dyDescent="0.25">
      <c r="A5112" s="46" t="s">
        <v>762</v>
      </c>
      <c r="B5112" s="46" t="s">
        <v>371</v>
      </c>
      <c r="C5112" s="47">
        <v>0.26530181694174598</v>
      </c>
      <c r="D5112" s="47">
        <v>1.05338835611973E-3</v>
      </c>
      <c r="E5112" s="47">
        <v>692042</v>
      </c>
    </row>
    <row r="5113" spans="1:5" ht="15.75" customHeight="1" x14ac:dyDescent="0.25">
      <c r="A5113" s="46" t="s">
        <v>762</v>
      </c>
      <c r="B5113" s="46" t="s">
        <v>267</v>
      </c>
      <c r="C5113" s="47">
        <v>0.257326016527407</v>
      </c>
      <c r="D5113" s="47">
        <v>1.0084115431156699E-3</v>
      </c>
      <c r="E5113" s="47">
        <v>696661</v>
      </c>
    </row>
    <row r="5114" spans="1:5" ht="15.75" customHeight="1" x14ac:dyDescent="0.25">
      <c r="A5114" s="46" t="s">
        <v>762</v>
      </c>
      <c r="B5114" s="46" t="s">
        <v>445</v>
      </c>
      <c r="C5114" s="47">
        <v>0.264142879264956</v>
      </c>
      <c r="D5114" s="47">
        <v>1.0992329252949801E-3</v>
      </c>
      <c r="E5114" s="47">
        <v>484325</v>
      </c>
    </row>
    <row r="5115" spans="1:5" ht="15.75" customHeight="1" x14ac:dyDescent="0.25">
      <c r="A5115" s="46" t="s">
        <v>762</v>
      </c>
      <c r="B5115" s="46" t="s">
        <v>472</v>
      </c>
      <c r="C5115" s="47">
        <v>0.26971636414507</v>
      </c>
      <c r="D5115" s="47">
        <v>2.0907121858355802E-3</v>
      </c>
      <c r="E5115" s="47">
        <v>57186</v>
      </c>
    </row>
    <row r="5116" spans="1:5" ht="15.75" customHeight="1" x14ac:dyDescent="0.25">
      <c r="A5116" s="46" t="s">
        <v>762</v>
      </c>
      <c r="B5116" s="46" t="s">
        <v>280</v>
      </c>
      <c r="C5116" s="47">
        <v>0.26339144525557001</v>
      </c>
      <c r="D5116" s="47">
        <v>1.21418163607967E-3</v>
      </c>
      <c r="E5116" s="47">
        <v>306707</v>
      </c>
    </row>
    <row r="5117" spans="1:5" ht="15.75" customHeight="1" x14ac:dyDescent="0.25">
      <c r="A5117" s="46" t="s">
        <v>762</v>
      </c>
      <c r="B5117" s="46" t="s">
        <v>239</v>
      </c>
      <c r="C5117" s="47">
        <v>0.26506812637591498</v>
      </c>
      <c r="D5117" s="47">
        <v>1.07274441032088E-3</v>
      </c>
      <c r="E5117" s="47">
        <v>655473</v>
      </c>
    </row>
    <row r="5118" spans="1:5" ht="15.75" customHeight="1" x14ac:dyDescent="0.25">
      <c r="A5118" s="46" t="s">
        <v>762</v>
      </c>
      <c r="B5118" s="46" t="s">
        <v>492</v>
      </c>
      <c r="C5118" s="47">
        <v>0.260336328299765</v>
      </c>
      <c r="D5118" s="47">
        <v>1.0222035104657499E-3</v>
      </c>
      <c r="E5118" s="47">
        <v>730893</v>
      </c>
    </row>
    <row r="5119" spans="1:5" ht="15.75" customHeight="1" x14ac:dyDescent="0.25">
      <c r="A5119" s="46" t="s">
        <v>762</v>
      </c>
      <c r="B5119" s="46" t="s">
        <v>927</v>
      </c>
      <c r="C5119" s="47">
        <v>0.26699228296508198</v>
      </c>
      <c r="D5119" s="47">
        <v>1.0744409241488001E-3</v>
      </c>
      <c r="E5119" s="47">
        <v>560578</v>
      </c>
    </row>
    <row r="5120" spans="1:5" ht="15.75" customHeight="1" x14ac:dyDescent="0.25">
      <c r="A5120" s="46" t="s">
        <v>762</v>
      </c>
      <c r="B5120" s="46" t="s">
        <v>261</v>
      </c>
      <c r="C5120" s="47">
        <v>0.258170856198571</v>
      </c>
      <c r="D5120" s="47">
        <v>1.06937831457009E-3</v>
      </c>
      <c r="E5120" s="47">
        <v>709228</v>
      </c>
    </row>
    <row r="5121" spans="1:5" ht="15.75" customHeight="1" x14ac:dyDescent="0.25">
      <c r="A5121" s="46" t="s">
        <v>762</v>
      </c>
      <c r="B5121" s="46" t="s">
        <v>254</v>
      </c>
      <c r="C5121" s="47">
        <v>0.26260859539874698</v>
      </c>
      <c r="D5121" s="47">
        <v>1.1347702537117901E-3</v>
      </c>
      <c r="E5121" s="47">
        <v>711241</v>
      </c>
    </row>
    <row r="5122" spans="1:5" ht="15.75" customHeight="1" x14ac:dyDescent="0.25">
      <c r="A5122" s="46" t="s">
        <v>762</v>
      </c>
      <c r="B5122" s="46" t="s">
        <v>574</v>
      </c>
      <c r="C5122" s="47">
        <v>0.26229209582807</v>
      </c>
      <c r="D5122" s="47">
        <v>1.0313744544663899E-3</v>
      </c>
      <c r="E5122" s="47">
        <v>675251</v>
      </c>
    </row>
    <row r="5123" spans="1:5" ht="15.75" customHeight="1" x14ac:dyDescent="0.25">
      <c r="A5123" s="46" t="s">
        <v>762</v>
      </c>
      <c r="B5123" s="46" t="s">
        <v>341</v>
      </c>
      <c r="C5123" s="47">
        <v>0.26561997336163501</v>
      </c>
      <c r="D5123" s="47">
        <v>1.11809031174217E-3</v>
      </c>
      <c r="E5123" s="47">
        <v>665206</v>
      </c>
    </row>
    <row r="5124" spans="1:5" ht="15.75" customHeight="1" x14ac:dyDescent="0.25">
      <c r="A5124" s="46" t="s">
        <v>762</v>
      </c>
      <c r="B5124" s="46" t="s">
        <v>273</v>
      </c>
      <c r="C5124" s="47">
        <v>0.26237018487147401</v>
      </c>
      <c r="D5124" s="47">
        <v>1.08805496818484E-3</v>
      </c>
      <c r="E5124" s="47">
        <v>746735</v>
      </c>
    </row>
    <row r="5125" spans="1:5" ht="15.75" customHeight="1" x14ac:dyDescent="0.25">
      <c r="A5125" s="46" t="s">
        <v>762</v>
      </c>
      <c r="B5125" s="46" t="s">
        <v>323</v>
      </c>
      <c r="C5125" s="47">
        <v>0.26302536123268799</v>
      </c>
      <c r="D5125" s="47">
        <v>1.4844322883596499E-3</v>
      </c>
      <c r="E5125" s="47">
        <v>150111</v>
      </c>
    </row>
    <row r="5126" spans="1:5" ht="15.75" customHeight="1" x14ac:dyDescent="0.25">
      <c r="A5126" s="46" t="s">
        <v>762</v>
      </c>
      <c r="B5126" s="46" t="s">
        <v>863</v>
      </c>
      <c r="C5126" s="47">
        <v>0.26036402258600699</v>
      </c>
      <c r="D5126" s="47">
        <v>1.0816296869614701E-3</v>
      </c>
      <c r="E5126" s="47">
        <v>681661</v>
      </c>
    </row>
    <row r="5127" spans="1:5" ht="15.75" customHeight="1" x14ac:dyDescent="0.25">
      <c r="A5127" s="46" t="s">
        <v>762</v>
      </c>
      <c r="B5127" s="46" t="s">
        <v>364</v>
      </c>
      <c r="C5127" s="47">
        <v>0.26106554491692502</v>
      </c>
      <c r="D5127" s="47">
        <v>1.0785507185261901E-3</v>
      </c>
      <c r="E5127" s="47">
        <v>568160</v>
      </c>
    </row>
    <row r="5128" spans="1:5" ht="15.75" customHeight="1" x14ac:dyDescent="0.25">
      <c r="A5128" s="46" t="s">
        <v>762</v>
      </c>
      <c r="B5128" s="46" t="s">
        <v>438</v>
      </c>
      <c r="C5128" s="47">
        <v>0.26075526198104099</v>
      </c>
      <c r="D5128" s="47">
        <v>1.0846620063612101E-3</v>
      </c>
      <c r="E5128" s="47">
        <v>682015</v>
      </c>
    </row>
    <row r="5129" spans="1:5" ht="15.75" customHeight="1" x14ac:dyDescent="0.25">
      <c r="A5129" s="46" t="s">
        <v>762</v>
      </c>
      <c r="B5129" s="46" t="s">
        <v>909</v>
      </c>
      <c r="C5129" s="47">
        <v>0.26703463181256998</v>
      </c>
      <c r="D5129" s="47">
        <v>1.2658168042363499E-3</v>
      </c>
      <c r="E5129" s="47">
        <v>292419</v>
      </c>
    </row>
    <row r="5130" spans="1:5" ht="15.75" customHeight="1" x14ac:dyDescent="0.25">
      <c r="A5130" s="46" t="s">
        <v>762</v>
      </c>
      <c r="B5130" s="46" t="s">
        <v>904</v>
      </c>
      <c r="C5130" s="47">
        <v>0.26769945587537503</v>
      </c>
      <c r="D5130" s="47">
        <v>1.51977002927367E-3</v>
      </c>
      <c r="E5130" s="47">
        <v>162279</v>
      </c>
    </row>
    <row r="5131" spans="1:5" ht="15.75" customHeight="1" x14ac:dyDescent="0.25">
      <c r="A5131" s="46" t="s">
        <v>762</v>
      </c>
      <c r="B5131" s="46" t="s">
        <v>914</v>
      </c>
      <c r="C5131" s="47">
        <v>0.26230488359112702</v>
      </c>
      <c r="D5131" s="47">
        <v>1.0651687213156099E-3</v>
      </c>
      <c r="E5131" s="47">
        <v>578693</v>
      </c>
    </row>
    <row r="5132" spans="1:5" ht="15.75" customHeight="1" x14ac:dyDescent="0.25">
      <c r="A5132" s="46" t="s">
        <v>762</v>
      </c>
      <c r="B5132" s="46" t="s">
        <v>922</v>
      </c>
      <c r="C5132" s="47">
        <v>0.26335317622115301</v>
      </c>
      <c r="D5132" s="47">
        <v>2.9901931107008599E-3</v>
      </c>
      <c r="E5132" s="47">
        <v>24526</v>
      </c>
    </row>
    <row r="5133" spans="1:5" ht="15.75" customHeight="1" x14ac:dyDescent="0.25">
      <c r="A5133" s="46" t="s">
        <v>762</v>
      </c>
      <c r="B5133" s="46" t="s">
        <v>917</v>
      </c>
      <c r="C5133" s="47">
        <v>0.26064882158220398</v>
      </c>
      <c r="D5133" s="47">
        <v>1.0559846406657601E-3</v>
      </c>
      <c r="E5133" s="47">
        <v>675779</v>
      </c>
    </row>
    <row r="5134" spans="1:5" ht="15.75" customHeight="1" x14ac:dyDescent="0.25">
      <c r="A5134" s="46" t="s">
        <v>762</v>
      </c>
      <c r="B5134" s="46" t="s">
        <v>3342</v>
      </c>
      <c r="C5134" s="47">
        <v>0.26212615384615401</v>
      </c>
      <c r="D5134" s="47">
        <v>1.1631727395071401E-3</v>
      </c>
      <c r="E5134" s="47">
        <v>325000</v>
      </c>
    </row>
    <row r="5135" spans="1:5" ht="15.75" customHeight="1" x14ac:dyDescent="0.25">
      <c r="A5135" s="46" t="s">
        <v>762</v>
      </c>
      <c r="B5135" s="46" t="s">
        <v>3346</v>
      </c>
      <c r="C5135" s="47">
        <v>0.26022660845988299</v>
      </c>
      <c r="D5135" s="47">
        <v>1.1496740336296E-3</v>
      </c>
      <c r="E5135" s="47">
        <v>402015</v>
      </c>
    </row>
    <row r="5136" spans="1:5" ht="15.75" customHeight="1" x14ac:dyDescent="0.25">
      <c r="A5136" s="46" t="s">
        <v>762</v>
      </c>
      <c r="B5136" s="46" t="s">
        <v>3347</v>
      </c>
      <c r="C5136" s="47">
        <v>0.267117898063501</v>
      </c>
      <c r="D5136" s="47">
        <v>1.2096450907456799E-3</v>
      </c>
      <c r="E5136" s="47">
        <v>312626</v>
      </c>
    </row>
    <row r="5137" spans="1:5" ht="15.75" customHeight="1" x14ac:dyDescent="0.25">
      <c r="A5137" s="46" t="s">
        <v>762</v>
      </c>
      <c r="B5137" s="46" t="s">
        <v>3350</v>
      </c>
      <c r="C5137" s="47">
        <v>0.264203236212812</v>
      </c>
      <c r="D5137" s="47">
        <v>1.5105336836021099E-3</v>
      </c>
      <c r="E5137" s="47">
        <v>156232</v>
      </c>
    </row>
    <row r="5138" spans="1:5" ht="15.75" customHeight="1" x14ac:dyDescent="0.25">
      <c r="A5138" s="46" t="s">
        <v>762</v>
      </c>
      <c r="B5138" s="46" t="s">
        <v>3352</v>
      </c>
      <c r="C5138" s="47">
        <v>0.26520926719211202</v>
      </c>
      <c r="D5138" s="47">
        <v>1.17909772048938E-3</v>
      </c>
      <c r="E5138" s="47">
        <v>402452</v>
      </c>
    </row>
    <row r="5139" spans="1:5" ht="15.75" customHeight="1" x14ac:dyDescent="0.25">
      <c r="A5139" s="46" t="s">
        <v>762</v>
      </c>
      <c r="B5139" s="46" t="s">
        <v>3354</v>
      </c>
      <c r="C5139" s="47">
        <v>0.26397575714864602</v>
      </c>
      <c r="D5139" s="47">
        <v>1.11500909778203E-3</v>
      </c>
      <c r="E5139" s="47">
        <v>397313</v>
      </c>
    </row>
    <row r="5140" spans="1:5" ht="15.75" customHeight="1" x14ac:dyDescent="0.25">
      <c r="A5140" s="46" t="s">
        <v>762</v>
      </c>
      <c r="B5140" s="46" t="s">
        <v>3356</v>
      </c>
      <c r="C5140" s="47">
        <v>0.26714873411986401</v>
      </c>
      <c r="D5140" s="47">
        <v>2.0044016228012002E-3</v>
      </c>
      <c r="E5140" s="47">
        <v>55179</v>
      </c>
    </row>
    <row r="5141" spans="1:5" ht="15.75" customHeight="1" x14ac:dyDescent="0.25">
      <c r="A5141" s="46" t="s">
        <v>762</v>
      </c>
      <c r="B5141" s="46" t="s">
        <v>3358</v>
      </c>
      <c r="C5141" s="47">
        <v>0.26575301653508099</v>
      </c>
      <c r="D5141" s="47">
        <v>1.7704002692842901E-3</v>
      </c>
      <c r="E5141" s="47">
        <v>73843</v>
      </c>
    </row>
    <row r="5142" spans="1:5" ht="15.75" customHeight="1" x14ac:dyDescent="0.25">
      <c r="A5142" s="46" t="s">
        <v>762</v>
      </c>
      <c r="B5142" s="46" t="s">
        <v>833</v>
      </c>
      <c r="C5142" s="47">
        <v>0.27028259694571499</v>
      </c>
      <c r="D5142" s="47">
        <v>1.0515481617811701E-3</v>
      </c>
      <c r="E5142" s="47">
        <v>734509</v>
      </c>
    </row>
    <row r="5143" spans="1:5" ht="15.75" customHeight="1" x14ac:dyDescent="0.25">
      <c r="A5143" s="46" t="s">
        <v>762</v>
      </c>
      <c r="B5143" s="46" t="s">
        <v>814</v>
      </c>
      <c r="C5143" s="47">
        <v>0.264697371330605</v>
      </c>
      <c r="D5143" s="47">
        <v>1.0704087436415001E-3</v>
      </c>
      <c r="E5143" s="47">
        <v>732614</v>
      </c>
    </row>
    <row r="5144" spans="1:5" ht="15.75" customHeight="1" x14ac:dyDescent="0.25">
      <c r="A5144" s="46" t="s">
        <v>762</v>
      </c>
      <c r="B5144" s="46" t="s">
        <v>2003</v>
      </c>
      <c r="C5144" s="47">
        <v>0.26142606999092999</v>
      </c>
      <c r="D5144" s="47">
        <v>1.08746424450699E-3</v>
      </c>
      <c r="E5144" s="47">
        <v>729866</v>
      </c>
    </row>
    <row r="5145" spans="1:5" ht="15.75" customHeight="1" x14ac:dyDescent="0.25">
      <c r="A5145" s="46" t="s">
        <v>762</v>
      </c>
      <c r="B5145" s="46" t="s">
        <v>827</v>
      </c>
      <c r="C5145" s="47">
        <v>0.27380347259487497</v>
      </c>
      <c r="D5145" s="47">
        <v>1.0460247664362101E-3</v>
      </c>
      <c r="E5145" s="47">
        <v>706273</v>
      </c>
    </row>
    <row r="5146" spans="1:5" ht="15.75" customHeight="1" x14ac:dyDescent="0.25">
      <c r="A5146" s="46" t="s">
        <v>762</v>
      </c>
      <c r="B5146" s="46" t="s">
        <v>870</v>
      </c>
      <c r="C5146" s="47">
        <v>0.26099641799319001</v>
      </c>
      <c r="D5146" s="47">
        <v>1.0461581286418001E-3</v>
      </c>
      <c r="E5146" s="47">
        <v>699887</v>
      </c>
    </row>
    <row r="5147" spans="1:5" ht="15.75" customHeight="1" x14ac:dyDescent="0.25">
      <c r="A5147" s="46" t="s">
        <v>762</v>
      </c>
      <c r="B5147" s="46" t="s">
        <v>979</v>
      </c>
      <c r="C5147" s="47">
        <v>0.26325266195556102</v>
      </c>
      <c r="D5147" s="47">
        <v>1.04202141393096E-3</v>
      </c>
      <c r="E5147" s="47">
        <v>700331</v>
      </c>
    </row>
    <row r="5148" spans="1:5" ht="15.75" customHeight="1" x14ac:dyDescent="0.25">
      <c r="A5148" s="46" t="s">
        <v>762</v>
      </c>
      <c r="B5148" s="46" t="s">
        <v>876</v>
      </c>
      <c r="C5148" s="47">
        <v>0.26137058215324099</v>
      </c>
      <c r="D5148" s="47">
        <v>1.05562202685371E-3</v>
      </c>
      <c r="E5148" s="47">
        <v>700228</v>
      </c>
    </row>
    <row r="5149" spans="1:5" ht="15.75" customHeight="1" x14ac:dyDescent="0.25">
      <c r="A5149" s="46" t="s">
        <v>762</v>
      </c>
      <c r="B5149" s="46" t="s">
        <v>787</v>
      </c>
      <c r="C5149" s="47">
        <v>0.26190979221869098</v>
      </c>
      <c r="D5149" s="47">
        <v>1.0697334753504799E-3</v>
      </c>
      <c r="E5149" s="47">
        <v>681582</v>
      </c>
    </row>
    <row r="5150" spans="1:5" ht="15.75" customHeight="1" x14ac:dyDescent="0.25">
      <c r="A5150" s="46" t="s">
        <v>762</v>
      </c>
      <c r="B5150" s="46" t="s">
        <v>2018</v>
      </c>
      <c r="C5150" s="47">
        <v>0.262364678091415</v>
      </c>
      <c r="D5150" s="47">
        <v>1.0545857447669101E-3</v>
      </c>
      <c r="E5150" s="47">
        <v>661663</v>
      </c>
    </row>
    <row r="5151" spans="1:5" ht="15.75" customHeight="1" x14ac:dyDescent="0.25">
      <c r="A5151" s="46" t="s">
        <v>762</v>
      </c>
      <c r="B5151" s="46" t="s">
        <v>796</v>
      </c>
      <c r="C5151" s="47">
        <v>0.26155370085524499</v>
      </c>
      <c r="D5151" s="47">
        <v>1.1000654871432601E-3</v>
      </c>
      <c r="E5151" s="47">
        <v>659226</v>
      </c>
    </row>
    <row r="5152" spans="1:5" ht="15.75" customHeight="1" x14ac:dyDescent="0.25">
      <c r="A5152" s="46" t="s">
        <v>762</v>
      </c>
      <c r="B5152" s="46" t="s">
        <v>1013</v>
      </c>
      <c r="C5152" s="47">
        <v>0.26818838824725399</v>
      </c>
      <c r="D5152" s="47">
        <v>1.0466390989328799E-3</v>
      </c>
      <c r="E5152" s="47">
        <v>648257</v>
      </c>
    </row>
    <row r="5153" spans="1:5" ht="15.75" customHeight="1" x14ac:dyDescent="0.25">
      <c r="A5153" s="46" t="s">
        <v>762</v>
      </c>
      <c r="B5153" s="46" t="s">
        <v>975</v>
      </c>
      <c r="C5153" s="47">
        <v>0.26350192213776802</v>
      </c>
      <c r="D5153" s="47">
        <v>1.0574057069276401E-3</v>
      </c>
      <c r="E5153" s="47">
        <v>638872</v>
      </c>
    </row>
    <row r="5154" spans="1:5" ht="15.75" customHeight="1" x14ac:dyDescent="0.25">
      <c r="A5154" s="46" t="s">
        <v>762</v>
      </c>
      <c r="B5154" s="46" t="s">
        <v>2000</v>
      </c>
      <c r="C5154" s="47">
        <v>0.26170384604673202</v>
      </c>
      <c r="D5154" s="47">
        <v>1.0722637800428801E-3</v>
      </c>
      <c r="E5154" s="47">
        <v>646326</v>
      </c>
    </row>
    <row r="5155" spans="1:5" ht="15.75" customHeight="1" x14ac:dyDescent="0.25">
      <c r="A5155" s="46" t="s">
        <v>762</v>
      </c>
      <c r="B5155" s="46" t="s">
        <v>2023</v>
      </c>
      <c r="C5155" s="47">
        <v>0.26247152859959</v>
      </c>
      <c r="D5155" s="47">
        <v>1.1119586480160201E-3</v>
      </c>
      <c r="E5155" s="47">
        <v>639677</v>
      </c>
    </row>
    <row r="5156" spans="1:5" ht="15.75" customHeight="1" x14ac:dyDescent="0.25">
      <c r="A5156" s="46" t="s">
        <v>762</v>
      </c>
      <c r="B5156" s="46" t="s">
        <v>962</v>
      </c>
      <c r="C5156" s="47">
        <v>0.25997364802015899</v>
      </c>
      <c r="D5156" s="47">
        <v>1.07570891701897E-3</v>
      </c>
      <c r="E5156" s="47">
        <v>624621</v>
      </c>
    </row>
    <row r="5157" spans="1:5" ht="15.75" customHeight="1" x14ac:dyDescent="0.25">
      <c r="A5157" s="46" t="s">
        <v>762</v>
      </c>
      <c r="B5157" s="46" t="s">
        <v>2036</v>
      </c>
      <c r="C5157" s="47">
        <v>0.26225299555558401</v>
      </c>
      <c r="D5157" s="47">
        <v>1.12183293564971E-3</v>
      </c>
      <c r="E5157" s="47">
        <v>615829</v>
      </c>
    </row>
    <row r="5158" spans="1:5" ht="15.75" customHeight="1" x14ac:dyDescent="0.25">
      <c r="A5158" s="46" t="s">
        <v>762</v>
      </c>
      <c r="B5158" s="46" t="s">
        <v>1977</v>
      </c>
      <c r="C5158" s="47">
        <v>0.26436883193401101</v>
      </c>
      <c r="D5158" s="47">
        <v>1.0618108545950001E-3</v>
      </c>
      <c r="E5158" s="47">
        <v>611010</v>
      </c>
    </row>
    <row r="5159" spans="1:5" ht="15.75" customHeight="1" x14ac:dyDescent="0.25">
      <c r="A5159" s="46" t="s">
        <v>762</v>
      </c>
      <c r="B5159" s="46" t="s">
        <v>972</v>
      </c>
      <c r="C5159" s="47">
        <v>0.26035135430043899</v>
      </c>
      <c r="D5159" s="47">
        <v>1.0813158865043101E-3</v>
      </c>
      <c r="E5159" s="47">
        <v>595695</v>
      </c>
    </row>
    <row r="5160" spans="1:5" ht="15.75" customHeight="1" x14ac:dyDescent="0.25">
      <c r="A5160" s="46" t="s">
        <v>762</v>
      </c>
      <c r="B5160" s="46" t="s">
        <v>1995</v>
      </c>
      <c r="C5160" s="47">
        <v>0.26620808539556801</v>
      </c>
      <c r="D5160" s="47">
        <v>1.07497327566033E-3</v>
      </c>
      <c r="E5160" s="47">
        <v>603310</v>
      </c>
    </row>
    <row r="5161" spans="1:5" ht="15.75" customHeight="1" x14ac:dyDescent="0.25">
      <c r="A5161" s="46" t="s">
        <v>762</v>
      </c>
      <c r="B5161" s="46" t="s">
        <v>1982</v>
      </c>
      <c r="C5161" s="47">
        <v>0.275439281400362</v>
      </c>
      <c r="D5161" s="47">
        <v>1.06611422973316E-3</v>
      </c>
      <c r="E5161" s="47">
        <v>599388</v>
      </c>
    </row>
    <row r="5162" spans="1:5" ht="15.75" customHeight="1" x14ac:dyDescent="0.25">
      <c r="A5162" s="46" t="s">
        <v>762</v>
      </c>
      <c r="B5162" s="46" t="s">
        <v>1973</v>
      </c>
      <c r="C5162" s="47">
        <v>0.26493786158683502</v>
      </c>
      <c r="D5162" s="47">
        <v>1.0899770135335701E-3</v>
      </c>
      <c r="E5162" s="47">
        <v>582329</v>
      </c>
    </row>
    <row r="5163" spans="1:5" ht="15.75" customHeight="1" x14ac:dyDescent="0.25">
      <c r="A5163" s="46" t="s">
        <v>762</v>
      </c>
      <c r="B5163" s="46" t="s">
        <v>2031</v>
      </c>
      <c r="C5163" s="47">
        <v>0.26159180311621</v>
      </c>
      <c r="D5163" s="47">
        <v>1.09762546064958E-3</v>
      </c>
      <c r="E5163" s="47">
        <v>585198</v>
      </c>
    </row>
    <row r="5164" spans="1:5" ht="15.75" customHeight="1" x14ac:dyDescent="0.25">
      <c r="A5164" s="46" t="s">
        <v>762</v>
      </c>
      <c r="B5164" s="46" t="s">
        <v>982</v>
      </c>
      <c r="C5164" s="47">
        <v>0.26451094713363599</v>
      </c>
      <c r="D5164" s="47">
        <v>1.03537422636194E-3</v>
      </c>
      <c r="E5164" s="47">
        <v>519177</v>
      </c>
    </row>
    <row r="5165" spans="1:5" ht="15.75" customHeight="1" x14ac:dyDescent="0.25">
      <c r="A5165" s="46" t="s">
        <v>762</v>
      </c>
      <c r="B5165" s="46" t="s">
        <v>957</v>
      </c>
      <c r="C5165" s="47">
        <v>0.261185122355379</v>
      </c>
      <c r="D5165" s="47">
        <v>1.3628886515284599E-3</v>
      </c>
      <c r="E5165" s="47">
        <v>228719</v>
      </c>
    </row>
    <row r="5166" spans="1:5" ht="15.75" customHeight="1" x14ac:dyDescent="0.25">
      <c r="A5166" s="46" t="s">
        <v>762</v>
      </c>
      <c r="B5166" s="46" t="s">
        <v>801</v>
      </c>
      <c r="C5166" s="47">
        <v>0.26414318692091199</v>
      </c>
      <c r="D5166" s="47">
        <v>1.3529380887135501E-3</v>
      </c>
      <c r="E5166" s="47">
        <v>189738</v>
      </c>
    </row>
    <row r="5167" spans="1:5" ht="15.75" customHeight="1" x14ac:dyDescent="0.25">
      <c r="A5167" s="46" t="s">
        <v>762</v>
      </c>
      <c r="B5167" s="46" t="s">
        <v>987</v>
      </c>
      <c r="C5167" s="47">
        <v>0.262274141855172</v>
      </c>
      <c r="D5167" s="47">
        <v>1.3466409669527001E-3</v>
      </c>
      <c r="E5167" s="47">
        <v>172232</v>
      </c>
    </row>
    <row r="5168" spans="1:5" ht="15.75" customHeight="1" x14ac:dyDescent="0.25">
      <c r="A5168" s="46" t="s">
        <v>762</v>
      </c>
      <c r="B5168" s="46" t="s">
        <v>966</v>
      </c>
      <c r="C5168" s="47">
        <v>0.26374089458792399</v>
      </c>
      <c r="D5168" s="47">
        <v>1.82677062614538E-3</v>
      </c>
      <c r="E5168" s="47">
        <v>66444</v>
      </c>
    </row>
    <row r="5169" spans="1:5" ht="15.75" customHeight="1" x14ac:dyDescent="0.25">
      <c r="A5169" s="46" t="s">
        <v>762</v>
      </c>
      <c r="B5169" s="46" t="s">
        <v>1023</v>
      </c>
      <c r="C5169" s="47">
        <v>0.26760574220125399</v>
      </c>
      <c r="D5169" s="47">
        <v>1.1279383305236601E-3</v>
      </c>
      <c r="E5169" s="47">
        <v>519731</v>
      </c>
    </row>
    <row r="5170" spans="1:5" ht="15.75" customHeight="1" x14ac:dyDescent="0.25">
      <c r="A5170" s="46" t="s">
        <v>762</v>
      </c>
      <c r="B5170" s="46" t="s">
        <v>1166</v>
      </c>
      <c r="C5170" s="47">
        <v>0.26709456953046801</v>
      </c>
      <c r="D5170" s="47">
        <v>1.2682878593916001E-3</v>
      </c>
      <c r="E5170" s="47">
        <v>266883</v>
      </c>
    </row>
    <row r="5171" spans="1:5" ht="15.75" customHeight="1" x14ac:dyDescent="0.25">
      <c r="A5171" s="46" t="s">
        <v>762</v>
      </c>
      <c r="B5171" s="46" t="s">
        <v>1245</v>
      </c>
      <c r="C5171" s="47">
        <v>0.26314622191665399</v>
      </c>
      <c r="D5171" s="47">
        <v>2.2609769635392801E-3</v>
      </c>
      <c r="E5171" s="47">
        <v>45089</v>
      </c>
    </row>
    <row r="5172" spans="1:5" ht="15.75" customHeight="1" x14ac:dyDescent="0.25">
      <c r="A5172" s="46" t="s">
        <v>762</v>
      </c>
      <c r="B5172" s="46" t="s">
        <v>1221</v>
      </c>
      <c r="C5172" s="47">
        <v>0.26646593672100899</v>
      </c>
      <c r="D5172" s="47">
        <v>1.2291925348287701E-3</v>
      </c>
      <c r="E5172" s="47">
        <v>326143</v>
      </c>
    </row>
    <row r="5173" spans="1:5" ht="15.75" customHeight="1" x14ac:dyDescent="0.25">
      <c r="A5173" s="46" t="s">
        <v>762</v>
      </c>
      <c r="B5173" s="46" t="s">
        <v>1227</v>
      </c>
      <c r="C5173" s="47">
        <v>0.26439622244545402</v>
      </c>
      <c r="D5173" s="47">
        <v>1.12874466551284E-3</v>
      </c>
      <c r="E5173" s="47">
        <v>337467</v>
      </c>
    </row>
    <row r="5174" spans="1:5" ht="15.75" customHeight="1" x14ac:dyDescent="0.25">
      <c r="A5174" s="46" t="s">
        <v>762</v>
      </c>
      <c r="B5174" s="46" t="s">
        <v>1197</v>
      </c>
      <c r="C5174" s="47">
        <v>0.26908209532167399</v>
      </c>
      <c r="D5174" s="47">
        <v>2.2051927642091299E-3</v>
      </c>
      <c r="E5174" s="47">
        <v>47859</v>
      </c>
    </row>
    <row r="5175" spans="1:5" ht="15.75" customHeight="1" x14ac:dyDescent="0.25">
      <c r="A5175" s="46" t="s">
        <v>762</v>
      </c>
      <c r="B5175" s="46" t="s">
        <v>1209</v>
      </c>
      <c r="C5175" s="47">
        <v>0.26692231392099802</v>
      </c>
      <c r="D5175" s="47">
        <v>1.2509014565800099E-3</v>
      </c>
      <c r="E5175" s="47">
        <v>308498</v>
      </c>
    </row>
    <row r="5176" spans="1:5" ht="15.75" customHeight="1" x14ac:dyDescent="0.25">
      <c r="A5176" s="46" t="s">
        <v>762</v>
      </c>
      <c r="B5176" s="46" t="s">
        <v>1215</v>
      </c>
      <c r="C5176" s="47">
        <v>0.266683217150402</v>
      </c>
      <c r="D5176" s="47">
        <v>1.1486049687392801E-3</v>
      </c>
      <c r="E5176" s="47">
        <v>455173</v>
      </c>
    </row>
    <row r="5177" spans="1:5" ht="15.75" customHeight="1" x14ac:dyDescent="0.25">
      <c r="A5177" s="46" t="s">
        <v>762</v>
      </c>
      <c r="B5177" s="46" t="s">
        <v>1204</v>
      </c>
      <c r="C5177" s="47">
        <v>0.26551481029921897</v>
      </c>
      <c r="D5177" s="47">
        <v>1.1131528182344299E-3</v>
      </c>
      <c r="E5177" s="47">
        <v>497863</v>
      </c>
    </row>
    <row r="5178" spans="1:5" ht="15.75" customHeight="1" x14ac:dyDescent="0.25">
      <c r="A5178" s="46" t="s">
        <v>762</v>
      </c>
      <c r="B5178" s="46" t="s">
        <v>1233</v>
      </c>
      <c r="C5178" s="47">
        <v>0.26491009276597</v>
      </c>
      <c r="D5178" s="47">
        <v>1.0973832428778699E-3</v>
      </c>
      <c r="E5178" s="47">
        <v>559688</v>
      </c>
    </row>
    <row r="5179" spans="1:5" ht="15.75" customHeight="1" x14ac:dyDescent="0.25">
      <c r="A5179" s="46" t="s">
        <v>762</v>
      </c>
      <c r="B5179" s="46" t="s">
        <v>1174</v>
      </c>
      <c r="C5179" s="47">
        <v>0.26684918914057898</v>
      </c>
      <c r="D5179" s="47">
        <v>1.6366011076810101E-3</v>
      </c>
      <c r="E5179" s="47">
        <v>100079</v>
      </c>
    </row>
    <row r="5180" spans="1:5" ht="15.75" customHeight="1" x14ac:dyDescent="0.25">
      <c r="A5180" s="46" t="s">
        <v>762</v>
      </c>
      <c r="B5180" s="46" t="s">
        <v>1181</v>
      </c>
      <c r="C5180" s="47">
        <v>0.26708573386734102</v>
      </c>
      <c r="D5180" s="47">
        <v>1.3989623854554301E-3</v>
      </c>
      <c r="E5180" s="47">
        <v>186764</v>
      </c>
    </row>
    <row r="5181" spans="1:5" ht="15.75" customHeight="1" x14ac:dyDescent="0.25">
      <c r="A5181" s="46" t="s">
        <v>762</v>
      </c>
      <c r="B5181" s="46" t="s">
        <v>1287</v>
      </c>
      <c r="C5181" s="47">
        <v>0.26684380917476003</v>
      </c>
      <c r="D5181" s="47">
        <v>1.7224371785654301E-3</v>
      </c>
      <c r="E5181" s="47">
        <v>98226</v>
      </c>
    </row>
    <row r="5182" spans="1:5" ht="15.75" customHeight="1" x14ac:dyDescent="0.25">
      <c r="A5182" s="46" t="s">
        <v>762</v>
      </c>
      <c r="B5182" s="46" t="s">
        <v>512</v>
      </c>
      <c r="C5182" s="47">
        <v>0.26908128960858602</v>
      </c>
      <c r="D5182" s="47">
        <v>1.0068132869167699E-3</v>
      </c>
      <c r="E5182" s="47">
        <v>766248</v>
      </c>
    </row>
    <row r="5183" spans="1:5" ht="15.75" customHeight="1" x14ac:dyDescent="0.25">
      <c r="A5183" s="46" t="s">
        <v>762</v>
      </c>
      <c r="B5183" s="46" t="s">
        <v>522</v>
      </c>
      <c r="C5183" s="47">
        <v>0.26168897308308597</v>
      </c>
      <c r="D5183" s="47">
        <v>1.35945018912014E-3</v>
      </c>
      <c r="E5183" s="47">
        <v>154141</v>
      </c>
    </row>
    <row r="5184" spans="1:5" ht="15.75" customHeight="1" x14ac:dyDescent="0.25">
      <c r="A5184" s="46" t="s">
        <v>762</v>
      </c>
      <c r="B5184" s="46" t="s">
        <v>531</v>
      </c>
      <c r="C5184" s="47">
        <v>0.26448739738573701</v>
      </c>
      <c r="D5184" s="47">
        <v>1.14276084731795E-3</v>
      </c>
      <c r="E5184" s="47">
        <v>325369</v>
      </c>
    </row>
    <row r="5185" spans="1:5" ht="15.75" customHeight="1" x14ac:dyDescent="0.25">
      <c r="A5185" s="46" t="s">
        <v>762</v>
      </c>
      <c r="B5185" s="46" t="s">
        <v>549</v>
      </c>
      <c r="C5185" s="47">
        <v>0.26875986207702601</v>
      </c>
      <c r="D5185" s="47">
        <v>1.3281853299510699E-3</v>
      </c>
      <c r="E5185" s="47">
        <v>205332</v>
      </c>
    </row>
    <row r="5186" spans="1:5" ht="15.75" customHeight="1" x14ac:dyDescent="0.25">
      <c r="A5186" s="46" t="s">
        <v>762</v>
      </c>
      <c r="B5186" s="46" t="s">
        <v>546</v>
      </c>
      <c r="C5186" s="47">
        <v>0.26368993904723398</v>
      </c>
      <c r="D5186" s="47">
        <v>1.0891706039529701E-3</v>
      </c>
      <c r="E5186" s="47">
        <v>613918</v>
      </c>
    </row>
    <row r="5187" spans="1:5" ht="15.75" customHeight="1" x14ac:dyDescent="0.25">
      <c r="A5187" s="46" t="s">
        <v>762</v>
      </c>
      <c r="B5187" s="46" t="s">
        <v>570</v>
      </c>
      <c r="C5187" s="47">
        <v>0.26295765472312699</v>
      </c>
      <c r="D5187" s="47">
        <v>1.0942451719020299E-3</v>
      </c>
      <c r="E5187" s="47">
        <v>652375</v>
      </c>
    </row>
    <row r="5188" spans="1:5" ht="15.75" customHeight="1" x14ac:dyDescent="0.25">
      <c r="A5188" s="46" t="s">
        <v>762</v>
      </c>
      <c r="B5188" s="46" t="s">
        <v>558</v>
      </c>
      <c r="C5188" s="47">
        <v>0.26499413230915497</v>
      </c>
      <c r="D5188" s="47">
        <v>1.1322542837294001E-3</v>
      </c>
      <c r="E5188" s="47">
        <v>412428</v>
      </c>
    </row>
    <row r="5189" spans="1:5" ht="15.75" customHeight="1" x14ac:dyDescent="0.25">
      <c r="A5189" s="46" t="s">
        <v>762</v>
      </c>
      <c r="B5189" s="46" t="s">
        <v>518</v>
      </c>
      <c r="C5189" s="47">
        <v>0.26468275464378699</v>
      </c>
      <c r="D5189" s="47">
        <v>1.0936430893938201E-3</v>
      </c>
      <c r="E5189" s="47">
        <v>515043</v>
      </c>
    </row>
    <row r="5190" spans="1:5" ht="15.75" customHeight="1" x14ac:dyDescent="0.25">
      <c r="A5190" s="46" t="s">
        <v>762</v>
      </c>
      <c r="B5190" s="46" t="s">
        <v>535</v>
      </c>
      <c r="C5190" s="47">
        <v>0.26736604974269501</v>
      </c>
      <c r="D5190" s="47">
        <v>1.05315082514394E-3</v>
      </c>
      <c r="E5190" s="47">
        <v>800801</v>
      </c>
    </row>
    <row r="5191" spans="1:5" ht="15.75" customHeight="1" x14ac:dyDescent="0.25">
      <c r="A5191" s="46" t="s">
        <v>762</v>
      </c>
      <c r="B5191" s="46" t="s">
        <v>565</v>
      </c>
      <c r="C5191" s="47">
        <v>0.26277760225984498</v>
      </c>
      <c r="D5191" s="47">
        <v>1.29143934589974E-3</v>
      </c>
      <c r="E5191" s="47">
        <v>269045</v>
      </c>
    </row>
    <row r="5192" spans="1:5" ht="15.75" customHeight="1" x14ac:dyDescent="0.25">
      <c r="A5192" s="46" t="s">
        <v>762</v>
      </c>
      <c r="B5192" s="46" t="s">
        <v>403</v>
      </c>
      <c r="C5192" s="47">
        <v>0.26327412940522898</v>
      </c>
      <c r="D5192" s="47">
        <v>1.2376772612947601E-3</v>
      </c>
      <c r="E5192" s="47">
        <v>363602</v>
      </c>
    </row>
    <row r="5193" spans="1:5" ht="15.75" customHeight="1" x14ac:dyDescent="0.25">
      <c r="A5193" s="46" t="s">
        <v>762</v>
      </c>
      <c r="B5193" s="46" t="s">
        <v>561</v>
      </c>
      <c r="C5193" s="47">
        <v>0.26224328593996798</v>
      </c>
      <c r="D5193" s="47">
        <v>1.30408433745166E-3</v>
      </c>
      <c r="E5193" s="47">
        <v>282951</v>
      </c>
    </row>
    <row r="5194" spans="1:5" ht="15.75" customHeight="1" x14ac:dyDescent="0.25">
      <c r="A5194" s="46" t="s">
        <v>762</v>
      </c>
      <c r="B5194" s="46" t="s">
        <v>539</v>
      </c>
      <c r="C5194" s="47">
        <v>0.26896635270601799</v>
      </c>
      <c r="D5194" s="47">
        <v>2.52501578565142E-3</v>
      </c>
      <c r="E5194" s="47">
        <v>33019</v>
      </c>
    </row>
    <row r="5195" spans="1:5" ht="15.75" customHeight="1" x14ac:dyDescent="0.25">
      <c r="A5195" s="46" t="s">
        <v>762</v>
      </c>
      <c r="B5195" s="46" t="s">
        <v>542</v>
      </c>
      <c r="C5195" s="47">
        <v>0.26309611179342801</v>
      </c>
      <c r="D5195" s="47">
        <v>1.1388889433877399E-3</v>
      </c>
      <c r="E5195" s="47">
        <v>534128</v>
      </c>
    </row>
    <row r="5196" spans="1:5" ht="15.75" customHeight="1" x14ac:dyDescent="0.25">
      <c r="A5196" s="46" t="s">
        <v>762</v>
      </c>
      <c r="B5196" s="46" t="s">
        <v>553</v>
      </c>
      <c r="C5196" s="47">
        <v>0.26094880680900001</v>
      </c>
      <c r="D5196" s="47">
        <v>1.2331828873000301E-3</v>
      </c>
      <c r="E5196" s="47">
        <v>222764</v>
      </c>
    </row>
    <row r="5197" spans="1:5" ht="15.75" customHeight="1" x14ac:dyDescent="0.25">
      <c r="A5197" s="46" t="s">
        <v>762</v>
      </c>
      <c r="B5197" s="46" t="s">
        <v>346</v>
      </c>
      <c r="C5197" s="47">
        <v>0.26436635171392198</v>
      </c>
      <c r="D5197" s="47">
        <v>1.0904308029647701E-3</v>
      </c>
      <c r="E5197" s="47">
        <v>525899</v>
      </c>
    </row>
    <row r="5198" spans="1:5" ht="15.75" customHeight="1" x14ac:dyDescent="0.25">
      <c r="A5198" s="46" t="s">
        <v>762</v>
      </c>
      <c r="B5198" s="46" t="s">
        <v>686</v>
      </c>
      <c r="C5198" s="47">
        <v>0.26383443562645698</v>
      </c>
      <c r="D5198" s="47">
        <v>1.11072193862529E-3</v>
      </c>
      <c r="E5198" s="47">
        <v>621583</v>
      </c>
    </row>
    <row r="5199" spans="1:5" ht="15.75" customHeight="1" x14ac:dyDescent="0.25">
      <c r="A5199" s="46" t="s">
        <v>762</v>
      </c>
      <c r="B5199" s="46" t="s">
        <v>110</v>
      </c>
      <c r="C5199" s="47">
        <v>0.26433216509251201</v>
      </c>
      <c r="D5199" s="47">
        <v>1.0350047460160499E-3</v>
      </c>
      <c r="E5199" s="47">
        <v>707046</v>
      </c>
    </row>
    <row r="5200" spans="1:5" ht="15.75" customHeight="1" x14ac:dyDescent="0.25">
      <c r="A5200" s="46" t="s">
        <v>762</v>
      </c>
      <c r="B5200" s="46" t="s">
        <v>77</v>
      </c>
      <c r="C5200" s="47">
        <v>0.265369950865741</v>
      </c>
      <c r="D5200" s="47">
        <v>1.0397707391558799E-3</v>
      </c>
      <c r="E5200" s="47">
        <v>734111</v>
      </c>
    </row>
    <row r="5201" spans="1:5" ht="15.75" customHeight="1" x14ac:dyDescent="0.25">
      <c r="A5201" s="46" t="s">
        <v>762</v>
      </c>
      <c r="B5201" s="46" t="s">
        <v>191</v>
      </c>
      <c r="C5201" s="47">
        <v>0.26776977569625499</v>
      </c>
      <c r="D5201" s="47">
        <v>1.050350457864E-3</v>
      </c>
      <c r="E5201" s="47">
        <v>678990</v>
      </c>
    </row>
    <row r="5202" spans="1:5" ht="15.75" customHeight="1" x14ac:dyDescent="0.25">
      <c r="A5202" s="46" t="s">
        <v>762</v>
      </c>
      <c r="B5202" s="46" t="s">
        <v>215</v>
      </c>
      <c r="C5202" s="47">
        <v>0.263957074861361</v>
      </c>
      <c r="D5202" s="47">
        <v>1.1025160601338499E-3</v>
      </c>
      <c r="E5202" s="47">
        <v>694791</v>
      </c>
    </row>
    <row r="5203" spans="1:5" ht="15.75" customHeight="1" x14ac:dyDescent="0.25">
      <c r="A5203" s="46" t="s">
        <v>762</v>
      </c>
      <c r="B5203" s="46" t="s">
        <v>227</v>
      </c>
      <c r="C5203" s="47">
        <v>0.260926701134721</v>
      </c>
      <c r="D5203" s="47">
        <v>1.0388905420200801E-3</v>
      </c>
      <c r="E5203" s="47">
        <v>660515</v>
      </c>
    </row>
    <row r="5204" spans="1:5" ht="15.75" customHeight="1" x14ac:dyDescent="0.25">
      <c r="A5204" s="46" t="s">
        <v>762</v>
      </c>
      <c r="B5204" s="46" t="s">
        <v>233</v>
      </c>
      <c r="C5204" s="47">
        <v>0.26229456313716099</v>
      </c>
      <c r="D5204" s="47">
        <v>1.1144399233922299E-3</v>
      </c>
      <c r="E5204" s="47">
        <v>537148</v>
      </c>
    </row>
    <row r="5205" spans="1:5" ht="15.75" customHeight="1" x14ac:dyDescent="0.25">
      <c r="A5205" s="46" t="s">
        <v>762</v>
      </c>
      <c r="B5205" s="46" t="s">
        <v>103</v>
      </c>
      <c r="C5205" s="47">
        <v>0.26662859613199502</v>
      </c>
      <c r="D5205" s="47">
        <v>1.0559514759398601E-3</v>
      </c>
      <c r="E5205" s="47">
        <v>684694</v>
      </c>
    </row>
    <row r="5206" spans="1:5" ht="15.75" customHeight="1" x14ac:dyDescent="0.25">
      <c r="A5206" s="46" t="s">
        <v>762</v>
      </c>
      <c r="B5206" s="46" t="s">
        <v>84</v>
      </c>
      <c r="C5206" s="47">
        <v>0.26357069720290599</v>
      </c>
      <c r="D5206" s="47">
        <v>1.14694196685508E-3</v>
      </c>
      <c r="E5206" s="47">
        <v>393587</v>
      </c>
    </row>
    <row r="5207" spans="1:5" ht="15.75" customHeight="1" x14ac:dyDescent="0.25">
      <c r="A5207" s="46" t="s">
        <v>762</v>
      </c>
      <c r="B5207" s="46" t="s">
        <v>60</v>
      </c>
      <c r="C5207" s="47">
        <v>0.26491893541616102</v>
      </c>
      <c r="D5207" s="47">
        <v>1.5372438906705399E-3</v>
      </c>
      <c r="E5207" s="47">
        <v>160551</v>
      </c>
    </row>
    <row r="5208" spans="1:5" ht="15.75" customHeight="1" x14ac:dyDescent="0.25">
      <c r="A5208" s="46" t="s">
        <v>762</v>
      </c>
      <c r="B5208" s="46" t="s">
        <v>69</v>
      </c>
      <c r="C5208" s="47">
        <v>0.26566247484163202</v>
      </c>
      <c r="D5208" s="47">
        <v>1.08940227435486E-3</v>
      </c>
      <c r="E5208" s="47">
        <v>606657</v>
      </c>
    </row>
    <row r="5209" spans="1:5" ht="15.75" customHeight="1" x14ac:dyDescent="0.25">
      <c r="A5209" s="46" t="s">
        <v>762</v>
      </c>
      <c r="B5209" s="46" t="s">
        <v>994</v>
      </c>
      <c r="C5209" s="47">
        <v>0.26221320024857597</v>
      </c>
      <c r="D5209" s="47">
        <v>1.0789212093433201E-3</v>
      </c>
      <c r="E5209" s="47">
        <v>730562</v>
      </c>
    </row>
    <row r="5210" spans="1:5" ht="15.75" customHeight="1" x14ac:dyDescent="0.25">
      <c r="A5210" s="46" t="s">
        <v>762</v>
      </c>
      <c r="B5210" s="46" t="s">
        <v>949</v>
      </c>
      <c r="C5210" s="47">
        <v>0.268158229651975</v>
      </c>
      <c r="D5210" s="47">
        <v>1.0561772560500301E-3</v>
      </c>
      <c r="E5210" s="47">
        <v>708742</v>
      </c>
    </row>
    <row r="5211" spans="1:5" ht="15.75" customHeight="1" x14ac:dyDescent="0.25">
      <c r="A5211" s="46" t="s">
        <v>762</v>
      </c>
      <c r="B5211" s="46" t="s">
        <v>954</v>
      </c>
      <c r="C5211" s="47">
        <v>0.2691756203167</v>
      </c>
      <c r="D5211" s="47">
        <v>1.09458247240753E-3</v>
      </c>
      <c r="E5211" s="47">
        <v>673003</v>
      </c>
    </row>
    <row r="5212" spans="1:5" ht="15.75" customHeight="1" x14ac:dyDescent="0.25">
      <c r="A5212" s="46" t="s">
        <v>762</v>
      </c>
      <c r="B5212" s="46" t="s">
        <v>184</v>
      </c>
      <c r="C5212" s="47">
        <v>0.26362776731125998</v>
      </c>
      <c r="D5212" s="47">
        <v>1.11375424120407E-3</v>
      </c>
      <c r="E5212" s="47">
        <v>692685</v>
      </c>
    </row>
    <row r="5213" spans="1:5" ht="15.75" customHeight="1" x14ac:dyDescent="0.25">
      <c r="A5213" s="46" t="s">
        <v>762</v>
      </c>
      <c r="B5213" s="46" t="s">
        <v>117</v>
      </c>
      <c r="C5213" s="47">
        <v>0.27119771195008702</v>
      </c>
      <c r="D5213" s="47">
        <v>1.4111057678459001E-3</v>
      </c>
      <c r="E5213" s="47">
        <v>184961</v>
      </c>
    </row>
    <row r="5214" spans="1:5" ht="15.75" customHeight="1" x14ac:dyDescent="0.25">
      <c r="A5214" s="46" t="s">
        <v>762</v>
      </c>
      <c r="B5214" s="46" t="s">
        <v>3375</v>
      </c>
      <c r="C5214" s="47">
        <v>0.26965637452658298</v>
      </c>
      <c r="D5214" s="47">
        <v>1.1608772761830799E-3</v>
      </c>
      <c r="E5214" s="47">
        <v>405034</v>
      </c>
    </row>
    <row r="5215" spans="1:5" ht="15.75" customHeight="1" x14ac:dyDescent="0.25">
      <c r="A5215" s="46" t="s">
        <v>762</v>
      </c>
      <c r="B5215" s="46" t="s">
        <v>208</v>
      </c>
      <c r="C5215" s="47">
        <v>0.26224956646865699</v>
      </c>
      <c r="D5215" s="47">
        <v>1.72441276320523E-3</v>
      </c>
      <c r="E5215" s="47">
        <v>108412</v>
      </c>
    </row>
    <row r="5216" spans="1:5" ht="15.75" customHeight="1" x14ac:dyDescent="0.25">
      <c r="A5216" s="46" t="s">
        <v>762</v>
      </c>
      <c r="B5216" s="46" t="s">
        <v>197</v>
      </c>
      <c r="C5216" s="47">
        <v>0.259602725590663</v>
      </c>
      <c r="D5216" s="47">
        <v>1.0945137807295501E-3</v>
      </c>
      <c r="E5216" s="47">
        <v>674496</v>
      </c>
    </row>
    <row r="5217" spans="1:5" ht="15.75" customHeight="1" x14ac:dyDescent="0.25">
      <c r="A5217" s="46" t="s">
        <v>762</v>
      </c>
      <c r="B5217" s="46" t="s">
        <v>220</v>
      </c>
      <c r="C5217" s="47">
        <v>0.25849243915482401</v>
      </c>
      <c r="D5217" s="47">
        <v>1.1142615185112999E-3</v>
      </c>
      <c r="E5217" s="47">
        <v>703096</v>
      </c>
    </row>
    <row r="5218" spans="1:5" ht="15.75" customHeight="1" x14ac:dyDescent="0.25">
      <c r="A5218" s="46" t="s">
        <v>762</v>
      </c>
      <c r="B5218" s="46" t="s">
        <v>177</v>
      </c>
      <c r="C5218" s="47">
        <v>0.26498618283505798</v>
      </c>
      <c r="D5218" s="47">
        <v>1.42728039873605E-3</v>
      </c>
      <c r="E5218" s="47">
        <v>151623</v>
      </c>
    </row>
    <row r="5219" spans="1:5" ht="15.75" customHeight="1" x14ac:dyDescent="0.25">
      <c r="A5219" s="46" t="s">
        <v>676</v>
      </c>
      <c r="B5219" s="46" t="s">
        <v>743</v>
      </c>
      <c r="C5219" s="47">
        <v>0.26489608840334</v>
      </c>
      <c r="D5219" s="47">
        <v>2.5734651561080402E-3</v>
      </c>
      <c r="E5219" s="47">
        <v>31854</v>
      </c>
    </row>
    <row r="5220" spans="1:5" ht="15.75" customHeight="1" x14ac:dyDescent="0.25">
      <c r="A5220" s="46" t="s">
        <v>676</v>
      </c>
      <c r="B5220" s="46" t="s">
        <v>755</v>
      </c>
      <c r="C5220" s="47">
        <v>0.26133393490571899</v>
      </c>
      <c r="D5220" s="47">
        <v>1.6087436676159501E-3</v>
      </c>
      <c r="E5220" s="47">
        <v>128552</v>
      </c>
    </row>
    <row r="5221" spans="1:5" ht="15.75" customHeight="1" x14ac:dyDescent="0.25">
      <c r="A5221" s="46" t="s">
        <v>676</v>
      </c>
      <c r="B5221" s="46" t="s">
        <v>377</v>
      </c>
      <c r="C5221" s="47">
        <v>0.26198731817105902</v>
      </c>
      <c r="D5221" s="47">
        <v>1.22156560874333E-3</v>
      </c>
      <c r="E5221" s="47">
        <v>481634</v>
      </c>
    </row>
    <row r="5222" spans="1:5" ht="15.75" customHeight="1" x14ac:dyDescent="0.25">
      <c r="A5222" s="46" t="s">
        <v>676</v>
      </c>
      <c r="B5222" s="48" t="s">
        <v>3322</v>
      </c>
      <c r="C5222" s="47">
        <v>0.26497357314716202</v>
      </c>
      <c r="D5222" s="47">
        <v>1.3188875002036601E-3</v>
      </c>
      <c r="E5222" s="47">
        <v>202824</v>
      </c>
    </row>
    <row r="5223" spans="1:5" ht="15.75" customHeight="1" x14ac:dyDescent="0.25">
      <c r="A5223" s="46" t="s">
        <v>676</v>
      </c>
      <c r="B5223" s="46" t="s">
        <v>125</v>
      </c>
      <c r="C5223" s="47">
        <v>0.260161838264165</v>
      </c>
      <c r="D5223" s="47">
        <v>1.3666356309715601E-3</v>
      </c>
      <c r="E5223" s="47">
        <v>234308</v>
      </c>
    </row>
    <row r="5224" spans="1:5" ht="15.75" customHeight="1" x14ac:dyDescent="0.25">
      <c r="A5224" s="46" t="s">
        <v>676</v>
      </c>
      <c r="B5224" s="46" t="s">
        <v>329</v>
      </c>
      <c r="C5224" s="47">
        <v>0.27309199352742197</v>
      </c>
      <c r="D5224" s="47">
        <v>1.1538535622166799E-3</v>
      </c>
      <c r="E5224" s="47">
        <v>448662</v>
      </c>
    </row>
    <row r="5225" spans="1:5" ht="15.75" customHeight="1" x14ac:dyDescent="0.25">
      <c r="A5225" s="46" t="s">
        <v>676</v>
      </c>
      <c r="B5225" s="46" t="s">
        <v>335</v>
      </c>
      <c r="C5225" s="47">
        <v>0.27250697436405402</v>
      </c>
      <c r="D5225" s="47">
        <v>1.30488569252526E-3</v>
      </c>
      <c r="E5225" s="47">
        <v>302895</v>
      </c>
    </row>
    <row r="5226" spans="1:5" ht="15.75" customHeight="1" x14ac:dyDescent="0.25">
      <c r="A5226" s="46" t="s">
        <v>676</v>
      </c>
      <c r="B5226" s="46" t="s">
        <v>392</v>
      </c>
      <c r="C5226" s="47">
        <v>0.26426763175139401</v>
      </c>
      <c r="D5226" s="47">
        <v>1.1570322228574099E-3</v>
      </c>
      <c r="E5226" s="47">
        <v>502063</v>
      </c>
    </row>
    <row r="5227" spans="1:5" ht="15.75" customHeight="1" x14ac:dyDescent="0.25">
      <c r="A5227" s="46" t="s">
        <v>676</v>
      </c>
      <c r="B5227" s="46" t="s">
        <v>139</v>
      </c>
      <c r="C5227" s="47">
        <v>0.26069281030948799</v>
      </c>
      <c r="D5227" s="47">
        <v>1.45002437459132E-3</v>
      </c>
      <c r="E5227" s="47">
        <v>176614</v>
      </c>
    </row>
    <row r="5228" spans="1:5" ht="15.75" customHeight="1" x14ac:dyDescent="0.25">
      <c r="A5228" s="46" t="s">
        <v>676</v>
      </c>
      <c r="B5228" s="46" t="s">
        <v>1083</v>
      </c>
      <c r="C5228" s="47">
        <v>0.26213566352290102</v>
      </c>
      <c r="D5228" s="47">
        <v>1.15346087282913E-3</v>
      </c>
      <c r="E5228" s="47">
        <v>562701</v>
      </c>
    </row>
    <row r="5229" spans="1:5" ht="15.75" customHeight="1" x14ac:dyDescent="0.25">
      <c r="A5229" s="46" t="s">
        <v>676</v>
      </c>
      <c r="B5229" s="46" t="s">
        <v>691</v>
      </c>
      <c r="C5229" s="47">
        <v>0.25946333469889399</v>
      </c>
      <c r="D5229" s="47">
        <v>2.2624413330930701E-3</v>
      </c>
      <c r="E5229" s="47">
        <v>48820</v>
      </c>
    </row>
    <row r="5230" spans="1:5" ht="15.75" customHeight="1" x14ac:dyDescent="0.25">
      <c r="A5230" s="46" t="s">
        <v>676</v>
      </c>
      <c r="B5230" s="46" t="s">
        <v>354</v>
      </c>
      <c r="C5230" s="47">
        <v>0.26187190421636503</v>
      </c>
      <c r="D5230" s="47">
        <v>1.1732589158305099E-3</v>
      </c>
      <c r="E5230" s="47">
        <v>418109</v>
      </c>
    </row>
    <row r="5231" spans="1:5" ht="15.75" customHeight="1" x14ac:dyDescent="0.25">
      <c r="A5231" s="46" t="s">
        <v>676</v>
      </c>
      <c r="B5231" s="46" t="s">
        <v>166</v>
      </c>
      <c r="C5231" s="47">
        <v>0.26406236352519902</v>
      </c>
      <c r="D5231" s="47">
        <v>2.2260264275812901E-3</v>
      </c>
      <c r="E5231" s="47">
        <v>45796</v>
      </c>
    </row>
    <row r="5232" spans="1:5" ht="15.75" customHeight="1" x14ac:dyDescent="0.25">
      <c r="A5232" s="46" t="s">
        <v>676</v>
      </c>
      <c r="B5232" s="46" t="s">
        <v>287</v>
      </c>
      <c r="C5232" s="47">
        <v>0.266175823296387</v>
      </c>
      <c r="D5232" s="47">
        <v>1.14901295571082E-3</v>
      </c>
      <c r="E5232" s="47">
        <v>524811</v>
      </c>
    </row>
    <row r="5233" spans="1:5" ht="15.75" customHeight="1" x14ac:dyDescent="0.25">
      <c r="A5233" s="46" t="s">
        <v>676</v>
      </c>
      <c r="B5233" s="46" t="s">
        <v>452</v>
      </c>
      <c r="C5233" s="47">
        <v>0.25945116282599501</v>
      </c>
      <c r="D5233" s="47">
        <v>1.1616008753860901E-3</v>
      </c>
      <c r="E5233" s="47">
        <v>527078</v>
      </c>
    </row>
    <row r="5234" spans="1:5" ht="15.75" customHeight="1" x14ac:dyDescent="0.25">
      <c r="A5234" s="46" t="s">
        <v>676</v>
      </c>
      <c r="B5234" s="46" t="s">
        <v>371</v>
      </c>
      <c r="C5234" s="47">
        <v>0.26638408929296098</v>
      </c>
      <c r="D5234" s="47">
        <v>1.16099057967383E-3</v>
      </c>
      <c r="E5234" s="47">
        <v>537198</v>
      </c>
    </row>
    <row r="5235" spans="1:5" ht="15.75" customHeight="1" x14ac:dyDescent="0.25">
      <c r="A5235" s="46" t="s">
        <v>676</v>
      </c>
      <c r="B5235" s="46" t="s">
        <v>267</v>
      </c>
      <c r="C5235" s="47">
        <v>0.25727043673530597</v>
      </c>
      <c r="D5235" s="47">
        <v>1.14574733080501E-3</v>
      </c>
      <c r="E5235" s="47">
        <v>540167</v>
      </c>
    </row>
    <row r="5236" spans="1:5" ht="15.75" customHeight="1" x14ac:dyDescent="0.25">
      <c r="A5236" s="46" t="s">
        <v>676</v>
      </c>
      <c r="B5236" s="46" t="s">
        <v>445</v>
      </c>
      <c r="C5236" s="47">
        <v>0.26571294254539402</v>
      </c>
      <c r="D5236" s="47">
        <v>1.18666609051187E-3</v>
      </c>
      <c r="E5236" s="47">
        <v>385017</v>
      </c>
    </row>
    <row r="5237" spans="1:5" ht="15.75" customHeight="1" x14ac:dyDescent="0.25">
      <c r="A5237" s="46" t="s">
        <v>676</v>
      </c>
      <c r="B5237" s="46" t="s">
        <v>472</v>
      </c>
      <c r="C5237" s="47">
        <v>0.27035823406987602</v>
      </c>
      <c r="D5237" s="47">
        <v>2.2542754702171599E-3</v>
      </c>
      <c r="E5237" s="47">
        <v>45166</v>
      </c>
    </row>
    <row r="5238" spans="1:5" ht="15.75" customHeight="1" x14ac:dyDescent="0.25">
      <c r="A5238" s="46" t="s">
        <v>676</v>
      </c>
      <c r="B5238" s="46" t="s">
        <v>280</v>
      </c>
      <c r="C5238" s="47">
        <v>0.26576721674347897</v>
      </c>
      <c r="D5238" s="47">
        <v>1.2906259749530899E-3</v>
      </c>
      <c r="E5238" s="47">
        <v>242148</v>
      </c>
    </row>
    <row r="5239" spans="1:5" ht="15.75" customHeight="1" x14ac:dyDescent="0.25">
      <c r="A5239" s="46" t="s">
        <v>676</v>
      </c>
      <c r="B5239" s="46" t="s">
        <v>239</v>
      </c>
      <c r="C5239" s="47">
        <v>0.26566836597264498</v>
      </c>
      <c r="D5239" s="47">
        <v>1.19279885239714E-3</v>
      </c>
      <c r="E5239" s="47">
        <v>501185</v>
      </c>
    </row>
    <row r="5240" spans="1:5" ht="15.75" customHeight="1" x14ac:dyDescent="0.25">
      <c r="A5240" s="46" t="s">
        <v>676</v>
      </c>
      <c r="B5240" s="46" t="s">
        <v>492</v>
      </c>
      <c r="C5240" s="47">
        <v>0.25924429860775</v>
      </c>
      <c r="D5240" s="47">
        <v>1.11194784995506E-3</v>
      </c>
      <c r="E5240" s="47">
        <v>561968</v>
      </c>
    </row>
    <row r="5241" spans="1:5" ht="15.75" customHeight="1" x14ac:dyDescent="0.25">
      <c r="A5241" s="46" t="s">
        <v>676</v>
      </c>
      <c r="B5241" s="46" t="s">
        <v>927</v>
      </c>
      <c r="C5241" s="47">
        <v>0.26534121703754399</v>
      </c>
      <c r="D5241" s="47">
        <v>1.17811451652935E-3</v>
      </c>
      <c r="E5241" s="47">
        <v>448351</v>
      </c>
    </row>
    <row r="5242" spans="1:5" ht="15.75" customHeight="1" x14ac:dyDescent="0.25">
      <c r="A5242" s="46" t="s">
        <v>676</v>
      </c>
      <c r="B5242" s="46" t="s">
        <v>261</v>
      </c>
      <c r="C5242" s="47">
        <v>0.257788582091728</v>
      </c>
      <c r="D5242" s="47">
        <v>1.08262426029547E-3</v>
      </c>
      <c r="E5242" s="47">
        <v>548752</v>
      </c>
    </row>
    <row r="5243" spans="1:5" ht="15.75" customHeight="1" x14ac:dyDescent="0.25">
      <c r="A5243" s="46" t="s">
        <v>676</v>
      </c>
      <c r="B5243" s="46" t="s">
        <v>254</v>
      </c>
      <c r="C5243" s="47">
        <v>0.260878797808406</v>
      </c>
      <c r="D5243" s="47">
        <v>1.1307885470036199E-3</v>
      </c>
      <c r="E5243" s="47">
        <v>546269</v>
      </c>
    </row>
    <row r="5244" spans="1:5" ht="15.75" customHeight="1" x14ac:dyDescent="0.25">
      <c r="A5244" s="46" t="s">
        <v>676</v>
      </c>
      <c r="B5244" s="46" t="s">
        <v>574</v>
      </c>
      <c r="C5244" s="47">
        <v>0.26223538272728297</v>
      </c>
      <c r="D5244" s="47">
        <v>1.1644498246540899E-3</v>
      </c>
      <c r="E5244" s="47">
        <v>523114</v>
      </c>
    </row>
    <row r="5245" spans="1:5" ht="15.75" customHeight="1" x14ac:dyDescent="0.25">
      <c r="A5245" s="46" t="s">
        <v>676</v>
      </c>
      <c r="B5245" s="46" t="s">
        <v>341</v>
      </c>
      <c r="C5245" s="47">
        <v>0.26451470348060802</v>
      </c>
      <c r="D5245" s="47">
        <v>1.1747284810127499E-3</v>
      </c>
      <c r="E5245" s="47">
        <v>520455</v>
      </c>
    </row>
    <row r="5246" spans="1:5" ht="15.75" customHeight="1" x14ac:dyDescent="0.25">
      <c r="A5246" s="46" t="s">
        <v>676</v>
      </c>
      <c r="B5246" s="46" t="s">
        <v>273</v>
      </c>
      <c r="C5246" s="47">
        <v>0.260859478079147</v>
      </c>
      <c r="D5246" s="47">
        <v>1.11188188785112E-3</v>
      </c>
      <c r="E5246" s="47">
        <v>564645</v>
      </c>
    </row>
    <row r="5247" spans="1:5" ht="15.75" customHeight="1" x14ac:dyDescent="0.25">
      <c r="A5247" s="46" t="s">
        <v>676</v>
      </c>
      <c r="B5247" s="46" t="s">
        <v>323</v>
      </c>
      <c r="C5247" s="47">
        <v>0.26385206620555801</v>
      </c>
      <c r="D5247" s="47">
        <v>1.6484196520384401E-3</v>
      </c>
      <c r="E5247" s="47">
        <v>119567</v>
      </c>
    </row>
    <row r="5248" spans="1:5" ht="15.75" customHeight="1" x14ac:dyDescent="0.25">
      <c r="A5248" s="46" t="s">
        <v>676</v>
      </c>
      <c r="B5248" s="46" t="s">
        <v>863</v>
      </c>
      <c r="C5248" s="47">
        <v>0.26105032946309098</v>
      </c>
      <c r="D5248" s="47">
        <v>1.1331413020880901E-3</v>
      </c>
      <c r="E5248" s="47">
        <v>531319</v>
      </c>
    </row>
    <row r="5249" spans="1:5" ht="15.75" customHeight="1" x14ac:dyDescent="0.25">
      <c r="A5249" s="46" t="s">
        <v>676</v>
      </c>
      <c r="B5249" s="46" t="s">
        <v>364</v>
      </c>
      <c r="C5249" s="47">
        <v>0.25974379266000602</v>
      </c>
      <c r="D5249" s="47">
        <v>1.19700744054335E-3</v>
      </c>
      <c r="E5249" s="47">
        <v>444796</v>
      </c>
    </row>
    <row r="5250" spans="1:5" ht="15.75" customHeight="1" x14ac:dyDescent="0.25">
      <c r="A5250" s="46" t="s">
        <v>676</v>
      </c>
      <c r="B5250" s="46" t="s">
        <v>438</v>
      </c>
      <c r="C5250" s="47">
        <v>0.25893623428442403</v>
      </c>
      <c r="D5250" s="47">
        <v>1.1238082221547499E-3</v>
      </c>
      <c r="E5250" s="47">
        <v>531320</v>
      </c>
    </row>
    <row r="5251" spans="1:5" ht="15.75" customHeight="1" x14ac:dyDescent="0.25">
      <c r="A5251" s="46" t="s">
        <v>676</v>
      </c>
      <c r="B5251" s="46" t="s">
        <v>909</v>
      </c>
      <c r="C5251" s="47">
        <v>0.26735664918556601</v>
      </c>
      <c r="D5251" s="47">
        <v>1.35069106456561E-3</v>
      </c>
      <c r="E5251" s="47">
        <v>230344</v>
      </c>
    </row>
    <row r="5252" spans="1:5" ht="15.75" customHeight="1" x14ac:dyDescent="0.25">
      <c r="A5252" s="46" t="s">
        <v>676</v>
      </c>
      <c r="B5252" s="46" t="s">
        <v>904</v>
      </c>
      <c r="C5252" s="47">
        <v>0.26746959217743899</v>
      </c>
      <c r="D5252" s="47">
        <v>1.6201910526980701E-3</v>
      </c>
      <c r="E5252" s="47">
        <v>125790</v>
      </c>
    </row>
    <row r="5253" spans="1:5" ht="15.75" customHeight="1" x14ac:dyDescent="0.25">
      <c r="A5253" s="46" t="s">
        <v>676</v>
      </c>
      <c r="B5253" s="46" t="s">
        <v>914</v>
      </c>
      <c r="C5253" s="47">
        <v>0.26198797274057301</v>
      </c>
      <c r="D5253" s="47">
        <v>1.1847008975963201E-3</v>
      </c>
      <c r="E5253" s="47">
        <v>451807</v>
      </c>
    </row>
    <row r="5254" spans="1:5" ht="15.75" customHeight="1" x14ac:dyDescent="0.25">
      <c r="A5254" s="46" t="s">
        <v>676</v>
      </c>
      <c r="B5254" s="46" t="s">
        <v>922</v>
      </c>
      <c r="C5254" s="47">
        <v>0.26350660106201601</v>
      </c>
      <c r="D5254" s="47">
        <v>3.1898268383984802E-3</v>
      </c>
      <c r="E5254" s="47">
        <v>20527</v>
      </c>
    </row>
    <row r="5255" spans="1:5" ht="15.75" customHeight="1" x14ac:dyDescent="0.25">
      <c r="A5255" s="46" t="s">
        <v>676</v>
      </c>
      <c r="B5255" s="46" t="s">
        <v>917</v>
      </c>
      <c r="C5255" s="47">
        <v>0.25978060492956101</v>
      </c>
      <c r="D5255" s="47">
        <v>1.0896603118565999E-3</v>
      </c>
      <c r="E5255" s="47">
        <v>527268</v>
      </c>
    </row>
    <row r="5256" spans="1:5" ht="15.75" customHeight="1" x14ac:dyDescent="0.25">
      <c r="A5256" s="46" t="s">
        <v>676</v>
      </c>
      <c r="B5256" s="46" t="s">
        <v>3342</v>
      </c>
      <c r="C5256" s="47">
        <v>0.26165064015360601</v>
      </c>
      <c r="D5256" s="47">
        <v>1.3257295201024801E-3</v>
      </c>
      <c r="E5256" s="47">
        <v>257282</v>
      </c>
    </row>
    <row r="5257" spans="1:5" ht="15.75" customHeight="1" x14ac:dyDescent="0.25">
      <c r="A5257" s="46" t="s">
        <v>676</v>
      </c>
      <c r="B5257" s="46" t="s">
        <v>3346</v>
      </c>
      <c r="C5257" s="47">
        <v>0.26024813895781601</v>
      </c>
      <c r="D5257" s="47">
        <v>1.2411298594734101E-3</v>
      </c>
      <c r="E5257" s="47">
        <v>312325</v>
      </c>
    </row>
    <row r="5258" spans="1:5" ht="15.75" customHeight="1" x14ac:dyDescent="0.25">
      <c r="A5258" s="46" t="s">
        <v>676</v>
      </c>
      <c r="B5258" s="46" t="s">
        <v>3347</v>
      </c>
      <c r="C5258" s="47">
        <v>0.26569098497974503</v>
      </c>
      <c r="D5258" s="47">
        <v>1.3185004953937601E-3</v>
      </c>
      <c r="E5258" s="47">
        <v>244137</v>
      </c>
    </row>
    <row r="5259" spans="1:5" ht="15.75" customHeight="1" x14ac:dyDescent="0.25">
      <c r="A5259" s="46" t="s">
        <v>676</v>
      </c>
      <c r="B5259" s="46" t="s">
        <v>3350</v>
      </c>
      <c r="C5259" s="47">
        <v>0.264760917287021</v>
      </c>
      <c r="D5259" s="47">
        <v>1.6636941783730399E-3</v>
      </c>
      <c r="E5259" s="47">
        <v>123451</v>
      </c>
    </row>
    <row r="5260" spans="1:5" ht="15.75" customHeight="1" x14ac:dyDescent="0.25">
      <c r="A5260" s="46" t="s">
        <v>676</v>
      </c>
      <c r="B5260" s="46" t="s">
        <v>3352</v>
      </c>
      <c r="C5260" s="47">
        <v>0.26451043041817301</v>
      </c>
      <c r="D5260" s="47">
        <v>1.2177517521762E-3</v>
      </c>
      <c r="E5260" s="47">
        <v>313602</v>
      </c>
    </row>
    <row r="5261" spans="1:5" ht="15.75" customHeight="1" x14ac:dyDescent="0.25">
      <c r="A5261" s="46" t="s">
        <v>676</v>
      </c>
      <c r="B5261" s="46" t="s">
        <v>3354</v>
      </c>
      <c r="C5261" s="47">
        <v>0.26462414143983698</v>
      </c>
      <c r="D5261" s="47">
        <v>1.2741424059068401E-3</v>
      </c>
      <c r="E5261" s="47">
        <v>314480</v>
      </c>
    </row>
    <row r="5262" spans="1:5" ht="15.75" customHeight="1" x14ac:dyDescent="0.25">
      <c r="A5262" s="46" t="s">
        <v>676</v>
      </c>
      <c r="B5262" s="46" t="s">
        <v>3356</v>
      </c>
      <c r="C5262" s="47">
        <v>0.26413690476190499</v>
      </c>
      <c r="D5262" s="47">
        <v>2.2970914934538401E-3</v>
      </c>
      <c r="E5262" s="47">
        <v>45696</v>
      </c>
    </row>
    <row r="5263" spans="1:5" ht="15.75" customHeight="1" x14ac:dyDescent="0.25">
      <c r="A5263" s="46" t="s">
        <v>676</v>
      </c>
      <c r="B5263" s="46" t="s">
        <v>3358</v>
      </c>
      <c r="C5263" s="47">
        <v>0.26507730437861399</v>
      </c>
      <c r="D5263" s="47">
        <v>1.9833780530690201E-3</v>
      </c>
      <c r="E5263" s="47">
        <v>59311</v>
      </c>
    </row>
    <row r="5264" spans="1:5" ht="15.75" customHeight="1" x14ac:dyDescent="0.25">
      <c r="A5264" s="46" t="s">
        <v>676</v>
      </c>
      <c r="B5264" s="46" t="s">
        <v>833</v>
      </c>
      <c r="C5264" s="47">
        <v>0.269204977274421</v>
      </c>
      <c r="D5264" s="47">
        <v>1.10998896309575E-3</v>
      </c>
      <c r="E5264" s="47">
        <v>563682</v>
      </c>
    </row>
    <row r="5265" spans="1:5" ht="15.75" customHeight="1" x14ac:dyDescent="0.25">
      <c r="A5265" s="46" t="s">
        <v>676</v>
      </c>
      <c r="B5265" s="46" t="s">
        <v>814</v>
      </c>
      <c r="C5265" s="47">
        <v>0.26384076890789199</v>
      </c>
      <c r="D5265" s="47">
        <v>1.1064121755809801E-3</v>
      </c>
      <c r="E5265" s="47">
        <v>562252</v>
      </c>
    </row>
    <row r="5266" spans="1:5" ht="15.75" customHeight="1" x14ac:dyDescent="0.25">
      <c r="A5266" s="46" t="s">
        <v>676</v>
      </c>
      <c r="B5266" s="46" t="s">
        <v>2003</v>
      </c>
      <c r="C5266" s="47">
        <v>0.26164953120293999</v>
      </c>
      <c r="D5266" s="47">
        <v>1.19920397748134E-3</v>
      </c>
      <c r="E5266" s="47">
        <v>561117</v>
      </c>
    </row>
    <row r="5267" spans="1:5" ht="15.75" customHeight="1" x14ac:dyDescent="0.25">
      <c r="A5267" s="46" t="s">
        <v>676</v>
      </c>
      <c r="B5267" s="46" t="s">
        <v>827</v>
      </c>
      <c r="C5267" s="47">
        <v>0.27375588393071298</v>
      </c>
      <c r="D5267" s="47">
        <v>1.11959379272649E-3</v>
      </c>
      <c r="E5267" s="47">
        <v>546191</v>
      </c>
    </row>
    <row r="5268" spans="1:5" ht="15.75" customHeight="1" x14ac:dyDescent="0.25">
      <c r="A5268" s="46" t="s">
        <v>676</v>
      </c>
      <c r="B5268" s="46" t="s">
        <v>870</v>
      </c>
      <c r="C5268" s="47">
        <v>0.261604356198951</v>
      </c>
      <c r="D5268" s="47">
        <v>1.152760063583E-3</v>
      </c>
      <c r="E5268" s="47">
        <v>542124</v>
      </c>
    </row>
    <row r="5269" spans="1:5" ht="15.75" customHeight="1" x14ac:dyDescent="0.25">
      <c r="A5269" s="46" t="s">
        <v>676</v>
      </c>
      <c r="B5269" s="46" t="s">
        <v>979</v>
      </c>
      <c r="C5269" s="47">
        <v>0.26208986739907297</v>
      </c>
      <c r="D5269" s="47">
        <v>1.12617722475411E-3</v>
      </c>
      <c r="E5269" s="47">
        <v>541776</v>
      </c>
    </row>
    <row r="5270" spans="1:5" ht="15.75" customHeight="1" x14ac:dyDescent="0.25">
      <c r="A5270" s="46" t="s">
        <v>676</v>
      </c>
      <c r="B5270" s="46" t="s">
        <v>876</v>
      </c>
      <c r="C5270" s="47">
        <v>0.26098350859979902</v>
      </c>
      <c r="D5270" s="47">
        <v>1.1918081611056099E-3</v>
      </c>
      <c r="E5270" s="47">
        <v>542222</v>
      </c>
    </row>
    <row r="5271" spans="1:5" ht="15.75" customHeight="1" x14ac:dyDescent="0.25">
      <c r="A5271" s="46" t="s">
        <v>676</v>
      </c>
      <c r="B5271" s="46" t="s">
        <v>787</v>
      </c>
      <c r="C5271" s="47">
        <v>0.26052879167538701</v>
      </c>
      <c r="D5271" s="47">
        <v>1.1735423513037199E-3</v>
      </c>
      <c r="E5271" s="47">
        <v>530379</v>
      </c>
    </row>
    <row r="5272" spans="1:5" ht="15.75" customHeight="1" x14ac:dyDescent="0.25">
      <c r="A5272" s="46" t="s">
        <v>676</v>
      </c>
      <c r="B5272" s="46" t="s">
        <v>2018</v>
      </c>
      <c r="C5272" s="47">
        <v>0.26246074197900998</v>
      </c>
      <c r="D5272" s="47">
        <v>1.17945226451349E-3</v>
      </c>
      <c r="E5272" s="47">
        <v>518047</v>
      </c>
    </row>
    <row r="5273" spans="1:5" ht="15.75" customHeight="1" x14ac:dyDescent="0.25">
      <c r="A5273" s="46" t="s">
        <v>676</v>
      </c>
      <c r="B5273" s="46" t="s">
        <v>796</v>
      </c>
      <c r="C5273" s="47">
        <v>0.25905573818705302</v>
      </c>
      <c r="D5273" s="47">
        <v>1.1343943079345001E-3</v>
      </c>
      <c r="E5273" s="47">
        <v>516827</v>
      </c>
    </row>
    <row r="5274" spans="1:5" ht="15.75" customHeight="1" x14ac:dyDescent="0.25">
      <c r="A5274" s="46" t="s">
        <v>676</v>
      </c>
      <c r="B5274" s="46" t="s">
        <v>1013</v>
      </c>
      <c r="C5274" s="47">
        <v>0.26784518890055897</v>
      </c>
      <c r="D5274" s="47">
        <v>1.08559328192936E-3</v>
      </c>
      <c r="E5274" s="47">
        <v>509395</v>
      </c>
    </row>
    <row r="5275" spans="1:5" ht="15.75" customHeight="1" x14ac:dyDescent="0.25">
      <c r="A5275" s="46" t="s">
        <v>676</v>
      </c>
      <c r="B5275" s="46" t="s">
        <v>975</v>
      </c>
      <c r="C5275" s="47">
        <v>0.26187003209034898</v>
      </c>
      <c r="D5275" s="47">
        <v>1.1122644160119E-3</v>
      </c>
      <c r="E5275" s="47">
        <v>500462</v>
      </c>
    </row>
    <row r="5276" spans="1:5" ht="15.75" customHeight="1" x14ac:dyDescent="0.25">
      <c r="A5276" s="46" t="s">
        <v>676</v>
      </c>
      <c r="B5276" s="46" t="s">
        <v>2000</v>
      </c>
      <c r="C5276" s="47">
        <v>0.26083787271348202</v>
      </c>
      <c r="D5276" s="47">
        <v>1.1781459082996701E-3</v>
      </c>
      <c r="E5276" s="47">
        <v>507595</v>
      </c>
    </row>
    <row r="5277" spans="1:5" ht="15.75" customHeight="1" x14ac:dyDescent="0.25">
      <c r="A5277" s="46" t="s">
        <v>676</v>
      </c>
      <c r="B5277" s="46" t="s">
        <v>2023</v>
      </c>
      <c r="C5277" s="47">
        <v>0.259961104165426</v>
      </c>
      <c r="D5277" s="47">
        <v>1.1592281624015E-3</v>
      </c>
      <c r="E5277" s="47">
        <v>503910</v>
      </c>
    </row>
    <row r="5278" spans="1:5" ht="15.75" customHeight="1" x14ac:dyDescent="0.25">
      <c r="A5278" s="46" t="s">
        <v>676</v>
      </c>
      <c r="B5278" s="46" t="s">
        <v>962</v>
      </c>
      <c r="C5278" s="47">
        <v>0.26005272898838899</v>
      </c>
      <c r="D5278" s="47">
        <v>1.22368020361691E-3</v>
      </c>
      <c r="E5278" s="47">
        <v>493846</v>
      </c>
    </row>
    <row r="5279" spans="1:5" ht="15.75" customHeight="1" x14ac:dyDescent="0.25">
      <c r="A5279" s="46" t="s">
        <v>676</v>
      </c>
      <c r="B5279" s="46" t="s">
        <v>2036</v>
      </c>
      <c r="C5279" s="47">
        <v>0.26090228647595598</v>
      </c>
      <c r="D5279" s="47">
        <v>1.21524271718244E-3</v>
      </c>
      <c r="E5279" s="47">
        <v>487650</v>
      </c>
    </row>
    <row r="5280" spans="1:5" ht="15.75" customHeight="1" x14ac:dyDescent="0.25">
      <c r="A5280" s="46" t="s">
        <v>676</v>
      </c>
      <c r="B5280" s="46" t="s">
        <v>1977</v>
      </c>
      <c r="C5280" s="47">
        <v>0.26583949204565599</v>
      </c>
      <c r="D5280" s="47">
        <v>1.14400961013289E-3</v>
      </c>
      <c r="E5280" s="47">
        <v>484138</v>
      </c>
    </row>
    <row r="5281" spans="1:5" ht="15.75" customHeight="1" x14ac:dyDescent="0.25">
      <c r="A5281" s="46" t="s">
        <v>676</v>
      </c>
      <c r="B5281" s="46" t="s">
        <v>972</v>
      </c>
      <c r="C5281" s="47">
        <v>0.26135807665272998</v>
      </c>
      <c r="D5281" s="47">
        <v>1.13070011885078E-3</v>
      </c>
      <c r="E5281" s="47">
        <v>468059</v>
      </c>
    </row>
    <row r="5282" spans="1:5" ht="15.75" customHeight="1" x14ac:dyDescent="0.25">
      <c r="A5282" s="46" t="s">
        <v>676</v>
      </c>
      <c r="B5282" s="46" t="s">
        <v>1995</v>
      </c>
      <c r="C5282" s="47">
        <v>0.26700444429593001</v>
      </c>
      <c r="D5282" s="47">
        <v>1.07995473202593E-3</v>
      </c>
      <c r="E5282" s="47">
        <v>478816</v>
      </c>
    </row>
    <row r="5283" spans="1:5" ht="15.75" customHeight="1" x14ac:dyDescent="0.25">
      <c r="A5283" s="46" t="s">
        <v>676</v>
      </c>
      <c r="B5283" s="46" t="s">
        <v>1982</v>
      </c>
      <c r="C5283" s="47">
        <v>0.27428360093887799</v>
      </c>
      <c r="D5283" s="47">
        <v>1.09996696062664E-3</v>
      </c>
      <c r="E5283" s="47">
        <v>475887</v>
      </c>
    </row>
    <row r="5284" spans="1:5" ht="15.75" customHeight="1" x14ac:dyDescent="0.25">
      <c r="A5284" s="46" t="s">
        <v>676</v>
      </c>
      <c r="B5284" s="46" t="s">
        <v>1973</v>
      </c>
      <c r="C5284" s="47">
        <v>0.26582779223698899</v>
      </c>
      <c r="D5284" s="47">
        <v>1.1547299441137201E-3</v>
      </c>
      <c r="E5284" s="47">
        <v>462604</v>
      </c>
    </row>
    <row r="5285" spans="1:5" ht="15.75" customHeight="1" x14ac:dyDescent="0.25">
      <c r="A5285" s="46" t="s">
        <v>676</v>
      </c>
      <c r="B5285" s="46" t="s">
        <v>2031</v>
      </c>
      <c r="C5285" s="47">
        <v>0.26219842935641302</v>
      </c>
      <c r="D5285" s="47">
        <v>1.1558596495965701E-3</v>
      </c>
      <c r="E5285" s="47">
        <v>466433</v>
      </c>
    </row>
    <row r="5286" spans="1:5" ht="15.75" customHeight="1" x14ac:dyDescent="0.25">
      <c r="A5286" s="46" t="s">
        <v>676</v>
      </c>
      <c r="B5286" s="46" t="s">
        <v>982</v>
      </c>
      <c r="C5286" s="47">
        <v>0.262351387054161</v>
      </c>
      <c r="D5286" s="47">
        <v>1.1337907037111601E-3</v>
      </c>
      <c r="E5286" s="47">
        <v>412565</v>
      </c>
    </row>
    <row r="5287" spans="1:5" ht="15.75" customHeight="1" x14ac:dyDescent="0.25">
      <c r="A5287" s="46" t="s">
        <v>676</v>
      </c>
      <c r="B5287" s="46" t="s">
        <v>957</v>
      </c>
      <c r="C5287" s="47">
        <v>0.25971267411828303</v>
      </c>
      <c r="D5287" s="47">
        <v>1.4207110336258899E-3</v>
      </c>
      <c r="E5287" s="47">
        <v>183137</v>
      </c>
    </row>
    <row r="5288" spans="1:5" ht="15.75" customHeight="1" x14ac:dyDescent="0.25">
      <c r="A5288" s="46" t="s">
        <v>676</v>
      </c>
      <c r="B5288" s="46" t="s">
        <v>801</v>
      </c>
      <c r="C5288" s="47">
        <v>0.26334635209266499</v>
      </c>
      <c r="D5288" s="47">
        <v>1.49844995462506E-3</v>
      </c>
      <c r="E5288" s="47">
        <v>156953</v>
      </c>
    </row>
    <row r="5289" spans="1:5" ht="15.75" customHeight="1" x14ac:dyDescent="0.25">
      <c r="A5289" s="46" t="s">
        <v>676</v>
      </c>
      <c r="B5289" s="46" t="s">
        <v>987</v>
      </c>
      <c r="C5289" s="47">
        <v>0.26267640592865799</v>
      </c>
      <c r="D5289" s="47">
        <v>1.52571644680123E-3</v>
      </c>
      <c r="E5289" s="47">
        <v>141010</v>
      </c>
    </row>
    <row r="5290" spans="1:5" ht="15.75" customHeight="1" x14ac:dyDescent="0.25">
      <c r="A5290" s="46" t="s">
        <v>676</v>
      </c>
      <c r="B5290" s="46" t="s">
        <v>966</v>
      </c>
      <c r="C5290" s="47">
        <v>0.264673550665874</v>
      </c>
      <c r="D5290" s="47">
        <v>2.1077492837626201E-3</v>
      </c>
      <c r="E5290" s="47">
        <v>55491</v>
      </c>
    </row>
    <row r="5291" spans="1:5" ht="15.75" customHeight="1" x14ac:dyDescent="0.25">
      <c r="A5291" s="46" t="s">
        <v>676</v>
      </c>
      <c r="B5291" s="46" t="s">
        <v>1023</v>
      </c>
      <c r="C5291" s="47">
        <v>0.268404684386996</v>
      </c>
      <c r="D5291" s="47">
        <v>1.1548072068044699E-3</v>
      </c>
      <c r="E5291" s="47">
        <v>411580</v>
      </c>
    </row>
    <row r="5292" spans="1:5" ht="15.75" customHeight="1" x14ac:dyDescent="0.25">
      <c r="A5292" s="46" t="s">
        <v>676</v>
      </c>
      <c r="B5292" s="46" t="s">
        <v>1166</v>
      </c>
      <c r="C5292" s="47">
        <v>0.26886864260177601</v>
      </c>
      <c r="D5292" s="47">
        <v>1.35418380739754E-3</v>
      </c>
      <c r="E5292" s="47">
        <v>216775</v>
      </c>
    </row>
    <row r="5293" spans="1:5" ht="15.75" customHeight="1" x14ac:dyDescent="0.25">
      <c r="A5293" s="46" t="s">
        <v>676</v>
      </c>
      <c r="B5293" s="46" t="s">
        <v>1245</v>
      </c>
      <c r="C5293" s="47">
        <v>0.26540664989023899</v>
      </c>
      <c r="D5293" s="47">
        <v>2.48921630898984E-3</v>
      </c>
      <c r="E5293" s="47">
        <v>37354</v>
      </c>
    </row>
    <row r="5294" spans="1:5" ht="15.75" customHeight="1" x14ac:dyDescent="0.25">
      <c r="A5294" s="46" t="s">
        <v>676</v>
      </c>
      <c r="B5294" s="46" t="s">
        <v>1221</v>
      </c>
      <c r="C5294" s="47">
        <v>0.265423748081623</v>
      </c>
      <c r="D5294" s="47">
        <v>1.32476531641535E-3</v>
      </c>
      <c r="E5294" s="47">
        <v>263895</v>
      </c>
    </row>
    <row r="5295" spans="1:5" ht="15.75" customHeight="1" x14ac:dyDescent="0.25">
      <c r="A5295" s="46" t="s">
        <v>676</v>
      </c>
      <c r="B5295" s="46" t="s">
        <v>1227</v>
      </c>
      <c r="C5295" s="47">
        <v>0.264180324822537</v>
      </c>
      <c r="D5295" s="47">
        <v>1.2997232962439799E-3</v>
      </c>
      <c r="E5295" s="47">
        <v>269070</v>
      </c>
    </row>
    <row r="5296" spans="1:5" ht="15.75" customHeight="1" x14ac:dyDescent="0.25">
      <c r="A5296" s="46" t="s">
        <v>676</v>
      </c>
      <c r="B5296" s="46" t="s">
        <v>1197</v>
      </c>
      <c r="C5296" s="47">
        <v>0.27108323533254902</v>
      </c>
      <c r="D5296" s="47">
        <v>2.4630601849698502E-3</v>
      </c>
      <c r="E5296" s="47">
        <v>38265</v>
      </c>
    </row>
    <row r="5297" spans="1:5" ht="15.75" customHeight="1" x14ac:dyDescent="0.25">
      <c r="A5297" s="46" t="s">
        <v>676</v>
      </c>
      <c r="B5297" s="46" t="s">
        <v>1209</v>
      </c>
      <c r="C5297" s="47">
        <v>0.26660066921416797</v>
      </c>
      <c r="D5297" s="47">
        <v>1.3468684470740299E-3</v>
      </c>
      <c r="E5297" s="47">
        <v>252535</v>
      </c>
    </row>
    <row r="5298" spans="1:5" ht="15.75" customHeight="1" x14ac:dyDescent="0.25">
      <c r="A5298" s="46" t="s">
        <v>676</v>
      </c>
      <c r="B5298" s="46" t="s">
        <v>1215</v>
      </c>
      <c r="C5298" s="47">
        <v>0.26540387962717499</v>
      </c>
      <c r="D5298" s="47">
        <v>1.12007557443616E-3</v>
      </c>
      <c r="E5298" s="47">
        <v>365963</v>
      </c>
    </row>
    <row r="5299" spans="1:5" ht="15.75" customHeight="1" x14ac:dyDescent="0.25">
      <c r="A5299" s="46" t="s">
        <v>676</v>
      </c>
      <c r="B5299" s="46" t="s">
        <v>1204</v>
      </c>
      <c r="C5299" s="47">
        <v>0.26440239455727399</v>
      </c>
      <c r="D5299" s="47">
        <v>1.1702919016176401E-3</v>
      </c>
      <c r="E5299" s="47">
        <v>396566</v>
      </c>
    </row>
    <row r="5300" spans="1:5" ht="15.75" customHeight="1" x14ac:dyDescent="0.25">
      <c r="A5300" s="46" t="s">
        <v>676</v>
      </c>
      <c r="B5300" s="46" t="s">
        <v>1233</v>
      </c>
      <c r="C5300" s="47">
        <v>0.26350175987131902</v>
      </c>
      <c r="D5300" s="47">
        <v>1.10914793801613E-3</v>
      </c>
      <c r="E5300" s="47">
        <v>442646</v>
      </c>
    </row>
    <row r="5301" spans="1:5" ht="15.75" customHeight="1" x14ac:dyDescent="0.25">
      <c r="A5301" s="46" t="s">
        <v>676</v>
      </c>
      <c r="B5301" s="46" t="s">
        <v>1174</v>
      </c>
      <c r="C5301" s="47">
        <v>0.26493116395494398</v>
      </c>
      <c r="D5301" s="47">
        <v>1.7736410759154201E-3</v>
      </c>
      <c r="E5301" s="47">
        <v>79900</v>
      </c>
    </row>
    <row r="5302" spans="1:5" ht="15.75" customHeight="1" x14ac:dyDescent="0.25">
      <c r="A5302" s="46" t="s">
        <v>676</v>
      </c>
      <c r="B5302" s="46" t="s">
        <v>1181</v>
      </c>
      <c r="C5302" s="47">
        <v>0.26606569556103898</v>
      </c>
      <c r="D5302" s="47">
        <v>1.4650868747625701E-3</v>
      </c>
      <c r="E5302" s="47">
        <v>150756</v>
      </c>
    </row>
    <row r="5303" spans="1:5" ht="15.75" customHeight="1" x14ac:dyDescent="0.25">
      <c r="A5303" s="46" t="s">
        <v>676</v>
      </c>
      <c r="B5303" s="46" t="s">
        <v>1287</v>
      </c>
      <c r="C5303" s="47">
        <v>0.26306208361250499</v>
      </c>
      <c r="D5303" s="47">
        <v>1.8033984257939E-3</v>
      </c>
      <c r="E5303" s="47">
        <v>79103</v>
      </c>
    </row>
    <row r="5304" spans="1:5" ht="15.75" customHeight="1" x14ac:dyDescent="0.25">
      <c r="A5304" s="46" t="s">
        <v>676</v>
      </c>
      <c r="B5304" s="46" t="s">
        <v>512</v>
      </c>
      <c r="C5304" s="47">
        <v>0.26775649716633698</v>
      </c>
      <c r="D5304" s="47">
        <v>1.06298156918058E-3</v>
      </c>
      <c r="E5304" s="47">
        <v>577521</v>
      </c>
    </row>
    <row r="5305" spans="1:5" ht="15.75" customHeight="1" x14ac:dyDescent="0.25">
      <c r="A5305" s="46" t="s">
        <v>676</v>
      </c>
      <c r="B5305" s="46" t="s">
        <v>522</v>
      </c>
      <c r="C5305" s="47">
        <v>0.26424721227831999</v>
      </c>
      <c r="D5305" s="47">
        <v>1.54255357660343E-3</v>
      </c>
      <c r="E5305" s="47">
        <v>121515</v>
      </c>
    </row>
    <row r="5306" spans="1:5" ht="15.75" customHeight="1" x14ac:dyDescent="0.25">
      <c r="A5306" s="46" t="s">
        <v>676</v>
      </c>
      <c r="B5306" s="46" t="s">
        <v>531</v>
      </c>
      <c r="C5306" s="47">
        <v>0.26328432747660002</v>
      </c>
      <c r="D5306" s="47">
        <v>1.3116219903728801E-3</v>
      </c>
      <c r="E5306" s="47">
        <v>253099</v>
      </c>
    </row>
    <row r="5307" spans="1:5" ht="15.75" customHeight="1" x14ac:dyDescent="0.25">
      <c r="A5307" s="46" t="s">
        <v>676</v>
      </c>
      <c r="B5307" s="46" t="s">
        <v>549</v>
      </c>
      <c r="C5307" s="47">
        <v>0.26833132922491099</v>
      </c>
      <c r="D5307" s="47">
        <v>1.44623941098438E-3</v>
      </c>
      <c r="E5307" s="47">
        <v>159672</v>
      </c>
    </row>
    <row r="5308" spans="1:5" ht="15.75" customHeight="1" x14ac:dyDescent="0.25">
      <c r="A5308" s="46" t="s">
        <v>676</v>
      </c>
      <c r="B5308" s="46" t="s">
        <v>546</v>
      </c>
      <c r="C5308" s="47">
        <v>0.26357233959962301</v>
      </c>
      <c r="D5308" s="47">
        <v>1.15706415162862E-3</v>
      </c>
      <c r="E5308" s="47">
        <v>468858</v>
      </c>
    </row>
    <row r="5309" spans="1:5" ht="15.75" customHeight="1" x14ac:dyDescent="0.25">
      <c r="A5309" s="46" t="s">
        <v>676</v>
      </c>
      <c r="B5309" s="46" t="s">
        <v>570</v>
      </c>
      <c r="C5309" s="47">
        <v>0.26261274309058402</v>
      </c>
      <c r="D5309" s="47">
        <v>1.18269114980853E-3</v>
      </c>
      <c r="E5309" s="47">
        <v>500585</v>
      </c>
    </row>
    <row r="5310" spans="1:5" ht="15.75" customHeight="1" x14ac:dyDescent="0.25">
      <c r="A5310" s="46" t="s">
        <v>676</v>
      </c>
      <c r="B5310" s="46" t="s">
        <v>558</v>
      </c>
      <c r="C5310" s="47">
        <v>0.26460507867269001</v>
      </c>
      <c r="D5310" s="47">
        <v>1.1943449612238401E-3</v>
      </c>
      <c r="E5310" s="47">
        <v>320950</v>
      </c>
    </row>
    <row r="5311" spans="1:5" ht="15.75" customHeight="1" x14ac:dyDescent="0.25">
      <c r="A5311" s="46" t="s">
        <v>676</v>
      </c>
      <c r="B5311" s="46" t="s">
        <v>518</v>
      </c>
      <c r="C5311" s="47">
        <v>0.264210523681912</v>
      </c>
      <c r="D5311" s="47">
        <v>1.2196355622587399E-3</v>
      </c>
      <c r="E5311" s="47">
        <v>399651</v>
      </c>
    </row>
    <row r="5312" spans="1:5" ht="15.75" customHeight="1" x14ac:dyDescent="0.25">
      <c r="A5312" s="46" t="s">
        <v>676</v>
      </c>
      <c r="B5312" s="46" t="s">
        <v>535</v>
      </c>
      <c r="C5312" s="47">
        <v>0.26630136530690302</v>
      </c>
      <c r="D5312" s="47">
        <v>1.1726579255855101E-3</v>
      </c>
      <c r="E5312" s="47">
        <v>601330</v>
      </c>
    </row>
    <row r="5313" spans="1:5" ht="15.75" customHeight="1" x14ac:dyDescent="0.25">
      <c r="A5313" s="46" t="s">
        <v>676</v>
      </c>
      <c r="B5313" s="46" t="s">
        <v>565</v>
      </c>
      <c r="C5313" s="47">
        <v>0.26326227777302202</v>
      </c>
      <c r="D5313" s="47">
        <v>1.27082129218416E-3</v>
      </c>
      <c r="E5313" s="47">
        <v>210258</v>
      </c>
    </row>
    <row r="5314" spans="1:5" ht="15.75" customHeight="1" x14ac:dyDescent="0.25">
      <c r="A5314" s="46" t="s">
        <v>676</v>
      </c>
      <c r="B5314" s="46" t="s">
        <v>403</v>
      </c>
      <c r="C5314" s="47">
        <v>0.26109433167099799</v>
      </c>
      <c r="D5314" s="47">
        <v>1.27631824440899E-3</v>
      </c>
      <c r="E5314" s="47">
        <v>284740</v>
      </c>
    </row>
    <row r="5315" spans="1:5" ht="15.75" customHeight="1" x14ac:dyDescent="0.25">
      <c r="A5315" s="46" t="s">
        <v>676</v>
      </c>
      <c r="B5315" s="46" t="s">
        <v>561</v>
      </c>
      <c r="C5315" s="47">
        <v>0.26252662105215502</v>
      </c>
      <c r="D5315" s="47">
        <v>1.32933128210368E-3</v>
      </c>
      <c r="E5315" s="47">
        <v>220690</v>
      </c>
    </row>
    <row r="5316" spans="1:5" ht="15.75" customHeight="1" x14ac:dyDescent="0.25">
      <c r="A5316" s="46" t="s">
        <v>676</v>
      </c>
      <c r="B5316" s="46" t="s">
        <v>539</v>
      </c>
      <c r="C5316" s="47">
        <v>0.26697296476306198</v>
      </c>
      <c r="D5316" s="47">
        <v>2.9622625571231699E-3</v>
      </c>
      <c r="E5316" s="47">
        <v>26336</v>
      </c>
    </row>
    <row r="5317" spans="1:5" ht="15.75" customHeight="1" x14ac:dyDescent="0.25">
      <c r="A5317" s="46" t="s">
        <v>676</v>
      </c>
      <c r="B5317" s="46" t="s">
        <v>542</v>
      </c>
      <c r="C5317" s="47">
        <v>0.26298409609302897</v>
      </c>
      <c r="D5317" s="47">
        <v>1.2071470452499E-3</v>
      </c>
      <c r="E5317" s="47">
        <v>415181</v>
      </c>
    </row>
    <row r="5318" spans="1:5" ht="15.75" customHeight="1" x14ac:dyDescent="0.25">
      <c r="A5318" s="46" t="s">
        <v>676</v>
      </c>
      <c r="B5318" s="46" t="s">
        <v>553</v>
      </c>
      <c r="C5318" s="47">
        <v>0.26415288901110201</v>
      </c>
      <c r="D5318" s="47">
        <v>1.4393120242787E-3</v>
      </c>
      <c r="E5318" s="47">
        <v>174558</v>
      </c>
    </row>
    <row r="5319" spans="1:5" ht="15.75" customHeight="1" x14ac:dyDescent="0.25">
      <c r="A5319" s="46" t="s">
        <v>676</v>
      </c>
      <c r="B5319" s="46" t="s">
        <v>346</v>
      </c>
      <c r="C5319" s="47">
        <v>0.26406322084987699</v>
      </c>
      <c r="D5319" s="47">
        <v>1.23579716318E-3</v>
      </c>
      <c r="E5319" s="47">
        <v>418343</v>
      </c>
    </row>
    <row r="5320" spans="1:5" ht="15.75" customHeight="1" x14ac:dyDescent="0.25">
      <c r="A5320" s="46" t="s">
        <v>676</v>
      </c>
      <c r="B5320" s="46" t="s">
        <v>686</v>
      </c>
      <c r="C5320" s="47">
        <v>0.26348041714758802</v>
      </c>
      <c r="D5320" s="47">
        <v>1.13033710656254E-3</v>
      </c>
      <c r="E5320" s="47">
        <v>490378</v>
      </c>
    </row>
    <row r="5321" spans="1:5" ht="15.75" customHeight="1" x14ac:dyDescent="0.25">
      <c r="A5321" s="46" t="s">
        <v>676</v>
      </c>
      <c r="B5321" s="46" t="s">
        <v>110</v>
      </c>
      <c r="C5321" s="47">
        <v>0.26377942520112002</v>
      </c>
      <c r="D5321" s="47">
        <v>1.1709065818215601E-3</v>
      </c>
      <c r="E5321" s="47">
        <v>538484</v>
      </c>
    </row>
    <row r="5322" spans="1:5" ht="15.75" customHeight="1" x14ac:dyDescent="0.25">
      <c r="A5322" s="46" t="s">
        <v>676</v>
      </c>
      <c r="B5322" s="46" t="s">
        <v>77</v>
      </c>
      <c r="C5322" s="47">
        <v>0.26507094245906598</v>
      </c>
      <c r="D5322" s="47">
        <v>1.1796824863593699E-3</v>
      </c>
      <c r="E5322" s="47">
        <v>562921</v>
      </c>
    </row>
    <row r="5323" spans="1:5" ht="15.75" customHeight="1" x14ac:dyDescent="0.25">
      <c r="A5323" s="46" t="s">
        <v>676</v>
      </c>
      <c r="B5323" s="46" t="s">
        <v>191</v>
      </c>
      <c r="C5323" s="47">
        <v>0.266262646935647</v>
      </c>
      <c r="D5323" s="47">
        <v>1.1508863233013701E-3</v>
      </c>
      <c r="E5323" s="47">
        <v>527697</v>
      </c>
    </row>
    <row r="5324" spans="1:5" ht="15.75" customHeight="1" x14ac:dyDescent="0.25">
      <c r="A5324" s="46" t="s">
        <v>676</v>
      </c>
      <c r="B5324" s="46" t="s">
        <v>215</v>
      </c>
      <c r="C5324" s="47">
        <v>0.26409471320677702</v>
      </c>
      <c r="D5324" s="47">
        <v>1.1697233480231601E-3</v>
      </c>
      <c r="E5324" s="47">
        <v>538890</v>
      </c>
    </row>
    <row r="5325" spans="1:5" ht="15.75" customHeight="1" x14ac:dyDescent="0.25">
      <c r="A5325" s="46" t="s">
        <v>676</v>
      </c>
      <c r="B5325" s="46" t="s">
        <v>227</v>
      </c>
      <c r="C5325" s="47">
        <v>0.26170217290853398</v>
      </c>
      <c r="D5325" s="47">
        <v>1.12226270947285E-3</v>
      </c>
      <c r="E5325" s="47">
        <v>517233</v>
      </c>
    </row>
    <row r="5326" spans="1:5" ht="15.75" customHeight="1" x14ac:dyDescent="0.25">
      <c r="A5326" s="46" t="s">
        <v>676</v>
      </c>
      <c r="B5326" s="46" t="s">
        <v>233</v>
      </c>
      <c r="C5326" s="47">
        <v>0.26267716461781998</v>
      </c>
      <c r="D5326" s="47">
        <v>1.24220652607526E-3</v>
      </c>
      <c r="E5326" s="47">
        <v>427639</v>
      </c>
    </row>
    <row r="5327" spans="1:5" ht="15.75" customHeight="1" x14ac:dyDescent="0.25">
      <c r="A5327" s="46" t="s">
        <v>676</v>
      </c>
      <c r="B5327" s="46" t="s">
        <v>103</v>
      </c>
      <c r="C5327" s="47">
        <v>0.26643907344607098</v>
      </c>
      <c r="D5327" s="47">
        <v>1.16230034601392E-3</v>
      </c>
      <c r="E5327" s="47">
        <v>529014</v>
      </c>
    </row>
    <row r="5328" spans="1:5" ht="15.75" customHeight="1" x14ac:dyDescent="0.25">
      <c r="A5328" s="46" t="s">
        <v>676</v>
      </c>
      <c r="B5328" s="46" t="s">
        <v>84</v>
      </c>
      <c r="C5328" s="47">
        <v>0.26484155015543898</v>
      </c>
      <c r="D5328" s="47">
        <v>1.2475161387595899E-3</v>
      </c>
      <c r="E5328" s="47">
        <v>307195</v>
      </c>
    </row>
    <row r="5329" spans="1:5" ht="15.75" customHeight="1" x14ac:dyDescent="0.25">
      <c r="A5329" s="46" t="s">
        <v>676</v>
      </c>
      <c r="B5329" s="46" t="s">
        <v>60</v>
      </c>
      <c r="C5329" s="47">
        <v>0.26418162438048998</v>
      </c>
      <c r="D5329" s="47">
        <v>1.5952993566264999E-3</v>
      </c>
      <c r="E5329" s="47">
        <v>128529</v>
      </c>
    </row>
    <row r="5330" spans="1:5" ht="15.75" customHeight="1" x14ac:dyDescent="0.25">
      <c r="A5330" s="46" t="s">
        <v>676</v>
      </c>
      <c r="B5330" s="46" t="s">
        <v>69</v>
      </c>
      <c r="C5330" s="47">
        <v>0.26543397768400701</v>
      </c>
      <c r="D5330" s="47">
        <v>1.1379044863548799E-3</v>
      </c>
      <c r="E5330" s="47">
        <v>479656</v>
      </c>
    </row>
    <row r="5331" spans="1:5" ht="15.75" customHeight="1" x14ac:dyDescent="0.25">
      <c r="A5331" s="46" t="s">
        <v>676</v>
      </c>
      <c r="B5331" s="46" t="s">
        <v>994</v>
      </c>
      <c r="C5331" s="47">
        <v>0.26297102973311098</v>
      </c>
      <c r="D5331" s="47">
        <v>1.15684457112727E-3</v>
      </c>
      <c r="E5331" s="47">
        <v>561058</v>
      </c>
    </row>
    <row r="5332" spans="1:5" ht="15.75" customHeight="1" x14ac:dyDescent="0.25">
      <c r="A5332" s="46" t="s">
        <v>676</v>
      </c>
      <c r="B5332" s="46" t="s">
        <v>949</v>
      </c>
      <c r="C5332" s="47">
        <v>0.26830488452809798</v>
      </c>
      <c r="D5332" s="47">
        <v>1.1352366630425E-3</v>
      </c>
      <c r="E5332" s="47">
        <v>547709</v>
      </c>
    </row>
    <row r="5333" spans="1:5" ht="15.75" customHeight="1" x14ac:dyDescent="0.25">
      <c r="A5333" s="46" t="s">
        <v>676</v>
      </c>
      <c r="B5333" s="46" t="s">
        <v>954</v>
      </c>
      <c r="C5333" s="47">
        <v>0.26813477668923102</v>
      </c>
      <c r="D5333" s="47">
        <v>1.15764720880642E-3</v>
      </c>
      <c r="E5333" s="47">
        <v>525165</v>
      </c>
    </row>
    <row r="5334" spans="1:5" ht="15.75" customHeight="1" x14ac:dyDescent="0.25">
      <c r="A5334" s="46" t="s">
        <v>676</v>
      </c>
      <c r="B5334" s="46" t="s">
        <v>184</v>
      </c>
      <c r="C5334" s="47">
        <v>0.26333971345214002</v>
      </c>
      <c r="D5334" s="47">
        <v>1.184817069729E-3</v>
      </c>
      <c r="E5334" s="47">
        <v>538130</v>
      </c>
    </row>
    <row r="5335" spans="1:5" ht="15.75" customHeight="1" x14ac:dyDescent="0.25">
      <c r="A5335" s="46" t="s">
        <v>676</v>
      </c>
      <c r="B5335" s="46" t="s">
        <v>117</v>
      </c>
      <c r="C5335" s="47">
        <v>0.27276028889772103</v>
      </c>
      <c r="D5335" s="47">
        <v>1.5855800413718099E-3</v>
      </c>
      <c r="E5335" s="47">
        <v>145934</v>
      </c>
    </row>
    <row r="5336" spans="1:5" ht="15.75" customHeight="1" x14ac:dyDescent="0.25">
      <c r="A5336" s="46" t="s">
        <v>676</v>
      </c>
      <c r="B5336" s="46" t="s">
        <v>3375</v>
      </c>
      <c r="C5336" s="47">
        <v>0.26707011907247502</v>
      </c>
      <c r="D5336" s="47">
        <v>1.2032523890573299E-3</v>
      </c>
      <c r="E5336" s="47">
        <v>320897</v>
      </c>
    </row>
    <row r="5337" spans="1:5" ht="15.75" customHeight="1" x14ac:dyDescent="0.25">
      <c r="A5337" s="46" t="s">
        <v>676</v>
      </c>
      <c r="B5337" s="46" t="s">
        <v>208</v>
      </c>
      <c r="C5337" s="47">
        <v>0.257154304029304</v>
      </c>
      <c r="D5337" s="47">
        <v>1.72367817192263E-3</v>
      </c>
      <c r="E5337" s="47">
        <v>87360</v>
      </c>
    </row>
    <row r="5338" spans="1:5" ht="15.75" customHeight="1" x14ac:dyDescent="0.25">
      <c r="A5338" s="46" t="s">
        <v>676</v>
      </c>
      <c r="B5338" s="46" t="s">
        <v>197</v>
      </c>
      <c r="C5338" s="47">
        <v>0.25919015912682802</v>
      </c>
      <c r="D5338" s="47">
        <v>1.1318264493904099E-3</v>
      </c>
      <c r="E5338" s="47">
        <v>525807</v>
      </c>
    </row>
    <row r="5339" spans="1:5" ht="15.75" customHeight="1" x14ac:dyDescent="0.25">
      <c r="A5339" s="46" t="s">
        <v>676</v>
      </c>
      <c r="B5339" s="46" t="s">
        <v>220</v>
      </c>
      <c r="C5339" s="47">
        <v>0.25635266633555898</v>
      </c>
      <c r="D5339" s="47">
        <v>1.15152455134079E-3</v>
      </c>
      <c r="E5339" s="47">
        <v>543630</v>
      </c>
    </row>
    <row r="5340" spans="1:5" ht="15.75" customHeight="1" x14ac:dyDescent="0.25">
      <c r="A5340" s="46" t="s">
        <v>676</v>
      </c>
      <c r="B5340" s="46" t="s">
        <v>177</v>
      </c>
      <c r="C5340" s="47">
        <v>0.26473161100049197</v>
      </c>
      <c r="D5340" s="47">
        <v>1.51242387377535E-3</v>
      </c>
      <c r="E5340" s="47">
        <v>120031</v>
      </c>
    </row>
    <row r="5341" spans="1:5" ht="15.75" customHeight="1" x14ac:dyDescent="0.25">
      <c r="A5341" s="46" t="s">
        <v>743</v>
      </c>
      <c r="B5341" s="46" t="s">
        <v>755</v>
      </c>
      <c r="C5341" s="47">
        <v>0.26504530281354299</v>
      </c>
      <c r="D5341" s="47">
        <v>4.5379322602725602E-3</v>
      </c>
      <c r="E5341" s="47">
        <v>10485</v>
      </c>
    </row>
    <row r="5342" spans="1:5" ht="15.75" customHeight="1" x14ac:dyDescent="0.25">
      <c r="A5342" s="46" t="s">
        <v>743</v>
      </c>
      <c r="B5342" s="46" t="s">
        <v>377</v>
      </c>
      <c r="C5342" s="47">
        <v>0.25732264800496601</v>
      </c>
      <c r="D5342" s="47">
        <v>2.67232740821567E-3</v>
      </c>
      <c r="E5342" s="47">
        <v>35438</v>
      </c>
    </row>
    <row r="5343" spans="1:5" ht="15.75" customHeight="1" x14ac:dyDescent="0.25">
      <c r="A5343" s="46" t="s">
        <v>743</v>
      </c>
      <c r="B5343" s="48" t="s">
        <v>3322</v>
      </c>
      <c r="C5343" s="47">
        <v>0.27032577903682697</v>
      </c>
      <c r="D5343" s="47">
        <v>3.6014992724893399E-3</v>
      </c>
      <c r="E5343" s="47">
        <v>14120</v>
      </c>
    </row>
    <row r="5344" spans="1:5" ht="15.75" customHeight="1" x14ac:dyDescent="0.25">
      <c r="A5344" s="46" t="s">
        <v>743</v>
      </c>
      <c r="B5344" s="46" t="s">
        <v>125</v>
      </c>
      <c r="C5344" s="47">
        <v>0.25857610756766097</v>
      </c>
      <c r="D5344" s="47">
        <v>3.40162710347851E-3</v>
      </c>
      <c r="E5344" s="47">
        <v>17403</v>
      </c>
    </row>
    <row r="5345" spans="1:5" ht="15.75" customHeight="1" x14ac:dyDescent="0.25">
      <c r="A5345" s="46" t="s">
        <v>743</v>
      </c>
      <c r="B5345" s="46" t="s">
        <v>329</v>
      </c>
      <c r="C5345" s="47">
        <v>0.27692952517813302</v>
      </c>
      <c r="D5345" s="47">
        <v>2.50719769625429E-3</v>
      </c>
      <c r="E5345" s="47">
        <v>33402</v>
      </c>
    </row>
    <row r="5346" spans="1:5" ht="15.75" customHeight="1" x14ac:dyDescent="0.25">
      <c r="A5346" s="46" t="s">
        <v>743</v>
      </c>
      <c r="B5346" s="46" t="s">
        <v>335</v>
      </c>
      <c r="C5346" s="47">
        <v>0.27267313255062098</v>
      </c>
      <c r="D5346" s="47">
        <v>3.0604109864352299E-3</v>
      </c>
      <c r="E5346" s="47">
        <v>23508</v>
      </c>
    </row>
    <row r="5347" spans="1:5" ht="15.75" customHeight="1" x14ac:dyDescent="0.25">
      <c r="A5347" s="46" t="s">
        <v>743</v>
      </c>
      <c r="B5347" s="46" t="s">
        <v>392</v>
      </c>
      <c r="C5347" s="47">
        <v>0.26608002199917502</v>
      </c>
      <c r="D5347" s="47">
        <v>2.5333086461834199E-3</v>
      </c>
      <c r="E5347" s="47">
        <v>36365</v>
      </c>
    </row>
    <row r="5348" spans="1:5" ht="15.75" customHeight="1" x14ac:dyDescent="0.25">
      <c r="A5348" s="46" t="s">
        <v>743</v>
      </c>
      <c r="B5348" s="46" t="s">
        <v>139</v>
      </c>
      <c r="C5348" s="47">
        <v>0.26434504305418</v>
      </c>
      <c r="D5348" s="47">
        <v>4.1128852056730204E-3</v>
      </c>
      <c r="E5348" s="47">
        <v>13123</v>
      </c>
    </row>
    <row r="5349" spans="1:5" ht="15.75" customHeight="1" x14ac:dyDescent="0.25">
      <c r="A5349" s="46" t="s">
        <v>743</v>
      </c>
      <c r="B5349" s="46" t="s">
        <v>1083</v>
      </c>
      <c r="C5349" s="47">
        <v>0.26215433762603602</v>
      </c>
      <c r="D5349" s="47">
        <v>2.3728430729575201E-3</v>
      </c>
      <c r="E5349" s="47">
        <v>40068</v>
      </c>
    </row>
    <row r="5350" spans="1:5" ht="15.75" customHeight="1" x14ac:dyDescent="0.25">
      <c r="A5350" s="46" t="s">
        <v>743</v>
      </c>
      <c r="B5350" s="46" t="s">
        <v>691</v>
      </c>
      <c r="C5350" s="47">
        <v>0.26020816653322698</v>
      </c>
      <c r="D5350" s="47">
        <v>7.4183331900300603E-3</v>
      </c>
      <c r="E5350" s="47">
        <v>3747</v>
      </c>
    </row>
    <row r="5351" spans="1:5" ht="15.75" customHeight="1" x14ac:dyDescent="0.25">
      <c r="A5351" s="46" t="s">
        <v>743</v>
      </c>
      <c r="B5351" s="46" t="s">
        <v>354</v>
      </c>
      <c r="C5351" s="47">
        <v>0.265548997989493</v>
      </c>
      <c r="D5351" s="47">
        <v>2.5995767262805801E-3</v>
      </c>
      <c r="E5351" s="47">
        <v>30838</v>
      </c>
    </row>
    <row r="5352" spans="1:5" ht="15.75" customHeight="1" x14ac:dyDescent="0.25">
      <c r="A5352" s="46" t="s">
        <v>743</v>
      </c>
      <c r="B5352" s="46" t="s">
        <v>166</v>
      </c>
      <c r="C5352" s="47">
        <v>0.26324786324786298</v>
      </c>
      <c r="D5352" s="47">
        <v>7.2951473703299604E-3</v>
      </c>
      <c r="E5352" s="47">
        <v>3510</v>
      </c>
    </row>
    <row r="5353" spans="1:5" ht="15.75" customHeight="1" x14ac:dyDescent="0.25">
      <c r="A5353" s="46" t="s">
        <v>743</v>
      </c>
      <c r="B5353" s="46" t="s">
        <v>287</v>
      </c>
      <c r="C5353" s="47">
        <v>0.26867706830995097</v>
      </c>
      <c r="D5353" s="47">
        <v>2.3516025426720101E-3</v>
      </c>
      <c r="E5353" s="47">
        <v>38135</v>
      </c>
    </row>
    <row r="5354" spans="1:5" ht="15.75" customHeight="1" x14ac:dyDescent="0.25">
      <c r="A5354" s="46" t="s">
        <v>743</v>
      </c>
      <c r="B5354" s="46" t="s">
        <v>452</v>
      </c>
      <c r="C5354" s="47">
        <v>0.26748274514910803</v>
      </c>
      <c r="D5354" s="47">
        <v>2.4342696412101099E-3</v>
      </c>
      <c r="E5354" s="47">
        <v>38395</v>
      </c>
    </row>
    <row r="5355" spans="1:5" ht="15.75" customHeight="1" x14ac:dyDescent="0.25">
      <c r="A5355" s="46" t="s">
        <v>743</v>
      </c>
      <c r="B5355" s="46" t="s">
        <v>371</v>
      </c>
      <c r="C5355" s="47">
        <v>0.265341333402003</v>
      </c>
      <c r="D5355" s="47">
        <v>2.40777828410349E-3</v>
      </c>
      <c r="E5355" s="47">
        <v>38833</v>
      </c>
    </row>
    <row r="5356" spans="1:5" ht="15.75" customHeight="1" x14ac:dyDescent="0.25">
      <c r="A5356" s="46" t="s">
        <v>743</v>
      </c>
      <c r="B5356" s="46" t="s">
        <v>267</v>
      </c>
      <c r="C5356" s="47">
        <v>0.260881803526191</v>
      </c>
      <c r="D5356" s="47">
        <v>2.3940586819654499E-3</v>
      </c>
      <c r="E5356" s="47">
        <v>39079</v>
      </c>
    </row>
    <row r="5357" spans="1:5" ht="15.75" customHeight="1" x14ac:dyDescent="0.25">
      <c r="A5357" s="46" t="s">
        <v>743</v>
      </c>
      <c r="B5357" s="46" t="s">
        <v>445</v>
      </c>
      <c r="C5357" s="47">
        <v>0.26585840339053701</v>
      </c>
      <c r="D5357" s="47">
        <v>2.8664522019148501E-3</v>
      </c>
      <c r="E5357" s="47">
        <v>28786</v>
      </c>
    </row>
    <row r="5358" spans="1:5" ht="15.75" customHeight="1" x14ac:dyDescent="0.25">
      <c r="A5358" s="46" t="s">
        <v>743</v>
      </c>
      <c r="B5358" s="46" t="s">
        <v>472</v>
      </c>
      <c r="C5358" s="47">
        <v>0.27057057057057099</v>
      </c>
      <c r="D5358" s="47">
        <v>7.9656904994448406E-3</v>
      </c>
      <c r="E5358" s="47">
        <v>3330</v>
      </c>
    </row>
    <row r="5359" spans="1:5" ht="15.75" customHeight="1" x14ac:dyDescent="0.25">
      <c r="A5359" s="46" t="s">
        <v>743</v>
      </c>
      <c r="B5359" s="46" t="s">
        <v>280</v>
      </c>
      <c r="C5359" s="47">
        <v>0.26230238254286398</v>
      </c>
      <c r="D5359" s="47">
        <v>3.2136921875240399E-3</v>
      </c>
      <c r="E5359" s="47">
        <v>17964</v>
      </c>
    </row>
    <row r="5360" spans="1:5" ht="15.75" customHeight="1" x14ac:dyDescent="0.25">
      <c r="A5360" s="46" t="s">
        <v>743</v>
      </c>
      <c r="B5360" s="46" t="s">
        <v>239</v>
      </c>
      <c r="C5360" s="47">
        <v>0.26652846876727498</v>
      </c>
      <c r="D5360" s="47">
        <v>2.3857863084496699E-3</v>
      </c>
      <c r="E5360" s="47">
        <v>36180</v>
      </c>
    </row>
    <row r="5361" spans="1:5" ht="15.75" customHeight="1" x14ac:dyDescent="0.25">
      <c r="A5361" s="46" t="s">
        <v>743</v>
      </c>
      <c r="B5361" s="46" t="s">
        <v>492</v>
      </c>
      <c r="C5361" s="47">
        <v>0.25989472116005402</v>
      </c>
      <c r="D5361" s="47">
        <v>2.46402682720674E-3</v>
      </c>
      <c r="E5361" s="47">
        <v>40274</v>
      </c>
    </row>
    <row r="5362" spans="1:5" ht="15.75" customHeight="1" x14ac:dyDescent="0.25">
      <c r="A5362" s="46" t="s">
        <v>743</v>
      </c>
      <c r="B5362" s="46" t="s">
        <v>927</v>
      </c>
      <c r="C5362" s="47">
        <v>0.269950680373165</v>
      </c>
      <c r="D5362" s="47">
        <v>2.5419703527740601E-3</v>
      </c>
      <c r="E5362" s="47">
        <v>33658</v>
      </c>
    </row>
    <row r="5363" spans="1:5" ht="15.75" customHeight="1" x14ac:dyDescent="0.25">
      <c r="A5363" s="46" t="s">
        <v>743</v>
      </c>
      <c r="B5363" s="46" t="s">
        <v>261</v>
      </c>
      <c r="C5363" s="47">
        <v>0.26247057930301398</v>
      </c>
      <c r="D5363" s="47">
        <v>2.48605562608887E-3</v>
      </c>
      <c r="E5363" s="47">
        <v>39513</v>
      </c>
    </row>
    <row r="5364" spans="1:5" ht="15.75" customHeight="1" x14ac:dyDescent="0.25">
      <c r="A5364" s="46" t="s">
        <v>743</v>
      </c>
      <c r="B5364" s="46" t="s">
        <v>254</v>
      </c>
      <c r="C5364" s="47">
        <v>0.26256342265623001</v>
      </c>
      <c r="D5364" s="47">
        <v>2.2844527216976502E-3</v>
      </c>
      <c r="E5364" s="47">
        <v>39221</v>
      </c>
    </row>
    <row r="5365" spans="1:5" ht="15.75" customHeight="1" x14ac:dyDescent="0.25">
      <c r="A5365" s="46" t="s">
        <v>743</v>
      </c>
      <c r="B5365" s="46" t="s">
        <v>574</v>
      </c>
      <c r="C5365" s="47">
        <v>0.263284259405836</v>
      </c>
      <c r="D5365" s="47">
        <v>2.5750744352408001E-3</v>
      </c>
      <c r="E5365" s="47">
        <v>37902</v>
      </c>
    </row>
    <row r="5366" spans="1:5" ht="15.75" customHeight="1" x14ac:dyDescent="0.25">
      <c r="A5366" s="46" t="s">
        <v>743</v>
      </c>
      <c r="B5366" s="46" t="s">
        <v>341</v>
      </c>
      <c r="C5366" s="47">
        <v>0.27128514585364599</v>
      </c>
      <c r="D5366" s="47">
        <v>2.4146565360948298E-3</v>
      </c>
      <c r="E5366" s="47">
        <v>37949</v>
      </c>
    </row>
    <row r="5367" spans="1:5" ht="15.75" customHeight="1" x14ac:dyDescent="0.25">
      <c r="A5367" s="46" t="s">
        <v>743</v>
      </c>
      <c r="B5367" s="46" t="s">
        <v>273</v>
      </c>
      <c r="C5367" s="47">
        <v>0.27143998801258701</v>
      </c>
      <c r="D5367" s="47">
        <v>2.4647332431995601E-3</v>
      </c>
      <c r="E5367" s="47">
        <v>40042</v>
      </c>
    </row>
    <row r="5368" spans="1:5" ht="15.75" customHeight="1" x14ac:dyDescent="0.25">
      <c r="A5368" s="46" t="s">
        <v>743</v>
      </c>
      <c r="B5368" s="46" t="s">
        <v>323</v>
      </c>
      <c r="C5368" s="47">
        <v>0.26412830024001699</v>
      </c>
      <c r="D5368" s="47">
        <v>4.6943967079756E-3</v>
      </c>
      <c r="E5368" s="47">
        <v>9166</v>
      </c>
    </row>
    <row r="5369" spans="1:5" ht="15.75" customHeight="1" x14ac:dyDescent="0.25">
      <c r="A5369" s="46" t="s">
        <v>743</v>
      </c>
      <c r="B5369" s="46" t="s">
        <v>863</v>
      </c>
      <c r="C5369" s="47">
        <v>0.26234847114166798</v>
      </c>
      <c r="D5369" s="47">
        <v>2.39812847868221E-3</v>
      </c>
      <c r="E5369" s="47">
        <v>38689</v>
      </c>
    </row>
    <row r="5370" spans="1:5" ht="15.75" customHeight="1" x14ac:dyDescent="0.25">
      <c r="A5370" s="46" t="s">
        <v>743</v>
      </c>
      <c r="B5370" s="46" t="s">
        <v>364</v>
      </c>
      <c r="C5370" s="47">
        <v>0.26395039858281699</v>
      </c>
      <c r="D5370" s="47">
        <v>2.4662046307584199E-3</v>
      </c>
      <c r="E5370" s="47">
        <v>32741</v>
      </c>
    </row>
    <row r="5371" spans="1:5" ht="15.75" customHeight="1" x14ac:dyDescent="0.25">
      <c r="A5371" s="46" t="s">
        <v>743</v>
      </c>
      <c r="B5371" s="46" t="s">
        <v>438</v>
      </c>
      <c r="C5371" s="47">
        <v>0.26431194083880599</v>
      </c>
      <c r="D5371" s="47">
        <v>2.35452410404613E-3</v>
      </c>
      <c r="E5371" s="47">
        <v>38674</v>
      </c>
    </row>
    <row r="5372" spans="1:5" ht="15.75" customHeight="1" x14ac:dyDescent="0.25">
      <c r="A5372" s="46" t="s">
        <v>743</v>
      </c>
      <c r="B5372" s="46" t="s">
        <v>909</v>
      </c>
      <c r="C5372" s="47">
        <v>0.267455346787288</v>
      </c>
      <c r="D5372" s="47">
        <v>3.48894179803131E-3</v>
      </c>
      <c r="E5372" s="47">
        <v>17244</v>
      </c>
    </row>
    <row r="5373" spans="1:5" ht="15.75" customHeight="1" x14ac:dyDescent="0.25">
      <c r="A5373" s="46" t="s">
        <v>743</v>
      </c>
      <c r="B5373" s="46" t="s">
        <v>904</v>
      </c>
      <c r="C5373" s="47">
        <v>0.26859903381642503</v>
      </c>
      <c r="D5373" s="47">
        <v>4.6851123463120701E-3</v>
      </c>
      <c r="E5373" s="47">
        <v>9315</v>
      </c>
    </row>
    <row r="5374" spans="1:5" ht="15.75" customHeight="1" x14ac:dyDescent="0.25">
      <c r="A5374" s="46" t="s">
        <v>743</v>
      </c>
      <c r="B5374" s="46" t="s">
        <v>914</v>
      </c>
      <c r="C5374" s="47">
        <v>0.26459661098861298</v>
      </c>
      <c r="D5374" s="47">
        <v>2.50254783479722E-3</v>
      </c>
      <c r="E5374" s="47">
        <v>33107</v>
      </c>
    </row>
    <row r="5375" spans="1:5" ht="15.75" customHeight="1" x14ac:dyDescent="0.25">
      <c r="A5375" s="46" t="s">
        <v>743</v>
      </c>
      <c r="B5375" s="46" t="s">
        <v>922</v>
      </c>
      <c r="C5375" s="47">
        <v>0.253486961795027</v>
      </c>
      <c r="D5375" s="47">
        <v>1.05750976145992E-2</v>
      </c>
      <c r="E5375" s="47">
        <v>1649</v>
      </c>
    </row>
    <row r="5376" spans="1:5" ht="15.75" customHeight="1" x14ac:dyDescent="0.25">
      <c r="A5376" s="46" t="s">
        <v>743</v>
      </c>
      <c r="B5376" s="46" t="s">
        <v>917</v>
      </c>
      <c r="C5376" s="47">
        <v>0.261617900172117</v>
      </c>
      <c r="D5376" s="47">
        <v>2.4414887291691499E-3</v>
      </c>
      <c r="E5376" s="47">
        <v>38346</v>
      </c>
    </row>
    <row r="5377" spans="1:5" ht="15.75" customHeight="1" x14ac:dyDescent="0.25">
      <c r="A5377" s="46" t="s">
        <v>743</v>
      </c>
      <c r="B5377" s="46" t="s">
        <v>3342</v>
      </c>
      <c r="C5377" s="47">
        <v>0.26778949523906997</v>
      </c>
      <c r="D5377" s="47">
        <v>3.3280802206303302E-3</v>
      </c>
      <c r="E5377" s="47">
        <v>19534</v>
      </c>
    </row>
    <row r="5378" spans="1:5" ht="15.75" customHeight="1" x14ac:dyDescent="0.25">
      <c r="A5378" s="46" t="s">
        <v>743</v>
      </c>
      <c r="B5378" s="46" t="s">
        <v>3346</v>
      </c>
      <c r="C5378" s="47">
        <v>0.26484157381615597</v>
      </c>
      <c r="D5378" s="47">
        <v>3.1266977755125E-3</v>
      </c>
      <c r="E5378" s="47">
        <v>22976</v>
      </c>
    </row>
    <row r="5379" spans="1:5" ht="15.75" customHeight="1" x14ac:dyDescent="0.25">
      <c r="A5379" s="46" t="s">
        <v>743</v>
      </c>
      <c r="B5379" s="46" t="s">
        <v>3347</v>
      </c>
      <c r="C5379" s="47">
        <v>0.26715017995419299</v>
      </c>
      <c r="D5379" s="47">
        <v>3.39376781220127E-3</v>
      </c>
      <c r="E5379" s="47">
        <v>18338</v>
      </c>
    </row>
    <row r="5380" spans="1:5" ht="15.75" customHeight="1" x14ac:dyDescent="0.25">
      <c r="A5380" s="46" t="s">
        <v>743</v>
      </c>
      <c r="B5380" s="46" t="s">
        <v>3350</v>
      </c>
      <c r="C5380" s="47">
        <v>0.27092152393357199</v>
      </c>
      <c r="D5380" s="47">
        <v>4.6317359242456597E-3</v>
      </c>
      <c r="E5380" s="47">
        <v>9213</v>
      </c>
    </row>
    <row r="5381" spans="1:5" ht="15.75" customHeight="1" x14ac:dyDescent="0.25">
      <c r="A5381" s="46" t="s">
        <v>743</v>
      </c>
      <c r="B5381" s="46" t="s">
        <v>3352</v>
      </c>
      <c r="C5381" s="47">
        <v>0.26606811412785403</v>
      </c>
      <c r="D5381" s="47">
        <v>3.04797029726709E-3</v>
      </c>
      <c r="E5381" s="47">
        <v>23167</v>
      </c>
    </row>
    <row r="5382" spans="1:5" ht="15.75" customHeight="1" x14ac:dyDescent="0.25">
      <c r="A5382" s="46" t="s">
        <v>743</v>
      </c>
      <c r="B5382" s="46" t="s">
        <v>3354</v>
      </c>
      <c r="C5382" s="47">
        <v>0.26762996040104498</v>
      </c>
      <c r="D5382" s="47">
        <v>3.1251257466419101E-3</v>
      </c>
      <c r="E5382" s="47">
        <v>23738</v>
      </c>
    </row>
    <row r="5383" spans="1:5" ht="15.75" customHeight="1" x14ac:dyDescent="0.25">
      <c r="A5383" s="46" t="s">
        <v>743</v>
      </c>
      <c r="B5383" s="46" t="s">
        <v>3356</v>
      </c>
      <c r="C5383" s="47">
        <v>0.26442841287458402</v>
      </c>
      <c r="D5383" s="47">
        <v>7.6773641147163197E-3</v>
      </c>
      <c r="E5383" s="47">
        <v>3604</v>
      </c>
    </row>
    <row r="5384" spans="1:5" ht="15.75" customHeight="1" x14ac:dyDescent="0.25">
      <c r="A5384" s="46" t="s">
        <v>743</v>
      </c>
      <c r="B5384" s="46" t="s">
        <v>3358</v>
      </c>
      <c r="C5384" s="47">
        <v>0.26255562619199002</v>
      </c>
      <c r="D5384" s="47">
        <v>6.3258237827198503E-3</v>
      </c>
      <c r="E5384" s="47">
        <v>4719</v>
      </c>
    </row>
    <row r="5385" spans="1:5" ht="15.75" customHeight="1" x14ac:dyDescent="0.25">
      <c r="A5385" s="46" t="s">
        <v>743</v>
      </c>
      <c r="B5385" s="46" t="s">
        <v>833</v>
      </c>
      <c r="C5385" s="47">
        <v>0.27209279221101801</v>
      </c>
      <c r="D5385" s="47">
        <v>2.3409948388138902E-3</v>
      </c>
      <c r="E5385" s="47">
        <v>40262</v>
      </c>
    </row>
    <row r="5386" spans="1:5" ht="15.75" customHeight="1" x14ac:dyDescent="0.25">
      <c r="A5386" s="46" t="s">
        <v>743</v>
      </c>
      <c r="B5386" s="46" t="s">
        <v>814</v>
      </c>
      <c r="C5386" s="47">
        <v>0.26431356963660302</v>
      </c>
      <c r="D5386" s="47">
        <v>2.3875525496507501E-3</v>
      </c>
      <c r="E5386" s="47">
        <v>40259</v>
      </c>
    </row>
    <row r="5387" spans="1:5" ht="15.75" customHeight="1" x14ac:dyDescent="0.25">
      <c r="A5387" s="46" t="s">
        <v>743</v>
      </c>
      <c r="B5387" s="46" t="s">
        <v>2003</v>
      </c>
      <c r="C5387" s="47">
        <v>0.26659212324512399</v>
      </c>
      <c r="D5387" s="47">
        <v>2.3730861295344799E-3</v>
      </c>
      <c r="E5387" s="47">
        <v>40245</v>
      </c>
    </row>
    <row r="5388" spans="1:5" ht="15.75" customHeight="1" x14ac:dyDescent="0.25">
      <c r="A5388" s="46" t="s">
        <v>743</v>
      </c>
      <c r="B5388" s="46" t="s">
        <v>827</v>
      </c>
      <c r="C5388" s="47">
        <v>0.27645059849868098</v>
      </c>
      <c r="D5388" s="47">
        <v>2.3934598462613502E-3</v>
      </c>
      <c r="E5388" s="47">
        <v>39432</v>
      </c>
    </row>
    <row r="5389" spans="1:5" ht="15.75" customHeight="1" x14ac:dyDescent="0.25">
      <c r="A5389" s="46" t="s">
        <v>743</v>
      </c>
      <c r="B5389" s="46" t="s">
        <v>870</v>
      </c>
      <c r="C5389" s="47">
        <v>0.26311362593668802</v>
      </c>
      <c r="D5389" s="47">
        <v>2.2800298594476002E-3</v>
      </c>
      <c r="E5389" s="47">
        <v>39234</v>
      </c>
    </row>
    <row r="5390" spans="1:5" ht="15.75" customHeight="1" x14ac:dyDescent="0.25">
      <c r="A5390" s="46" t="s">
        <v>743</v>
      </c>
      <c r="B5390" s="46" t="s">
        <v>979</v>
      </c>
      <c r="C5390" s="47">
        <v>0.26524811799047499</v>
      </c>
      <c r="D5390" s="47">
        <v>2.4899264128976401E-3</v>
      </c>
      <c r="E5390" s="47">
        <v>39054</v>
      </c>
    </row>
    <row r="5391" spans="1:5" ht="15.75" customHeight="1" x14ac:dyDescent="0.25">
      <c r="A5391" s="46" t="s">
        <v>743</v>
      </c>
      <c r="B5391" s="46" t="s">
        <v>876</v>
      </c>
      <c r="C5391" s="47">
        <v>0.26528320187865301</v>
      </c>
      <c r="D5391" s="47">
        <v>2.4797767192761199E-3</v>
      </c>
      <c r="E5391" s="47">
        <v>39177</v>
      </c>
    </row>
    <row r="5392" spans="1:5" ht="15.75" customHeight="1" x14ac:dyDescent="0.25">
      <c r="A5392" s="46" t="s">
        <v>743</v>
      </c>
      <c r="B5392" s="46" t="s">
        <v>787</v>
      </c>
      <c r="C5392" s="47">
        <v>0.26289747128831498</v>
      </c>
      <c r="D5392" s="47">
        <v>2.4760753612463001E-3</v>
      </c>
      <c r="E5392" s="47">
        <v>38399</v>
      </c>
    </row>
    <row r="5393" spans="1:5" ht="15.75" customHeight="1" x14ac:dyDescent="0.25">
      <c r="A5393" s="46" t="s">
        <v>743</v>
      </c>
      <c r="B5393" s="46" t="s">
        <v>2018</v>
      </c>
      <c r="C5393" s="47">
        <v>0.26175241922690501</v>
      </c>
      <c r="D5393" s="47">
        <v>2.29577385735894E-3</v>
      </c>
      <c r="E5393" s="47">
        <v>37822</v>
      </c>
    </row>
    <row r="5394" spans="1:5" ht="15.75" customHeight="1" x14ac:dyDescent="0.25">
      <c r="A5394" s="46" t="s">
        <v>743</v>
      </c>
      <c r="B5394" s="46" t="s">
        <v>796</v>
      </c>
      <c r="C5394" s="47">
        <v>0.26316344278711901</v>
      </c>
      <c r="D5394" s="47">
        <v>2.4122643831808802E-3</v>
      </c>
      <c r="E5394" s="47">
        <v>37946</v>
      </c>
    </row>
    <row r="5395" spans="1:5" ht="15.75" customHeight="1" x14ac:dyDescent="0.25">
      <c r="A5395" s="46" t="s">
        <v>743</v>
      </c>
      <c r="B5395" s="46" t="s">
        <v>1013</v>
      </c>
      <c r="C5395" s="47">
        <v>0.26921122315243301</v>
      </c>
      <c r="D5395" s="47">
        <v>2.4283217911337499E-3</v>
      </c>
      <c r="E5395" s="47">
        <v>37387</v>
      </c>
    </row>
    <row r="5396" spans="1:5" ht="15.75" customHeight="1" x14ac:dyDescent="0.25">
      <c r="A5396" s="46" t="s">
        <v>743</v>
      </c>
      <c r="B5396" s="46" t="s">
        <v>975</v>
      </c>
      <c r="C5396" s="47">
        <v>0.26239917157183301</v>
      </c>
      <c r="D5396" s="47">
        <v>2.5029723636353098E-3</v>
      </c>
      <c r="E5396" s="47">
        <v>36696</v>
      </c>
    </row>
    <row r="5397" spans="1:5" ht="15.75" customHeight="1" x14ac:dyDescent="0.25">
      <c r="A5397" s="46" t="s">
        <v>743</v>
      </c>
      <c r="B5397" s="46" t="s">
        <v>2000</v>
      </c>
      <c r="C5397" s="47">
        <v>0.26212340905429399</v>
      </c>
      <c r="D5397" s="47">
        <v>2.3793337714989298E-3</v>
      </c>
      <c r="E5397" s="47">
        <v>37242</v>
      </c>
    </row>
    <row r="5398" spans="1:5" ht="15.75" customHeight="1" x14ac:dyDescent="0.25">
      <c r="A5398" s="46" t="s">
        <v>743</v>
      </c>
      <c r="B5398" s="46" t="s">
        <v>2023</v>
      </c>
      <c r="C5398" s="47">
        <v>0.26643271696585202</v>
      </c>
      <c r="D5398" s="47">
        <v>2.35392510996809E-3</v>
      </c>
      <c r="E5398" s="47">
        <v>37045</v>
      </c>
    </row>
    <row r="5399" spans="1:5" ht="15.75" customHeight="1" x14ac:dyDescent="0.25">
      <c r="A5399" s="46" t="s">
        <v>743</v>
      </c>
      <c r="B5399" s="46" t="s">
        <v>962</v>
      </c>
      <c r="C5399" s="47">
        <v>0.25783933822519001</v>
      </c>
      <c r="D5399" s="47">
        <v>2.4768194616752201E-3</v>
      </c>
      <c r="E5399" s="47">
        <v>36387</v>
      </c>
    </row>
    <row r="5400" spans="1:5" ht="15.75" customHeight="1" x14ac:dyDescent="0.25">
      <c r="A5400" s="46" t="s">
        <v>743</v>
      </c>
      <c r="B5400" s="46" t="s">
        <v>2036</v>
      </c>
      <c r="C5400" s="47">
        <v>0.26662423554805298</v>
      </c>
      <c r="D5400" s="47">
        <v>2.5805499627733399E-3</v>
      </c>
      <c r="E5400" s="47">
        <v>36137</v>
      </c>
    </row>
    <row r="5401" spans="1:5" ht="15.75" customHeight="1" x14ac:dyDescent="0.25">
      <c r="A5401" s="46" t="s">
        <v>743</v>
      </c>
      <c r="B5401" s="46" t="s">
        <v>1977</v>
      </c>
      <c r="C5401" s="47">
        <v>0.266798584208913</v>
      </c>
      <c r="D5401" s="47">
        <v>2.5306225152977001E-3</v>
      </c>
      <c r="E5401" s="47">
        <v>35881</v>
      </c>
    </row>
    <row r="5402" spans="1:5" ht="15.75" customHeight="1" x14ac:dyDescent="0.25">
      <c r="A5402" s="46" t="s">
        <v>743</v>
      </c>
      <c r="B5402" s="46" t="s">
        <v>972</v>
      </c>
      <c r="C5402" s="47">
        <v>0.26473737519895801</v>
      </c>
      <c r="D5402" s="47">
        <v>2.4702809447747398E-3</v>
      </c>
      <c r="E5402" s="47">
        <v>34555</v>
      </c>
    </row>
    <row r="5403" spans="1:5" ht="15.75" customHeight="1" x14ac:dyDescent="0.25">
      <c r="A5403" s="46" t="s">
        <v>743</v>
      </c>
      <c r="B5403" s="46" t="s">
        <v>1995</v>
      </c>
      <c r="C5403" s="47">
        <v>0.26320516418748202</v>
      </c>
      <c r="D5403" s="47">
        <v>2.4874531245640602E-3</v>
      </c>
      <c r="E5403" s="47">
        <v>35630</v>
      </c>
    </row>
    <row r="5404" spans="1:5" ht="15.75" customHeight="1" x14ac:dyDescent="0.25">
      <c r="A5404" s="46" t="s">
        <v>743</v>
      </c>
      <c r="B5404" s="46" t="s">
        <v>1982</v>
      </c>
      <c r="C5404" s="47">
        <v>0.27420175190731799</v>
      </c>
      <c r="D5404" s="47">
        <v>2.43928397744378E-3</v>
      </c>
      <c r="E5404" s="47">
        <v>35390</v>
      </c>
    </row>
    <row r="5405" spans="1:5" ht="15.75" customHeight="1" x14ac:dyDescent="0.25">
      <c r="A5405" s="46" t="s">
        <v>743</v>
      </c>
      <c r="B5405" s="46" t="s">
        <v>1973</v>
      </c>
      <c r="C5405" s="47">
        <v>0.26918067895696501</v>
      </c>
      <c r="D5405" s="47">
        <v>2.5685406955316E-3</v>
      </c>
      <c r="E5405" s="47">
        <v>34553</v>
      </c>
    </row>
    <row r="5406" spans="1:5" ht="15.75" customHeight="1" x14ac:dyDescent="0.25">
      <c r="A5406" s="46" t="s">
        <v>743</v>
      </c>
      <c r="B5406" s="46" t="s">
        <v>2031</v>
      </c>
      <c r="C5406" s="47">
        <v>0.26362545703839102</v>
      </c>
      <c r="D5406" s="47">
        <v>2.6573669706268601E-3</v>
      </c>
      <c r="E5406" s="47">
        <v>35008</v>
      </c>
    </row>
    <row r="5407" spans="1:5" ht="15.75" customHeight="1" x14ac:dyDescent="0.25">
      <c r="A5407" s="46" t="s">
        <v>743</v>
      </c>
      <c r="B5407" s="46" t="s">
        <v>982</v>
      </c>
      <c r="C5407" s="47">
        <v>0.26833387463462199</v>
      </c>
      <c r="D5407" s="47">
        <v>2.6059570350431202E-3</v>
      </c>
      <c r="E5407" s="47">
        <v>30790</v>
      </c>
    </row>
    <row r="5408" spans="1:5" ht="15.75" customHeight="1" x14ac:dyDescent="0.25">
      <c r="A5408" s="46" t="s">
        <v>743</v>
      </c>
      <c r="B5408" s="46" t="s">
        <v>957</v>
      </c>
      <c r="C5408" s="47">
        <v>0.27116212338593998</v>
      </c>
      <c r="D5408" s="47">
        <v>3.8123643419112098E-3</v>
      </c>
      <c r="E5408" s="47">
        <v>13940</v>
      </c>
    </row>
    <row r="5409" spans="1:5" ht="15.75" customHeight="1" x14ac:dyDescent="0.25">
      <c r="A5409" s="46" t="s">
        <v>743</v>
      </c>
      <c r="B5409" s="46" t="s">
        <v>801</v>
      </c>
      <c r="C5409" s="47">
        <v>0.26883795737836802</v>
      </c>
      <c r="D5409" s="47">
        <v>4.0825990985263296E-3</v>
      </c>
      <c r="E5409" s="47">
        <v>12435</v>
      </c>
    </row>
    <row r="5410" spans="1:5" ht="15.75" customHeight="1" x14ac:dyDescent="0.25">
      <c r="A5410" s="46" t="s">
        <v>743</v>
      </c>
      <c r="B5410" s="46" t="s">
        <v>987</v>
      </c>
      <c r="C5410" s="47">
        <v>0.26900689531655803</v>
      </c>
      <c r="D5410" s="47">
        <v>4.3635412072521697E-3</v>
      </c>
      <c r="E5410" s="47">
        <v>11167</v>
      </c>
    </row>
    <row r="5411" spans="1:5" ht="15.75" customHeight="1" x14ac:dyDescent="0.25">
      <c r="A5411" s="46" t="s">
        <v>743</v>
      </c>
      <c r="B5411" s="46" t="s">
        <v>966</v>
      </c>
      <c r="C5411" s="47">
        <v>0.26447368421052603</v>
      </c>
      <c r="D5411" s="47">
        <v>6.5179931888783502E-3</v>
      </c>
      <c r="E5411" s="47">
        <v>4560</v>
      </c>
    </row>
    <row r="5412" spans="1:5" ht="15.75" customHeight="1" x14ac:dyDescent="0.25">
      <c r="A5412" s="46" t="s">
        <v>743</v>
      </c>
      <c r="B5412" s="46" t="s">
        <v>1023</v>
      </c>
      <c r="C5412" s="47">
        <v>0.27026325185834399</v>
      </c>
      <c r="D5412" s="47">
        <v>2.6964902174897E-3</v>
      </c>
      <c r="E5412" s="47">
        <v>30807</v>
      </c>
    </row>
    <row r="5413" spans="1:5" ht="15.75" customHeight="1" x14ac:dyDescent="0.25">
      <c r="A5413" s="46" t="s">
        <v>743</v>
      </c>
      <c r="B5413" s="46" t="s">
        <v>1166</v>
      </c>
      <c r="C5413" s="47">
        <v>0.27534302089967</v>
      </c>
      <c r="D5413" s="47">
        <v>3.2882349560526599E-3</v>
      </c>
      <c r="E5413" s="47">
        <v>17273</v>
      </c>
    </row>
    <row r="5414" spans="1:5" ht="15.75" customHeight="1" x14ac:dyDescent="0.25">
      <c r="A5414" s="46" t="s">
        <v>743</v>
      </c>
      <c r="B5414" s="46" t="s">
        <v>1245</v>
      </c>
      <c r="C5414" s="47">
        <v>0.247141896435777</v>
      </c>
      <c r="D5414" s="47">
        <v>8.0265381465867407E-3</v>
      </c>
      <c r="E5414" s="47">
        <v>2974</v>
      </c>
    </row>
    <row r="5415" spans="1:5" ht="15.75" customHeight="1" x14ac:dyDescent="0.25">
      <c r="A5415" s="46" t="s">
        <v>743</v>
      </c>
      <c r="B5415" s="46" t="s">
        <v>1221</v>
      </c>
      <c r="C5415" s="47">
        <v>0.26529709539489799</v>
      </c>
      <c r="D5415" s="47">
        <v>3.24569005079071E-3</v>
      </c>
      <c r="E5415" s="47">
        <v>20347</v>
      </c>
    </row>
    <row r="5416" spans="1:5" ht="15.75" customHeight="1" x14ac:dyDescent="0.25">
      <c r="A5416" s="46" t="s">
        <v>743</v>
      </c>
      <c r="B5416" s="46" t="s">
        <v>1227</v>
      </c>
      <c r="C5416" s="47">
        <v>0.26891083329279603</v>
      </c>
      <c r="D5416" s="47">
        <v>3.2894118900976999E-3</v>
      </c>
      <c r="E5416" s="47">
        <v>20557</v>
      </c>
    </row>
    <row r="5417" spans="1:5" ht="15.75" customHeight="1" x14ac:dyDescent="0.25">
      <c r="A5417" s="46" t="s">
        <v>743</v>
      </c>
      <c r="B5417" s="46" t="s">
        <v>1197</v>
      </c>
      <c r="C5417" s="47">
        <v>0.27285663464959098</v>
      </c>
      <c r="D5417" s="47">
        <v>8.5032597238245602E-3</v>
      </c>
      <c r="E5417" s="47">
        <v>2811</v>
      </c>
    </row>
    <row r="5418" spans="1:5" ht="15.75" customHeight="1" x14ac:dyDescent="0.25">
      <c r="A5418" s="46" t="s">
        <v>743</v>
      </c>
      <c r="B5418" s="46" t="s">
        <v>1209</v>
      </c>
      <c r="C5418" s="47">
        <v>0.26523042528326801</v>
      </c>
      <c r="D5418" s="47">
        <v>3.3062913943904598E-3</v>
      </c>
      <c r="E5418" s="47">
        <v>19681</v>
      </c>
    </row>
    <row r="5419" spans="1:5" ht="15.75" customHeight="1" x14ac:dyDescent="0.25">
      <c r="A5419" s="46" t="s">
        <v>743</v>
      </c>
      <c r="B5419" s="46" t="s">
        <v>1215</v>
      </c>
      <c r="C5419" s="47">
        <v>0.26836796956318898</v>
      </c>
      <c r="D5419" s="47">
        <v>2.7217159764188902E-3</v>
      </c>
      <c r="E5419" s="47">
        <v>27861</v>
      </c>
    </row>
    <row r="5420" spans="1:5" ht="15.75" customHeight="1" x14ac:dyDescent="0.25">
      <c r="A5420" s="46" t="s">
        <v>743</v>
      </c>
      <c r="B5420" s="46" t="s">
        <v>1204</v>
      </c>
      <c r="C5420" s="47">
        <v>0.26840362553931602</v>
      </c>
      <c r="D5420" s="47">
        <v>2.65332017600785E-3</v>
      </c>
      <c r="E5420" s="47">
        <v>29899</v>
      </c>
    </row>
    <row r="5421" spans="1:5" ht="15.75" customHeight="1" x14ac:dyDescent="0.25">
      <c r="A5421" s="46" t="s">
        <v>743</v>
      </c>
      <c r="B5421" s="46" t="s">
        <v>1233</v>
      </c>
      <c r="C5421" s="47">
        <v>0.26638882973869099</v>
      </c>
      <c r="D5421" s="47">
        <v>2.5963964574959998E-3</v>
      </c>
      <c r="E5421" s="47">
        <v>32873</v>
      </c>
    </row>
    <row r="5422" spans="1:5" ht="15.75" customHeight="1" x14ac:dyDescent="0.25">
      <c r="A5422" s="46" t="s">
        <v>743</v>
      </c>
      <c r="B5422" s="46" t="s">
        <v>1174</v>
      </c>
      <c r="C5422" s="47">
        <v>0.27116704805491998</v>
      </c>
      <c r="D5422" s="47">
        <v>5.6524509371730196E-3</v>
      </c>
      <c r="E5422" s="47">
        <v>6118</v>
      </c>
    </row>
    <row r="5423" spans="1:5" ht="15.75" customHeight="1" x14ac:dyDescent="0.25">
      <c r="A5423" s="46" t="s">
        <v>743</v>
      </c>
      <c r="B5423" s="46" t="s">
        <v>1181</v>
      </c>
      <c r="C5423" s="47">
        <v>0.26216331765711798</v>
      </c>
      <c r="D5423" s="47">
        <v>3.9356105555384997E-3</v>
      </c>
      <c r="E5423" s="47">
        <v>11695</v>
      </c>
    </row>
    <row r="5424" spans="1:5" ht="15.75" customHeight="1" x14ac:dyDescent="0.25">
      <c r="A5424" s="46" t="s">
        <v>743</v>
      </c>
      <c r="B5424" s="46" t="s">
        <v>1287</v>
      </c>
      <c r="C5424" s="47">
        <v>0.26704089815557303</v>
      </c>
      <c r="D5424" s="47">
        <v>5.6711108514633001E-3</v>
      </c>
      <c r="E5424" s="47">
        <v>6235</v>
      </c>
    </row>
    <row r="5425" spans="1:5" ht="15.75" customHeight="1" x14ac:dyDescent="0.25">
      <c r="A5425" s="46" t="s">
        <v>743</v>
      </c>
      <c r="B5425" s="46" t="s">
        <v>512</v>
      </c>
      <c r="C5425" s="47">
        <v>0.26977772319783899</v>
      </c>
      <c r="D5425" s="47">
        <v>2.3118407914480099E-3</v>
      </c>
      <c r="E5425" s="47">
        <v>40715</v>
      </c>
    </row>
    <row r="5426" spans="1:5" ht="15.75" customHeight="1" x14ac:dyDescent="0.25">
      <c r="A5426" s="46" t="s">
        <v>743</v>
      </c>
      <c r="B5426" s="46" t="s">
        <v>522</v>
      </c>
      <c r="C5426" s="47">
        <v>0.25977110775210499</v>
      </c>
      <c r="D5426" s="47">
        <v>4.6420769297739802E-3</v>
      </c>
      <c r="E5426" s="47">
        <v>9262</v>
      </c>
    </row>
    <row r="5427" spans="1:5" ht="15.75" customHeight="1" x14ac:dyDescent="0.25">
      <c r="A5427" s="46" t="s">
        <v>743</v>
      </c>
      <c r="B5427" s="46" t="s">
        <v>531</v>
      </c>
      <c r="C5427" s="47">
        <v>0.26187809950407898</v>
      </c>
      <c r="D5427" s="47">
        <v>3.4282166350826601E-3</v>
      </c>
      <c r="E5427" s="47">
        <v>18753</v>
      </c>
    </row>
    <row r="5428" spans="1:5" ht="15.75" customHeight="1" x14ac:dyDescent="0.25">
      <c r="A5428" s="46" t="s">
        <v>743</v>
      </c>
      <c r="B5428" s="46" t="s">
        <v>549</v>
      </c>
      <c r="C5428" s="47">
        <v>0.266028064868498</v>
      </c>
      <c r="D5428" s="47">
        <v>4.1447709798332804E-3</v>
      </c>
      <c r="E5428" s="47">
        <v>11901</v>
      </c>
    </row>
    <row r="5429" spans="1:5" ht="15.75" customHeight="1" x14ac:dyDescent="0.25">
      <c r="A5429" s="46" t="s">
        <v>743</v>
      </c>
      <c r="B5429" s="46" t="s">
        <v>546</v>
      </c>
      <c r="C5429" s="47">
        <v>0.26946840581440501</v>
      </c>
      <c r="D5429" s="47">
        <v>2.4901741949002998E-3</v>
      </c>
      <c r="E5429" s="47">
        <v>33503</v>
      </c>
    </row>
    <row r="5430" spans="1:5" ht="15.75" customHeight="1" x14ac:dyDescent="0.25">
      <c r="A5430" s="46" t="s">
        <v>743</v>
      </c>
      <c r="B5430" s="46" t="s">
        <v>570</v>
      </c>
      <c r="C5430" s="47">
        <v>0.26530499280416298</v>
      </c>
      <c r="D5430" s="47">
        <v>2.5343957795957999E-3</v>
      </c>
      <c r="E5430" s="47">
        <v>36132</v>
      </c>
    </row>
    <row r="5431" spans="1:5" ht="15.75" customHeight="1" x14ac:dyDescent="0.25">
      <c r="A5431" s="46" t="s">
        <v>743</v>
      </c>
      <c r="B5431" s="46" t="s">
        <v>558</v>
      </c>
      <c r="C5431" s="47">
        <v>0.26571904213087499</v>
      </c>
      <c r="D5431" s="47">
        <v>2.9861271342135299E-3</v>
      </c>
      <c r="E5431" s="47">
        <v>23427</v>
      </c>
    </row>
    <row r="5432" spans="1:5" ht="15.75" customHeight="1" x14ac:dyDescent="0.25">
      <c r="A5432" s="46" t="s">
        <v>743</v>
      </c>
      <c r="B5432" s="46" t="s">
        <v>518</v>
      </c>
      <c r="C5432" s="47">
        <v>0.26143168209036499</v>
      </c>
      <c r="D5432" s="47">
        <v>2.6430430520769299E-3</v>
      </c>
      <c r="E5432" s="47">
        <v>29392</v>
      </c>
    </row>
    <row r="5433" spans="1:5" ht="15.75" customHeight="1" x14ac:dyDescent="0.25">
      <c r="A5433" s="46" t="s">
        <v>743</v>
      </c>
      <c r="B5433" s="46" t="s">
        <v>535</v>
      </c>
      <c r="C5433" s="47">
        <v>0.26940238287368901</v>
      </c>
      <c r="D5433" s="47">
        <v>2.3617234955381101E-3</v>
      </c>
      <c r="E5433" s="47">
        <v>42134</v>
      </c>
    </row>
    <row r="5434" spans="1:5" ht="15.75" customHeight="1" x14ac:dyDescent="0.25">
      <c r="A5434" s="46" t="s">
        <v>743</v>
      </c>
      <c r="B5434" s="46" t="s">
        <v>565</v>
      </c>
      <c r="C5434" s="47">
        <v>0.26329227037722602</v>
      </c>
      <c r="D5434" s="47">
        <v>3.5778465854653398E-3</v>
      </c>
      <c r="E5434" s="47">
        <v>15667</v>
      </c>
    </row>
    <row r="5435" spans="1:5" ht="15.75" customHeight="1" x14ac:dyDescent="0.25">
      <c r="A5435" s="46" t="s">
        <v>743</v>
      </c>
      <c r="B5435" s="46" t="s">
        <v>403</v>
      </c>
      <c r="C5435" s="47">
        <v>0.26937494143004398</v>
      </c>
      <c r="D5435" s="47">
        <v>3.33626202551132E-3</v>
      </c>
      <c r="E5435" s="47">
        <v>21342</v>
      </c>
    </row>
    <row r="5436" spans="1:5" ht="15.75" customHeight="1" x14ac:dyDescent="0.25">
      <c r="A5436" s="46" t="s">
        <v>743</v>
      </c>
      <c r="B5436" s="46" t="s">
        <v>561</v>
      </c>
      <c r="C5436" s="47">
        <v>0.26800867141529899</v>
      </c>
      <c r="D5436" s="47">
        <v>3.5611241091323001E-3</v>
      </c>
      <c r="E5436" s="47">
        <v>16145</v>
      </c>
    </row>
    <row r="5437" spans="1:5" ht="15.75" customHeight="1" x14ac:dyDescent="0.25">
      <c r="A5437" s="46" t="s">
        <v>743</v>
      </c>
      <c r="B5437" s="46" t="s">
        <v>539</v>
      </c>
      <c r="C5437" s="47">
        <v>0.249259624876604</v>
      </c>
      <c r="D5437" s="47">
        <v>9.5197668721477193E-3</v>
      </c>
      <c r="E5437" s="47">
        <v>2026</v>
      </c>
    </row>
    <row r="5438" spans="1:5" ht="15.75" customHeight="1" x14ac:dyDescent="0.25">
      <c r="A5438" s="46" t="s">
        <v>743</v>
      </c>
      <c r="B5438" s="46" t="s">
        <v>542</v>
      </c>
      <c r="C5438" s="47">
        <v>0.26813548174942498</v>
      </c>
      <c r="D5438" s="47">
        <v>2.5694985533322701E-3</v>
      </c>
      <c r="E5438" s="47">
        <v>30410</v>
      </c>
    </row>
    <row r="5439" spans="1:5" ht="15.75" customHeight="1" x14ac:dyDescent="0.25">
      <c r="A5439" s="46" t="s">
        <v>743</v>
      </c>
      <c r="B5439" s="46" t="s">
        <v>553</v>
      </c>
      <c r="C5439" s="47">
        <v>0.26586333129957301</v>
      </c>
      <c r="D5439" s="47">
        <v>3.8767865344911199E-3</v>
      </c>
      <c r="E5439" s="47">
        <v>13112</v>
      </c>
    </row>
    <row r="5440" spans="1:5" ht="15.75" customHeight="1" x14ac:dyDescent="0.25">
      <c r="A5440" s="46" t="s">
        <v>743</v>
      </c>
      <c r="B5440" s="46" t="s">
        <v>346</v>
      </c>
      <c r="C5440" s="47">
        <v>0.26399084755458102</v>
      </c>
      <c r="D5440" s="47">
        <v>2.5020876563261198E-3</v>
      </c>
      <c r="E5440" s="47">
        <v>31467</v>
      </c>
    </row>
    <row r="5441" spans="1:5" ht="15.75" customHeight="1" x14ac:dyDescent="0.25">
      <c r="A5441" s="46" t="s">
        <v>743</v>
      </c>
      <c r="B5441" s="46" t="s">
        <v>686</v>
      </c>
      <c r="C5441" s="47">
        <v>0.26405854517442501</v>
      </c>
      <c r="D5441" s="47">
        <v>2.38566193380079E-3</v>
      </c>
      <c r="E5441" s="47">
        <v>36348</v>
      </c>
    </row>
    <row r="5442" spans="1:5" ht="15.75" customHeight="1" x14ac:dyDescent="0.25">
      <c r="A5442" s="46" t="s">
        <v>743</v>
      </c>
      <c r="B5442" s="46" t="s">
        <v>110</v>
      </c>
      <c r="C5442" s="47">
        <v>0.26514974414919901</v>
      </c>
      <c r="D5442" s="47">
        <v>2.3553353067247299E-3</v>
      </c>
      <c r="E5442" s="47">
        <v>38499</v>
      </c>
    </row>
    <row r="5443" spans="1:5" ht="15.75" customHeight="1" x14ac:dyDescent="0.25">
      <c r="A5443" s="46" t="s">
        <v>743</v>
      </c>
      <c r="B5443" s="46" t="s">
        <v>77</v>
      </c>
      <c r="C5443" s="47">
        <v>0.26832051600099199</v>
      </c>
      <c r="D5443" s="47">
        <v>2.3224955614757998E-3</v>
      </c>
      <c r="E5443" s="47">
        <v>40310</v>
      </c>
    </row>
    <row r="5444" spans="1:5" ht="15.75" customHeight="1" x14ac:dyDescent="0.25">
      <c r="A5444" s="46" t="s">
        <v>743</v>
      </c>
      <c r="B5444" s="46" t="s">
        <v>191</v>
      </c>
      <c r="C5444" s="47">
        <v>0.26625629254805799</v>
      </c>
      <c r="D5444" s="47">
        <v>2.4062246475878902E-3</v>
      </c>
      <c r="E5444" s="47">
        <v>38339</v>
      </c>
    </row>
    <row r="5445" spans="1:5" ht="15.75" customHeight="1" x14ac:dyDescent="0.25">
      <c r="A5445" s="46" t="s">
        <v>743</v>
      </c>
      <c r="B5445" s="46" t="s">
        <v>215</v>
      </c>
      <c r="C5445" s="47">
        <v>0.269465218727589</v>
      </c>
      <c r="D5445" s="47">
        <v>2.5247028529139402E-3</v>
      </c>
      <c r="E5445" s="47">
        <v>39044</v>
      </c>
    </row>
    <row r="5446" spans="1:5" ht="15.75" customHeight="1" x14ac:dyDescent="0.25">
      <c r="A5446" s="46" t="s">
        <v>743</v>
      </c>
      <c r="B5446" s="46" t="s">
        <v>227</v>
      </c>
      <c r="C5446" s="47">
        <v>0.26458371914600898</v>
      </c>
      <c r="D5446" s="47">
        <v>2.51268022378151E-3</v>
      </c>
      <c r="E5446" s="47">
        <v>37799</v>
      </c>
    </row>
    <row r="5447" spans="1:5" ht="15.75" customHeight="1" x14ac:dyDescent="0.25">
      <c r="A5447" s="46" t="s">
        <v>743</v>
      </c>
      <c r="B5447" s="46" t="s">
        <v>233</v>
      </c>
      <c r="C5447" s="47">
        <v>0.26139036091687301</v>
      </c>
      <c r="D5447" s="47">
        <v>2.5639216123272699E-3</v>
      </c>
      <c r="E5447" s="47">
        <v>31891</v>
      </c>
    </row>
    <row r="5448" spans="1:5" ht="15.75" customHeight="1" x14ac:dyDescent="0.25">
      <c r="A5448" s="46" t="s">
        <v>743</v>
      </c>
      <c r="B5448" s="46" t="s">
        <v>103</v>
      </c>
      <c r="C5448" s="47">
        <v>0.26815934712667699</v>
      </c>
      <c r="D5448" s="47">
        <v>2.4654645529483699E-3</v>
      </c>
      <c r="E5448" s="47">
        <v>38231</v>
      </c>
    </row>
    <row r="5449" spans="1:5" ht="15.75" customHeight="1" x14ac:dyDescent="0.25">
      <c r="A5449" s="46" t="s">
        <v>743</v>
      </c>
      <c r="B5449" s="46" t="s">
        <v>84</v>
      </c>
      <c r="C5449" s="47">
        <v>0.26377640845070399</v>
      </c>
      <c r="D5449" s="47">
        <v>3.0184741617765602E-3</v>
      </c>
      <c r="E5449" s="47">
        <v>22720</v>
      </c>
    </row>
    <row r="5450" spans="1:5" ht="15.75" customHeight="1" x14ac:dyDescent="0.25">
      <c r="A5450" s="46" t="s">
        <v>743</v>
      </c>
      <c r="B5450" s="46" t="s">
        <v>60</v>
      </c>
      <c r="C5450" s="47">
        <v>0.26217382371070502</v>
      </c>
      <c r="D5450" s="47">
        <v>4.4209872501868299E-3</v>
      </c>
      <c r="E5450" s="47">
        <v>9734</v>
      </c>
    </row>
    <row r="5451" spans="1:5" ht="15.75" customHeight="1" x14ac:dyDescent="0.25">
      <c r="A5451" s="46" t="s">
        <v>743</v>
      </c>
      <c r="B5451" s="46" t="s">
        <v>69</v>
      </c>
      <c r="C5451" s="47">
        <v>0.26441480813150298</v>
      </c>
      <c r="D5451" s="47">
        <v>2.4509418155404402E-3</v>
      </c>
      <c r="E5451" s="47">
        <v>35467</v>
      </c>
    </row>
    <row r="5452" spans="1:5" ht="15.75" customHeight="1" x14ac:dyDescent="0.25">
      <c r="A5452" s="46" t="s">
        <v>743</v>
      </c>
      <c r="B5452" s="46" t="s">
        <v>994</v>
      </c>
      <c r="C5452" s="47">
        <v>0.26470734496991399</v>
      </c>
      <c r="D5452" s="47">
        <v>2.3765141920419701E-3</v>
      </c>
      <c r="E5452" s="47">
        <v>40218</v>
      </c>
    </row>
    <row r="5453" spans="1:5" ht="15.75" customHeight="1" x14ac:dyDescent="0.25">
      <c r="A5453" s="46" t="s">
        <v>743</v>
      </c>
      <c r="B5453" s="46" t="s">
        <v>949</v>
      </c>
      <c r="C5453" s="47">
        <v>0.26794028340081</v>
      </c>
      <c r="D5453" s="47">
        <v>2.2556679508979301E-3</v>
      </c>
      <c r="E5453" s="47">
        <v>39520</v>
      </c>
    </row>
    <row r="5454" spans="1:5" ht="15.75" customHeight="1" x14ac:dyDescent="0.25">
      <c r="A5454" s="46" t="s">
        <v>743</v>
      </c>
      <c r="B5454" s="46" t="s">
        <v>954</v>
      </c>
      <c r="C5454" s="47">
        <v>0.26894641970793398</v>
      </c>
      <c r="D5454" s="47">
        <v>2.4869572579745E-3</v>
      </c>
      <c r="E5454" s="47">
        <v>38279</v>
      </c>
    </row>
    <row r="5455" spans="1:5" ht="15.75" customHeight="1" x14ac:dyDescent="0.25">
      <c r="A5455" s="46" t="s">
        <v>743</v>
      </c>
      <c r="B5455" s="46" t="s">
        <v>184</v>
      </c>
      <c r="C5455" s="47">
        <v>0.26281195440073901</v>
      </c>
      <c r="D5455" s="47">
        <v>2.3700391728073999E-3</v>
      </c>
      <c r="E5455" s="47">
        <v>38948</v>
      </c>
    </row>
    <row r="5456" spans="1:5" ht="15.75" customHeight="1" x14ac:dyDescent="0.25">
      <c r="A5456" s="46" t="s">
        <v>743</v>
      </c>
      <c r="B5456" s="46" t="s">
        <v>117</v>
      </c>
      <c r="C5456" s="47">
        <v>0.27260958017384901</v>
      </c>
      <c r="D5456" s="47">
        <v>4.4430194486505597E-3</v>
      </c>
      <c r="E5456" s="47">
        <v>10814</v>
      </c>
    </row>
    <row r="5457" spans="1:5" ht="15.75" customHeight="1" x14ac:dyDescent="0.25">
      <c r="A5457" s="46" t="s">
        <v>743</v>
      </c>
      <c r="B5457" s="46" t="s">
        <v>3375</v>
      </c>
      <c r="C5457" s="47">
        <v>0.273079809857393</v>
      </c>
      <c r="D5457" s="47">
        <v>2.9772779772115399E-3</v>
      </c>
      <c r="E5457" s="47">
        <v>23982</v>
      </c>
    </row>
    <row r="5458" spans="1:5" ht="15.75" customHeight="1" x14ac:dyDescent="0.25">
      <c r="A5458" s="46" t="s">
        <v>743</v>
      </c>
      <c r="B5458" s="46" t="s">
        <v>208</v>
      </c>
      <c r="C5458" s="47">
        <v>0.25805054151624601</v>
      </c>
      <c r="D5458" s="47">
        <v>5.4021052911337403E-3</v>
      </c>
      <c r="E5458" s="47">
        <v>6925</v>
      </c>
    </row>
    <row r="5459" spans="1:5" ht="15.75" customHeight="1" x14ac:dyDescent="0.25">
      <c r="A5459" s="46" t="s">
        <v>743</v>
      </c>
      <c r="B5459" s="46" t="s">
        <v>197</v>
      </c>
      <c r="C5459" s="47">
        <v>0.26062759647793499</v>
      </c>
      <c r="D5459" s="47">
        <v>2.3989864213793798E-3</v>
      </c>
      <c r="E5459" s="47">
        <v>38273</v>
      </c>
    </row>
    <row r="5460" spans="1:5" ht="15.75" customHeight="1" x14ac:dyDescent="0.25">
      <c r="A5460" s="46" t="s">
        <v>743</v>
      </c>
      <c r="B5460" s="46" t="s">
        <v>220</v>
      </c>
      <c r="C5460" s="47">
        <v>0.26375363279457498</v>
      </c>
      <c r="D5460" s="47">
        <v>2.5075547035786402E-3</v>
      </c>
      <c r="E5460" s="47">
        <v>39226</v>
      </c>
    </row>
    <row r="5461" spans="1:5" ht="15.75" customHeight="1" x14ac:dyDescent="0.25">
      <c r="A5461" s="46" t="s">
        <v>743</v>
      </c>
      <c r="B5461" s="46" t="s">
        <v>177</v>
      </c>
      <c r="C5461" s="47">
        <v>0.26692650334075702</v>
      </c>
      <c r="D5461" s="47">
        <v>4.8169157675315103E-3</v>
      </c>
      <c r="E5461" s="47">
        <v>8980</v>
      </c>
    </row>
    <row r="5462" spans="1:5" ht="15.75" customHeight="1" x14ac:dyDescent="0.25">
      <c r="A5462" s="46" t="s">
        <v>755</v>
      </c>
      <c r="B5462" s="46" t="s">
        <v>377</v>
      </c>
      <c r="C5462" s="47">
        <v>0.26622647599534099</v>
      </c>
      <c r="D5462" s="47">
        <v>1.52844039288344E-3</v>
      </c>
      <c r="E5462" s="47">
        <v>142514</v>
      </c>
    </row>
    <row r="5463" spans="1:5" ht="15.75" customHeight="1" x14ac:dyDescent="0.25">
      <c r="A5463" s="46" t="s">
        <v>755</v>
      </c>
      <c r="B5463" s="48" t="s">
        <v>3322</v>
      </c>
      <c r="C5463" s="47">
        <v>0.26963037141682</v>
      </c>
      <c r="D5463" s="47">
        <v>2.1162634776235398E-3</v>
      </c>
      <c r="E5463" s="47">
        <v>55921</v>
      </c>
    </row>
    <row r="5464" spans="1:5" ht="15.75" customHeight="1" x14ac:dyDescent="0.25">
      <c r="A5464" s="46" t="s">
        <v>755</v>
      </c>
      <c r="B5464" s="46" t="s">
        <v>125</v>
      </c>
      <c r="C5464" s="47">
        <v>0.26411732262307103</v>
      </c>
      <c r="D5464" s="47">
        <v>1.98769648316153E-3</v>
      </c>
      <c r="E5464" s="47">
        <v>70711</v>
      </c>
    </row>
    <row r="5465" spans="1:5" ht="15.75" customHeight="1" x14ac:dyDescent="0.25">
      <c r="A5465" s="46" t="s">
        <v>755</v>
      </c>
      <c r="B5465" s="46" t="s">
        <v>329</v>
      </c>
      <c r="C5465" s="47">
        <v>0.27567619597651399</v>
      </c>
      <c r="D5465" s="47">
        <v>1.55379024576059E-3</v>
      </c>
      <c r="E5465" s="47">
        <v>135057</v>
      </c>
    </row>
    <row r="5466" spans="1:5" ht="15.75" customHeight="1" x14ac:dyDescent="0.25">
      <c r="A5466" s="46" t="s">
        <v>755</v>
      </c>
      <c r="B5466" s="46" t="s">
        <v>335</v>
      </c>
      <c r="C5466" s="47">
        <v>0.27284116891659099</v>
      </c>
      <c r="D5466" s="47">
        <v>1.76473879626994E-3</v>
      </c>
      <c r="E5466" s="47">
        <v>95781</v>
      </c>
    </row>
    <row r="5467" spans="1:5" ht="15.75" customHeight="1" x14ac:dyDescent="0.25">
      <c r="A5467" s="46" t="s">
        <v>755</v>
      </c>
      <c r="B5467" s="46" t="s">
        <v>392</v>
      </c>
      <c r="C5467" s="47">
        <v>0.26548575200792202</v>
      </c>
      <c r="D5467" s="47">
        <v>1.5059770390686801E-3</v>
      </c>
      <c r="E5467" s="47">
        <v>145424</v>
      </c>
    </row>
    <row r="5468" spans="1:5" ht="15.75" customHeight="1" x14ac:dyDescent="0.25">
      <c r="A5468" s="46" t="s">
        <v>755</v>
      </c>
      <c r="B5468" s="46" t="s">
        <v>139</v>
      </c>
      <c r="C5468" s="47">
        <v>0.26824194071727098</v>
      </c>
      <c r="D5468" s="47">
        <v>2.2005812929043501E-3</v>
      </c>
      <c r="E5468" s="47">
        <v>52393</v>
      </c>
    </row>
    <row r="5469" spans="1:5" ht="15.75" customHeight="1" x14ac:dyDescent="0.25">
      <c r="A5469" s="46" t="s">
        <v>755</v>
      </c>
      <c r="B5469" s="46" t="s">
        <v>1083</v>
      </c>
      <c r="C5469" s="47">
        <v>0.26551078847554699</v>
      </c>
      <c r="D5469" s="47">
        <v>1.4541530188367699E-3</v>
      </c>
      <c r="E5469" s="47">
        <v>159244</v>
      </c>
    </row>
    <row r="5470" spans="1:5" ht="15.75" customHeight="1" x14ac:dyDescent="0.25">
      <c r="A5470" s="46" t="s">
        <v>755</v>
      </c>
      <c r="B5470" s="46" t="s">
        <v>691</v>
      </c>
      <c r="C5470" s="47">
        <v>0.26583511985967601</v>
      </c>
      <c r="D5470" s="47">
        <v>3.7117224452425002E-3</v>
      </c>
      <c r="E5470" s="47">
        <v>15393</v>
      </c>
    </row>
    <row r="5471" spans="1:5" ht="15.75" customHeight="1" x14ac:dyDescent="0.25">
      <c r="A5471" s="46" t="s">
        <v>755</v>
      </c>
      <c r="B5471" s="46" t="s">
        <v>354</v>
      </c>
      <c r="C5471" s="47">
        <v>0.26348990132405797</v>
      </c>
      <c r="D5471" s="47">
        <v>1.6180919264208E-3</v>
      </c>
      <c r="E5471" s="47">
        <v>123333</v>
      </c>
    </row>
    <row r="5472" spans="1:5" ht="15.75" customHeight="1" x14ac:dyDescent="0.25">
      <c r="A5472" s="46" t="s">
        <v>755</v>
      </c>
      <c r="B5472" s="46" t="s">
        <v>166</v>
      </c>
      <c r="C5472" s="47">
        <v>0.26993691075352699</v>
      </c>
      <c r="D5472" s="47">
        <v>3.89280295881924E-3</v>
      </c>
      <c r="E5472" s="47">
        <v>14107</v>
      </c>
    </row>
    <row r="5473" spans="1:5" ht="15.75" customHeight="1" x14ac:dyDescent="0.25">
      <c r="A5473" s="46" t="s">
        <v>755</v>
      </c>
      <c r="B5473" s="46" t="s">
        <v>287</v>
      </c>
      <c r="C5473" s="47">
        <v>0.26925287731720399</v>
      </c>
      <c r="D5473" s="47">
        <v>1.51581481795392E-3</v>
      </c>
      <c r="E5473" s="47">
        <v>153094</v>
      </c>
    </row>
    <row r="5474" spans="1:5" ht="15.75" customHeight="1" x14ac:dyDescent="0.25">
      <c r="A5474" s="46" t="s">
        <v>755</v>
      </c>
      <c r="B5474" s="46" t="s">
        <v>452</v>
      </c>
      <c r="C5474" s="47">
        <v>0.263541924313628</v>
      </c>
      <c r="D5474" s="47">
        <v>1.4502562554093599E-3</v>
      </c>
      <c r="E5474" s="47">
        <v>153634</v>
      </c>
    </row>
    <row r="5475" spans="1:5" ht="15.75" customHeight="1" x14ac:dyDescent="0.25">
      <c r="A5475" s="46" t="s">
        <v>755</v>
      </c>
      <c r="B5475" s="46" t="s">
        <v>371</v>
      </c>
      <c r="C5475" s="47">
        <v>0.26689358422708898</v>
      </c>
      <c r="D5475" s="47">
        <v>1.5244111038831801E-3</v>
      </c>
      <c r="E5475" s="47">
        <v>155710</v>
      </c>
    </row>
    <row r="5476" spans="1:5" ht="15.75" customHeight="1" x14ac:dyDescent="0.25">
      <c r="A5476" s="46" t="s">
        <v>755</v>
      </c>
      <c r="B5476" s="46" t="s">
        <v>267</v>
      </c>
      <c r="C5476" s="47">
        <v>0.260797012959612</v>
      </c>
      <c r="D5476" s="47">
        <v>1.4611984188325901E-3</v>
      </c>
      <c r="E5476" s="47">
        <v>156409</v>
      </c>
    </row>
    <row r="5477" spans="1:5" ht="15.75" customHeight="1" x14ac:dyDescent="0.25">
      <c r="A5477" s="46" t="s">
        <v>755</v>
      </c>
      <c r="B5477" s="46" t="s">
        <v>445</v>
      </c>
      <c r="C5477" s="47">
        <v>0.26963507905477202</v>
      </c>
      <c r="D5477" s="47">
        <v>1.5623688194733201E-3</v>
      </c>
      <c r="E5477" s="47">
        <v>116628</v>
      </c>
    </row>
    <row r="5478" spans="1:5" ht="15.75" customHeight="1" x14ac:dyDescent="0.25">
      <c r="A5478" s="46" t="s">
        <v>755</v>
      </c>
      <c r="B5478" s="46" t="s">
        <v>472</v>
      </c>
      <c r="C5478" s="47">
        <v>0.27288693743139403</v>
      </c>
      <c r="D5478" s="47">
        <v>3.9908572689938502E-3</v>
      </c>
      <c r="E5478" s="47">
        <v>13665</v>
      </c>
    </row>
    <row r="5479" spans="1:5" ht="15.75" customHeight="1" x14ac:dyDescent="0.25">
      <c r="A5479" s="46" t="s">
        <v>755</v>
      </c>
      <c r="B5479" s="46" t="s">
        <v>280</v>
      </c>
      <c r="C5479" s="47">
        <v>0.26888732956343497</v>
      </c>
      <c r="D5479" s="47">
        <v>1.89900322786848E-3</v>
      </c>
      <c r="E5479" s="47">
        <v>72681</v>
      </c>
    </row>
    <row r="5480" spans="1:5" ht="15.75" customHeight="1" x14ac:dyDescent="0.25">
      <c r="A5480" s="46" t="s">
        <v>755</v>
      </c>
      <c r="B5480" s="46" t="s">
        <v>239</v>
      </c>
      <c r="C5480" s="47">
        <v>0.26884638248767401</v>
      </c>
      <c r="D5480" s="47">
        <v>1.54854393951448E-3</v>
      </c>
      <c r="E5480" s="47">
        <v>142985</v>
      </c>
    </row>
    <row r="5481" spans="1:5" ht="15.75" customHeight="1" x14ac:dyDescent="0.25">
      <c r="A5481" s="46" t="s">
        <v>755</v>
      </c>
      <c r="B5481" s="46" t="s">
        <v>492</v>
      </c>
      <c r="C5481" s="47">
        <v>0.26300287670121603</v>
      </c>
      <c r="D5481" s="47">
        <v>1.4422338219950801E-3</v>
      </c>
      <c r="E5481" s="47">
        <v>160253</v>
      </c>
    </row>
    <row r="5482" spans="1:5" ht="15.75" customHeight="1" x14ac:dyDescent="0.25">
      <c r="A5482" s="46" t="s">
        <v>755</v>
      </c>
      <c r="B5482" s="46" t="s">
        <v>927</v>
      </c>
      <c r="C5482" s="47">
        <v>0.26747921872609498</v>
      </c>
      <c r="D5482" s="47">
        <v>1.6074028604286801E-3</v>
      </c>
      <c r="E5482" s="47">
        <v>137263</v>
      </c>
    </row>
    <row r="5483" spans="1:5" ht="15.75" customHeight="1" x14ac:dyDescent="0.25">
      <c r="A5483" s="46" t="s">
        <v>755</v>
      </c>
      <c r="B5483" s="46" t="s">
        <v>261</v>
      </c>
      <c r="C5483" s="47">
        <v>0.26321486902244801</v>
      </c>
      <c r="D5483" s="47">
        <v>1.4678358421076701E-3</v>
      </c>
      <c r="E5483" s="47">
        <v>157966</v>
      </c>
    </row>
    <row r="5484" spans="1:5" ht="15.75" customHeight="1" x14ac:dyDescent="0.25">
      <c r="A5484" s="46" t="s">
        <v>755</v>
      </c>
      <c r="B5484" s="46" t="s">
        <v>254</v>
      </c>
      <c r="C5484" s="47">
        <v>0.26658896758411399</v>
      </c>
      <c r="D5484" s="47">
        <v>1.4562364912447401E-3</v>
      </c>
      <c r="E5484" s="47">
        <v>156158</v>
      </c>
    </row>
    <row r="5485" spans="1:5" ht="15.75" customHeight="1" x14ac:dyDescent="0.25">
      <c r="A5485" s="46" t="s">
        <v>755</v>
      </c>
      <c r="B5485" s="46" t="s">
        <v>574</v>
      </c>
      <c r="C5485" s="47">
        <v>0.26402121987912103</v>
      </c>
      <c r="D5485" s="47">
        <v>1.56879167392583E-3</v>
      </c>
      <c r="E5485" s="47">
        <v>151556</v>
      </c>
    </row>
    <row r="5486" spans="1:5" ht="15.75" customHeight="1" x14ac:dyDescent="0.25">
      <c r="A5486" s="46" t="s">
        <v>755</v>
      </c>
      <c r="B5486" s="46" t="s">
        <v>341</v>
      </c>
      <c r="C5486" s="47">
        <v>0.26640721740668699</v>
      </c>
      <c r="D5486" s="47">
        <v>1.5127606821353399E-3</v>
      </c>
      <c r="E5486" s="47">
        <v>152631</v>
      </c>
    </row>
    <row r="5487" spans="1:5" ht="15.75" customHeight="1" x14ac:dyDescent="0.25">
      <c r="A5487" s="46" t="s">
        <v>755</v>
      </c>
      <c r="B5487" s="46" t="s">
        <v>273</v>
      </c>
      <c r="C5487" s="47">
        <v>0.26567321155905299</v>
      </c>
      <c r="D5487" s="47">
        <v>1.4482542982229101E-3</v>
      </c>
      <c r="E5487" s="47">
        <v>157833</v>
      </c>
    </row>
    <row r="5488" spans="1:5" ht="15.75" customHeight="1" x14ac:dyDescent="0.25">
      <c r="A5488" s="46" t="s">
        <v>755</v>
      </c>
      <c r="B5488" s="46" t="s">
        <v>323</v>
      </c>
      <c r="C5488" s="47">
        <v>0.26636617299849802</v>
      </c>
      <c r="D5488" s="47">
        <v>2.43103993390588E-3</v>
      </c>
      <c r="E5488" s="47">
        <v>37272</v>
      </c>
    </row>
    <row r="5489" spans="1:5" ht="15.75" customHeight="1" x14ac:dyDescent="0.25">
      <c r="A5489" s="46" t="s">
        <v>755</v>
      </c>
      <c r="B5489" s="46" t="s">
        <v>863</v>
      </c>
      <c r="C5489" s="47">
        <v>0.26378503919228402</v>
      </c>
      <c r="D5489" s="47">
        <v>1.54707408785825E-3</v>
      </c>
      <c r="E5489" s="47">
        <v>155005</v>
      </c>
    </row>
    <row r="5490" spans="1:5" ht="15.75" customHeight="1" x14ac:dyDescent="0.25">
      <c r="A5490" s="46" t="s">
        <v>755</v>
      </c>
      <c r="B5490" s="46" t="s">
        <v>364</v>
      </c>
      <c r="C5490" s="47">
        <v>0.26387170710604801</v>
      </c>
      <c r="D5490" s="47">
        <v>1.5116352684895499E-3</v>
      </c>
      <c r="E5490" s="47">
        <v>131761</v>
      </c>
    </row>
    <row r="5491" spans="1:5" ht="15.75" customHeight="1" x14ac:dyDescent="0.25">
      <c r="A5491" s="46" t="s">
        <v>755</v>
      </c>
      <c r="B5491" s="46" t="s">
        <v>438</v>
      </c>
      <c r="C5491" s="47">
        <v>0.26364422419244499</v>
      </c>
      <c r="D5491" s="47">
        <v>1.4384965490615599E-3</v>
      </c>
      <c r="E5491" s="47">
        <v>154974</v>
      </c>
    </row>
    <row r="5492" spans="1:5" ht="15.75" customHeight="1" x14ac:dyDescent="0.25">
      <c r="A5492" s="46" t="s">
        <v>755</v>
      </c>
      <c r="B5492" s="46" t="s">
        <v>909</v>
      </c>
      <c r="C5492" s="47">
        <v>0.27095603588554601</v>
      </c>
      <c r="D5492" s="47">
        <v>1.88083866122545E-3</v>
      </c>
      <c r="E5492" s="47">
        <v>69443</v>
      </c>
    </row>
    <row r="5493" spans="1:5" ht="15.75" customHeight="1" x14ac:dyDescent="0.25">
      <c r="A5493" s="46" t="s">
        <v>755</v>
      </c>
      <c r="B5493" s="46" t="s">
        <v>904</v>
      </c>
      <c r="C5493" s="47">
        <v>0.26898666666666698</v>
      </c>
      <c r="D5493" s="47">
        <v>2.5721941951092398E-3</v>
      </c>
      <c r="E5493" s="47">
        <v>37500</v>
      </c>
    </row>
    <row r="5494" spans="1:5" ht="15.75" customHeight="1" x14ac:dyDescent="0.25">
      <c r="A5494" s="46" t="s">
        <v>755</v>
      </c>
      <c r="B5494" s="46" t="s">
        <v>914</v>
      </c>
      <c r="C5494" s="47">
        <v>0.26616848233846502</v>
      </c>
      <c r="D5494" s="47">
        <v>1.5786179984523599E-3</v>
      </c>
      <c r="E5494" s="47">
        <v>133284</v>
      </c>
    </row>
    <row r="5495" spans="1:5" ht="15.75" customHeight="1" x14ac:dyDescent="0.25">
      <c r="A5495" s="46" t="s">
        <v>755</v>
      </c>
      <c r="B5495" s="46" t="s">
        <v>922</v>
      </c>
      <c r="C5495" s="47">
        <v>0.26272714662227797</v>
      </c>
      <c r="D5495" s="47">
        <v>5.52548973148874E-3</v>
      </c>
      <c r="E5495" s="47">
        <v>7209</v>
      </c>
    </row>
    <row r="5496" spans="1:5" ht="15.75" customHeight="1" x14ac:dyDescent="0.25">
      <c r="A5496" s="46" t="s">
        <v>755</v>
      </c>
      <c r="B5496" s="46" t="s">
        <v>917</v>
      </c>
      <c r="C5496" s="47">
        <v>0.26302042725713398</v>
      </c>
      <c r="D5496" s="47">
        <v>1.4391328807367499E-3</v>
      </c>
      <c r="E5496" s="47">
        <v>153912</v>
      </c>
    </row>
    <row r="5497" spans="1:5" ht="15.75" customHeight="1" x14ac:dyDescent="0.25">
      <c r="A5497" s="46" t="s">
        <v>755</v>
      </c>
      <c r="B5497" s="46" t="s">
        <v>3342</v>
      </c>
      <c r="C5497" s="47">
        <v>0.26590029534575799</v>
      </c>
      <c r="D5497" s="47">
        <v>1.76557596005666E-3</v>
      </c>
      <c r="E5497" s="47">
        <v>78552</v>
      </c>
    </row>
    <row r="5498" spans="1:5" ht="15.75" customHeight="1" x14ac:dyDescent="0.25">
      <c r="A5498" s="46" t="s">
        <v>755</v>
      </c>
      <c r="B5498" s="46" t="s">
        <v>3346</v>
      </c>
      <c r="C5498" s="47">
        <v>0.26477100443920898</v>
      </c>
      <c r="D5498" s="47">
        <v>1.6626649087676899E-3</v>
      </c>
      <c r="E5498" s="47">
        <v>91683</v>
      </c>
    </row>
    <row r="5499" spans="1:5" ht="15.75" customHeight="1" x14ac:dyDescent="0.25">
      <c r="A5499" s="46" t="s">
        <v>755</v>
      </c>
      <c r="B5499" s="46" t="s">
        <v>3347</v>
      </c>
      <c r="C5499" s="47">
        <v>0.269095697980685</v>
      </c>
      <c r="D5499" s="47">
        <v>1.93023543256239E-3</v>
      </c>
      <c r="E5499" s="47">
        <v>72896</v>
      </c>
    </row>
    <row r="5500" spans="1:5" ht="15.75" customHeight="1" x14ac:dyDescent="0.25">
      <c r="A5500" s="46" t="s">
        <v>755</v>
      </c>
      <c r="B5500" s="46" t="s">
        <v>3350</v>
      </c>
      <c r="C5500" s="47">
        <v>0.26893461755157899</v>
      </c>
      <c r="D5500" s="47">
        <v>2.5495478474463601E-3</v>
      </c>
      <c r="E5500" s="47">
        <v>37273</v>
      </c>
    </row>
    <row r="5501" spans="1:5" ht="15.75" customHeight="1" x14ac:dyDescent="0.25">
      <c r="A5501" s="46" t="s">
        <v>755</v>
      </c>
      <c r="B5501" s="46" t="s">
        <v>3352</v>
      </c>
      <c r="C5501" s="47">
        <v>0.26539378959752202</v>
      </c>
      <c r="D5501" s="47">
        <v>1.72776882941096E-3</v>
      </c>
      <c r="E5501" s="47">
        <v>92651</v>
      </c>
    </row>
    <row r="5502" spans="1:5" ht="15.75" customHeight="1" x14ac:dyDescent="0.25">
      <c r="A5502" s="46" t="s">
        <v>755</v>
      </c>
      <c r="B5502" s="46" t="s">
        <v>3354</v>
      </c>
      <c r="C5502" s="47">
        <v>0.26744330280540002</v>
      </c>
      <c r="D5502" s="47">
        <v>1.69259069313871E-3</v>
      </c>
      <c r="E5502" s="47">
        <v>96742</v>
      </c>
    </row>
    <row r="5503" spans="1:5" ht="15.75" customHeight="1" x14ac:dyDescent="0.25">
      <c r="A5503" s="46" t="s">
        <v>755</v>
      </c>
      <c r="B5503" s="46" t="s">
        <v>3356</v>
      </c>
      <c r="C5503" s="47">
        <v>0.269090197102206</v>
      </c>
      <c r="D5503" s="47">
        <v>3.7391784390086698E-3</v>
      </c>
      <c r="E5503" s="47">
        <v>15322</v>
      </c>
    </row>
    <row r="5504" spans="1:5" ht="15.75" customHeight="1" x14ac:dyDescent="0.25">
      <c r="A5504" s="46" t="s">
        <v>755</v>
      </c>
      <c r="B5504" s="46" t="s">
        <v>3358</v>
      </c>
      <c r="C5504" s="47">
        <v>0.26897269180754202</v>
      </c>
      <c r="D5504" s="47">
        <v>3.2482564901401998E-3</v>
      </c>
      <c r="E5504" s="47">
        <v>19225</v>
      </c>
    </row>
    <row r="5505" spans="1:5" ht="15.75" customHeight="1" x14ac:dyDescent="0.25">
      <c r="A5505" s="46" t="s">
        <v>755</v>
      </c>
      <c r="B5505" s="46" t="s">
        <v>833</v>
      </c>
      <c r="C5505" s="47">
        <v>0.27361797136157301</v>
      </c>
      <c r="D5505" s="47">
        <v>1.44891518149193E-3</v>
      </c>
      <c r="E5505" s="47">
        <v>160344</v>
      </c>
    </row>
    <row r="5506" spans="1:5" ht="15.75" customHeight="1" x14ac:dyDescent="0.25">
      <c r="A5506" s="46" t="s">
        <v>755</v>
      </c>
      <c r="B5506" s="46" t="s">
        <v>814</v>
      </c>
      <c r="C5506" s="47">
        <v>0.268633879781421</v>
      </c>
      <c r="D5506" s="47">
        <v>1.4721978173857101E-3</v>
      </c>
      <c r="E5506" s="47">
        <v>160125</v>
      </c>
    </row>
    <row r="5507" spans="1:5" ht="15.75" customHeight="1" x14ac:dyDescent="0.25">
      <c r="A5507" s="46" t="s">
        <v>755</v>
      </c>
      <c r="B5507" s="46" t="s">
        <v>2003</v>
      </c>
      <c r="C5507" s="47">
        <v>0.26479610643575202</v>
      </c>
      <c r="D5507" s="47">
        <v>1.5331177011087701E-3</v>
      </c>
      <c r="E5507" s="47">
        <v>160059</v>
      </c>
    </row>
    <row r="5508" spans="1:5" ht="15.75" customHeight="1" x14ac:dyDescent="0.25">
      <c r="A5508" s="46" t="s">
        <v>755</v>
      </c>
      <c r="B5508" s="46" t="s">
        <v>827</v>
      </c>
      <c r="C5508" s="47">
        <v>0.27615166346098902</v>
      </c>
      <c r="D5508" s="47">
        <v>1.5268881297177299E-3</v>
      </c>
      <c r="E5508" s="47">
        <v>157533</v>
      </c>
    </row>
    <row r="5509" spans="1:5" ht="15.75" customHeight="1" x14ac:dyDescent="0.25">
      <c r="A5509" s="46" t="s">
        <v>755</v>
      </c>
      <c r="B5509" s="46" t="s">
        <v>870</v>
      </c>
      <c r="C5509" s="47">
        <v>0.26350240283496301</v>
      </c>
      <c r="D5509" s="47">
        <v>1.42456496207342E-3</v>
      </c>
      <c r="E5509" s="47">
        <v>156898</v>
      </c>
    </row>
    <row r="5510" spans="1:5" ht="15.75" customHeight="1" x14ac:dyDescent="0.25">
      <c r="A5510" s="46" t="s">
        <v>755</v>
      </c>
      <c r="B5510" s="46" t="s">
        <v>979</v>
      </c>
      <c r="C5510" s="47">
        <v>0.26599455912946102</v>
      </c>
      <c r="D5510" s="47">
        <v>1.45523158772042E-3</v>
      </c>
      <c r="E5510" s="47">
        <v>156225</v>
      </c>
    </row>
    <row r="5511" spans="1:5" ht="15.75" customHeight="1" x14ac:dyDescent="0.25">
      <c r="A5511" s="46" t="s">
        <v>755</v>
      </c>
      <c r="B5511" s="46" t="s">
        <v>876</v>
      </c>
      <c r="C5511" s="47">
        <v>0.26296623403220398</v>
      </c>
      <c r="D5511" s="47">
        <v>1.46717619449917E-3</v>
      </c>
      <c r="E5511" s="47">
        <v>156252</v>
      </c>
    </row>
    <row r="5512" spans="1:5" ht="15.75" customHeight="1" x14ac:dyDescent="0.25">
      <c r="A5512" s="46" t="s">
        <v>755</v>
      </c>
      <c r="B5512" s="46" t="s">
        <v>787</v>
      </c>
      <c r="C5512" s="47">
        <v>0.26411424941170403</v>
      </c>
      <c r="D5512" s="47">
        <v>1.4889062074369E-3</v>
      </c>
      <c r="E5512" s="47">
        <v>154259</v>
      </c>
    </row>
    <row r="5513" spans="1:5" ht="15.75" customHeight="1" x14ac:dyDescent="0.25">
      <c r="A5513" s="46" t="s">
        <v>755</v>
      </c>
      <c r="B5513" s="46" t="s">
        <v>2018</v>
      </c>
      <c r="C5513" s="47">
        <v>0.26547288014146603</v>
      </c>
      <c r="D5513" s="47">
        <v>1.46194322677735E-3</v>
      </c>
      <c r="E5513" s="47">
        <v>152121</v>
      </c>
    </row>
    <row r="5514" spans="1:5" ht="15.75" customHeight="1" x14ac:dyDescent="0.25">
      <c r="A5514" s="46" t="s">
        <v>755</v>
      </c>
      <c r="B5514" s="46" t="s">
        <v>796</v>
      </c>
      <c r="C5514" s="47">
        <v>0.26285725541176702</v>
      </c>
      <c r="D5514" s="47">
        <v>1.4460467134526499E-3</v>
      </c>
      <c r="E5514" s="47">
        <v>152307</v>
      </c>
    </row>
    <row r="5515" spans="1:5" ht="15.75" customHeight="1" x14ac:dyDescent="0.25">
      <c r="A5515" s="46" t="s">
        <v>755</v>
      </c>
      <c r="B5515" s="46" t="s">
        <v>1013</v>
      </c>
      <c r="C5515" s="47">
        <v>0.269262678622392</v>
      </c>
      <c r="D5515" s="47">
        <v>1.5494806818848899E-3</v>
      </c>
      <c r="E5515" s="47">
        <v>150667</v>
      </c>
    </row>
    <row r="5516" spans="1:5" ht="15.75" customHeight="1" x14ac:dyDescent="0.25">
      <c r="A5516" s="46" t="s">
        <v>755</v>
      </c>
      <c r="B5516" s="46" t="s">
        <v>975</v>
      </c>
      <c r="C5516" s="47">
        <v>0.26605958357894399</v>
      </c>
      <c r="D5516" s="47">
        <v>1.4660987877599199E-3</v>
      </c>
      <c r="E5516" s="47">
        <v>147591</v>
      </c>
    </row>
    <row r="5517" spans="1:5" ht="15.75" customHeight="1" x14ac:dyDescent="0.25">
      <c r="A5517" s="46" t="s">
        <v>755</v>
      </c>
      <c r="B5517" s="46" t="s">
        <v>2000</v>
      </c>
      <c r="C5517" s="47">
        <v>0.264129680998613</v>
      </c>
      <c r="D5517" s="47">
        <v>1.44358734253723E-3</v>
      </c>
      <c r="E5517" s="47">
        <v>149968</v>
      </c>
    </row>
    <row r="5518" spans="1:5" ht="15.75" customHeight="1" x14ac:dyDescent="0.25">
      <c r="A5518" s="46" t="s">
        <v>755</v>
      </c>
      <c r="B5518" s="46" t="s">
        <v>2023</v>
      </c>
      <c r="C5518" s="47">
        <v>0.26549589539267898</v>
      </c>
      <c r="D5518" s="47">
        <v>1.48888721624769E-3</v>
      </c>
      <c r="E5518" s="47">
        <v>149588</v>
      </c>
    </row>
    <row r="5519" spans="1:5" ht="15.75" customHeight="1" x14ac:dyDescent="0.25">
      <c r="A5519" s="46" t="s">
        <v>755</v>
      </c>
      <c r="B5519" s="46" t="s">
        <v>962</v>
      </c>
      <c r="C5519" s="47">
        <v>0.264854066499628</v>
      </c>
      <c r="D5519" s="47">
        <v>1.54867172005063E-3</v>
      </c>
      <c r="E5519" s="47">
        <v>147670</v>
      </c>
    </row>
    <row r="5520" spans="1:5" ht="15.75" customHeight="1" x14ac:dyDescent="0.25">
      <c r="A5520" s="46" t="s">
        <v>755</v>
      </c>
      <c r="B5520" s="46" t="s">
        <v>2036</v>
      </c>
      <c r="C5520" s="47">
        <v>0.26439822791041101</v>
      </c>
      <c r="D5520" s="47">
        <v>1.53804360288637E-3</v>
      </c>
      <c r="E5520" s="47">
        <v>146268</v>
      </c>
    </row>
    <row r="5521" spans="1:5" ht="15.75" customHeight="1" x14ac:dyDescent="0.25">
      <c r="A5521" s="46" t="s">
        <v>755</v>
      </c>
      <c r="B5521" s="46" t="s">
        <v>1977</v>
      </c>
      <c r="C5521" s="47">
        <v>0.26810689224527501</v>
      </c>
      <c r="D5521" s="47">
        <v>1.5093508208015101E-3</v>
      </c>
      <c r="E5521" s="47">
        <v>144931</v>
      </c>
    </row>
    <row r="5522" spans="1:5" ht="15.75" customHeight="1" x14ac:dyDescent="0.25">
      <c r="A5522" s="46" t="s">
        <v>755</v>
      </c>
      <c r="B5522" s="46" t="s">
        <v>972</v>
      </c>
      <c r="C5522" s="47">
        <v>0.2657674498864</v>
      </c>
      <c r="D5522" s="47">
        <v>1.5097019938149E-3</v>
      </c>
      <c r="E5522" s="47">
        <v>139084</v>
      </c>
    </row>
    <row r="5523" spans="1:5" ht="15.75" customHeight="1" x14ac:dyDescent="0.25">
      <c r="A5523" s="46" t="s">
        <v>755</v>
      </c>
      <c r="B5523" s="46" t="s">
        <v>1995</v>
      </c>
      <c r="C5523" s="47">
        <v>0.2682501574035</v>
      </c>
      <c r="D5523" s="47">
        <v>1.563718513916E-3</v>
      </c>
      <c r="E5523" s="47">
        <v>144533</v>
      </c>
    </row>
    <row r="5524" spans="1:5" ht="15.75" customHeight="1" x14ac:dyDescent="0.25">
      <c r="A5524" s="46" t="s">
        <v>755</v>
      </c>
      <c r="B5524" s="46" t="s">
        <v>1982</v>
      </c>
      <c r="C5524" s="47">
        <v>0.27697485784368397</v>
      </c>
      <c r="D5524" s="47">
        <v>1.56797386273597E-3</v>
      </c>
      <c r="E5524" s="47">
        <v>143504</v>
      </c>
    </row>
    <row r="5525" spans="1:5" ht="15.75" customHeight="1" x14ac:dyDescent="0.25">
      <c r="A5525" s="46" t="s">
        <v>755</v>
      </c>
      <c r="B5525" s="46" t="s">
        <v>1973</v>
      </c>
      <c r="C5525" s="47">
        <v>0.26669001350781502</v>
      </c>
      <c r="D5525" s="47">
        <v>1.5512078839546601E-3</v>
      </c>
      <c r="E5525" s="47">
        <v>139919</v>
      </c>
    </row>
    <row r="5526" spans="1:5" ht="15.75" customHeight="1" x14ac:dyDescent="0.25">
      <c r="A5526" s="46" t="s">
        <v>755</v>
      </c>
      <c r="B5526" s="46" t="s">
        <v>2031</v>
      </c>
      <c r="C5526" s="47">
        <v>0.26717401117192302</v>
      </c>
      <c r="D5526" s="47">
        <v>1.40498329203261E-3</v>
      </c>
      <c r="E5526" s="47">
        <v>141784</v>
      </c>
    </row>
    <row r="5527" spans="1:5" ht="15.75" customHeight="1" x14ac:dyDescent="0.25">
      <c r="A5527" s="46" t="s">
        <v>755</v>
      </c>
      <c r="B5527" s="46" t="s">
        <v>982</v>
      </c>
      <c r="C5527" s="47">
        <v>0.26780741109336498</v>
      </c>
      <c r="D5527" s="47">
        <v>1.5504085261960801E-3</v>
      </c>
      <c r="E5527" s="47">
        <v>124597</v>
      </c>
    </row>
    <row r="5528" spans="1:5" ht="15.75" customHeight="1" x14ac:dyDescent="0.25">
      <c r="A5528" s="46" t="s">
        <v>755</v>
      </c>
      <c r="B5528" s="46" t="s">
        <v>957</v>
      </c>
      <c r="C5528" s="47">
        <v>0.265267175572519</v>
      </c>
      <c r="D5528" s="47">
        <v>2.0643022422358001E-3</v>
      </c>
      <c r="E5528" s="47">
        <v>56592</v>
      </c>
    </row>
    <row r="5529" spans="1:5" ht="15.75" customHeight="1" x14ac:dyDescent="0.25">
      <c r="A5529" s="46" t="s">
        <v>755</v>
      </c>
      <c r="B5529" s="46" t="s">
        <v>801</v>
      </c>
      <c r="C5529" s="47">
        <v>0.26747440665618599</v>
      </c>
      <c r="D5529" s="47">
        <v>2.1705900479099698E-3</v>
      </c>
      <c r="E5529" s="47">
        <v>52162</v>
      </c>
    </row>
    <row r="5530" spans="1:5" ht="15.75" customHeight="1" x14ac:dyDescent="0.25">
      <c r="A5530" s="46" t="s">
        <v>755</v>
      </c>
      <c r="B5530" s="46" t="s">
        <v>987</v>
      </c>
      <c r="C5530" s="47">
        <v>0.26776098099007301</v>
      </c>
      <c r="D5530" s="47">
        <v>2.1700021426479098E-3</v>
      </c>
      <c r="E5530" s="47">
        <v>46239</v>
      </c>
    </row>
    <row r="5531" spans="1:5" ht="15.75" customHeight="1" x14ac:dyDescent="0.25">
      <c r="A5531" s="46" t="s">
        <v>755</v>
      </c>
      <c r="B5531" s="46" t="s">
        <v>966</v>
      </c>
      <c r="C5531" s="47">
        <v>0.26660038721155399</v>
      </c>
      <c r="D5531" s="47">
        <v>3.4235018997693101E-3</v>
      </c>
      <c r="E5531" s="47">
        <v>19111</v>
      </c>
    </row>
    <row r="5532" spans="1:5" ht="15.75" customHeight="1" x14ac:dyDescent="0.25">
      <c r="A5532" s="46" t="s">
        <v>755</v>
      </c>
      <c r="B5532" s="46" t="s">
        <v>1023</v>
      </c>
      <c r="C5532" s="47">
        <v>0.27111523657867198</v>
      </c>
      <c r="D5532" s="47">
        <v>1.6236441439994799E-3</v>
      </c>
      <c r="E5532" s="47">
        <v>124969</v>
      </c>
    </row>
    <row r="5533" spans="1:5" ht="15.75" customHeight="1" x14ac:dyDescent="0.25">
      <c r="A5533" s="46" t="s">
        <v>755</v>
      </c>
      <c r="B5533" s="46" t="s">
        <v>1166</v>
      </c>
      <c r="C5533" s="47">
        <v>0.27152026355400299</v>
      </c>
      <c r="D5533" s="47">
        <v>2.00687932298907E-3</v>
      </c>
      <c r="E5533" s="47">
        <v>70422</v>
      </c>
    </row>
    <row r="5534" spans="1:5" ht="15.75" customHeight="1" x14ac:dyDescent="0.25">
      <c r="A5534" s="46" t="s">
        <v>755</v>
      </c>
      <c r="B5534" s="46" t="s">
        <v>1245</v>
      </c>
      <c r="C5534" s="47">
        <v>0.263433007917595</v>
      </c>
      <c r="D5534" s="47">
        <v>3.9406673019451097E-3</v>
      </c>
      <c r="E5534" s="47">
        <v>13009</v>
      </c>
    </row>
    <row r="5535" spans="1:5" ht="15.75" customHeight="1" x14ac:dyDescent="0.25">
      <c r="A5535" s="46" t="s">
        <v>755</v>
      </c>
      <c r="B5535" s="46" t="s">
        <v>1221</v>
      </c>
      <c r="C5535" s="47">
        <v>0.269238081657873</v>
      </c>
      <c r="D5535" s="47">
        <v>1.8714619622039999E-3</v>
      </c>
      <c r="E5535" s="47">
        <v>84156</v>
      </c>
    </row>
    <row r="5536" spans="1:5" ht="15.75" customHeight="1" x14ac:dyDescent="0.25">
      <c r="A5536" s="46" t="s">
        <v>755</v>
      </c>
      <c r="B5536" s="46" t="s">
        <v>1227</v>
      </c>
      <c r="C5536" s="47">
        <v>0.26709453264488697</v>
      </c>
      <c r="D5536" s="47">
        <v>1.82506665664992E-3</v>
      </c>
      <c r="E5536" s="47">
        <v>82892</v>
      </c>
    </row>
    <row r="5537" spans="1:5" ht="15.75" customHeight="1" x14ac:dyDescent="0.25">
      <c r="A5537" s="46" t="s">
        <v>755</v>
      </c>
      <c r="B5537" s="46" t="s">
        <v>1197</v>
      </c>
      <c r="C5537" s="47">
        <v>0.273209109730849</v>
      </c>
      <c r="D5537" s="47">
        <v>4.061767429937E-3</v>
      </c>
      <c r="E5537" s="47">
        <v>12075</v>
      </c>
    </row>
    <row r="5538" spans="1:5" ht="15.75" customHeight="1" x14ac:dyDescent="0.25">
      <c r="A5538" s="46" t="s">
        <v>755</v>
      </c>
      <c r="B5538" s="46" t="s">
        <v>1209</v>
      </c>
      <c r="C5538" s="47">
        <v>0.27009084129060701</v>
      </c>
      <c r="D5538" s="47">
        <v>1.82472709900104E-3</v>
      </c>
      <c r="E5538" s="47">
        <v>81791</v>
      </c>
    </row>
    <row r="5539" spans="1:5" ht="15.75" customHeight="1" x14ac:dyDescent="0.25">
      <c r="A5539" s="46" t="s">
        <v>755</v>
      </c>
      <c r="B5539" s="46" t="s">
        <v>1215</v>
      </c>
      <c r="C5539" s="47">
        <v>0.268437560231992</v>
      </c>
      <c r="D5539" s="47">
        <v>1.5908882096134799E-3</v>
      </c>
      <c r="E5539" s="47">
        <v>114142</v>
      </c>
    </row>
    <row r="5540" spans="1:5" ht="15.75" customHeight="1" x14ac:dyDescent="0.25">
      <c r="A5540" s="46" t="s">
        <v>755</v>
      </c>
      <c r="B5540" s="46" t="s">
        <v>1204</v>
      </c>
      <c r="C5540" s="47">
        <v>0.26870880186118701</v>
      </c>
      <c r="D5540" s="47">
        <v>1.57700158219604E-3</v>
      </c>
      <c r="E5540" s="47">
        <v>121213</v>
      </c>
    </row>
    <row r="5541" spans="1:5" ht="15.75" customHeight="1" x14ac:dyDescent="0.25">
      <c r="A5541" s="46" t="s">
        <v>755</v>
      </c>
      <c r="B5541" s="46" t="s">
        <v>1233</v>
      </c>
      <c r="C5541" s="47">
        <v>0.266944859315076</v>
      </c>
      <c r="D5541" s="47">
        <v>1.5893829842899799E-3</v>
      </c>
      <c r="E5541" s="47">
        <v>133241</v>
      </c>
    </row>
    <row r="5542" spans="1:5" ht="15.75" customHeight="1" x14ac:dyDescent="0.25">
      <c r="A5542" s="46" t="s">
        <v>755</v>
      </c>
      <c r="B5542" s="46" t="s">
        <v>1174</v>
      </c>
      <c r="C5542" s="47">
        <v>0.26557114228456902</v>
      </c>
      <c r="D5542" s="47">
        <v>2.9136859328033299E-3</v>
      </c>
      <c r="E5542" s="47">
        <v>24950</v>
      </c>
    </row>
    <row r="5543" spans="1:5" ht="15.75" customHeight="1" x14ac:dyDescent="0.25">
      <c r="A5543" s="46" t="s">
        <v>755</v>
      </c>
      <c r="B5543" s="46" t="s">
        <v>1181</v>
      </c>
      <c r="C5543" s="47">
        <v>0.26640759038386003</v>
      </c>
      <c r="D5543" s="47">
        <v>2.2625396318302301E-3</v>
      </c>
      <c r="E5543" s="47">
        <v>48377</v>
      </c>
    </row>
    <row r="5544" spans="1:5" ht="15.75" customHeight="1" x14ac:dyDescent="0.25">
      <c r="A5544" s="46" t="s">
        <v>755</v>
      </c>
      <c r="B5544" s="46" t="s">
        <v>1287</v>
      </c>
      <c r="C5544" s="47">
        <v>0.26878555232904999</v>
      </c>
      <c r="D5544" s="47">
        <v>2.96127262739915E-3</v>
      </c>
      <c r="E5544" s="47">
        <v>25139</v>
      </c>
    </row>
    <row r="5545" spans="1:5" ht="15.75" customHeight="1" x14ac:dyDescent="0.25">
      <c r="A5545" s="46" t="s">
        <v>755</v>
      </c>
      <c r="B5545" s="46" t="s">
        <v>512</v>
      </c>
      <c r="C5545" s="47">
        <v>0.27213292870255901</v>
      </c>
      <c r="D5545" s="47">
        <v>1.47211545731536E-3</v>
      </c>
      <c r="E5545" s="47">
        <v>160146</v>
      </c>
    </row>
    <row r="5546" spans="1:5" ht="15.75" customHeight="1" x14ac:dyDescent="0.25">
      <c r="A5546" s="46" t="s">
        <v>755</v>
      </c>
      <c r="B5546" s="46" t="s">
        <v>522</v>
      </c>
      <c r="C5546" s="47">
        <v>0.270297502253805</v>
      </c>
      <c r="D5546" s="47">
        <v>2.6047928836350699E-3</v>
      </c>
      <c r="E5546" s="47">
        <v>37714</v>
      </c>
    </row>
    <row r="5547" spans="1:5" ht="15.75" customHeight="1" x14ac:dyDescent="0.25">
      <c r="A5547" s="46" t="s">
        <v>755</v>
      </c>
      <c r="B5547" s="46" t="s">
        <v>531</v>
      </c>
      <c r="C5547" s="47">
        <v>0.268112278834642</v>
      </c>
      <c r="D5547" s="47">
        <v>1.85080896973474E-3</v>
      </c>
      <c r="E5547" s="47">
        <v>75170</v>
      </c>
    </row>
    <row r="5548" spans="1:5" ht="15.75" customHeight="1" x14ac:dyDescent="0.25">
      <c r="A5548" s="46" t="s">
        <v>755</v>
      </c>
      <c r="B5548" s="46" t="s">
        <v>549</v>
      </c>
      <c r="C5548" s="47">
        <v>0.27031842861035998</v>
      </c>
      <c r="D5548" s="47">
        <v>2.2884275669879102E-3</v>
      </c>
      <c r="E5548" s="47">
        <v>47703</v>
      </c>
    </row>
    <row r="5549" spans="1:5" ht="15.75" customHeight="1" x14ac:dyDescent="0.25">
      <c r="A5549" s="46" t="s">
        <v>755</v>
      </c>
      <c r="B5549" s="46" t="s">
        <v>546</v>
      </c>
      <c r="C5549" s="47">
        <v>0.268437575102139</v>
      </c>
      <c r="D5549" s="47">
        <v>1.55315900754044E-3</v>
      </c>
      <c r="E5549" s="47">
        <v>133152</v>
      </c>
    </row>
    <row r="5550" spans="1:5" ht="15.75" customHeight="1" x14ac:dyDescent="0.25">
      <c r="A5550" s="46" t="s">
        <v>755</v>
      </c>
      <c r="B5550" s="46" t="s">
        <v>570</v>
      </c>
      <c r="C5550" s="47">
        <v>0.26492560651021202</v>
      </c>
      <c r="D5550" s="47">
        <v>1.54728364422243E-3</v>
      </c>
      <c r="E5550" s="47">
        <v>143897</v>
      </c>
    </row>
    <row r="5551" spans="1:5" ht="15.75" customHeight="1" x14ac:dyDescent="0.25">
      <c r="A5551" s="46" t="s">
        <v>755</v>
      </c>
      <c r="B5551" s="46" t="s">
        <v>558</v>
      </c>
      <c r="C5551" s="47">
        <v>0.26637462838654102</v>
      </c>
      <c r="D5551" s="47">
        <v>1.6830752053164E-3</v>
      </c>
      <c r="E5551" s="47">
        <v>95193</v>
      </c>
    </row>
    <row r="5552" spans="1:5" ht="15.75" customHeight="1" x14ac:dyDescent="0.25">
      <c r="A5552" s="46" t="s">
        <v>755</v>
      </c>
      <c r="B5552" s="46" t="s">
        <v>518</v>
      </c>
      <c r="C5552" s="47">
        <v>0.26583500597067999</v>
      </c>
      <c r="D5552" s="47">
        <v>1.53244267502983E-3</v>
      </c>
      <c r="E5552" s="47">
        <v>118077</v>
      </c>
    </row>
    <row r="5553" spans="1:5" ht="15.75" customHeight="1" x14ac:dyDescent="0.25">
      <c r="A5553" s="46" t="s">
        <v>755</v>
      </c>
      <c r="B5553" s="46" t="s">
        <v>535</v>
      </c>
      <c r="C5553" s="47">
        <v>0.27013334780799397</v>
      </c>
      <c r="D5553" s="47">
        <v>1.51025475941835E-3</v>
      </c>
      <c r="E5553" s="47">
        <v>165807</v>
      </c>
    </row>
    <row r="5554" spans="1:5" ht="15.75" customHeight="1" x14ac:dyDescent="0.25">
      <c r="A5554" s="46" t="s">
        <v>755</v>
      </c>
      <c r="B5554" s="46" t="s">
        <v>565</v>
      </c>
      <c r="C5554" s="47">
        <v>0.26821851067556202</v>
      </c>
      <c r="D5554" s="47">
        <v>2.0237987376346299E-3</v>
      </c>
      <c r="E5554" s="47">
        <v>62807</v>
      </c>
    </row>
    <row r="5555" spans="1:5" ht="15.75" customHeight="1" x14ac:dyDescent="0.25">
      <c r="A5555" s="46" t="s">
        <v>755</v>
      </c>
      <c r="B5555" s="46" t="s">
        <v>403</v>
      </c>
      <c r="C5555" s="47">
        <v>0.26458466360944999</v>
      </c>
      <c r="D5555" s="47">
        <v>1.82574370091413E-3</v>
      </c>
      <c r="E5555" s="47">
        <v>86135</v>
      </c>
    </row>
    <row r="5556" spans="1:5" ht="15.75" customHeight="1" x14ac:dyDescent="0.25">
      <c r="A5556" s="46" t="s">
        <v>755</v>
      </c>
      <c r="B5556" s="46" t="s">
        <v>561</v>
      </c>
      <c r="C5556" s="47">
        <v>0.26409527303858599</v>
      </c>
      <c r="D5556" s="47">
        <v>2.0160117704936401E-3</v>
      </c>
      <c r="E5556" s="47">
        <v>65412</v>
      </c>
    </row>
    <row r="5557" spans="1:5" ht="15.75" customHeight="1" x14ac:dyDescent="0.25">
      <c r="A5557" s="46" t="s">
        <v>755</v>
      </c>
      <c r="B5557" s="46" t="s">
        <v>539</v>
      </c>
      <c r="C5557" s="47">
        <v>0.27236983200286002</v>
      </c>
      <c r="D5557" s="47">
        <v>4.9166007056510204E-3</v>
      </c>
      <c r="E5557" s="47">
        <v>8393</v>
      </c>
    </row>
    <row r="5558" spans="1:5" ht="15.75" customHeight="1" x14ac:dyDescent="0.25">
      <c r="A5558" s="46" t="s">
        <v>755</v>
      </c>
      <c r="B5558" s="46" t="s">
        <v>542</v>
      </c>
      <c r="C5558" s="47">
        <v>0.26821377768746202</v>
      </c>
      <c r="D5558" s="47">
        <v>1.52117750072652E-3</v>
      </c>
      <c r="E5558" s="47">
        <v>123025</v>
      </c>
    </row>
    <row r="5559" spans="1:5" ht="15.75" customHeight="1" x14ac:dyDescent="0.25">
      <c r="A5559" s="46" t="s">
        <v>755</v>
      </c>
      <c r="B5559" s="46" t="s">
        <v>553</v>
      </c>
      <c r="C5559" s="47">
        <v>0.26610016203790898</v>
      </c>
      <c r="D5559" s="47">
        <v>2.0890768908956399E-3</v>
      </c>
      <c r="E5559" s="47">
        <v>53074</v>
      </c>
    </row>
    <row r="5560" spans="1:5" ht="15.75" customHeight="1" x14ac:dyDescent="0.25">
      <c r="A5560" s="46" t="s">
        <v>755</v>
      </c>
      <c r="B5560" s="46" t="s">
        <v>346</v>
      </c>
      <c r="C5560" s="47">
        <v>0.26535893546823403</v>
      </c>
      <c r="D5560" s="47">
        <v>1.5895374484987399E-3</v>
      </c>
      <c r="E5560" s="47">
        <v>127906</v>
      </c>
    </row>
    <row r="5561" spans="1:5" ht="15.75" customHeight="1" x14ac:dyDescent="0.25">
      <c r="A5561" s="46" t="s">
        <v>755</v>
      </c>
      <c r="B5561" s="46" t="s">
        <v>686</v>
      </c>
      <c r="C5561" s="47">
        <v>0.26656643922747802</v>
      </c>
      <c r="D5561" s="47">
        <v>1.45612006859025E-3</v>
      </c>
      <c r="E5561" s="47">
        <v>146999</v>
      </c>
    </row>
    <row r="5562" spans="1:5" ht="15.75" customHeight="1" x14ac:dyDescent="0.25">
      <c r="A5562" s="46" t="s">
        <v>755</v>
      </c>
      <c r="B5562" s="46" t="s">
        <v>110</v>
      </c>
      <c r="C5562" s="47">
        <v>0.267816890333403</v>
      </c>
      <c r="D5562" s="47">
        <v>1.4257254788581099E-3</v>
      </c>
      <c r="E5562" s="47">
        <v>152608</v>
      </c>
    </row>
    <row r="5563" spans="1:5" ht="15.75" customHeight="1" x14ac:dyDescent="0.25">
      <c r="A5563" s="46" t="s">
        <v>755</v>
      </c>
      <c r="B5563" s="46" t="s">
        <v>77</v>
      </c>
      <c r="C5563" s="47">
        <v>0.26827333320839802</v>
      </c>
      <c r="D5563" s="47">
        <v>1.44234812041842E-3</v>
      </c>
      <c r="E5563" s="47">
        <v>160083</v>
      </c>
    </row>
    <row r="5564" spans="1:5" ht="15.75" customHeight="1" x14ac:dyDescent="0.25">
      <c r="A5564" s="46" t="s">
        <v>755</v>
      </c>
      <c r="B5564" s="46" t="s">
        <v>191</v>
      </c>
      <c r="C5564" s="47">
        <v>0.26852153727781303</v>
      </c>
      <c r="D5564" s="47">
        <v>1.5316336684327301E-3</v>
      </c>
      <c r="E5564" s="47">
        <v>153362</v>
      </c>
    </row>
    <row r="5565" spans="1:5" ht="15.75" customHeight="1" x14ac:dyDescent="0.25">
      <c r="A5565" s="46" t="s">
        <v>755</v>
      </c>
      <c r="B5565" s="46" t="s">
        <v>215</v>
      </c>
      <c r="C5565" s="47">
        <v>0.26771183995383302</v>
      </c>
      <c r="D5565" s="47">
        <v>1.4952314606689601E-3</v>
      </c>
      <c r="E5565" s="47">
        <v>155955</v>
      </c>
    </row>
    <row r="5566" spans="1:5" ht="15.75" customHeight="1" x14ac:dyDescent="0.25">
      <c r="A5566" s="46" t="s">
        <v>755</v>
      </c>
      <c r="B5566" s="46" t="s">
        <v>227</v>
      </c>
      <c r="C5566" s="47">
        <v>0.26442804573790901</v>
      </c>
      <c r="D5566" s="47">
        <v>1.43609329313289E-3</v>
      </c>
      <c r="E5566" s="47">
        <v>151909</v>
      </c>
    </row>
    <row r="5567" spans="1:5" ht="15.75" customHeight="1" x14ac:dyDescent="0.25">
      <c r="A5567" s="46" t="s">
        <v>755</v>
      </c>
      <c r="B5567" s="46" t="s">
        <v>233</v>
      </c>
      <c r="C5567" s="47">
        <v>0.26581042107287101</v>
      </c>
      <c r="D5567" s="47">
        <v>1.6826385941635701E-3</v>
      </c>
      <c r="E5567" s="47">
        <v>130025</v>
      </c>
    </row>
    <row r="5568" spans="1:5" ht="15.75" customHeight="1" x14ac:dyDescent="0.25">
      <c r="A5568" s="46" t="s">
        <v>755</v>
      </c>
      <c r="B5568" s="46" t="s">
        <v>103</v>
      </c>
      <c r="C5568" s="47">
        <v>0.26976613056562698</v>
      </c>
      <c r="D5568" s="47">
        <v>1.55729553039536E-3</v>
      </c>
      <c r="E5568" s="47">
        <v>152521</v>
      </c>
    </row>
    <row r="5569" spans="1:5" ht="15.75" customHeight="1" x14ac:dyDescent="0.25">
      <c r="A5569" s="46" t="s">
        <v>755</v>
      </c>
      <c r="B5569" s="46" t="s">
        <v>84</v>
      </c>
      <c r="C5569" s="47">
        <v>0.26816532922941599</v>
      </c>
      <c r="D5569" s="47">
        <v>1.8197247486707801E-3</v>
      </c>
      <c r="E5569" s="47">
        <v>90970</v>
      </c>
    </row>
    <row r="5570" spans="1:5" ht="15.75" customHeight="1" x14ac:dyDescent="0.25">
      <c r="A5570" s="46" t="s">
        <v>755</v>
      </c>
      <c r="B5570" s="46" t="s">
        <v>60</v>
      </c>
      <c r="C5570" s="47">
        <v>0.26502477925083601</v>
      </c>
      <c r="D5570" s="47">
        <v>2.4458109860424401E-3</v>
      </c>
      <c r="E5570" s="47">
        <v>39751</v>
      </c>
    </row>
    <row r="5571" spans="1:5" ht="15.75" customHeight="1" x14ac:dyDescent="0.25">
      <c r="A5571" s="46" t="s">
        <v>755</v>
      </c>
      <c r="B5571" s="46" t="s">
        <v>69</v>
      </c>
      <c r="C5571" s="47">
        <v>0.26590349426923099</v>
      </c>
      <c r="D5571" s="47">
        <v>1.4760144132182299E-3</v>
      </c>
      <c r="E5571" s="47">
        <v>143349</v>
      </c>
    </row>
    <row r="5572" spans="1:5" ht="15.75" customHeight="1" x14ac:dyDescent="0.25">
      <c r="A5572" s="46" t="s">
        <v>755</v>
      </c>
      <c r="B5572" s="46" t="s">
        <v>994</v>
      </c>
      <c r="C5572" s="47">
        <v>0.26496431562238298</v>
      </c>
      <c r="D5572" s="47">
        <v>1.4925283671675699E-3</v>
      </c>
      <c r="E5572" s="47">
        <v>160014</v>
      </c>
    </row>
    <row r="5573" spans="1:5" ht="15.75" customHeight="1" x14ac:dyDescent="0.25">
      <c r="A5573" s="46" t="s">
        <v>755</v>
      </c>
      <c r="B5573" s="46" t="s">
        <v>949</v>
      </c>
      <c r="C5573" s="47">
        <v>0.26845939725193602</v>
      </c>
      <c r="D5573" s="47">
        <v>1.45641946474862E-3</v>
      </c>
      <c r="E5573" s="47">
        <v>157711</v>
      </c>
    </row>
    <row r="5574" spans="1:5" ht="15.75" customHeight="1" x14ac:dyDescent="0.25">
      <c r="A5574" s="46" t="s">
        <v>755</v>
      </c>
      <c r="B5574" s="46" t="s">
        <v>954</v>
      </c>
      <c r="C5574" s="47">
        <v>0.27163619559628499</v>
      </c>
      <c r="D5574" s="47">
        <v>1.51423632653798E-3</v>
      </c>
      <c r="E5574" s="47">
        <v>153643</v>
      </c>
    </row>
    <row r="5575" spans="1:5" ht="15.75" customHeight="1" x14ac:dyDescent="0.25">
      <c r="A5575" s="46" t="s">
        <v>755</v>
      </c>
      <c r="B5575" s="46" t="s">
        <v>184</v>
      </c>
      <c r="C5575" s="47">
        <v>0.26741895957762102</v>
      </c>
      <c r="D5575" s="47">
        <v>1.5268548473629201E-3</v>
      </c>
      <c r="E5575" s="47">
        <v>155879</v>
      </c>
    </row>
    <row r="5576" spans="1:5" ht="15.75" customHeight="1" x14ac:dyDescent="0.25">
      <c r="A5576" s="46" t="s">
        <v>755</v>
      </c>
      <c r="B5576" s="46" t="s">
        <v>117</v>
      </c>
      <c r="C5576" s="47">
        <v>0.27143674871207801</v>
      </c>
      <c r="D5576" s="47">
        <v>2.3078712787217002E-3</v>
      </c>
      <c r="E5576" s="47">
        <v>43675</v>
      </c>
    </row>
    <row r="5577" spans="1:5" ht="15.75" customHeight="1" x14ac:dyDescent="0.25">
      <c r="A5577" s="46" t="s">
        <v>755</v>
      </c>
      <c r="B5577" s="46" t="s">
        <v>3375</v>
      </c>
      <c r="C5577" s="47">
        <v>0.27232404127521898</v>
      </c>
      <c r="D5577" s="47">
        <v>1.7311059004153501E-3</v>
      </c>
      <c r="E5577" s="47">
        <v>97395</v>
      </c>
    </row>
    <row r="5578" spans="1:5" ht="15.75" customHeight="1" x14ac:dyDescent="0.25">
      <c r="A5578" s="46" t="s">
        <v>755</v>
      </c>
      <c r="B5578" s="46" t="s">
        <v>208</v>
      </c>
      <c r="C5578" s="47">
        <v>0.26212579159470401</v>
      </c>
      <c r="D5578" s="47">
        <v>2.8428203279785001E-3</v>
      </c>
      <c r="E5578" s="47">
        <v>27792</v>
      </c>
    </row>
    <row r="5579" spans="1:5" ht="15.75" customHeight="1" x14ac:dyDescent="0.25">
      <c r="A5579" s="46" t="s">
        <v>755</v>
      </c>
      <c r="B5579" s="46" t="s">
        <v>197</v>
      </c>
      <c r="C5579" s="47">
        <v>0.26319318322364799</v>
      </c>
      <c r="D5579" s="47">
        <v>1.4230764927731399E-3</v>
      </c>
      <c r="E5579" s="47">
        <v>153621</v>
      </c>
    </row>
    <row r="5580" spans="1:5" ht="15.75" customHeight="1" x14ac:dyDescent="0.25">
      <c r="A5580" s="46" t="s">
        <v>755</v>
      </c>
      <c r="B5580" s="46" t="s">
        <v>220</v>
      </c>
      <c r="C5580" s="47">
        <v>0.26237399370527098</v>
      </c>
      <c r="D5580" s="47">
        <v>1.4673576733331001E-3</v>
      </c>
      <c r="E5580" s="47">
        <v>156639</v>
      </c>
    </row>
    <row r="5581" spans="1:5" ht="15.75" customHeight="1" x14ac:dyDescent="0.25">
      <c r="A5581" s="46" t="s">
        <v>755</v>
      </c>
      <c r="B5581" s="46" t="s">
        <v>177</v>
      </c>
      <c r="C5581" s="47">
        <v>0.26726924130375201</v>
      </c>
      <c r="D5581" s="47">
        <v>2.46304282495518E-3</v>
      </c>
      <c r="E5581" s="47">
        <v>36510</v>
      </c>
    </row>
    <row r="5582" spans="1:5" ht="15.75" customHeight="1" x14ac:dyDescent="0.25">
      <c r="A5582" s="46" t="s">
        <v>377</v>
      </c>
      <c r="B5582" s="48" t="s">
        <v>3322</v>
      </c>
      <c r="C5582" s="47">
        <v>0.26685506661283798</v>
      </c>
      <c r="D5582" s="47">
        <v>1.30723289084E-3</v>
      </c>
      <c r="E5582" s="47">
        <v>232838</v>
      </c>
    </row>
    <row r="5583" spans="1:5" ht="15.75" customHeight="1" x14ac:dyDescent="0.25">
      <c r="A5583" s="46" t="s">
        <v>377</v>
      </c>
      <c r="B5583" s="46" t="s">
        <v>125</v>
      </c>
      <c r="C5583" s="47">
        <v>0.26161048760070799</v>
      </c>
      <c r="D5583" s="47">
        <v>1.2769380185747199E-3</v>
      </c>
      <c r="E5583" s="47">
        <v>264007</v>
      </c>
    </row>
    <row r="5584" spans="1:5" ht="15.75" customHeight="1" x14ac:dyDescent="0.25">
      <c r="A5584" s="46" t="s">
        <v>377</v>
      </c>
      <c r="B5584" s="46" t="s">
        <v>329</v>
      </c>
      <c r="C5584" s="47">
        <v>0.27363175228222503</v>
      </c>
      <c r="D5584" s="47">
        <v>1.1392198449893399E-3</v>
      </c>
      <c r="E5584" s="47">
        <v>505866</v>
      </c>
    </row>
    <row r="5585" spans="1:5" ht="15.75" customHeight="1" x14ac:dyDescent="0.25">
      <c r="A5585" s="46" t="s">
        <v>377</v>
      </c>
      <c r="B5585" s="46" t="s">
        <v>335</v>
      </c>
      <c r="C5585" s="47">
        <v>0.271324668427187</v>
      </c>
      <c r="D5585" s="47">
        <v>1.2214337932246299E-3</v>
      </c>
      <c r="E5585" s="47">
        <v>338915</v>
      </c>
    </row>
    <row r="5586" spans="1:5" ht="15.75" customHeight="1" x14ac:dyDescent="0.25">
      <c r="A5586" s="46" t="s">
        <v>377</v>
      </c>
      <c r="B5586" s="46" t="s">
        <v>392</v>
      </c>
      <c r="C5586" s="47">
        <v>0.26261545531401398</v>
      </c>
      <c r="D5586" s="47">
        <v>1.1485647862319601E-3</v>
      </c>
      <c r="E5586" s="47">
        <v>570134</v>
      </c>
    </row>
    <row r="5587" spans="1:5" ht="15.75" customHeight="1" x14ac:dyDescent="0.25">
      <c r="A5587" s="46" t="s">
        <v>377</v>
      </c>
      <c r="B5587" s="46" t="s">
        <v>139</v>
      </c>
      <c r="C5587" s="47">
        <v>0.26289839321591102</v>
      </c>
      <c r="D5587" s="47">
        <v>1.38769784966133E-3</v>
      </c>
      <c r="E5587" s="47">
        <v>200587</v>
      </c>
    </row>
    <row r="5588" spans="1:5" ht="15.75" customHeight="1" x14ac:dyDescent="0.25">
      <c r="A5588" s="46" t="s">
        <v>377</v>
      </c>
      <c r="B5588" s="46" t="s">
        <v>1083</v>
      </c>
      <c r="C5588" s="47">
        <v>0.262346895996035</v>
      </c>
      <c r="D5588" s="47">
        <v>1.1110456885807399E-3</v>
      </c>
      <c r="E5588" s="47">
        <v>641639</v>
      </c>
    </row>
    <row r="5589" spans="1:5" ht="15.75" customHeight="1" x14ac:dyDescent="0.25">
      <c r="A5589" s="46" t="s">
        <v>377</v>
      </c>
      <c r="B5589" s="46" t="s">
        <v>691</v>
      </c>
      <c r="C5589" s="47">
        <v>0.26206380493502701</v>
      </c>
      <c r="D5589" s="47">
        <v>2.1903958415131299E-3</v>
      </c>
      <c r="E5589" s="47">
        <v>54792</v>
      </c>
    </row>
    <row r="5590" spans="1:5" ht="15.75" customHeight="1" x14ac:dyDescent="0.25">
      <c r="A5590" s="46" t="s">
        <v>377</v>
      </c>
      <c r="B5590" s="46" t="s">
        <v>354</v>
      </c>
      <c r="C5590" s="47">
        <v>0.26330559420920302</v>
      </c>
      <c r="D5590" s="47">
        <v>1.1377051548107401E-3</v>
      </c>
      <c r="E5590" s="47">
        <v>473579</v>
      </c>
    </row>
    <row r="5591" spans="1:5" ht="15.75" customHeight="1" x14ac:dyDescent="0.25">
      <c r="A5591" s="46" t="s">
        <v>377</v>
      </c>
      <c r="B5591" s="46" t="s">
        <v>166</v>
      </c>
      <c r="C5591" s="47">
        <v>0.264297839957853</v>
      </c>
      <c r="D5591" s="47">
        <v>2.1753607684995699E-3</v>
      </c>
      <c r="E5591" s="47">
        <v>51249</v>
      </c>
    </row>
    <row r="5592" spans="1:5" ht="15.75" customHeight="1" x14ac:dyDescent="0.25">
      <c r="A5592" s="46" t="s">
        <v>377</v>
      </c>
      <c r="B5592" s="46" t="s">
        <v>287</v>
      </c>
      <c r="C5592" s="47">
        <v>0.26501042858104001</v>
      </c>
      <c r="D5592" s="47">
        <v>1.1076617954744101E-3</v>
      </c>
      <c r="E5592" s="47">
        <v>594520</v>
      </c>
    </row>
    <row r="5593" spans="1:5" ht="15.75" customHeight="1" x14ac:dyDescent="0.25">
      <c r="A5593" s="46" t="s">
        <v>377</v>
      </c>
      <c r="B5593" s="46" t="s">
        <v>452</v>
      </c>
      <c r="C5593" s="47">
        <v>0.26267363669242999</v>
      </c>
      <c r="D5593" s="47">
        <v>1.1616694284278799E-3</v>
      </c>
      <c r="E5593" s="47">
        <v>597224</v>
      </c>
    </row>
    <row r="5594" spans="1:5" ht="15.75" customHeight="1" x14ac:dyDescent="0.25">
      <c r="A5594" s="46" t="s">
        <v>377</v>
      </c>
      <c r="B5594" s="46" t="s">
        <v>371</v>
      </c>
      <c r="C5594" s="47">
        <v>0.26382836291084699</v>
      </c>
      <c r="D5594" s="47">
        <v>1.0460297734644099E-3</v>
      </c>
      <c r="E5594" s="47">
        <v>609472</v>
      </c>
    </row>
    <row r="5595" spans="1:5" ht="15.75" customHeight="1" x14ac:dyDescent="0.25">
      <c r="A5595" s="46" t="s">
        <v>377</v>
      </c>
      <c r="B5595" s="46" t="s">
        <v>267</v>
      </c>
      <c r="C5595" s="47">
        <v>0.26007226812616702</v>
      </c>
      <c r="D5595" s="47">
        <v>1.12488009730199E-3</v>
      </c>
      <c r="E5595" s="47">
        <v>612995</v>
      </c>
    </row>
    <row r="5596" spans="1:5" ht="15.75" customHeight="1" x14ac:dyDescent="0.25">
      <c r="A5596" s="46" t="s">
        <v>377</v>
      </c>
      <c r="B5596" s="46" t="s">
        <v>445</v>
      </c>
      <c r="C5596" s="47">
        <v>0.26683359165128701</v>
      </c>
      <c r="D5596" s="47">
        <v>1.1898837289123199E-3</v>
      </c>
      <c r="E5596" s="47">
        <v>432929</v>
      </c>
    </row>
    <row r="5597" spans="1:5" ht="15.75" customHeight="1" x14ac:dyDescent="0.25">
      <c r="A5597" s="46" t="s">
        <v>377</v>
      </c>
      <c r="B5597" s="46" t="s">
        <v>472</v>
      </c>
      <c r="C5597" s="47">
        <v>0.268549714017081</v>
      </c>
      <c r="D5597" s="47">
        <v>2.1073052777871898E-3</v>
      </c>
      <c r="E5597" s="47">
        <v>51052</v>
      </c>
    </row>
    <row r="5598" spans="1:5" ht="15.75" customHeight="1" x14ac:dyDescent="0.25">
      <c r="A5598" s="46" t="s">
        <v>377</v>
      </c>
      <c r="B5598" s="46" t="s">
        <v>280</v>
      </c>
      <c r="C5598" s="47">
        <v>0.263669497367302</v>
      </c>
      <c r="D5598" s="47">
        <v>1.2547720323773999E-3</v>
      </c>
      <c r="E5598" s="47">
        <v>272724</v>
      </c>
    </row>
    <row r="5599" spans="1:5" ht="15.75" customHeight="1" x14ac:dyDescent="0.25">
      <c r="A5599" s="46" t="s">
        <v>377</v>
      </c>
      <c r="B5599" s="46" t="s">
        <v>239</v>
      </c>
      <c r="C5599" s="47">
        <v>0.26603705188980697</v>
      </c>
      <c r="D5599" s="47">
        <v>1.14859485999931E-3</v>
      </c>
      <c r="E5599" s="47">
        <v>571037</v>
      </c>
    </row>
    <row r="5600" spans="1:5" ht="15.75" customHeight="1" x14ac:dyDescent="0.25">
      <c r="A5600" s="46" t="s">
        <v>377</v>
      </c>
      <c r="B5600" s="46" t="s">
        <v>492</v>
      </c>
      <c r="C5600" s="47">
        <v>0.26290044630430598</v>
      </c>
      <c r="D5600" s="47">
        <v>1.13000729376315E-3</v>
      </c>
      <c r="E5600" s="47">
        <v>639474</v>
      </c>
    </row>
    <row r="5601" spans="1:5" ht="15.75" customHeight="1" x14ac:dyDescent="0.25">
      <c r="A5601" s="46" t="s">
        <v>377</v>
      </c>
      <c r="B5601" s="46" t="s">
        <v>927</v>
      </c>
      <c r="C5601" s="47">
        <v>0.26361694694551602</v>
      </c>
      <c r="D5601" s="47">
        <v>1.1579288549708601E-3</v>
      </c>
      <c r="E5601" s="47">
        <v>503784</v>
      </c>
    </row>
    <row r="5602" spans="1:5" ht="15.75" customHeight="1" x14ac:dyDescent="0.25">
      <c r="A5602" s="46" t="s">
        <v>377</v>
      </c>
      <c r="B5602" s="46" t="s">
        <v>261</v>
      </c>
      <c r="C5602" s="47">
        <v>0.261065066331783</v>
      </c>
      <c r="D5602" s="47">
        <v>1.07880056625479E-3</v>
      </c>
      <c r="E5602" s="47">
        <v>622703</v>
      </c>
    </row>
    <row r="5603" spans="1:5" ht="15.75" customHeight="1" x14ac:dyDescent="0.25">
      <c r="A5603" s="46" t="s">
        <v>377</v>
      </c>
      <c r="B5603" s="46" t="s">
        <v>254</v>
      </c>
      <c r="C5603" s="47">
        <v>0.26312421209704401</v>
      </c>
      <c r="D5603" s="47">
        <v>1.08989127004568E-3</v>
      </c>
      <c r="E5603" s="47">
        <v>621904</v>
      </c>
    </row>
    <row r="5604" spans="1:5" ht="15.75" customHeight="1" x14ac:dyDescent="0.25">
      <c r="A5604" s="46" t="s">
        <v>377</v>
      </c>
      <c r="B5604" s="46" t="s">
        <v>574</v>
      </c>
      <c r="C5604" s="47">
        <v>0.26122697236515302</v>
      </c>
      <c r="D5604" s="47">
        <v>1.0643850309672901E-3</v>
      </c>
      <c r="E5604" s="47">
        <v>593526</v>
      </c>
    </row>
    <row r="5605" spans="1:5" ht="15.75" customHeight="1" x14ac:dyDescent="0.25">
      <c r="A5605" s="46" t="s">
        <v>377</v>
      </c>
      <c r="B5605" s="46" t="s">
        <v>341</v>
      </c>
      <c r="C5605" s="47">
        <v>0.26421855681308698</v>
      </c>
      <c r="D5605" s="47">
        <v>1.0965748476223099E-3</v>
      </c>
      <c r="E5605" s="47">
        <v>588808</v>
      </c>
    </row>
    <row r="5606" spans="1:5" ht="15.75" customHeight="1" x14ac:dyDescent="0.25">
      <c r="A5606" s="46" t="s">
        <v>377</v>
      </c>
      <c r="B5606" s="46" t="s">
        <v>273</v>
      </c>
      <c r="C5606" s="47">
        <v>0.26287375286728298</v>
      </c>
      <c r="D5606" s="47">
        <v>1.0509670611327799E-3</v>
      </c>
      <c r="E5606" s="47">
        <v>646082</v>
      </c>
    </row>
    <row r="5607" spans="1:5" ht="15.75" customHeight="1" x14ac:dyDescent="0.25">
      <c r="A5607" s="46" t="s">
        <v>377</v>
      </c>
      <c r="B5607" s="46" t="s">
        <v>323</v>
      </c>
      <c r="C5607" s="47">
        <v>0.26630547721537801</v>
      </c>
      <c r="D5607" s="47">
        <v>1.5960831190610001E-3</v>
      </c>
      <c r="E5607" s="47">
        <v>134740</v>
      </c>
    </row>
    <row r="5608" spans="1:5" ht="15.75" customHeight="1" x14ac:dyDescent="0.25">
      <c r="A5608" s="46" t="s">
        <v>377</v>
      </c>
      <c r="B5608" s="46" t="s">
        <v>863</v>
      </c>
      <c r="C5608" s="47">
        <v>0.26080882181931703</v>
      </c>
      <c r="D5608" s="47">
        <v>1.10418159263918E-3</v>
      </c>
      <c r="E5608" s="47">
        <v>601962</v>
      </c>
    </row>
    <row r="5609" spans="1:5" ht="15.75" customHeight="1" x14ac:dyDescent="0.25">
      <c r="A5609" s="46" t="s">
        <v>377</v>
      </c>
      <c r="B5609" s="46" t="s">
        <v>364</v>
      </c>
      <c r="C5609" s="47">
        <v>0.26176948778823</v>
      </c>
      <c r="D5609" s="47">
        <v>1.0443849066256101E-3</v>
      </c>
      <c r="E5609" s="47">
        <v>502507</v>
      </c>
    </row>
    <row r="5610" spans="1:5" ht="15.75" customHeight="1" x14ac:dyDescent="0.25">
      <c r="A5610" s="46" t="s">
        <v>377</v>
      </c>
      <c r="B5610" s="46" t="s">
        <v>438</v>
      </c>
      <c r="C5610" s="47">
        <v>0.25962469301442798</v>
      </c>
      <c r="D5610" s="47">
        <v>1.11316489243008E-3</v>
      </c>
      <c r="E5610" s="47">
        <v>602227</v>
      </c>
    </row>
    <row r="5611" spans="1:5" ht="15.75" customHeight="1" x14ac:dyDescent="0.25">
      <c r="A5611" s="46" t="s">
        <v>377</v>
      </c>
      <c r="B5611" s="46" t="s">
        <v>909</v>
      </c>
      <c r="C5611" s="47">
        <v>0.26692754014303099</v>
      </c>
      <c r="D5611" s="47">
        <v>1.2732570781343201E-3</v>
      </c>
      <c r="E5611" s="47">
        <v>259385</v>
      </c>
    </row>
    <row r="5612" spans="1:5" ht="15.75" customHeight="1" x14ac:dyDescent="0.25">
      <c r="A5612" s="46" t="s">
        <v>377</v>
      </c>
      <c r="B5612" s="46" t="s">
        <v>904</v>
      </c>
      <c r="C5612" s="47">
        <v>0.26847145797454502</v>
      </c>
      <c r="D5612" s="47">
        <v>1.4868152765612501E-3</v>
      </c>
      <c r="E5612" s="47">
        <v>142842</v>
      </c>
    </row>
    <row r="5613" spans="1:5" ht="15.75" customHeight="1" x14ac:dyDescent="0.25">
      <c r="A5613" s="46" t="s">
        <v>377</v>
      </c>
      <c r="B5613" s="46" t="s">
        <v>914</v>
      </c>
      <c r="C5613" s="47">
        <v>0.26272431227201998</v>
      </c>
      <c r="D5613" s="47">
        <v>1.10214455802341E-3</v>
      </c>
      <c r="E5613" s="47">
        <v>511285</v>
      </c>
    </row>
    <row r="5614" spans="1:5" ht="15.75" customHeight="1" x14ac:dyDescent="0.25">
      <c r="A5614" s="46" t="s">
        <v>377</v>
      </c>
      <c r="B5614" s="46" t="s">
        <v>922</v>
      </c>
      <c r="C5614" s="47">
        <v>0.26452639957548402</v>
      </c>
      <c r="D5614" s="47">
        <v>3.1094777536013699E-3</v>
      </c>
      <c r="E5614" s="47">
        <v>22614</v>
      </c>
    </row>
    <row r="5615" spans="1:5" ht="15.75" customHeight="1" x14ac:dyDescent="0.25">
      <c r="A5615" s="46" t="s">
        <v>377</v>
      </c>
      <c r="B5615" s="46" t="s">
        <v>917</v>
      </c>
      <c r="C5615" s="47">
        <v>0.26074063903851202</v>
      </c>
      <c r="D5615" s="47">
        <v>1.10886020591305E-3</v>
      </c>
      <c r="E5615" s="47">
        <v>597241</v>
      </c>
    </row>
    <row r="5616" spans="1:5" ht="15.75" customHeight="1" x14ac:dyDescent="0.25">
      <c r="A5616" s="46" t="s">
        <v>377</v>
      </c>
      <c r="B5616" s="46" t="s">
        <v>3342</v>
      </c>
      <c r="C5616" s="47">
        <v>0.26229508196721302</v>
      </c>
      <c r="D5616" s="47">
        <v>1.2235133189097201E-3</v>
      </c>
      <c r="E5616" s="47">
        <v>290116</v>
      </c>
    </row>
    <row r="5617" spans="1:5" ht="15.75" customHeight="1" x14ac:dyDescent="0.25">
      <c r="A5617" s="46" t="s">
        <v>377</v>
      </c>
      <c r="B5617" s="46" t="s">
        <v>3346</v>
      </c>
      <c r="C5617" s="47">
        <v>0.26131675040031199</v>
      </c>
      <c r="D5617" s="47">
        <v>1.20059928251516E-3</v>
      </c>
      <c r="E5617" s="47">
        <v>354099</v>
      </c>
    </row>
    <row r="5618" spans="1:5" ht="15.75" customHeight="1" x14ac:dyDescent="0.25">
      <c r="A5618" s="46" t="s">
        <v>377</v>
      </c>
      <c r="B5618" s="46" t="s">
        <v>3347</v>
      </c>
      <c r="C5618" s="47">
        <v>0.26550501960415201</v>
      </c>
      <c r="D5618" s="47">
        <v>1.24942993510234E-3</v>
      </c>
      <c r="E5618" s="47">
        <v>276217</v>
      </c>
    </row>
    <row r="5619" spans="1:5" ht="15.75" customHeight="1" x14ac:dyDescent="0.25">
      <c r="A5619" s="46" t="s">
        <v>377</v>
      </c>
      <c r="B5619" s="46" t="s">
        <v>3350</v>
      </c>
      <c r="C5619" s="47">
        <v>0.26468475715742801</v>
      </c>
      <c r="D5619" s="47">
        <v>1.4541106142703401E-3</v>
      </c>
      <c r="E5619" s="47">
        <v>139226</v>
      </c>
    </row>
    <row r="5620" spans="1:5" ht="15.75" customHeight="1" x14ac:dyDescent="0.25">
      <c r="A5620" s="46" t="s">
        <v>377</v>
      </c>
      <c r="B5620" s="46" t="s">
        <v>3352</v>
      </c>
      <c r="C5620" s="47">
        <v>0.26548839461136198</v>
      </c>
      <c r="D5620" s="47">
        <v>1.2292383966438099E-3</v>
      </c>
      <c r="E5620" s="47">
        <v>355266</v>
      </c>
    </row>
    <row r="5621" spans="1:5" ht="15.75" customHeight="1" x14ac:dyDescent="0.25">
      <c r="A5621" s="46" t="s">
        <v>377</v>
      </c>
      <c r="B5621" s="46" t="s">
        <v>3354</v>
      </c>
      <c r="C5621" s="47">
        <v>0.26409191692948297</v>
      </c>
      <c r="D5621" s="47">
        <v>1.16398132350477E-3</v>
      </c>
      <c r="E5621" s="47">
        <v>354494</v>
      </c>
    </row>
    <row r="5622" spans="1:5" ht="15.75" customHeight="1" x14ac:dyDescent="0.25">
      <c r="A5622" s="46" t="s">
        <v>377</v>
      </c>
      <c r="B5622" s="46" t="s">
        <v>3356</v>
      </c>
      <c r="C5622" s="47">
        <v>0.26713181665447799</v>
      </c>
      <c r="D5622" s="47">
        <v>2.1454461308252301E-3</v>
      </c>
      <c r="E5622" s="47">
        <v>50593</v>
      </c>
    </row>
    <row r="5623" spans="1:5" ht="15.75" customHeight="1" x14ac:dyDescent="0.25">
      <c r="A5623" s="46" t="s">
        <v>377</v>
      </c>
      <c r="B5623" s="46" t="s">
        <v>3358</v>
      </c>
      <c r="C5623" s="47">
        <v>0.268724726899632</v>
      </c>
      <c r="D5623" s="47">
        <v>1.9114980931110399E-3</v>
      </c>
      <c r="E5623" s="47">
        <v>66276</v>
      </c>
    </row>
    <row r="5624" spans="1:5" ht="15.75" customHeight="1" x14ac:dyDescent="0.25">
      <c r="A5624" s="46" t="s">
        <v>377</v>
      </c>
      <c r="B5624" s="46" t="s">
        <v>833</v>
      </c>
      <c r="C5624" s="47">
        <v>0.27014364316997203</v>
      </c>
      <c r="D5624" s="47">
        <v>1.0599793526448601E-3</v>
      </c>
      <c r="E5624" s="47">
        <v>641381</v>
      </c>
    </row>
    <row r="5625" spans="1:5" ht="15.75" customHeight="1" x14ac:dyDescent="0.25">
      <c r="A5625" s="46" t="s">
        <v>377</v>
      </c>
      <c r="B5625" s="46" t="s">
        <v>814</v>
      </c>
      <c r="C5625" s="47">
        <v>0.26440931645189902</v>
      </c>
      <c r="D5625" s="47">
        <v>1.04304438464194E-3</v>
      </c>
      <c r="E5625" s="47">
        <v>640072</v>
      </c>
    </row>
    <row r="5626" spans="1:5" ht="15.75" customHeight="1" x14ac:dyDescent="0.25">
      <c r="A5626" s="46" t="s">
        <v>377</v>
      </c>
      <c r="B5626" s="46" t="s">
        <v>2003</v>
      </c>
      <c r="C5626" s="47">
        <v>0.26066652049988998</v>
      </c>
      <c r="D5626" s="47">
        <v>1.1206179896282201E-3</v>
      </c>
      <c r="E5626" s="47">
        <v>638540</v>
      </c>
    </row>
    <row r="5627" spans="1:5" ht="15.75" customHeight="1" x14ac:dyDescent="0.25">
      <c r="A5627" s="46" t="s">
        <v>377</v>
      </c>
      <c r="B5627" s="46" t="s">
        <v>827</v>
      </c>
      <c r="C5627" s="47">
        <v>0.27435453004890598</v>
      </c>
      <c r="D5627" s="47">
        <v>1.1061610117337601E-3</v>
      </c>
      <c r="E5627" s="47">
        <v>620788</v>
      </c>
    </row>
    <row r="5628" spans="1:5" ht="15.75" customHeight="1" x14ac:dyDescent="0.25">
      <c r="A5628" s="46" t="s">
        <v>377</v>
      </c>
      <c r="B5628" s="46" t="s">
        <v>870</v>
      </c>
      <c r="C5628" s="47">
        <v>0.262051106151173</v>
      </c>
      <c r="D5628" s="47">
        <v>1.0985252709458601E-3</v>
      </c>
      <c r="E5628" s="47">
        <v>615151</v>
      </c>
    </row>
    <row r="5629" spans="1:5" ht="15.75" customHeight="1" x14ac:dyDescent="0.25">
      <c r="A5629" s="46" t="s">
        <v>377</v>
      </c>
      <c r="B5629" s="46" t="s">
        <v>979</v>
      </c>
      <c r="C5629" s="47">
        <v>0.26240547839192502</v>
      </c>
      <c r="D5629" s="47">
        <v>1.1346075440481799E-3</v>
      </c>
      <c r="E5629" s="47">
        <v>615071</v>
      </c>
    </row>
    <row r="5630" spans="1:5" ht="15.75" customHeight="1" x14ac:dyDescent="0.25">
      <c r="A5630" s="46" t="s">
        <v>377</v>
      </c>
      <c r="B5630" s="46" t="s">
        <v>876</v>
      </c>
      <c r="C5630" s="47">
        <v>0.26188726964199199</v>
      </c>
      <c r="D5630" s="47">
        <v>1.1397986534011301E-3</v>
      </c>
      <c r="E5630" s="47">
        <v>615238</v>
      </c>
    </row>
    <row r="5631" spans="1:5" ht="15.75" customHeight="1" x14ac:dyDescent="0.25">
      <c r="A5631" s="46" t="s">
        <v>377</v>
      </c>
      <c r="B5631" s="46" t="s">
        <v>787</v>
      </c>
      <c r="C5631" s="47">
        <v>0.26291846708461297</v>
      </c>
      <c r="D5631" s="47">
        <v>1.057038111482E-3</v>
      </c>
      <c r="E5631" s="47">
        <v>600555</v>
      </c>
    </row>
    <row r="5632" spans="1:5" ht="15.75" customHeight="1" x14ac:dyDescent="0.25">
      <c r="A5632" s="46" t="s">
        <v>377</v>
      </c>
      <c r="B5632" s="46" t="s">
        <v>2018</v>
      </c>
      <c r="C5632" s="47">
        <v>0.26411609048228801</v>
      </c>
      <c r="D5632" s="47">
        <v>1.0945857202766E-3</v>
      </c>
      <c r="E5632" s="47">
        <v>585750</v>
      </c>
    </row>
    <row r="5633" spans="1:5" ht="15.75" customHeight="1" x14ac:dyDescent="0.25">
      <c r="A5633" s="46" t="s">
        <v>377</v>
      </c>
      <c r="B5633" s="46" t="s">
        <v>796</v>
      </c>
      <c r="C5633" s="47">
        <v>0.26198020174839498</v>
      </c>
      <c r="D5633" s="47">
        <v>1.0510690792658499E-3</v>
      </c>
      <c r="E5633" s="47">
        <v>584193</v>
      </c>
    </row>
    <row r="5634" spans="1:5" ht="15.75" customHeight="1" x14ac:dyDescent="0.25">
      <c r="A5634" s="46" t="s">
        <v>377</v>
      </c>
      <c r="B5634" s="46" t="s">
        <v>1013</v>
      </c>
      <c r="C5634" s="47">
        <v>0.26807617089124303</v>
      </c>
      <c r="D5634" s="47">
        <v>1.07831586490246E-3</v>
      </c>
      <c r="E5634" s="47">
        <v>575758</v>
      </c>
    </row>
    <row r="5635" spans="1:5" ht="15.75" customHeight="1" x14ac:dyDescent="0.25">
      <c r="A5635" s="46" t="s">
        <v>377</v>
      </c>
      <c r="B5635" s="46" t="s">
        <v>975</v>
      </c>
      <c r="C5635" s="47">
        <v>0.263246814985517</v>
      </c>
      <c r="D5635" s="47">
        <v>1.10187183319444E-3</v>
      </c>
      <c r="E5635" s="47">
        <v>565853</v>
      </c>
    </row>
    <row r="5636" spans="1:5" ht="15.75" customHeight="1" x14ac:dyDescent="0.25">
      <c r="A5636" s="46" t="s">
        <v>377</v>
      </c>
      <c r="B5636" s="46" t="s">
        <v>2000</v>
      </c>
      <c r="C5636" s="47">
        <v>0.26251593317395799</v>
      </c>
      <c r="D5636" s="47">
        <v>1.05454424239589E-3</v>
      </c>
      <c r="E5636" s="47">
        <v>573489</v>
      </c>
    </row>
    <row r="5637" spans="1:5" ht="15.75" customHeight="1" x14ac:dyDescent="0.25">
      <c r="A5637" s="46" t="s">
        <v>377</v>
      </c>
      <c r="B5637" s="46" t="s">
        <v>2023</v>
      </c>
      <c r="C5637" s="47">
        <v>0.26472815041096698</v>
      </c>
      <c r="D5637" s="47">
        <v>1.1112747794400401E-3</v>
      </c>
      <c r="E5637" s="47">
        <v>569267</v>
      </c>
    </row>
    <row r="5638" spans="1:5" ht="15.75" customHeight="1" x14ac:dyDescent="0.25">
      <c r="A5638" s="46" t="s">
        <v>377</v>
      </c>
      <c r="B5638" s="46" t="s">
        <v>962</v>
      </c>
      <c r="C5638" s="47">
        <v>0.261408216933954</v>
      </c>
      <c r="D5638" s="47">
        <v>1.1518570523101101E-3</v>
      </c>
      <c r="E5638" s="47">
        <v>556704</v>
      </c>
    </row>
    <row r="5639" spans="1:5" ht="15.75" customHeight="1" x14ac:dyDescent="0.25">
      <c r="A5639" s="46" t="s">
        <v>377</v>
      </c>
      <c r="B5639" s="46" t="s">
        <v>2036</v>
      </c>
      <c r="C5639" s="47">
        <v>0.26291637413924202</v>
      </c>
      <c r="D5639" s="47">
        <v>1.1199593138983301E-3</v>
      </c>
      <c r="E5639" s="47">
        <v>549806</v>
      </c>
    </row>
    <row r="5640" spans="1:5" ht="15.75" customHeight="1" x14ac:dyDescent="0.25">
      <c r="A5640" s="46" t="s">
        <v>377</v>
      </c>
      <c r="B5640" s="46" t="s">
        <v>1977</v>
      </c>
      <c r="C5640" s="47">
        <v>0.26690484793018898</v>
      </c>
      <c r="D5640" s="47">
        <v>1.0409690526442001E-3</v>
      </c>
      <c r="E5640" s="47">
        <v>545243</v>
      </c>
    </row>
    <row r="5641" spans="1:5" ht="15.75" customHeight="1" x14ac:dyDescent="0.25">
      <c r="A5641" s="46" t="s">
        <v>377</v>
      </c>
      <c r="B5641" s="46" t="s">
        <v>972</v>
      </c>
      <c r="C5641" s="47">
        <v>0.26190228345935102</v>
      </c>
      <c r="D5641" s="47">
        <v>1.07619723763077E-3</v>
      </c>
      <c r="E5641" s="47">
        <v>528365</v>
      </c>
    </row>
    <row r="5642" spans="1:5" ht="15.75" customHeight="1" x14ac:dyDescent="0.25">
      <c r="A5642" s="46" t="s">
        <v>377</v>
      </c>
      <c r="B5642" s="46" t="s">
        <v>1995</v>
      </c>
      <c r="C5642" s="47">
        <v>0.26896473628323803</v>
      </c>
      <c r="D5642" s="47">
        <v>1.0635950738505299E-3</v>
      </c>
      <c r="E5642" s="47">
        <v>538684</v>
      </c>
    </row>
    <row r="5643" spans="1:5" ht="15.75" customHeight="1" x14ac:dyDescent="0.25">
      <c r="A5643" s="46" t="s">
        <v>377</v>
      </c>
      <c r="B5643" s="46" t="s">
        <v>1982</v>
      </c>
      <c r="C5643" s="47">
        <v>0.27295599832019002</v>
      </c>
      <c r="D5643" s="47">
        <v>1.1050778248946501E-3</v>
      </c>
      <c r="E5643" s="47">
        <v>535775</v>
      </c>
    </row>
    <row r="5644" spans="1:5" ht="15.75" customHeight="1" x14ac:dyDescent="0.25">
      <c r="A5644" s="46" t="s">
        <v>377</v>
      </c>
      <c r="B5644" s="46" t="s">
        <v>1973</v>
      </c>
      <c r="C5644" s="47">
        <v>0.26593450072697999</v>
      </c>
      <c r="D5644" s="47">
        <v>1.13103897823636E-3</v>
      </c>
      <c r="E5644" s="47">
        <v>520647</v>
      </c>
    </row>
    <row r="5645" spans="1:5" ht="15.75" customHeight="1" x14ac:dyDescent="0.25">
      <c r="A5645" s="46" t="s">
        <v>377</v>
      </c>
      <c r="B5645" s="46" t="s">
        <v>2031</v>
      </c>
      <c r="C5645" s="47">
        <v>0.26389201564437698</v>
      </c>
      <c r="D5645" s="47">
        <v>1.1316731701612401E-3</v>
      </c>
      <c r="E5645" s="47">
        <v>524150</v>
      </c>
    </row>
    <row r="5646" spans="1:5" ht="15.75" customHeight="1" x14ac:dyDescent="0.25">
      <c r="A5646" s="46" t="s">
        <v>377</v>
      </c>
      <c r="B5646" s="46" t="s">
        <v>982</v>
      </c>
      <c r="C5646" s="47">
        <v>0.26422083228225401</v>
      </c>
      <c r="D5646" s="47">
        <v>1.1133797664598601E-3</v>
      </c>
      <c r="E5646" s="47">
        <v>463809</v>
      </c>
    </row>
    <row r="5647" spans="1:5" ht="15.75" customHeight="1" x14ac:dyDescent="0.25">
      <c r="A5647" s="46" t="s">
        <v>377</v>
      </c>
      <c r="B5647" s="46" t="s">
        <v>957</v>
      </c>
      <c r="C5647" s="47">
        <v>0.26266877508818898</v>
      </c>
      <c r="D5647" s="47">
        <v>1.3142403479033499E-3</v>
      </c>
      <c r="E5647" s="47">
        <v>205525</v>
      </c>
    </row>
    <row r="5648" spans="1:5" ht="15.75" customHeight="1" x14ac:dyDescent="0.25">
      <c r="A5648" s="46" t="s">
        <v>377</v>
      </c>
      <c r="B5648" s="46" t="s">
        <v>801</v>
      </c>
      <c r="C5648" s="47">
        <v>0.26483372429971003</v>
      </c>
      <c r="D5648" s="47">
        <v>1.46593182760564E-3</v>
      </c>
      <c r="E5648" s="47">
        <v>173928</v>
      </c>
    </row>
    <row r="5649" spans="1:5" ht="15.75" customHeight="1" x14ac:dyDescent="0.25">
      <c r="A5649" s="46" t="s">
        <v>377</v>
      </c>
      <c r="B5649" s="46" t="s">
        <v>987</v>
      </c>
      <c r="C5649" s="47">
        <v>0.26591077213478598</v>
      </c>
      <c r="D5649" s="47">
        <v>1.42717604090823E-3</v>
      </c>
      <c r="E5649" s="47">
        <v>156812</v>
      </c>
    </row>
    <row r="5650" spans="1:5" ht="15.75" customHeight="1" x14ac:dyDescent="0.25">
      <c r="A5650" s="46" t="s">
        <v>377</v>
      </c>
      <c r="B5650" s="46" t="s">
        <v>966</v>
      </c>
      <c r="C5650" s="47">
        <v>0.264720282002742</v>
      </c>
      <c r="D5650" s="47">
        <v>1.9380042818238001E-3</v>
      </c>
      <c r="E5650" s="47">
        <v>61276</v>
      </c>
    </row>
    <row r="5651" spans="1:5" ht="15.75" customHeight="1" x14ac:dyDescent="0.25">
      <c r="A5651" s="46" t="s">
        <v>377</v>
      </c>
      <c r="B5651" s="46" t="s">
        <v>1023</v>
      </c>
      <c r="C5651" s="47">
        <v>0.26731235598208403</v>
      </c>
      <c r="D5651" s="47">
        <v>1.1493870613279501E-3</v>
      </c>
      <c r="E5651" s="47">
        <v>463484</v>
      </c>
    </row>
    <row r="5652" spans="1:5" ht="15.75" customHeight="1" x14ac:dyDescent="0.25">
      <c r="A5652" s="46" t="s">
        <v>377</v>
      </c>
      <c r="B5652" s="46" t="s">
        <v>1166</v>
      </c>
      <c r="C5652" s="47">
        <v>0.26804366996634099</v>
      </c>
      <c r="D5652" s="47">
        <v>1.31799742345499E-3</v>
      </c>
      <c r="E5652" s="47">
        <v>241539</v>
      </c>
    </row>
    <row r="5653" spans="1:5" ht="15.75" customHeight="1" x14ac:dyDescent="0.25">
      <c r="A5653" s="46" t="s">
        <v>377</v>
      </c>
      <c r="B5653" s="46" t="s">
        <v>1245</v>
      </c>
      <c r="C5653" s="47">
        <v>0.26500546979457901</v>
      </c>
      <c r="D5653" s="47">
        <v>2.27768943576359E-3</v>
      </c>
      <c r="E5653" s="47">
        <v>41135</v>
      </c>
    </row>
    <row r="5654" spans="1:5" ht="15.75" customHeight="1" x14ac:dyDescent="0.25">
      <c r="A5654" s="46" t="s">
        <v>377</v>
      </c>
      <c r="B5654" s="46" t="s">
        <v>1221</v>
      </c>
      <c r="C5654" s="47">
        <v>0.26468731973804799</v>
      </c>
      <c r="D5654" s="47">
        <v>1.2647450301871001E-3</v>
      </c>
      <c r="E5654" s="47">
        <v>294710</v>
      </c>
    </row>
    <row r="5655" spans="1:5" ht="15.75" customHeight="1" x14ac:dyDescent="0.25">
      <c r="A5655" s="46" t="s">
        <v>377</v>
      </c>
      <c r="B5655" s="46" t="s">
        <v>1227</v>
      </c>
      <c r="C5655" s="47">
        <v>0.26445084790673001</v>
      </c>
      <c r="D5655" s="47">
        <v>1.2209292161210099E-3</v>
      </c>
      <c r="E5655" s="47">
        <v>301920</v>
      </c>
    </row>
    <row r="5656" spans="1:5" ht="15.75" customHeight="1" x14ac:dyDescent="0.25">
      <c r="A5656" s="46" t="s">
        <v>377</v>
      </c>
      <c r="B5656" s="46" t="s">
        <v>1197</v>
      </c>
      <c r="C5656" s="47">
        <v>0.26501436613796198</v>
      </c>
      <c r="D5656" s="47">
        <v>2.2944744036263501E-3</v>
      </c>
      <c r="E5656" s="47">
        <v>42809</v>
      </c>
    </row>
    <row r="5657" spans="1:5" ht="15.75" customHeight="1" x14ac:dyDescent="0.25">
      <c r="A5657" s="46" t="s">
        <v>377</v>
      </c>
      <c r="B5657" s="46" t="s">
        <v>1209</v>
      </c>
      <c r="C5657" s="47">
        <v>0.26708260544047902</v>
      </c>
      <c r="D5657" s="47">
        <v>1.19343412683411E-3</v>
      </c>
      <c r="E5657" s="47">
        <v>280490</v>
      </c>
    </row>
    <row r="5658" spans="1:5" ht="15.75" customHeight="1" x14ac:dyDescent="0.25">
      <c r="A5658" s="46" t="s">
        <v>377</v>
      </c>
      <c r="B5658" s="46" t="s">
        <v>1215</v>
      </c>
      <c r="C5658" s="47">
        <v>0.26514171641098999</v>
      </c>
      <c r="D5658" s="47">
        <v>1.1619669368543399E-3</v>
      </c>
      <c r="E5658" s="47">
        <v>409762</v>
      </c>
    </row>
    <row r="5659" spans="1:5" ht="15.75" customHeight="1" x14ac:dyDescent="0.25">
      <c r="A5659" s="46" t="s">
        <v>377</v>
      </c>
      <c r="B5659" s="46" t="s">
        <v>1204</v>
      </c>
      <c r="C5659" s="47">
        <v>0.26485917216632099</v>
      </c>
      <c r="D5659" s="47">
        <v>1.0922198022583201E-3</v>
      </c>
      <c r="E5659" s="47">
        <v>445331</v>
      </c>
    </row>
    <row r="5660" spans="1:5" ht="15.75" customHeight="1" x14ac:dyDescent="0.25">
      <c r="A5660" s="46" t="s">
        <v>377</v>
      </c>
      <c r="B5660" s="46" t="s">
        <v>1233</v>
      </c>
      <c r="C5660" s="47">
        <v>0.262671701505235</v>
      </c>
      <c r="D5660" s="47">
        <v>1.1161402609936801E-3</v>
      </c>
      <c r="E5660" s="47">
        <v>498394</v>
      </c>
    </row>
    <row r="5661" spans="1:5" ht="15.75" customHeight="1" x14ac:dyDescent="0.25">
      <c r="A5661" s="46" t="s">
        <v>377</v>
      </c>
      <c r="B5661" s="46" t="s">
        <v>1174</v>
      </c>
      <c r="C5661" s="47">
        <v>0.26392909434341899</v>
      </c>
      <c r="D5661" s="47">
        <v>1.6242661858965001E-3</v>
      </c>
      <c r="E5661" s="47">
        <v>89471</v>
      </c>
    </row>
    <row r="5662" spans="1:5" ht="15.75" customHeight="1" x14ac:dyDescent="0.25">
      <c r="A5662" s="46" t="s">
        <v>377</v>
      </c>
      <c r="B5662" s="46" t="s">
        <v>1181</v>
      </c>
      <c r="C5662" s="47">
        <v>0.26669238072632301</v>
      </c>
      <c r="D5662" s="47">
        <v>1.43256025562225E-3</v>
      </c>
      <c r="E5662" s="47">
        <v>168520</v>
      </c>
    </row>
    <row r="5663" spans="1:5" ht="15.75" customHeight="1" x14ac:dyDescent="0.25">
      <c r="A5663" s="46" t="s">
        <v>377</v>
      </c>
      <c r="B5663" s="46" t="s">
        <v>1287</v>
      </c>
      <c r="C5663" s="47">
        <v>0.26439056386130799</v>
      </c>
      <c r="D5663" s="47">
        <v>1.6835693031712099E-3</v>
      </c>
      <c r="E5663" s="47">
        <v>88426</v>
      </c>
    </row>
    <row r="5664" spans="1:5" ht="15.75" customHeight="1" x14ac:dyDescent="0.25">
      <c r="A5664" s="46" t="s">
        <v>377</v>
      </c>
      <c r="B5664" s="46" t="s">
        <v>512</v>
      </c>
      <c r="C5664" s="47">
        <v>0.26895728863591001</v>
      </c>
      <c r="D5664" s="47">
        <v>1.0523824623464E-3</v>
      </c>
      <c r="E5664" s="47">
        <v>661276</v>
      </c>
    </row>
    <row r="5665" spans="1:5" ht="15.75" customHeight="1" x14ac:dyDescent="0.25">
      <c r="A5665" s="46" t="s">
        <v>377</v>
      </c>
      <c r="B5665" s="46" t="s">
        <v>522</v>
      </c>
      <c r="C5665" s="47">
        <v>0.26269702276707502</v>
      </c>
      <c r="D5665" s="47">
        <v>1.5163437451207701E-3</v>
      </c>
      <c r="E5665" s="47">
        <v>137040</v>
      </c>
    </row>
    <row r="5666" spans="1:5" ht="15.75" customHeight="1" x14ac:dyDescent="0.25">
      <c r="A5666" s="46" t="s">
        <v>377</v>
      </c>
      <c r="B5666" s="46" t="s">
        <v>531</v>
      </c>
      <c r="C5666" s="47">
        <v>0.26358003334067198</v>
      </c>
      <c r="D5666" s="47">
        <v>1.2173685738437799E-3</v>
      </c>
      <c r="E5666" s="47">
        <v>286137</v>
      </c>
    </row>
    <row r="5667" spans="1:5" ht="15.75" customHeight="1" x14ac:dyDescent="0.25">
      <c r="A5667" s="46" t="s">
        <v>377</v>
      </c>
      <c r="B5667" s="46" t="s">
        <v>549</v>
      </c>
      <c r="C5667" s="47">
        <v>0.26786020927617499</v>
      </c>
      <c r="D5667" s="47">
        <v>1.3437417068472199E-3</v>
      </c>
      <c r="E5667" s="47">
        <v>180527</v>
      </c>
    </row>
    <row r="5668" spans="1:5" ht="15.75" customHeight="1" x14ac:dyDescent="0.25">
      <c r="A5668" s="46" t="s">
        <v>377</v>
      </c>
      <c r="B5668" s="46" t="s">
        <v>546</v>
      </c>
      <c r="C5668" s="47">
        <v>0.26476191545584499</v>
      </c>
      <c r="D5668" s="47">
        <v>1.10157885904553E-3</v>
      </c>
      <c r="E5668" s="47">
        <v>534348</v>
      </c>
    </row>
    <row r="5669" spans="1:5" ht="15.75" customHeight="1" x14ac:dyDescent="0.25">
      <c r="A5669" s="46" t="s">
        <v>377</v>
      </c>
      <c r="B5669" s="46" t="s">
        <v>570</v>
      </c>
      <c r="C5669" s="47">
        <v>0.26236377994208998</v>
      </c>
      <c r="D5669" s="47">
        <v>1.16474558905095E-3</v>
      </c>
      <c r="E5669" s="47">
        <v>569850</v>
      </c>
    </row>
    <row r="5670" spans="1:5" ht="15.75" customHeight="1" x14ac:dyDescent="0.25">
      <c r="A5670" s="46" t="s">
        <v>377</v>
      </c>
      <c r="B5670" s="46" t="s">
        <v>558</v>
      </c>
      <c r="C5670" s="47">
        <v>0.26352351042004701</v>
      </c>
      <c r="D5670" s="47">
        <v>1.13773301514576E-3</v>
      </c>
      <c r="E5670" s="47">
        <v>363626</v>
      </c>
    </row>
    <row r="5671" spans="1:5" ht="15.75" customHeight="1" x14ac:dyDescent="0.25">
      <c r="A5671" s="46" t="s">
        <v>377</v>
      </c>
      <c r="B5671" s="46" t="s">
        <v>518</v>
      </c>
      <c r="C5671" s="47">
        <v>0.26557502257089699</v>
      </c>
      <c r="D5671" s="47">
        <v>1.14931766691824E-3</v>
      </c>
      <c r="E5671" s="47">
        <v>453017</v>
      </c>
    </row>
    <row r="5672" spans="1:5" ht="15.75" customHeight="1" x14ac:dyDescent="0.25">
      <c r="A5672" s="46" t="s">
        <v>377</v>
      </c>
      <c r="B5672" s="46" t="s">
        <v>535</v>
      </c>
      <c r="C5672" s="47">
        <v>0.26706527588602802</v>
      </c>
      <c r="D5672" s="47">
        <v>1.0465848913880701E-3</v>
      </c>
      <c r="E5672" s="47">
        <v>689397</v>
      </c>
    </row>
    <row r="5673" spans="1:5" ht="15.75" customHeight="1" x14ac:dyDescent="0.25">
      <c r="A5673" s="46" t="s">
        <v>377</v>
      </c>
      <c r="B5673" s="46" t="s">
        <v>565</v>
      </c>
      <c r="C5673" s="47">
        <v>0.26335577364337198</v>
      </c>
      <c r="D5673" s="47">
        <v>1.2796845352139601E-3</v>
      </c>
      <c r="E5673" s="47">
        <v>237519</v>
      </c>
    </row>
    <row r="5674" spans="1:5" ht="15.75" customHeight="1" x14ac:dyDescent="0.25">
      <c r="A5674" s="46" t="s">
        <v>377</v>
      </c>
      <c r="B5674" s="46" t="s">
        <v>403</v>
      </c>
      <c r="C5674" s="47">
        <v>0.26189816903380397</v>
      </c>
      <c r="D5674" s="47">
        <v>1.1939002357467499E-3</v>
      </c>
      <c r="E5674" s="47">
        <v>321415</v>
      </c>
    </row>
    <row r="5675" spans="1:5" ht="15.75" customHeight="1" x14ac:dyDescent="0.25">
      <c r="A5675" s="46" t="s">
        <v>377</v>
      </c>
      <c r="B5675" s="46" t="s">
        <v>561</v>
      </c>
      <c r="C5675" s="47">
        <v>0.263306106448852</v>
      </c>
      <c r="D5675" s="47">
        <v>1.26679947043693E-3</v>
      </c>
      <c r="E5675" s="47">
        <v>249998</v>
      </c>
    </row>
    <row r="5676" spans="1:5" ht="15.75" customHeight="1" x14ac:dyDescent="0.25">
      <c r="A5676" s="46" t="s">
        <v>377</v>
      </c>
      <c r="B5676" s="46" t="s">
        <v>539</v>
      </c>
      <c r="C5676" s="47">
        <v>0.26128290141416899</v>
      </c>
      <c r="D5676" s="47">
        <v>2.7126540201279298E-3</v>
      </c>
      <c r="E5676" s="47">
        <v>29558</v>
      </c>
    </row>
    <row r="5677" spans="1:5" ht="15.75" customHeight="1" x14ac:dyDescent="0.25">
      <c r="A5677" s="46" t="s">
        <v>377</v>
      </c>
      <c r="B5677" s="46" t="s">
        <v>542</v>
      </c>
      <c r="C5677" s="47">
        <v>0.26453980741807998</v>
      </c>
      <c r="D5677" s="47">
        <v>1.14535709743516E-3</v>
      </c>
      <c r="E5677" s="47">
        <v>470553</v>
      </c>
    </row>
    <row r="5678" spans="1:5" ht="15.75" customHeight="1" x14ac:dyDescent="0.25">
      <c r="A5678" s="46" t="s">
        <v>377</v>
      </c>
      <c r="B5678" s="46" t="s">
        <v>553</v>
      </c>
      <c r="C5678" s="47">
        <v>0.26390974392272998</v>
      </c>
      <c r="D5678" s="47">
        <v>1.3649698626649401E-3</v>
      </c>
      <c r="E5678" s="47">
        <v>197128</v>
      </c>
    </row>
    <row r="5679" spans="1:5" ht="15.75" customHeight="1" x14ac:dyDescent="0.25">
      <c r="A5679" s="46" t="s">
        <v>377</v>
      </c>
      <c r="B5679" s="46" t="s">
        <v>346</v>
      </c>
      <c r="C5679" s="47">
        <v>0.26513359428182398</v>
      </c>
      <c r="D5679" s="47">
        <v>1.11492657957234E-3</v>
      </c>
      <c r="E5679" s="47">
        <v>470080</v>
      </c>
    </row>
    <row r="5680" spans="1:5" ht="15.75" customHeight="1" x14ac:dyDescent="0.25">
      <c r="A5680" s="46" t="s">
        <v>377</v>
      </c>
      <c r="B5680" s="46" t="s">
        <v>686</v>
      </c>
      <c r="C5680" s="47">
        <v>0.26329908871843899</v>
      </c>
      <c r="D5680" s="47">
        <v>1.10610589034638E-3</v>
      </c>
      <c r="E5680" s="47">
        <v>553177</v>
      </c>
    </row>
    <row r="5681" spans="1:5" ht="15.75" customHeight="1" x14ac:dyDescent="0.25">
      <c r="A5681" s="46" t="s">
        <v>377</v>
      </c>
      <c r="B5681" s="46" t="s">
        <v>110</v>
      </c>
      <c r="C5681" s="47">
        <v>0.26496037890518298</v>
      </c>
      <c r="D5681" s="47">
        <v>1.0233669892391699E-3</v>
      </c>
      <c r="E5681" s="47">
        <v>614824</v>
      </c>
    </row>
    <row r="5682" spans="1:5" ht="15.75" customHeight="1" x14ac:dyDescent="0.25">
      <c r="A5682" s="46" t="s">
        <v>377</v>
      </c>
      <c r="B5682" s="46" t="s">
        <v>77</v>
      </c>
      <c r="C5682" s="47">
        <v>0.26426996656311602</v>
      </c>
      <c r="D5682" s="47">
        <v>1.07409855437389E-3</v>
      </c>
      <c r="E5682" s="47">
        <v>640909</v>
      </c>
    </row>
    <row r="5683" spans="1:5" ht="15.75" customHeight="1" x14ac:dyDescent="0.25">
      <c r="A5683" s="46" t="s">
        <v>377</v>
      </c>
      <c r="B5683" s="46" t="s">
        <v>191</v>
      </c>
      <c r="C5683" s="47">
        <v>0.26637950199159899</v>
      </c>
      <c r="D5683" s="47">
        <v>1.0201461445044E-3</v>
      </c>
      <c r="E5683" s="47">
        <v>598263</v>
      </c>
    </row>
    <row r="5684" spans="1:5" ht="15.75" customHeight="1" x14ac:dyDescent="0.25">
      <c r="A5684" s="46" t="s">
        <v>377</v>
      </c>
      <c r="B5684" s="46" t="s">
        <v>215</v>
      </c>
      <c r="C5684" s="47">
        <v>0.26444285707280302</v>
      </c>
      <c r="D5684" s="47">
        <v>1.1015333550588799E-3</v>
      </c>
      <c r="E5684" s="47">
        <v>611773</v>
      </c>
    </row>
    <row r="5685" spans="1:5" ht="15.75" customHeight="1" x14ac:dyDescent="0.25">
      <c r="A5685" s="46" t="s">
        <v>377</v>
      </c>
      <c r="B5685" s="46" t="s">
        <v>227</v>
      </c>
      <c r="C5685" s="47">
        <v>0.26222304296232501</v>
      </c>
      <c r="D5685" s="47">
        <v>1.08219146932953E-3</v>
      </c>
      <c r="E5685" s="47">
        <v>584838</v>
      </c>
    </row>
    <row r="5686" spans="1:5" ht="15.75" customHeight="1" x14ac:dyDescent="0.25">
      <c r="A5686" s="46" t="s">
        <v>377</v>
      </c>
      <c r="B5686" s="46" t="s">
        <v>233</v>
      </c>
      <c r="C5686" s="47">
        <v>0.26356811671981401</v>
      </c>
      <c r="D5686" s="47">
        <v>1.1754369799712901E-3</v>
      </c>
      <c r="E5686" s="47">
        <v>480741</v>
      </c>
    </row>
    <row r="5687" spans="1:5" ht="15.75" customHeight="1" x14ac:dyDescent="0.25">
      <c r="A5687" s="46" t="s">
        <v>377</v>
      </c>
      <c r="B5687" s="46" t="s">
        <v>103</v>
      </c>
      <c r="C5687" s="47">
        <v>0.265596741642389</v>
      </c>
      <c r="D5687" s="47">
        <v>1.0903404014512099E-3</v>
      </c>
      <c r="E5687" s="47">
        <v>601039</v>
      </c>
    </row>
    <row r="5688" spans="1:5" ht="15.75" customHeight="1" x14ac:dyDescent="0.25">
      <c r="A5688" s="46" t="s">
        <v>377</v>
      </c>
      <c r="B5688" s="46" t="s">
        <v>84</v>
      </c>
      <c r="C5688" s="47">
        <v>0.26416207257702501</v>
      </c>
      <c r="D5688" s="47">
        <v>1.15636682885554E-3</v>
      </c>
      <c r="E5688" s="47">
        <v>347548</v>
      </c>
    </row>
    <row r="5689" spans="1:5" ht="15.75" customHeight="1" x14ac:dyDescent="0.25">
      <c r="A5689" s="46" t="s">
        <v>377</v>
      </c>
      <c r="B5689" s="46" t="s">
        <v>60</v>
      </c>
      <c r="C5689" s="47">
        <v>0.267092696141423</v>
      </c>
      <c r="D5689" s="47">
        <v>1.5785780867426399E-3</v>
      </c>
      <c r="E5689" s="47">
        <v>143965</v>
      </c>
    </row>
    <row r="5690" spans="1:5" ht="15.75" customHeight="1" x14ac:dyDescent="0.25">
      <c r="A5690" s="46" t="s">
        <v>377</v>
      </c>
      <c r="B5690" s="46" t="s">
        <v>69</v>
      </c>
      <c r="C5690" s="47">
        <v>0.265068973104095</v>
      </c>
      <c r="D5690" s="47">
        <v>1.12850431743131E-3</v>
      </c>
      <c r="E5690" s="47">
        <v>540863</v>
      </c>
    </row>
    <row r="5691" spans="1:5" ht="15.75" customHeight="1" x14ac:dyDescent="0.25">
      <c r="A5691" s="46" t="s">
        <v>377</v>
      </c>
      <c r="B5691" s="46" t="s">
        <v>994</v>
      </c>
      <c r="C5691" s="47">
        <v>0.262208663131419</v>
      </c>
      <c r="D5691" s="47">
        <v>1.0395304604264299E-3</v>
      </c>
      <c r="E5691" s="47">
        <v>638522</v>
      </c>
    </row>
    <row r="5692" spans="1:5" ht="15.75" customHeight="1" x14ac:dyDescent="0.25">
      <c r="A5692" s="46" t="s">
        <v>377</v>
      </c>
      <c r="B5692" s="46" t="s">
        <v>949</v>
      </c>
      <c r="C5692" s="47">
        <v>0.26656282751126797</v>
      </c>
      <c r="D5692" s="47">
        <v>1.06759173693292E-3</v>
      </c>
      <c r="E5692" s="47">
        <v>622116</v>
      </c>
    </row>
    <row r="5693" spans="1:5" ht="15.75" customHeight="1" x14ac:dyDescent="0.25">
      <c r="A5693" s="46" t="s">
        <v>377</v>
      </c>
      <c r="B5693" s="46" t="s">
        <v>954</v>
      </c>
      <c r="C5693" s="47">
        <v>0.26937423271614303</v>
      </c>
      <c r="D5693" s="47">
        <v>1.1020483571705601E-3</v>
      </c>
      <c r="E5693" s="47">
        <v>594630</v>
      </c>
    </row>
    <row r="5694" spans="1:5" ht="15.75" customHeight="1" x14ac:dyDescent="0.25">
      <c r="A5694" s="46" t="s">
        <v>377</v>
      </c>
      <c r="B5694" s="46" t="s">
        <v>184</v>
      </c>
      <c r="C5694" s="47">
        <v>0.264183961383053</v>
      </c>
      <c r="D5694" s="47">
        <v>1.1065961926198201E-3</v>
      </c>
      <c r="E5694" s="47">
        <v>610302</v>
      </c>
    </row>
    <row r="5695" spans="1:5" ht="15.75" customHeight="1" x14ac:dyDescent="0.25">
      <c r="A5695" s="46" t="s">
        <v>377</v>
      </c>
      <c r="B5695" s="46" t="s">
        <v>117</v>
      </c>
      <c r="C5695" s="47">
        <v>0.27004466216998402</v>
      </c>
      <c r="D5695" s="47">
        <v>1.40566913578526E-3</v>
      </c>
      <c r="E5695" s="47">
        <v>164121</v>
      </c>
    </row>
    <row r="5696" spans="1:5" ht="15.75" customHeight="1" x14ac:dyDescent="0.25">
      <c r="A5696" s="46" t="s">
        <v>377</v>
      </c>
      <c r="B5696" s="46" t="s">
        <v>3375</v>
      </c>
      <c r="C5696" s="47">
        <v>0.26848554003977099</v>
      </c>
      <c r="D5696" s="47">
        <v>1.22075641710319E-3</v>
      </c>
      <c r="E5696" s="47">
        <v>361066</v>
      </c>
    </row>
    <row r="5697" spans="1:5" ht="15.75" customHeight="1" x14ac:dyDescent="0.25">
      <c r="A5697" s="46" t="s">
        <v>377</v>
      </c>
      <c r="B5697" s="46" t="s">
        <v>208</v>
      </c>
      <c r="C5697" s="47">
        <v>0.26311632630034998</v>
      </c>
      <c r="D5697" s="47">
        <v>1.7457625412072499E-3</v>
      </c>
      <c r="E5697" s="47">
        <v>97493</v>
      </c>
    </row>
    <row r="5698" spans="1:5" ht="15.75" customHeight="1" x14ac:dyDescent="0.25">
      <c r="A5698" s="46" t="s">
        <v>377</v>
      </c>
      <c r="B5698" s="46" t="s">
        <v>197</v>
      </c>
      <c r="C5698" s="47">
        <v>0.26209713309743399</v>
      </c>
      <c r="D5698" s="47">
        <v>1.12747514245577E-3</v>
      </c>
      <c r="E5698" s="47">
        <v>595451</v>
      </c>
    </row>
    <row r="5699" spans="1:5" ht="15.75" customHeight="1" x14ac:dyDescent="0.25">
      <c r="A5699" s="46" t="s">
        <v>377</v>
      </c>
      <c r="B5699" s="46" t="s">
        <v>220</v>
      </c>
      <c r="C5699" s="47">
        <v>0.25955516852350302</v>
      </c>
      <c r="D5699" s="47">
        <v>1.1521353513090399E-3</v>
      </c>
      <c r="E5699" s="47">
        <v>617807</v>
      </c>
    </row>
    <row r="5700" spans="1:5" ht="15.75" customHeight="1" x14ac:dyDescent="0.25">
      <c r="A5700" s="46" t="s">
        <v>377</v>
      </c>
      <c r="B5700" s="46" t="s">
        <v>177</v>
      </c>
      <c r="C5700" s="47">
        <v>0.262446256486286</v>
      </c>
      <c r="D5700" s="47">
        <v>1.4892566323944599E-3</v>
      </c>
      <c r="E5700" s="47">
        <v>134900</v>
      </c>
    </row>
    <row r="5701" spans="1:5" ht="15.75" customHeight="1" x14ac:dyDescent="0.25">
      <c r="A5701" s="48" t="s">
        <v>3322</v>
      </c>
      <c r="B5701" s="46" t="s">
        <v>125</v>
      </c>
      <c r="C5701" s="47">
        <v>0.265770842115224</v>
      </c>
      <c r="D5701" s="47">
        <v>1.67713593849089E-3</v>
      </c>
      <c r="E5701" s="47">
        <v>116243</v>
      </c>
    </row>
    <row r="5702" spans="1:5" ht="15.75" customHeight="1" x14ac:dyDescent="0.25">
      <c r="A5702" s="48" t="s">
        <v>3322</v>
      </c>
      <c r="B5702" s="46" t="s">
        <v>329</v>
      </c>
      <c r="C5702" s="47">
        <v>0.27388151096482799</v>
      </c>
      <c r="D5702" s="47">
        <v>1.3986752443857901E-3</v>
      </c>
      <c r="E5702" s="47">
        <v>209032</v>
      </c>
    </row>
    <row r="5703" spans="1:5" ht="15.75" customHeight="1" x14ac:dyDescent="0.25">
      <c r="A5703" s="48" t="s">
        <v>3322</v>
      </c>
      <c r="B5703" s="46" t="s">
        <v>335</v>
      </c>
      <c r="C5703" s="47">
        <v>0.27369596103105298</v>
      </c>
      <c r="D5703" s="47">
        <v>1.4839820989517099E-3</v>
      </c>
      <c r="E5703" s="47">
        <v>137956</v>
      </c>
    </row>
    <row r="5704" spans="1:5" ht="15.75" customHeight="1" x14ac:dyDescent="0.25">
      <c r="A5704" s="48" t="s">
        <v>3322</v>
      </c>
      <c r="B5704" s="46" t="s">
        <v>392</v>
      </c>
      <c r="C5704" s="47">
        <v>0.26506794874280298</v>
      </c>
      <c r="D5704" s="47">
        <v>1.28670494217379E-3</v>
      </c>
      <c r="E5704" s="47">
        <v>257915</v>
      </c>
    </row>
    <row r="5705" spans="1:5" ht="15.75" customHeight="1" x14ac:dyDescent="0.25">
      <c r="A5705" s="48" t="s">
        <v>3322</v>
      </c>
      <c r="B5705" s="46" t="s">
        <v>139</v>
      </c>
      <c r="C5705" s="47">
        <v>0.26577570174300402</v>
      </c>
      <c r="D5705" s="47">
        <v>1.7344169650605999E-3</v>
      </c>
      <c r="E5705" s="47">
        <v>92484</v>
      </c>
    </row>
    <row r="5706" spans="1:5" ht="15.75" customHeight="1" x14ac:dyDescent="0.25">
      <c r="A5706" s="48" t="s">
        <v>3322</v>
      </c>
      <c r="B5706" s="46" t="s">
        <v>1083</v>
      </c>
      <c r="C5706" s="47">
        <v>0.26733039947417397</v>
      </c>
      <c r="D5706" s="47">
        <v>1.26016277501129E-3</v>
      </c>
      <c r="E5706" s="47">
        <v>299719</v>
      </c>
    </row>
    <row r="5707" spans="1:5" ht="15.75" customHeight="1" x14ac:dyDescent="0.25">
      <c r="A5707" s="48" t="s">
        <v>3322</v>
      </c>
      <c r="B5707" s="46" t="s">
        <v>691</v>
      </c>
      <c r="C5707" s="47">
        <v>0.268990025441182</v>
      </c>
      <c r="D5707" s="47">
        <v>2.87309808490288E-3</v>
      </c>
      <c r="E5707" s="47">
        <v>24763</v>
      </c>
    </row>
    <row r="5708" spans="1:5" ht="15.75" customHeight="1" x14ac:dyDescent="0.25">
      <c r="A5708" s="48" t="s">
        <v>3322</v>
      </c>
      <c r="B5708" s="46" t="s">
        <v>354</v>
      </c>
      <c r="C5708" s="47">
        <v>0.26470799374015902</v>
      </c>
      <c r="D5708" s="47">
        <v>1.3621702216602099E-3</v>
      </c>
      <c r="E5708" s="47">
        <v>208951</v>
      </c>
    </row>
    <row r="5709" spans="1:5" ht="15.75" customHeight="1" x14ac:dyDescent="0.25">
      <c r="A5709" s="48" t="s">
        <v>3322</v>
      </c>
      <c r="B5709" s="46" t="s">
        <v>166</v>
      </c>
      <c r="C5709" s="47">
        <v>0.26839149249608701</v>
      </c>
      <c r="D5709" s="47">
        <v>3.0445999028616698E-3</v>
      </c>
      <c r="E5709" s="47">
        <v>21722</v>
      </c>
    </row>
    <row r="5710" spans="1:5" ht="15.75" customHeight="1" x14ac:dyDescent="0.25">
      <c r="A5710" s="48" t="s">
        <v>3322</v>
      </c>
      <c r="B5710" s="46" t="s">
        <v>287</v>
      </c>
      <c r="C5710" s="47">
        <v>0.26818914413112299</v>
      </c>
      <c r="D5710" s="47">
        <v>1.20808081610167E-3</v>
      </c>
      <c r="E5710" s="47">
        <v>252527</v>
      </c>
    </row>
    <row r="5711" spans="1:5" ht="15.75" customHeight="1" x14ac:dyDescent="0.25">
      <c r="A5711" s="48" t="s">
        <v>3322</v>
      </c>
      <c r="B5711" s="46" t="s">
        <v>452</v>
      </c>
      <c r="C5711" s="47">
        <v>0.26466359693867503</v>
      </c>
      <c r="D5711" s="47">
        <v>1.3100992485565999E-3</v>
      </c>
      <c r="E5711" s="47">
        <v>253877</v>
      </c>
    </row>
    <row r="5712" spans="1:5" ht="15.75" customHeight="1" x14ac:dyDescent="0.25">
      <c r="A5712" s="48" t="s">
        <v>3322</v>
      </c>
      <c r="B5712" s="46" t="s">
        <v>371</v>
      </c>
      <c r="C5712" s="47">
        <v>0.26641608877616701</v>
      </c>
      <c r="D5712" s="47">
        <v>1.24823892929583E-3</v>
      </c>
      <c r="E5712" s="47">
        <v>262593</v>
      </c>
    </row>
    <row r="5713" spans="1:5" ht="15.75" customHeight="1" x14ac:dyDescent="0.25">
      <c r="A5713" s="48" t="s">
        <v>3322</v>
      </c>
      <c r="B5713" s="46" t="s">
        <v>267</v>
      </c>
      <c r="C5713" s="47">
        <v>0.26324883054172299</v>
      </c>
      <c r="D5713" s="47">
        <v>1.25740195683669E-3</v>
      </c>
      <c r="E5713" s="47">
        <v>265080</v>
      </c>
    </row>
    <row r="5714" spans="1:5" ht="15.75" customHeight="1" x14ac:dyDescent="0.25">
      <c r="A5714" s="48" t="s">
        <v>3322</v>
      </c>
      <c r="B5714" s="46" t="s">
        <v>445</v>
      </c>
      <c r="C5714" s="47">
        <v>0.26822301689044797</v>
      </c>
      <c r="D5714" s="47">
        <v>1.4413171352290299E-3</v>
      </c>
      <c r="E5714" s="47">
        <v>177852</v>
      </c>
    </row>
    <row r="5715" spans="1:5" ht="15.75" customHeight="1" x14ac:dyDescent="0.25">
      <c r="A5715" s="48" t="s">
        <v>3322</v>
      </c>
      <c r="B5715" s="46" t="s">
        <v>472</v>
      </c>
      <c r="C5715" s="47">
        <v>0.26758194299222599</v>
      </c>
      <c r="D5715" s="47">
        <v>3.0785417609609702E-3</v>
      </c>
      <c r="E5715" s="47">
        <v>21997</v>
      </c>
    </row>
    <row r="5716" spans="1:5" ht="15.75" customHeight="1" x14ac:dyDescent="0.25">
      <c r="A5716" s="48" t="s">
        <v>3322</v>
      </c>
      <c r="B5716" s="46" t="s">
        <v>280</v>
      </c>
      <c r="C5716" s="47">
        <v>0.26763734353268398</v>
      </c>
      <c r="D5716" s="47">
        <v>1.6464135015494699E-3</v>
      </c>
      <c r="E5716" s="47">
        <v>115040</v>
      </c>
    </row>
    <row r="5717" spans="1:5" ht="15.75" customHeight="1" x14ac:dyDescent="0.25">
      <c r="A5717" s="48" t="s">
        <v>3322</v>
      </c>
      <c r="B5717" s="46" t="s">
        <v>239</v>
      </c>
      <c r="C5717" s="47">
        <v>0.269662542308716</v>
      </c>
      <c r="D5717" s="47">
        <v>1.2628307472527401E-3</v>
      </c>
      <c r="E5717" s="47">
        <v>266789</v>
      </c>
    </row>
    <row r="5718" spans="1:5" ht="15.75" customHeight="1" x14ac:dyDescent="0.25">
      <c r="A5718" s="48" t="s">
        <v>3322</v>
      </c>
      <c r="B5718" s="46" t="s">
        <v>492</v>
      </c>
      <c r="C5718" s="47">
        <v>0.26550174457214898</v>
      </c>
      <c r="D5718" s="47">
        <v>1.2228388439812501E-3</v>
      </c>
      <c r="E5718" s="47">
        <v>284597</v>
      </c>
    </row>
    <row r="5719" spans="1:5" ht="15.75" customHeight="1" x14ac:dyDescent="0.25">
      <c r="A5719" s="48" t="s">
        <v>3322</v>
      </c>
      <c r="B5719" s="46" t="s">
        <v>927</v>
      </c>
      <c r="C5719" s="47">
        <v>0.26880852676176897</v>
      </c>
      <c r="D5719" s="47">
        <v>1.38277782779168E-3</v>
      </c>
      <c r="E5719" s="47">
        <v>203219</v>
      </c>
    </row>
    <row r="5720" spans="1:5" ht="15.75" customHeight="1" x14ac:dyDescent="0.25">
      <c r="A5720" s="48" t="s">
        <v>3322</v>
      </c>
      <c r="B5720" s="46" t="s">
        <v>261</v>
      </c>
      <c r="C5720" s="47">
        <v>0.26298104261902799</v>
      </c>
      <c r="D5720" s="47">
        <v>1.24715195915942E-3</v>
      </c>
      <c r="E5720" s="47">
        <v>270818</v>
      </c>
    </row>
    <row r="5721" spans="1:5" ht="15.75" customHeight="1" x14ac:dyDescent="0.25">
      <c r="A5721" s="48" t="s">
        <v>3322</v>
      </c>
      <c r="B5721" s="46" t="s">
        <v>254</v>
      </c>
      <c r="C5721" s="47">
        <v>0.26531742741554998</v>
      </c>
      <c r="D5721" s="47">
        <v>1.2737419851782501E-3</v>
      </c>
      <c r="E5721" s="47">
        <v>279812</v>
      </c>
    </row>
    <row r="5722" spans="1:5" ht="15.75" customHeight="1" x14ac:dyDescent="0.25">
      <c r="A5722" s="48" t="s">
        <v>3322</v>
      </c>
      <c r="B5722" s="46" t="s">
        <v>574</v>
      </c>
      <c r="C5722" s="47">
        <v>0.26487410882451501</v>
      </c>
      <c r="D5722" s="47">
        <v>1.22379936354118E-3</v>
      </c>
      <c r="E5722" s="47">
        <v>259629</v>
      </c>
    </row>
    <row r="5723" spans="1:5" ht="15.75" customHeight="1" x14ac:dyDescent="0.25">
      <c r="A5723" s="48" t="s">
        <v>3322</v>
      </c>
      <c r="B5723" s="46" t="s">
        <v>341</v>
      </c>
      <c r="C5723" s="47">
        <v>0.26585488578041699</v>
      </c>
      <c r="D5723" s="47">
        <v>1.28723078954687E-3</v>
      </c>
      <c r="E5723" s="47">
        <v>248425</v>
      </c>
    </row>
    <row r="5724" spans="1:5" ht="15.75" customHeight="1" x14ac:dyDescent="0.25">
      <c r="A5724" s="48" t="s">
        <v>3322</v>
      </c>
      <c r="B5724" s="46" t="s">
        <v>273</v>
      </c>
      <c r="C5724" s="47">
        <v>0.26576048970577398</v>
      </c>
      <c r="D5724" s="47">
        <v>1.2815071873367001E-3</v>
      </c>
      <c r="E5724" s="47">
        <v>313331</v>
      </c>
    </row>
    <row r="5725" spans="1:5" ht="15.75" customHeight="1" x14ac:dyDescent="0.25">
      <c r="A5725" s="48" t="s">
        <v>3322</v>
      </c>
      <c r="B5725" s="46" t="s">
        <v>323</v>
      </c>
      <c r="C5725" s="47">
        <v>0.264505549949546</v>
      </c>
      <c r="D5725" s="47">
        <v>2.0609118876675899E-3</v>
      </c>
      <c r="E5725" s="47">
        <v>55496</v>
      </c>
    </row>
    <row r="5726" spans="1:5" ht="15.75" customHeight="1" x14ac:dyDescent="0.25">
      <c r="A5726" s="48" t="s">
        <v>3322</v>
      </c>
      <c r="B5726" s="46" t="s">
        <v>863</v>
      </c>
      <c r="C5726" s="47">
        <v>0.26604933979247303</v>
      </c>
      <c r="D5726" s="47">
        <v>1.31969131260483E-3</v>
      </c>
      <c r="E5726" s="47">
        <v>258858</v>
      </c>
    </row>
    <row r="5727" spans="1:5" ht="15.75" customHeight="1" x14ac:dyDescent="0.25">
      <c r="A5727" s="48" t="s">
        <v>3322</v>
      </c>
      <c r="B5727" s="46" t="s">
        <v>364</v>
      </c>
      <c r="C5727" s="47">
        <v>0.26558089033659099</v>
      </c>
      <c r="D5727" s="47">
        <v>1.23738608882892E-3</v>
      </c>
      <c r="E5727" s="47">
        <v>221040</v>
      </c>
    </row>
    <row r="5728" spans="1:5" ht="15.75" customHeight="1" x14ac:dyDescent="0.25">
      <c r="A5728" s="48" t="s">
        <v>3322</v>
      </c>
      <c r="B5728" s="46" t="s">
        <v>438</v>
      </c>
      <c r="C5728" s="47">
        <v>0.26398807339803898</v>
      </c>
      <c r="D5728" s="47">
        <v>1.27914947836509E-3</v>
      </c>
      <c r="E5728" s="47">
        <v>258917</v>
      </c>
    </row>
    <row r="5729" spans="1:5" ht="15.75" customHeight="1" x14ac:dyDescent="0.25">
      <c r="A5729" s="48" t="s">
        <v>3322</v>
      </c>
      <c r="B5729" s="46" t="s">
        <v>909</v>
      </c>
      <c r="C5729" s="47">
        <v>0.26913408428652202</v>
      </c>
      <c r="D5729" s="47">
        <v>1.5911357211614099E-3</v>
      </c>
      <c r="E5729" s="47">
        <v>114965</v>
      </c>
    </row>
    <row r="5730" spans="1:5" ht="15.75" customHeight="1" x14ac:dyDescent="0.25">
      <c r="A5730" s="48" t="s">
        <v>3322</v>
      </c>
      <c r="B5730" s="46" t="s">
        <v>904</v>
      </c>
      <c r="C5730" s="47">
        <v>0.270028454480439</v>
      </c>
      <c r="D5730" s="47">
        <v>1.9265695367421799E-3</v>
      </c>
      <c r="E5730" s="47">
        <v>65719</v>
      </c>
    </row>
    <row r="5731" spans="1:5" ht="15.75" customHeight="1" x14ac:dyDescent="0.25">
      <c r="A5731" s="48" t="s">
        <v>3322</v>
      </c>
      <c r="B5731" s="46" t="s">
        <v>914</v>
      </c>
      <c r="C5731" s="47">
        <v>0.266772578385084</v>
      </c>
      <c r="D5731" s="47">
        <v>1.2597951735414099E-3</v>
      </c>
      <c r="E5731" s="47">
        <v>224086</v>
      </c>
    </row>
    <row r="5732" spans="1:5" ht="15.75" customHeight="1" x14ac:dyDescent="0.25">
      <c r="A5732" s="48" t="s">
        <v>3322</v>
      </c>
      <c r="B5732" s="46" t="s">
        <v>922</v>
      </c>
      <c r="C5732" s="47">
        <v>0.25903083700440499</v>
      </c>
      <c r="D5732" s="47">
        <v>4.55076780312684E-3</v>
      </c>
      <c r="E5732" s="47">
        <v>9080</v>
      </c>
    </row>
    <row r="5733" spans="1:5" ht="15.75" customHeight="1" x14ac:dyDescent="0.25">
      <c r="A5733" s="48" t="s">
        <v>3322</v>
      </c>
      <c r="B5733" s="46" t="s">
        <v>917</v>
      </c>
      <c r="C5733" s="47">
        <v>0.265264138799717</v>
      </c>
      <c r="D5733" s="47">
        <v>1.2484988437885299E-3</v>
      </c>
      <c r="E5733" s="47">
        <v>253257</v>
      </c>
    </row>
    <row r="5734" spans="1:5" ht="15.75" customHeight="1" x14ac:dyDescent="0.25">
      <c r="A5734" s="48" t="s">
        <v>3322</v>
      </c>
      <c r="B5734" s="46" t="s">
        <v>3342</v>
      </c>
      <c r="C5734" s="47">
        <v>0.26500273968251398</v>
      </c>
      <c r="D5734" s="47">
        <v>1.56013522503225E-3</v>
      </c>
      <c r="E5734" s="47">
        <v>125927</v>
      </c>
    </row>
    <row r="5735" spans="1:5" ht="15.75" customHeight="1" x14ac:dyDescent="0.25">
      <c r="A5735" s="48" t="s">
        <v>3322</v>
      </c>
      <c r="B5735" s="46" t="s">
        <v>3346</v>
      </c>
      <c r="C5735" s="47">
        <v>0.26284497071077301</v>
      </c>
      <c r="D5735" s="47">
        <v>1.4656194563824601E-3</v>
      </c>
      <c r="E5735" s="47">
        <v>159615</v>
      </c>
    </row>
    <row r="5736" spans="1:5" ht="15.75" customHeight="1" x14ac:dyDescent="0.25">
      <c r="A5736" s="48" t="s">
        <v>3322</v>
      </c>
      <c r="B5736" s="46" t="s">
        <v>3347</v>
      </c>
      <c r="C5736" s="47">
        <v>0.266953302281142</v>
      </c>
      <c r="D5736" s="47">
        <v>1.54447572517276E-3</v>
      </c>
      <c r="E5736" s="47">
        <v>125595</v>
      </c>
    </row>
    <row r="5737" spans="1:5" ht="15.75" customHeight="1" x14ac:dyDescent="0.25">
      <c r="A5737" s="48" t="s">
        <v>3322</v>
      </c>
      <c r="B5737" s="46" t="s">
        <v>3350</v>
      </c>
      <c r="C5737" s="47">
        <v>0.26446595515843502</v>
      </c>
      <c r="D5737" s="47">
        <v>2.07402538538437E-3</v>
      </c>
      <c r="E5737" s="47">
        <v>60435</v>
      </c>
    </row>
    <row r="5738" spans="1:5" ht="15.75" customHeight="1" x14ac:dyDescent="0.25">
      <c r="A5738" s="48" t="s">
        <v>3322</v>
      </c>
      <c r="B5738" s="46" t="s">
        <v>3352</v>
      </c>
      <c r="C5738" s="47">
        <v>0.270117214036041</v>
      </c>
      <c r="D5738" s="47">
        <v>1.4533685624780199E-3</v>
      </c>
      <c r="E5738" s="47">
        <v>161926</v>
      </c>
    </row>
    <row r="5739" spans="1:5" ht="15.75" customHeight="1" x14ac:dyDescent="0.25">
      <c r="A5739" s="48" t="s">
        <v>3322</v>
      </c>
      <c r="B5739" s="46" t="s">
        <v>3354</v>
      </c>
      <c r="C5739" s="47">
        <v>0.26613143798394301</v>
      </c>
      <c r="D5739" s="47">
        <v>1.44495884233442E-3</v>
      </c>
      <c r="E5739" s="47">
        <v>154202</v>
      </c>
    </row>
    <row r="5740" spans="1:5" ht="15.75" customHeight="1" x14ac:dyDescent="0.25">
      <c r="A5740" s="48" t="s">
        <v>3322</v>
      </c>
      <c r="B5740" s="46" t="s">
        <v>3356</v>
      </c>
      <c r="C5740" s="47">
        <v>0.26329288744204399</v>
      </c>
      <c r="D5740" s="47">
        <v>3.1965861979007899E-3</v>
      </c>
      <c r="E5740" s="47">
        <v>20274</v>
      </c>
    </row>
    <row r="5741" spans="1:5" ht="15.75" customHeight="1" x14ac:dyDescent="0.25">
      <c r="A5741" s="48" t="s">
        <v>3322</v>
      </c>
      <c r="B5741" s="46" t="s">
        <v>3358</v>
      </c>
      <c r="C5741" s="47">
        <v>0.27049094525279999</v>
      </c>
      <c r="D5741" s="47">
        <v>2.6621285793171998E-3</v>
      </c>
      <c r="E5741" s="47">
        <v>28659</v>
      </c>
    </row>
    <row r="5742" spans="1:5" ht="15.75" customHeight="1" x14ac:dyDescent="0.25">
      <c r="A5742" s="48" t="s">
        <v>3322</v>
      </c>
      <c r="B5742" s="46" t="s">
        <v>833</v>
      </c>
      <c r="C5742" s="47">
        <v>0.27180650777723803</v>
      </c>
      <c r="D5742" s="47">
        <v>1.2595258059651701E-3</v>
      </c>
      <c r="E5742" s="47">
        <v>286027</v>
      </c>
    </row>
    <row r="5743" spans="1:5" ht="15.75" customHeight="1" x14ac:dyDescent="0.25">
      <c r="A5743" s="48" t="s">
        <v>3322</v>
      </c>
      <c r="B5743" s="46" t="s">
        <v>814</v>
      </c>
      <c r="C5743" s="47">
        <v>0.26727118441999298</v>
      </c>
      <c r="D5743" s="47">
        <v>1.28318084514537E-3</v>
      </c>
      <c r="E5743" s="47">
        <v>285186</v>
      </c>
    </row>
    <row r="5744" spans="1:5" ht="15.75" customHeight="1" x14ac:dyDescent="0.25">
      <c r="A5744" s="48" t="s">
        <v>3322</v>
      </c>
      <c r="B5744" s="46" t="s">
        <v>2003</v>
      </c>
      <c r="C5744" s="47">
        <v>0.26434435620040703</v>
      </c>
      <c r="D5744" s="47">
        <v>1.3125835278072801E-3</v>
      </c>
      <c r="E5744" s="47">
        <v>283683</v>
      </c>
    </row>
    <row r="5745" spans="1:5" ht="15.75" customHeight="1" x14ac:dyDescent="0.25">
      <c r="A5745" s="48" t="s">
        <v>3322</v>
      </c>
      <c r="B5745" s="46" t="s">
        <v>827</v>
      </c>
      <c r="C5745" s="47">
        <v>0.27572835612543001</v>
      </c>
      <c r="D5745" s="47">
        <v>1.26980882647803E-3</v>
      </c>
      <c r="E5745" s="47">
        <v>270781</v>
      </c>
    </row>
    <row r="5746" spans="1:5" ht="15.75" customHeight="1" x14ac:dyDescent="0.25">
      <c r="A5746" s="48" t="s">
        <v>3322</v>
      </c>
      <c r="B5746" s="46" t="s">
        <v>870</v>
      </c>
      <c r="C5746" s="47">
        <v>0.265073499341963</v>
      </c>
      <c r="D5746" s="47">
        <v>1.28957775149526E-3</v>
      </c>
      <c r="E5746" s="47">
        <v>268982</v>
      </c>
    </row>
    <row r="5747" spans="1:5" ht="15.75" customHeight="1" x14ac:dyDescent="0.25">
      <c r="A5747" s="48" t="s">
        <v>3322</v>
      </c>
      <c r="B5747" s="46" t="s">
        <v>979</v>
      </c>
      <c r="C5747" s="47">
        <v>0.26566789931472701</v>
      </c>
      <c r="D5747" s="47">
        <v>1.2325451994620799E-3</v>
      </c>
      <c r="E5747" s="47">
        <v>268798</v>
      </c>
    </row>
    <row r="5748" spans="1:5" ht="15.75" customHeight="1" x14ac:dyDescent="0.25">
      <c r="A5748" s="48" t="s">
        <v>3322</v>
      </c>
      <c r="B5748" s="46" t="s">
        <v>876</v>
      </c>
      <c r="C5748" s="47">
        <v>0.26477325635533999</v>
      </c>
      <c r="D5748" s="47">
        <v>1.28291736615085E-3</v>
      </c>
      <c r="E5748" s="47">
        <v>268475</v>
      </c>
    </row>
    <row r="5749" spans="1:5" ht="15.75" customHeight="1" x14ac:dyDescent="0.25">
      <c r="A5749" s="48" t="s">
        <v>3322</v>
      </c>
      <c r="B5749" s="46" t="s">
        <v>787</v>
      </c>
      <c r="C5749" s="47">
        <v>0.26638708877244099</v>
      </c>
      <c r="D5749" s="47">
        <v>1.2526060449159599E-3</v>
      </c>
      <c r="E5749" s="47">
        <v>258008</v>
      </c>
    </row>
    <row r="5750" spans="1:5" ht="15.75" customHeight="1" x14ac:dyDescent="0.25">
      <c r="A5750" s="48" t="s">
        <v>3322</v>
      </c>
      <c r="B5750" s="46" t="s">
        <v>2018</v>
      </c>
      <c r="C5750" s="47">
        <v>0.26594536022868298</v>
      </c>
      <c r="D5750" s="47">
        <v>1.26674923417196E-3</v>
      </c>
      <c r="E5750" s="47">
        <v>247329</v>
      </c>
    </row>
    <row r="5751" spans="1:5" ht="15.75" customHeight="1" x14ac:dyDescent="0.25">
      <c r="A5751" s="48" t="s">
        <v>3322</v>
      </c>
      <c r="B5751" s="46" t="s">
        <v>796</v>
      </c>
      <c r="C5751" s="47">
        <v>0.26490299966733499</v>
      </c>
      <c r="D5751" s="47">
        <v>1.27875046331679E-3</v>
      </c>
      <c r="E5751" s="47">
        <v>246494</v>
      </c>
    </row>
    <row r="5752" spans="1:5" ht="15.75" customHeight="1" x14ac:dyDescent="0.25">
      <c r="A5752" s="48" t="s">
        <v>3322</v>
      </c>
      <c r="B5752" s="46" t="s">
        <v>1013</v>
      </c>
      <c r="C5752" s="47">
        <v>0.26990360585505202</v>
      </c>
      <c r="D5752" s="47">
        <v>1.25465726925552E-3</v>
      </c>
      <c r="E5752" s="47">
        <v>240886</v>
      </c>
    </row>
    <row r="5753" spans="1:5" ht="15.75" customHeight="1" x14ac:dyDescent="0.25">
      <c r="A5753" s="48" t="s">
        <v>3322</v>
      </c>
      <c r="B5753" s="46" t="s">
        <v>975</v>
      </c>
      <c r="C5753" s="47">
        <v>0.26621440069212499</v>
      </c>
      <c r="D5753" s="47">
        <v>1.30988876768678E-3</v>
      </c>
      <c r="E5753" s="47">
        <v>240419</v>
      </c>
    </row>
    <row r="5754" spans="1:5" ht="15.75" customHeight="1" x14ac:dyDescent="0.25">
      <c r="A5754" s="48" t="s">
        <v>3322</v>
      </c>
      <c r="B5754" s="46" t="s">
        <v>2000</v>
      </c>
      <c r="C5754" s="47">
        <v>0.26539951016307001</v>
      </c>
      <c r="D5754" s="47">
        <v>1.3341737652498499E-3</v>
      </c>
      <c r="E5754" s="47">
        <v>238855</v>
      </c>
    </row>
    <row r="5755" spans="1:5" ht="15.75" customHeight="1" x14ac:dyDescent="0.25">
      <c r="A5755" s="48" t="s">
        <v>3322</v>
      </c>
      <c r="B5755" s="46" t="s">
        <v>2023</v>
      </c>
      <c r="C5755" s="47">
        <v>0.268148946380313</v>
      </c>
      <c r="D5755" s="47">
        <v>1.2713055074503601E-3</v>
      </c>
      <c r="E5755" s="47">
        <v>237562</v>
      </c>
    </row>
    <row r="5756" spans="1:5" ht="15.75" customHeight="1" x14ac:dyDescent="0.25">
      <c r="A5756" s="48" t="s">
        <v>3322</v>
      </c>
      <c r="B5756" s="46" t="s">
        <v>962</v>
      </c>
      <c r="C5756" s="47">
        <v>0.264074314294793</v>
      </c>
      <c r="D5756" s="47">
        <v>1.32027229400335E-3</v>
      </c>
      <c r="E5756" s="47">
        <v>229727</v>
      </c>
    </row>
    <row r="5757" spans="1:5" ht="15.75" customHeight="1" x14ac:dyDescent="0.25">
      <c r="A5757" s="48" t="s">
        <v>3322</v>
      </c>
      <c r="B5757" s="46" t="s">
        <v>2036</v>
      </c>
      <c r="C5757" s="47">
        <v>0.26526159252554798</v>
      </c>
      <c r="D5757" s="47">
        <v>1.35090729867594E-3</v>
      </c>
      <c r="E5757" s="47">
        <v>225943</v>
      </c>
    </row>
    <row r="5758" spans="1:5" ht="15.75" customHeight="1" x14ac:dyDescent="0.25">
      <c r="A5758" s="48" t="s">
        <v>3322</v>
      </c>
      <c r="B5758" s="46" t="s">
        <v>1977</v>
      </c>
      <c r="C5758" s="47">
        <v>0.26646258351395402</v>
      </c>
      <c r="D5758" s="47">
        <v>1.2364510757593499E-3</v>
      </c>
      <c r="E5758" s="47">
        <v>223765</v>
      </c>
    </row>
    <row r="5759" spans="1:5" ht="15.75" customHeight="1" x14ac:dyDescent="0.25">
      <c r="A5759" s="48" t="s">
        <v>3322</v>
      </c>
      <c r="B5759" s="46" t="s">
        <v>972</v>
      </c>
      <c r="C5759" s="47">
        <v>0.26573789255311497</v>
      </c>
      <c r="D5759" s="47">
        <v>1.30743409775525E-3</v>
      </c>
      <c r="E5759" s="47">
        <v>223664</v>
      </c>
    </row>
    <row r="5760" spans="1:5" ht="15.75" customHeight="1" x14ac:dyDescent="0.25">
      <c r="A5760" s="48" t="s">
        <v>3322</v>
      </c>
      <c r="B5760" s="46" t="s">
        <v>1995</v>
      </c>
      <c r="C5760" s="47">
        <v>0.27140563041644999</v>
      </c>
      <c r="D5760" s="47">
        <v>1.3013628837203999E-3</v>
      </c>
      <c r="E5760" s="47">
        <v>222932</v>
      </c>
    </row>
    <row r="5761" spans="1:5" ht="15.75" customHeight="1" x14ac:dyDescent="0.25">
      <c r="A5761" s="48" t="s">
        <v>3322</v>
      </c>
      <c r="B5761" s="46" t="s">
        <v>1982</v>
      </c>
      <c r="C5761" s="47">
        <v>0.27664973469212101</v>
      </c>
      <c r="D5761" s="47">
        <v>1.3440991945703399E-3</v>
      </c>
      <c r="E5761" s="47">
        <v>220687</v>
      </c>
    </row>
    <row r="5762" spans="1:5" ht="15.75" customHeight="1" x14ac:dyDescent="0.25">
      <c r="A5762" s="48" t="s">
        <v>3322</v>
      </c>
      <c r="B5762" s="46" t="s">
        <v>1973</v>
      </c>
      <c r="C5762" s="47">
        <v>0.26842985681069498</v>
      </c>
      <c r="D5762" s="47">
        <v>1.2880818662590499E-3</v>
      </c>
      <c r="E5762" s="47">
        <v>214611</v>
      </c>
    </row>
    <row r="5763" spans="1:5" ht="15.75" customHeight="1" x14ac:dyDescent="0.25">
      <c r="A5763" s="48" t="s">
        <v>3322</v>
      </c>
      <c r="B5763" s="46" t="s">
        <v>2031</v>
      </c>
      <c r="C5763" s="47">
        <v>0.26522656758185997</v>
      </c>
      <c r="D5763" s="47">
        <v>1.3144359774581601E-3</v>
      </c>
      <c r="E5763" s="47">
        <v>213689</v>
      </c>
    </row>
    <row r="5764" spans="1:5" ht="15.75" customHeight="1" x14ac:dyDescent="0.25">
      <c r="A5764" s="48" t="s">
        <v>3322</v>
      </c>
      <c r="B5764" s="46" t="s">
        <v>982</v>
      </c>
      <c r="C5764" s="47">
        <v>0.26566618817695398</v>
      </c>
      <c r="D5764" s="47">
        <v>1.37335374558289E-3</v>
      </c>
      <c r="E5764" s="47">
        <v>191575</v>
      </c>
    </row>
    <row r="5765" spans="1:5" ht="15.75" customHeight="1" x14ac:dyDescent="0.25">
      <c r="A5765" s="48" t="s">
        <v>3322</v>
      </c>
      <c r="B5765" s="46" t="s">
        <v>957</v>
      </c>
      <c r="C5765" s="47">
        <v>0.26504314930842898</v>
      </c>
      <c r="D5765" s="47">
        <v>1.70474153871424E-3</v>
      </c>
      <c r="E5765" s="47">
        <v>84590</v>
      </c>
    </row>
    <row r="5766" spans="1:5" ht="15.75" customHeight="1" x14ac:dyDescent="0.25">
      <c r="A5766" s="48" t="s">
        <v>3322</v>
      </c>
      <c r="B5766" s="46" t="s">
        <v>801</v>
      </c>
      <c r="C5766" s="47">
        <v>0.26836658167091598</v>
      </c>
      <c r="D5766" s="47">
        <v>1.8866574455621301E-3</v>
      </c>
      <c r="E5766" s="47">
        <v>66670</v>
      </c>
    </row>
    <row r="5767" spans="1:5" ht="15.75" customHeight="1" x14ac:dyDescent="0.25">
      <c r="A5767" s="48" t="s">
        <v>3322</v>
      </c>
      <c r="B5767" s="46" t="s">
        <v>987</v>
      </c>
      <c r="C5767" s="47">
        <v>0.26476211899673802</v>
      </c>
      <c r="D5767" s="47">
        <v>1.9134230380683701E-3</v>
      </c>
      <c r="E5767" s="47">
        <v>62237</v>
      </c>
    </row>
    <row r="5768" spans="1:5" ht="15.75" customHeight="1" x14ac:dyDescent="0.25">
      <c r="A5768" s="48" t="s">
        <v>3322</v>
      </c>
      <c r="B5768" s="46" t="s">
        <v>966</v>
      </c>
      <c r="C5768" s="47">
        <v>0.26918335246354602</v>
      </c>
      <c r="D5768" s="47">
        <v>3.1028034989451598E-3</v>
      </c>
      <c r="E5768" s="47">
        <v>23523</v>
      </c>
    </row>
    <row r="5769" spans="1:5" ht="15.75" customHeight="1" x14ac:dyDescent="0.25">
      <c r="A5769" s="48" t="s">
        <v>3322</v>
      </c>
      <c r="B5769" s="46" t="s">
        <v>1023</v>
      </c>
      <c r="C5769" s="47">
        <v>0.26875006450414402</v>
      </c>
      <c r="D5769" s="47">
        <v>1.39045438475508E-3</v>
      </c>
      <c r="E5769" s="47">
        <v>193786</v>
      </c>
    </row>
    <row r="5770" spans="1:5" ht="15.75" customHeight="1" x14ac:dyDescent="0.25">
      <c r="A5770" s="48" t="s">
        <v>3322</v>
      </c>
      <c r="B5770" s="46" t="s">
        <v>1166</v>
      </c>
      <c r="C5770" s="47">
        <v>0.271835552745886</v>
      </c>
      <c r="D5770" s="47">
        <v>1.66374396178014E-3</v>
      </c>
      <c r="E5770" s="47">
        <v>98074</v>
      </c>
    </row>
    <row r="5771" spans="1:5" ht="15.75" customHeight="1" x14ac:dyDescent="0.25">
      <c r="A5771" s="48" t="s">
        <v>3322</v>
      </c>
      <c r="B5771" s="46" t="s">
        <v>1245</v>
      </c>
      <c r="C5771" s="47">
        <v>0.267835476826013</v>
      </c>
      <c r="D5771" s="47">
        <v>3.6230596607245802E-3</v>
      </c>
      <c r="E5771" s="47">
        <v>16484</v>
      </c>
    </row>
    <row r="5772" spans="1:5" ht="15.75" customHeight="1" x14ac:dyDescent="0.25">
      <c r="A5772" s="48" t="s">
        <v>3322</v>
      </c>
      <c r="B5772" s="46" t="s">
        <v>1221</v>
      </c>
      <c r="C5772" s="47">
        <v>0.26616996004751098</v>
      </c>
      <c r="D5772" s="47">
        <v>1.6079570370968099E-3</v>
      </c>
      <c r="E5772" s="47">
        <v>120393</v>
      </c>
    </row>
    <row r="5773" spans="1:5" ht="15.75" customHeight="1" x14ac:dyDescent="0.25">
      <c r="A5773" s="48" t="s">
        <v>3322</v>
      </c>
      <c r="B5773" s="46" t="s">
        <v>1227</v>
      </c>
      <c r="C5773" s="47">
        <v>0.26675171474245402</v>
      </c>
      <c r="D5773" s="47">
        <v>1.53395899572415E-3</v>
      </c>
      <c r="E5773" s="47">
        <v>126987</v>
      </c>
    </row>
    <row r="5774" spans="1:5" ht="15.75" customHeight="1" x14ac:dyDescent="0.25">
      <c r="A5774" s="48" t="s">
        <v>3322</v>
      </c>
      <c r="B5774" s="46" t="s">
        <v>1197</v>
      </c>
      <c r="C5774" s="47">
        <v>0.26864058785390099</v>
      </c>
      <c r="D5774" s="47">
        <v>3.4618069351281399E-3</v>
      </c>
      <c r="E5774" s="47">
        <v>18508</v>
      </c>
    </row>
    <row r="5775" spans="1:5" ht="15.75" customHeight="1" x14ac:dyDescent="0.25">
      <c r="A5775" s="48" t="s">
        <v>3322</v>
      </c>
      <c r="B5775" s="46" t="s">
        <v>1209</v>
      </c>
      <c r="C5775" s="47">
        <v>0.26950142372635399</v>
      </c>
      <c r="D5775" s="47">
        <v>1.61672779653652E-3</v>
      </c>
      <c r="E5775" s="47">
        <v>110274</v>
      </c>
    </row>
    <row r="5776" spans="1:5" ht="15.75" customHeight="1" x14ac:dyDescent="0.25">
      <c r="A5776" s="48" t="s">
        <v>3322</v>
      </c>
      <c r="B5776" s="46" t="s">
        <v>1215</v>
      </c>
      <c r="C5776" s="47">
        <v>0.26907111057634497</v>
      </c>
      <c r="D5776" s="47">
        <v>1.4180094874092599E-3</v>
      </c>
      <c r="E5776" s="47">
        <v>166220</v>
      </c>
    </row>
    <row r="5777" spans="1:5" ht="15.75" customHeight="1" x14ac:dyDescent="0.25">
      <c r="A5777" s="48" t="s">
        <v>3322</v>
      </c>
      <c r="B5777" s="46" t="s">
        <v>1204</v>
      </c>
      <c r="C5777" s="47">
        <v>0.268263050847458</v>
      </c>
      <c r="D5777" s="47">
        <v>1.36026827740713E-3</v>
      </c>
      <c r="E5777" s="47">
        <v>184375</v>
      </c>
    </row>
    <row r="5778" spans="1:5" ht="15.75" customHeight="1" x14ac:dyDescent="0.25">
      <c r="A5778" s="48" t="s">
        <v>3322</v>
      </c>
      <c r="B5778" s="46" t="s">
        <v>1233</v>
      </c>
      <c r="C5778" s="47">
        <v>0.26570232204034999</v>
      </c>
      <c r="D5778" s="47">
        <v>1.3027242472177299E-3</v>
      </c>
      <c r="E5778" s="47">
        <v>207533</v>
      </c>
    </row>
    <row r="5779" spans="1:5" ht="15.75" customHeight="1" x14ac:dyDescent="0.25">
      <c r="A5779" s="48" t="s">
        <v>3322</v>
      </c>
      <c r="B5779" s="46" t="s">
        <v>1174</v>
      </c>
      <c r="C5779" s="47">
        <v>0.26668064913614598</v>
      </c>
      <c r="D5779" s="47">
        <v>2.4074127945392701E-3</v>
      </c>
      <c r="E5779" s="47">
        <v>38143</v>
      </c>
    </row>
    <row r="5780" spans="1:5" ht="15.75" customHeight="1" x14ac:dyDescent="0.25">
      <c r="A5780" s="48" t="s">
        <v>3322</v>
      </c>
      <c r="B5780" s="46" t="s">
        <v>1181</v>
      </c>
      <c r="C5780" s="47">
        <v>0.26956821412673598</v>
      </c>
      <c r="D5780" s="47">
        <v>1.9263798626956599E-3</v>
      </c>
      <c r="E5780" s="47">
        <v>69641</v>
      </c>
    </row>
    <row r="5781" spans="1:5" ht="15.75" customHeight="1" x14ac:dyDescent="0.25">
      <c r="A5781" s="48" t="s">
        <v>3322</v>
      </c>
      <c r="B5781" s="46" t="s">
        <v>1287</v>
      </c>
      <c r="C5781" s="47">
        <v>0.26854777208846298</v>
      </c>
      <c r="D5781" s="47">
        <v>2.5623105627983001E-3</v>
      </c>
      <c r="E5781" s="47">
        <v>36716</v>
      </c>
    </row>
    <row r="5782" spans="1:5" ht="15.75" customHeight="1" x14ac:dyDescent="0.25">
      <c r="A5782" s="48" t="s">
        <v>3322</v>
      </c>
      <c r="B5782" s="46" t="s">
        <v>512</v>
      </c>
      <c r="C5782" s="47">
        <v>0.27195069235949199</v>
      </c>
      <c r="D5782" s="47">
        <v>1.1931645349089199E-3</v>
      </c>
      <c r="E5782" s="47">
        <v>340069</v>
      </c>
    </row>
    <row r="5783" spans="1:5" ht="15.75" customHeight="1" x14ac:dyDescent="0.25">
      <c r="A5783" s="48" t="s">
        <v>3322</v>
      </c>
      <c r="B5783" s="46" t="s">
        <v>522</v>
      </c>
      <c r="C5783" s="47">
        <v>0.26661354581673302</v>
      </c>
      <c r="D5783" s="47">
        <v>1.9270527265909799E-3</v>
      </c>
      <c r="E5783" s="47">
        <v>62750</v>
      </c>
    </row>
    <row r="5784" spans="1:5" ht="15.75" customHeight="1" x14ac:dyDescent="0.25">
      <c r="A5784" s="48" t="s">
        <v>3322</v>
      </c>
      <c r="B5784" s="46" t="s">
        <v>531</v>
      </c>
      <c r="C5784" s="47">
        <v>0.26569409246638998</v>
      </c>
      <c r="D5784" s="47">
        <v>1.49003650225058E-3</v>
      </c>
      <c r="E5784" s="47">
        <v>134557</v>
      </c>
    </row>
    <row r="5785" spans="1:5" ht="15.75" customHeight="1" x14ac:dyDescent="0.25">
      <c r="A5785" s="48" t="s">
        <v>3322</v>
      </c>
      <c r="B5785" s="46" t="s">
        <v>549</v>
      </c>
      <c r="C5785" s="47">
        <v>0.26633833917155098</v>
      </c>
      <c r="D5785" s="47">
        <v>1.66566662596183E-3</v>
      </c>
      <c r="E5785" s="47">
        <v>86499</v>
      </c>
    </row>
    <row r="5786" spans="1:5" ht="15.75" customHeight="1" x14ac:dyDescent="0.25">
      <c r="A5786" s="48" t="s">
        <v>3322</v>
      </c>
      <c r="B5786" s="46" t="s">
        <v>546</v>
      </c>
      <c r="C5786" s="47">
        <v>0.268399745269287</v>
      </c>
      <c r="D5786" s="47">
        <v>1.2130356139263901E-3</v>
      </c>
      <c r="E5786" s="47">
        <v>263808</v>
      </c>
    </row>
    <row r="5787" spans="1:5" ht="15.75" customHeight="1" x14ac:dyDescent="0.25">
      <c r="A5787" s="48" t="s">
        <v>3322</v>
      </c>
      <c r="B5787" s="46" t="s">
        <v>570</v>
      </c>
      <c r="C5787" s="47">
        <v>0.26609178148093199</v>
      </c>
      <c r="D5787" s="47">
        <v>1.24891106159939E-3</v>
      </c>
      <c r="E5787" s="47">
        <v>276461</v>
      </c>
    </row>
    <row r="5788" spans="1:5" ht="15.75" customHeight="1" x14ac:dyDescent="0.25">
      <c r="A5788" s="48" t="s">
        <v>3322</v>
      </c>
      <c r="B5788" s="46" t="s">
        <v>558</v>
      </c>
      <c r="C5788" s="47">
        <v>0.26651767335176102</v>
      </c>
      <c r="D5788" s="47">
        <v>1.3910208418105099E-3</v>
      </c>
      <c r="E5788" s="47">
        <v>170030</v>
      </c>
    </row>
    <row r="5789" spans="1:5" ht="15.75" customHeight="1" x14ac:dyDescent="0.25">
      <c r="A5789" s="48" t="s">
        <v>3322</v>
      </c>
      <c r="B5789" s="46" t="s">
        <v>518</v>
      </c>
      <c r="C5789" s="47">
        <v>0.26607008166571999</v>
      </c>
      <c r="D5789" s="47">
        <v>1.3166360468141499E-3</v>
      </c>
      <c r="E5789" s="47">
        <v>214778</v>
      </c>
    </row>
    <row r="5790" spans="1:5" ht="15.75" customHeight="1" x14ac:dyDescent="0.25">
      <c r="A5790" s="48" t="s">
        <v>3322</v>
      </c>
      <c r="B5790" s="46" t="s">
        <v>535</v>
      </c>
      <c r="C5790" s="47">
        <v>0.27166012034796999</v>
      </c>
      <c r="D5790" s="47">
        <v>1.19656299505026E-3</v>
      </c>
      <c r="E5790" s="47">
        <v>357962</v>
      </c>
    </row>
    <row r="5791" spans="1:5" ht="15.75" customHeight="1" x14ac:dyDescent="0.25">
      <c r="A5791" s="48" t="s">
        <v>3322</v>
      </c>
      <c r="B5791" s="46" t="s">
        <v>565</v>
      </c>
      <c r="C5791" s="47">
        <v>0.26585302565295599</v>
      </c>
      <c r="D5791" s="47">
        <v>1.57532594641414E-3</v>
      </c>
      <c r="E5791" s="47">
        <v>111761</v>
      </c>
    </row>
    <row r="5792" spans="1:5" ht="15.75" customHeight="1" x14ac:dyDescent="0.25">
      <c r="A5792" s="48" t="s">
        <v>3322</v>
      </c>
      <c r="B5792" s="46" t="s">
        <v>403</v>
      </c>
      <c r="C5792" s="47">
        <v>0.26443803420226902</v>
      </c>
      <c r="D5792" s="47">
        <v>1.4012531348432499E-3</v>
      </c>
      <c r="E5792" s="47">
        <v>150107</v>
      </c>
    </row>
    <row r="5793" spans="1:5" ht="15.75" customHeight="1" x14ac:dyDescent="0.25">
      <c r="A5793" s="48" t="s">
        <v>3322</v>
      </c>
      <c r="B5793" s="46" t="s">
        <v>561</v>
      </c>
      <c r="C5793" s="47">
        <v>0.26536560966565198</v>
      </c>
      <c r="D5793" s="47">
        <v>1.5127351740845999E-3</v>
      </c>
      <c r="E5793" s="47">
        <v>115957</v>
      </c>
    </row>
    <row r="5794" spans="1:5" ht="15.75" customHeight="1" x14ac:dyDescent="0.25">
      <c r="A5794" s="48" t="s">
        <v>3322</v>
      </c>
      <c r="B5794" s="46" t="s">
        <v>539</v>
      </c>
      <c r="C5794" s="47">
        <v>0.26372075751949497</v>
      </c>
      <c r="D5794" s="47">
        <v>3.8723987989762098E-3</v>
      </c>
      <c r="E5794" s="47">
        <v>13465</v>
      </c>
    </row>
    <row r="5795" spans="1:5" ht="15.75" customHeight="1" x14ac:dyDescent="0.25">
      <c r="A5795" s="48" t="s">
        <v>3322</v>
      </c>
      <c r="B5795" s="46" t="s">
        <v>542</v>
      </c>
      <c r="C5795" s="47">
        <v>0.26667779572463701</v>
      </c>
      <c r="D5795" s="47">
        <v>1.3324204737373199E-3</v>
      </c>
      <c r="E5795" s="47">
        <v>221642</v>
      </c>
    </row>
    <row r="5796" spans="1:5" ht="15.75" customHeight="1" x14ac:dyDescent="0.25">
      <c r="A5796" s="48" t="s">
        <v>3322</v>
      </c>
      <c r="B5796" s="46" t="s">
        <v>553</v>
      </c>
      <c r="C5796" s="47">
        <v>0.26450595464679999</v>
      </c>
      <c r="D5796" s="47">
        <v>1.7419337640013099E-3</v>
      </c>
      <c r="E5796" s="47">
        <v>91945</v>
      </c>
    </row>
    <row r="5797" spans="1:5" ht="15.75" customHeight="1" x14ac:dyDescent="0.25">
      <c r="A5797" s="48" t="s">
        <v>3322</v>
      </c>
      <c r="B5797" s="46" t="s">
        <v>346</v>
      </c>
      <c r="C5797" s="47">
        <v>0.26687603691545903</v>
      </c>
      <c r="D5797" s="47">
        <v>1.3959875017981E-3</v>
      </c>
      <c r="E5797" s="47">
        <v>197099</v>
      </c>
    </row>
    <row r="5798" spans="1:5" ht="15.75" customHeight="1" x14ac:dyDescent="0.25">
      <c r="A5798" s="48" t="s">
        <v>3322</v>
      </c>
      <c r="B5798" s="46" t="s">
        <v>686</v>
      </c>
      <c r="C5798" s="47">
        <v>0.26566848943747801</v>
      </c>
      <c r="D5798" s="47">
        <v>1.2383628348359001E-3</v>
      </c>
      <c r="E5798" s="47">
        <v>233893</v>
      </c>
    </row>
    <row r="5799" spans="1:5" ht="15.75" customHeight="1" x14ac:dyDescent="0.25">
      <c r="A5799" s="48" t="s">
        <v>3322</v>
      </c>
      <c r="B5799" s="46" t="s">
        <v>110</v>
      </c>
      <c r="C5799" s="47">
        <v>0.26700454652239403</v>
      </c>
      <c r="D5799" s="47">
        <v>1.2245472798526301E-3</v>
      </c>
      <c r="E5799" s="47">
        <v>289452</v>
      </c>
    </row>
    <row r="5800" spans="1:5" ht="15.75" customHeight="1" x14ac:dyDescent="0.25">
      <c r="A5800" s="48" t="s">
        <v>3322</v>
      </c>
      <c r="B5800" s="46" t="s">
        <v>77</v>
      </c>
      <c r="C5800" s="47">
        <v>0.268175007283877</v>
      </c>
      <c r="D5800" s="47">
        <v>1.2098899670332801E-3</v>
      </c>
      <c r="E5800" s="47">
        <v>288308</v>
      </c>
    </row>
    <row r="5801" spans="1:5" ht="15.75" customHeight="1" x14ac:dyDescent="0.25">
      <c r="A5801" s="48" t="s">
        <v>3322</v>
      </c>
      <c r="B5801" s="46" t="s">
        <v>191</v>
      </c>
      <c r="C5801" s="47">
        <v>0.26718957263971399</v>
      </c>
      <c r="D5801" s="47">
        <v>1.24036542115626E-3</v>
      </c>
      <c r="E5801" s="47">
        <v>260085</v>
      </c>
    </row>
    <row r="5802" spans="1:5" ht="15.75" customHeight="1" x14ac:dyDescent="0.25">
      <c r="A5802" s="48" t="s">
        <v>3322</v>
      </c>
      <c r="B5802" s="46" t="s">
        <v>215</v>
      </c>
      <c r="C5802" s="47">
        <v>0.26744636121462301</v>
      </c>
      <c r="D5802" s="47">
        <v>1.27760545097586E-3</v>
      </c>
      <c r="E5802" s="47">
        <v>263522</v>
      </c>
    </row>
    <row r="5803" spans="1:5" ht="15.75" customHeight="1" x14ac:dyDescent="0.25">
      <c r="A5803" s="48" t="s">
        <v>3322</v>
      </c>
      <c r="B5803" s="46" t="s">
        <v>227</v>
      </c>
      <c r="C5803" s="47">
        <v>0.26577124596492901</v>
      </c>
      <c r="D5803" s="47">
        <v>1.29183309746725E-3</v>
      </c>
      <c r="E5803" s="47">
        <v>246588</v>
      </c>
    </row>
    <row r="5804" spans="1:5" ht="15.75" customHeight="1" x14ac:dyDescent="0.25">
      <c r="A5804" s="48" t="s">
        <v>3322</v>
      </c>
      <c r="B5804" s="46" t="s">
        <v>233</v>
      </c>
      <c r="C5804" s="47">
        <v>0.26635927459515801</v>
      </c>
      <c r="D5804" s="47">
        <v>1.32205470321797E-3</v>
      </c>
      <c r="E5804" s="47">
        <v>197793</v>
      </c>
    </row>
    <row r="5805" spans="1:5" ht="15.75" customHeight="1" x14ac:dyDescent="0.25">
      <c r="A5805" s="48" t="s">
        <v>3322</v>
      </c>
      <c r="B5805" s="46" t="s">
        <v>103</v>
      </c>
      <c r="C5805" s="47">
        <v>0.269222216778288</v>
      </c>
      <c r="D5805" s="47">
        <v>1.23622610008619E-3</v>
      </c>
      <c r="E5805" s="47">
        <v>265331</v>
      </c>
    </row>
    <row r="5806" spans="1:5" ht="15.75" customHeight="1" x14ac:dyDescent="0.25">
      <c r="A5806" s="48" t="s">
        <v>3322</v>
      </c>
      <c r="B5806" s="46" t="s">
        <v>84</v>
      </c>
      <c r="C5806" s="47">
        <v>0.26660791083249902</v>
      </c>
      <c r="D5806" s="47">
        <v>1.4258533563971201E-3</v>
      </c>
      <c r="E5806" s="47">
        <v>150907</v>
      </c>
    </row>
    <row r="5807" spans="1:5" ht="15.75" customHeight="1" x14ac:dyDescent="0.25">
      <c r="A5807" s="48" t="s">
        <v>3322</v>
      </c>
      <c r="B5807" s="46" t="s">
        <v>60</v>
      </c>
      <c r="C5807" s="47">
        <v>0.26978884039164802</v>
      </c>
      <c r="D5807" s="47">
        <v>2.0319264560912402E-3</v>
      </c>
      <c r="E5807" s="47">
        <v>59339</v>
      </c>
    </row>
    <row r="5808" spans="1:5" ht="15.75" customHeight="1" x14ac:dyDescent="0.25">
      <c r="A5808" s="48" t="s">
        <v>3322</v>
      </c>
      <c r="B5808" s="46" t="s">
        <v>69</v>
      </c>
      <c r="C5808" s="47">
        <v>0.26569616861659401</v>
      </c>
      <c r="D5808" s="47">
        <v>1.3220068674781101E-3</v>
      </c>
      <c r="E5808" s="47">
        <v>223940</v>
      </c>
    </row>
    <row r="5809" spans="1:5" ht="15.75" customHeight="1" x14ac:dyDescent="0.25">
      <c r="A5809" s="48" t="s">
        <v>3322</v>
      </c>
      <c r="B5809" s="46" t="s">
        <v>994</v>
      </c>
      <c r="C5809" s="47">
        <v>0.26664586408434199</v>
      </c>
      <c r="D5809" s="47">
        <v>1.2149015497504401E-3</v>
      </c>
      <c r="E5809" s="47">
        <v>285221</v>
      </c>
    </row>
    <row r="5810" spans="1:5" ht="15.75" customHeight="1" x14ac:dyDescent="0.25">
      <c r="A5810" s="48" t="s">
        <v>3322</v>
      </c>
      <c r="B5810" s="46" t="s">
        <v>949</v>
      </c>
      <c r="C5810" s="47">
        <v>0.27023031263527802</v>
      </c>
      <c r="D5810" s="47">
        <v>1.2570994170627099E-3</v>
      </c>
      <c r="E5810" s="47">
        <v>272586</v>
      </c>
    </row>
    <row r="5811" spans="1:5" ht="15.75" customHeight="1" x14ac:dyDescent="0.25">
      <c r="A5811" s="48" t="s">
        <v>3322</v>
      </c>
      <c r="B5811" s="46" t="s">
        <v>954</v>
      </c>
      <c r="C5811" s="47">
        <v>0.27221219176129602</v>
      </c>
      <c r="D5811" s="47">
        <v>1.2664921327301001E-3</v>
      </c>
      <c r="E5811" s="47">
        <v>252564</v>
      </c>
    </row>
    <row r="5812" spans="1:5" ht="15.75" customHeight="1" x14ac:dyDescent="0.25">
      <c r="A5812" s="48" t="s">
        <v>3322</v>
      </c>
      <c r="B5812" s="46" t="s">
        <v>184</v>
      </c>
      <c r="C5812" s="47">
        <v>0.26610111926486502</v>
      </c>
      <c r="D5812" s="47">
        <v>1.24338483011539E-3</v>
      </c>
      <c r="E5812" s="47">
        <v>262047</v>
      </c>
    </row>
    <row r="5813" spans="1:5" ht="15.75" customHeight="1" x14ac:dyDescent="0.25">
      <c r="A5813" s="48" t="s">
        <v>3322</v>
      </c>
      <c r="B5813" s="46" t="s">
        <v>117</v>
      </c>
      <c r="C5813" s="47">
        <v>0.27355879336265199</v>
      </c>
      <c r="D5813" s="47">
        <v>1.91550881139012E-3</v>
      </c>
      <c r="E5813" s="47">
        <v>71173</v>
      </c>
    </row>
    <row r="5814" spans="1:5" ht="15.75" customHeight="1" x14ac:dyDescent="0.25">
      <c r="A5814" s="48" t="s">
        <v>3322</v>
      </c>
      <c r="B5814" s="46" t="s">
        <v>3375</v>
      </c>
      <c r="C5814" s="47">
        <v>0.27200440875452703</v>
      </c>
      <c r="D5814" s="47">
        <v>1.4076319148558401E-3</v>
      </c>
      <c r="E5814" s="47">
        <v>152424</v>
      </c>
    </row>
    <row r="5815" spans="1:5" ht="15.75" customHeight="1" x14ac:dyDescent="0.25">
      <c r="A5815" s="48" t="s">
        <v>3322</v>
      </c>
      <c r="B5815" s="46" t="s">
        <v>208</v>
      </c>
      <c r="C5815" s="47">
        <v>0.26656272428044597</v>
      </c>
      <c r="D5815" s="47">
        <v>2.4210812544879601E-3</v>
      </c>
      <c r="E5815" s="47">
        <v>40407</v>
      </c>
    </row>
    <row r="5816" spans="1:5" ht="15.75" customHeight="1" x14ac:dyDescent="0.25">
      <c r="A5816" s="48" t="s">
        <v>3322</v>
      </c>
      <c r="B5816" s="46" t="s">
        <v>197</v>
      </c>
      <c r="C5816" s="47">
        <v>0.262665393749556</v>
      </c>
      <c r="D5816" s="47">
        <v>1.29908437172808E-3</v>
      </c>
      <c r="E5816" s="47">
        <v>253486</v>
      </c>
    </row>
    <row r="5817" spans="1:5" ht="15.75" customHeight="1" x14ac:dyDescent="0.25">
      <c r="A5817" s="48" t="s">
        <v>3322</v>
      </c>
      <c r="B5817" s="46" t="s">
        <v>220</v>
      </c>
      <c r="C5817" s="47">
        <v>0.264202980541619</v>
      </c>
      <c r="D5817" s="47">
        <v>1.2336139963360099E-3</v>
      </c>
      <c r="E5817" s="47">
        <v>268676</v>
      </c>
    </row>
    <row r="5818" spans="1:5" ht="15.75" customHeight="1" x14ac:dyDescent="0.25">
      <c r="A5818" s="48" t="s">
        <v>3322</v>
      </c>
      <c r="B5818" s="46" t="s">
        <v>177</v>
      </c>
      <c r="C5818" s="47">
        <v>0.26785929509805601</v>
      </c>
      <c r="D5818" s="47">
        <v>1.9896481871364202E-3</v>
      </c>
      <c r="E5818" s="47">
        <v>58079</v>
      </c>
    </row>
    <row r="5819" spans="1:5" ht="15.75" customHeight="1" x14ac:dyDescent="0.25">
      <c r="A5819" s="46" t="s">
        <v>125</v>
      </c>
      <c r="B5819" s="46" t="s">
        <v>329</v>
      </c>
      <c r="C5819" s="47">
        <v>0.27256553196536598</v>
      </c>
      <c r="D5819" s="47">
        <v>1.29814092131514E-3</v>
      </c>
      <c r="E5819" s="47">
        <v>244499</v>
      </c>
    </row>
    <row r="5820" spans="1:5" ht="15.75" customHeight="1" x14ac:dyDescent="0.25">
      <c r="A5820" s="46" t="s">
        <v>125</v>
      </c>
      <c r="B5820" s="46" t="s">
        <v>335</v>
      </c>
      <c r="C5820" s="47">
        <v>0.27025442186639898</v>
      </c>
      <c r="D5820" s="47">
        <v>1.4838074052061299E-3</v>
      </c>
      <c r="E5820" s="47">
        <v>167124</v>
      </c>
    </row>
    <row r="5821" spans="1:5" ht="15.75" customHeight="1" x14ac:dyDescent="0.25">
      <c r="A5821" s="46" t="s">
        <v>125</v>
      </c>
      <c r="B5821" s="46" t="s">
        <v>392</v>
      </c>
      <c r="C5821" s="47">
        <v>0.261041918826588</v>
      </c>
      <c r="D5821" s="47">
        <v>1.3087713352704299E-3</v>
      </c>
      <c r="E5821" s="47">
        <v>279254</v>
      </c>
    </row>
    <row r="5822" spans="1:5" ht="15.75" customHeight="1" x14ac:dyDescent="0.25">
      <c r="A5822" s="46" t="s">
        <v>125</v>
      </c>
      <c r="B5822" s="46" t="s">
        <v>139</v>
      </c>
      <c r="C5822" s="47">
        <v>0.26047680296730602</v>
      </c>
      <c r="D5822" s="47">
        <v>1.77700921132577E-3</v>
      </c>
      <c r="E5822" s="47">
        <v>100293</v>
      </c>
    </row>
    <row r="5823" spans="1:5" ht="15.75" customHeight="1" x14ac:dyDescent="0.25">
      <c r="A5823" s="46" t="s">
        <v>125</v>
      </c>
      <c r="B5823" s="46" t="s">
        <v>1083</v>
      </c>
      <c r="C5823" s="47">
        <v>0.260521874841395</v>
      </c>
      <c r="D5823" s="47">
        <v>1.2477284786399901E-3</v>
      </c>
      <c r="E5823" s="47">
        <v>315248</v>
      </c>
    </row>
    <row r="5824" spans="1:5" ht="15.75" customHeight="1" x14ac:dyDescent="0.25">
      <c r="A5824" s="46" t="s">
        <v>125</v>
      </c>
      <c r="B5824" s="46" t="s">
        <v>691</v>
      </c>
      <c r="C5824" s="47">
        <v>0.26176970047331699</v>
      </c>
      <c r="D5824" s="47">
        <v>2.7880143544592399E-3</v>
      </c>
      <c r="E5824" s="47">
        <v>27677</v>
      </c>
    </row>
    <row r="5825" spans="1:5" ht="15.75" customHeight="1" x14ac:dyDescent="0.25">
      <c r="A5825" s="46" t="s">
        <v>125</v>
      </c>
      <c r="B5825" s="46" t="s">
        <v>354</v>
      </c>
      <c r="C5825" s="47">
        <v>0.25802864973884299</v>
      </c>
      <c r="D5825" s="47">
        <v>1.34250631870385E-3</v>
      </c>
      <c r="E5825" s="47">
        <v>232044</v>
      </c>
    </row>
    <row r="5826" spans="1:5" ht="15.75" customHeight="1" x14ac:dyDescent="0.25">
      <c r="A5826" s="46" t="s">
        <v>125</v>
      </c>
      <c r="B5826" s="46" t="s">
        <v>166</v>
      </c>
      <c r="C5826" s="47">
        <v>0.26033726946013203</v>
      </c>
      <c r="D5826" s="47">
        <v>3.0614994968632498E-3</v>
      </c>
      <c r="E5826" s="47">
        <v>25321</v>
      </c>
    </row>
    <row r="5827" spans="1:5" ht="15.75" customHeight="1" x14ac:dyDescent="0.25">
      <c r="A5827" s="46" t="s">
        <v>125</v>
      </c>
      <c r="B5827" s="46" t="s">
        <v>287</v>
      </c>
      <c r="C5827" s="47">
        <v>0.26519618624688901</v>
      </c>
      <c r="D5827" s="47">
        <v>1.24110102700452E-3</v>
      </c>
      <c r="E5827" s="47">
        <v>286437</v>
      </c>
    </row>
    <row r="5828" spans="1:5" ht="15.75" customHeight="1" x14ac:dyDescent="0.25">
      <c r="A5828" s="46" t="s">
        <v>125</v>
      </c>
      <c r="B5828" s="46" t="s">
        <v>452</v>
      </c>
      <c r="C5828" s="47">
        <v>0.260147537336263</v>
      </c>
      <c r="D5828" s="47">
        <v>1.2204190068334799E-3</v>
      </c>
      <c r="E5828" s="47">
        <v>287656</v>
      </c>
    </row>
    <row r="5829" spans="1:5" ht="15.75" customHeight="1" x14ac:dyDescent="0.25">
      <c r="A5829" s="46" t="s">
        <v>125</v>
      </c>
      <c r="B5829" s="46" t="s">
        <v>371</v>
      </c>
      <c r="C5829" s="47">
        <v>0.263859019701772</v>
      </c>
      <c r="D5829" s="47">
        <v>1.2236917043377501E-3</v>
      </c>
      <c r="E5829" s="47">
        <v>294339</v>
      </c>
    </row>
    <row r="5830" spans="1:5" ht="15.75" customHeight="1" x14ac:dyDescent="0.25">
      <c r="A5830" s="46" t="s">
        <v>125</v>
      </c>
      <c r="B5830" s="46" t="s">
        <v>267</v>
      </c>
      <c r="C5830" s="47">
        <v>0.256438992445366</v>
      </c>
      <c r="D5830" s="47">
        <v>1.2713430116892601E-3</v>
      </c>
      <c r="E5830" s="47">
        <v>296242</v>
      </c>
    </row>
    <row r="5831" spans="1:5" ht="15.75" customHeight="1" x14ac:dyDescent="0.25">
      <c r="A5831" s="46" t="s">
        <v>125</v>
      </c>
      <c r="B5831" s="46" t="s">
        <v>445</v>
      </c>
      <c r="C5831" s="47">
        <v>0.264966121199677</v>
      </c>
      <c r="D5831" s="47">
        <v>1.32470500354109E-3</v>
      </c>
      <c r="E5831" s="47">
        <v>209423</v>
      </c>
    </row>
    <row r="5832" spans="1:5" ht="15.75" customHeight="1" x14ac:dyDescent="0.25">
      <c r="A5832" s="46" t="s">
        <v>125</v>
      </c>
      <c r="B5832" s="46" t="s">
        <v>472</v>
      </c>
      <c r="C5832" s="47">
        <v>0.27027350291045399</v>
      </c>
      <c r="D5832" s="47">
        <v>3.1863643532033001E-3</v>
      </c>
      <c r="E5832" s="47">
        <v>25082</v>
      </c>
    </row>
    <row r="5833" spans="1:5" ht="15.75" customHeight="1" x14ac:dyDescent="0.25">
      <c r="A5833" s="46" t="s">
        <v>125</v>
      </c>
      <c r="B5833" s="46" t="s">
        <v>280</v>
      </c>
      <c r="C5833" s="47">
        <v>0.26452598237998098</v>
      </c>
      <c r="D5833" s="47">
        <v>1.4699696031049399E-3</v>
      </c>
      <c r="E5833" s="47">
        <v>132917</v>
      </c>
    </row>
    <row r="5834" spans="1:5" ht="15.75" customHeight="1" x14ac:dyDescent="0.25">
      <c r="A5834" s="46" t="s">
        <v>125</v>
      </c>
      <c r="B5834" s="46" t="s">
        <v>239</v>
      </c>
      <c r="C5834" s="47">
        <v>0.26593565835584099</v>
      </c>
      <c r="D5834" s="47">
        <v>1.3096699445813099E-3</v>
      </c>
      <c r="E5834" s="47">
        <v>278793</v>
      </c>
    </row>
    <row r="5835" spans="1:5" ht="15.75" customHeight="1" x14ac:dyDescent="0.25">
      <c r="A5835" s="46" t="s">
        <v>125</v>
      </c>
      <c r="B5835" s="46" t="s">
        <v>492</v>
      </c>
      <c r="C5835" s="47">
        <v>0.26024153063920602</v>
      </c>
      <c r="D5835" s="47">
        <v>1.18229121504025E-3</v>
      </c>
      <c r="E5835" s="47">
        <v>310354</v>
      </c>
    </row>
    <row r="5836" spans="1:5" ht="15.75" customHeight="1" x14ac:dyDescent="0.25">
      <c r="A5836" s="46" t="s">
        <v>125</v>
      </c>
      <c r="B5836" s="46" t="s">
        <v>927</v>
      </c>
      <c r="C5836" s="47">
        <v>0.26447875655326197</v>
      </c>
      <c r="D5836" s="47">
        <v>1.2867217853156001E-3</v>
      </c>
      <c r="E5836" s="47">
        <v>243581</v>
      </c>
    </row>
    <row r="5837" spans="1:5" ht="15.75" customHeight="1" x14ac:dyDescent="0.25">
      <c r="A5837" s="46" t="s">
        <v>125</v>
      </c>
      <c r="B5837" s="46" t="s">
        <v>261</v>
      </c>
      <c r="C5837" s="47">
        <v>0.26091847977592197</v>
      </c>
      <c r="D5837" s="47">
        <v>1.2710195246832701E-3</v>
      </c>
      <c r="E5837" s="47">
        <v>301324</v>
      </c>
    </row>
    <row r="5838" spans="1:5" ht="15.75" customHeight="1" x14ac:dyDescent="0.25">
      <c r="A5838" s="46" t="s">
        <v>125</v>
      </c>
      <c r="B5838" s="46" t="s">
        <v>254</v>
      </c>
      <c r="C5838" s="47">
        <v>0.262481690868963</v>
      </c>
      <c r="D5838" s="47">
        <v>1.2931783126040801E-3</v>
      </c>
      <c r="E5838" s="47">
        <v>301762</v>
      </c>
    </row>
    <row r="5839" spans="1:5" ht="15.75" customHeight="1" x14ac:dyDescent="0.25">
      <c r="A5839" s="46" t="s">
        <v>125</v>
      </c>
      <c r="B5839" s="46" t="s">
        <v>574</v>
      </c>
      <c r="C5839" s="47">
        <v>0.26109196583817401</v>
      </c>
      <c r="D5839" s="47">
        <v>1.24373920769777E-3</v>
      </c>
      <c r="E5839" s="47">
        <v>286987</v>
      </c>
    </row>
    <row r="5840" spans="1:5" ht="15.75" customHeight="1" x14ac:dyDescent="0.25">
      <c r="A5840" s="46" t="s">
        <v>125</v>
      </c>
      <c r="B5840" s="46" t="s">
        <v>341</v>
      </c>
      <c r="C5840" s="47">
        <v>0.26679657684339397</v>
      </c>
      <c r="D5840" s="47">
        <v>1.25480309504257E-3</v>
      </c>
      <c r="E5840" s="47">
        <v>284299</v>
      </c>
    </row>
    <row r="5841" spans="1:5" ht="15.75" customHeight="1" x14ac:dyDescent="0.25">
      <c r="A5841" s="46" t="s">
        <v>125</v>
      </c>
      <c r="B5841" s="46" t="s">
        <v>273</v>
      </c>
      <c r="C5841" s="47">
        <v>0.26317249816337002</v>
      </c>
      <c r="D5841" s="47">
        <v>1.2609177693660501E-3</v>
      </c>
      <c r="E5841" s="47">
        <v>317157</v>
      </c>
    </row>
    <row r="5842" spans="1:5" ht="15.75" customHeight="1" x14ac:dyDescent="0.25">
      <c r="A5842" s="46" t="s">
        <v>125</v>
      </c>
      <c r="B5842" s="46" t="s">
        <v>323</v>
      </c>
      <c r="C5842" s="47">
        <v>0.26234877864128697</v>
      </c>
      <c r="D5842" s="47">
        <v>2.05268764479175E-3</v>
      </c>
      <c r="E5842" s="47">
        <v>64723</v>
      </c>
    </row>
    <row r="5843" spans="1:5" ht="15.75" customHeight="1" x14ac:dyDescent="0.25">
      <c r="A5843" s="46" t="s">
        <v>125</v>
      </c>
      <c r="B5843" s="46" t="s">
        <v>863</v>
      </c>
      <c r="C5843" s="47">
        <v>0.25882989729570499</v>
      </c>
      <c r="D5843" s="47">
        <v>1.22908078457586E-3</v>
      </c>
      <c r="E5843" s="47">
        <v>291906</v>
      </c>
    </row>
    <row r="5844" spans="1:5" ht="15.75" customHeight="1" x14ac:dyDescent="0.25">
      <c r="A5844" s="46" t="s">
        <v>125</v>
      </c>
      <c r="B5844" s="46" t="s">
        <v>364</v>
      </c>
      <c r="C5844" s="47">
        <v>0.26131812799799597</v>
      </c>
      <c r="D5844" s="47">
        <v>1.27799324677758E-3</v>
      </c>
      <c r="E5844" s="47">
        <v>247457</v>
      </c>
    </row>
    <row r="5845" spans="1:5" ht="15.75" customHeight="1" x14ac:dyDescent="0.25">
      <c r="A5845" s="46" t="s">
        <v>125</v>
      </c>
      <c r="B5845" s="46" t="s">
        <v>438</v>
      </c>
      <c r="C5845" s="47">
        <v>0.26019544330468197</v>
      </c>
      <c r="D5845" s="47">
        <v>1.2913173839890399E-3</v>
      </c>
      <c r="E5845" s="47">
        <v>292361</v>
      </c>
    </row>
    <row r="5846" spans="1:5" ht="15.75" customHeight="1" x14ac:dyDescent="0.25">
      <c r="A5846" s="46" t="s">
        <v>125</v>
      </c>
      <c r="B5846" s="46" t="s">
        <v>909</v>
      </c>
      <c r="C5846" s="47">
        <v>0.26738948863858097</v>
      </c>
      <c r="D5846" s="47">
        <v>1.6397196554075401E-3</v>
      </c>
      <c r="E5846" s="47">
        <v>128109</v>
      </c>
    </row>
    <row r="5847" spans="1:5" ht="15.75" customHeight="1" x14ac:dyDescent="0.25">
      <c r="A5847" s="46" t="s">
        <v>125</v>
      </c>
      <c r="B5847" s="46" t="s">
        <v>904</v>
      </c>
      <c r="C5847" s="47">
        <v>0.26604802720124698</v>
      </c>
      <c r="D5847" s="47">
        <v>1.90433784054687E-3</v>
      </c>
      <c r="E5847" s="47">
        <v>70585</v>
      </c>
    </row>
    <row r="5848" spans="1:5" ht="15.75" customHeight="1" x14ac:dyDescent="0.25">
      <c r="A5848" s="46" t="s">
        <v>125</v>
      </c>
      <c r="B5848" s="46" t="s">
        <v>914</v>
      </c>
      <c r="C5848" s="47">
        <v>0.26258676741938303</v>
      </c>
      <c r="D5848" s="47">
        <v>1.24240406929336E-3</v>
      </c>
      <c r="E5848" s="47">
        <v>250382</v>
      </c>
    </row>
    <row r="5849" spans="1:5" ht="15.75" customHeight="1" x14ac:dyDescent="0.25">
      <c r="A5849" s="46" t="s">
        <v>125</v>
      </c>
      <c r="B5849" s="46" t="s">
        <v>922</v>
      </c>
      <c r="C5849" s="47">
        <v>0.25788595026798999</v>
      </c>
      <c r="D5849" s="47">
        <v>4.24808112147659E-3</v>
      </c>
      <c r="E5849" s="47">
        <v>11381</v>
      </c>
    </row>
    <row r="5850" spans="1:5" ht="15.75" customHeight="1" x14ac:dyDescent="0.25">
      <c r="A5850" s="46" t="s">
        <v>125</v>
      </c>
      <c r="B5850" s="46" t="s">
        <v>917</v>
      </c>
      <c r="C5850" s="47">
        <v>0.26035546084620598</v>
      </c>
      <c r="D5850" s="47">
        <v>1.2397633341448501E-3</v>
      </c>
      <c r="E5850" s="47">
        <v>288133</v>
      </c>
    </row>
    <row r="5851" spans="1:5" ht="15.75" customHeight="1" x14ac:dyDescent="0.25">
      <c r="A5851" s="46" t="s">
        <v>125</v>
      </c>
      <c r="B5851" s="46" t="s">
        <v>3342</v>
      </c>
      <c r="C5851" s="47">
        <v>0.26319833632935002</v>
      </c>
      <c r="D5851" s="47">
        <v>1.6138923288043601E-3</v>
      </c>
      <c r="E5851" s="47">
        <v>141855</v>
      </c>
    </row>
    <row r="5852" spans="1:5" ht="15.75" customHeight="1" x14ac:dyDescent="0.25">
      <c r="A5852" s="46" t="s">
        <v>125</v>
      </c>
      <c r="B5852" s="46" t="s">
        <v>3346</v>
      </c>
      <c r="C5852" s="47">
        <v>0.25844800204027202</v>
      </c>
      <c r="D5852" s="47">
        <v>1.42366060393948E-3</v>
      </c>
      <c r="E5852" s="47">
        <v>172526</v>
      </c>
    </row>
    <row r="5853" spans="1:5" ht="15.75" customHeight="1" x14ac:dyDescent="0.25">
      <c r="A5853" s="46" t="s">
        <v>125</v>
      </c>
      <c r="B5853" s="46" t="s">
        <v>3347</v>
      </c>
      <c r="C5853" s="47">
        <v>0.26508560202076897</v>
      </c>
      <c r="D5853" s="47">
        <v>1.4663767552316499E-3</v>
      </c>
      <c r="E5853" s="47">
        <v>135394</v>
      </c>
    </row>
    <row r="5854" spans="1:5" ht="15.75" customHeight="1" x14ac:dyDescent="0.25">
      <c r="A5854" s="46" t="s">
        <v>125</v>
      </c>
      <c r="B5854" s="46" t="s">
        <v>3350</v>
      </c>
      <c r="C5854" s="47">
        <v>0.26485279426455899</v>
      </c>
      <c r="D5854" s="47">
        <v>1.9221083389098601E-3</v>
      </c>
      <c r="E5854" s="47">
        <v>68068</v>
      </c>
    </row>
    <row r="5855" spans="1:5" ht="15.75" customHeight="1" x14ac:dyDescent="0.25">
      <c r="A5855" s="46" t="s">
        <v>125</v>
      </c>
      <c r="B5855" s="46" t="s">
        <v>3352</v>
      </c>
      <c r="C5855" s="47">
        <v>0.26445610055216201</v>
      </c>
      <c r="D5855" s="47">
        <v>1.3939766345624099E-3</v>
      </c>
      <c r="E5855" s="47">
        <v>173681</v>
      </c>
    </row>
    <row r="5856" spans="1:5" ht="15.75" customHeight="1" x14ac:dyDescent="0.25">
      <c r="A5856" s="46" t="s">
        <v>125</v>
      </c>
      <c r="B5856" s="46" t="s">
        <v>3354</v>
      </c>
      <c r="C5856" s="47">
        <v>0.26380991180706598</v>
      </c>
      <c r="D5856" s="47">
        <v>1.39427873260971E-3</v>
      </c>
      <c r="E5856" s="47">
        <v>174277</v>
      </c>
    </row>
    <row r="5857" spans="1:5" ht="15.75" customHeight="1" x14ac:dyDescent="0.25">
      <c r="A5857" s="46" t="s">
        <v>125</v>
      </c>
      <c r="B5857" s="46" t="s">
        <v>3356</v>
      </c>
      <c r="C5857" s="47">
        <v>0.26461745391249297</v>
      </c>
      <c r="D5857" s="47">
        <v>2.79047111112668E-3</v>
      </c>
      <c r="E5857" s="47">
        <v>25278</v>
      </c>
    </row>
    <row r="5858" spans="1:5" ht="15.75" customHeight="1" x14ac:dyDescent="0.25">
      <c r="A5858" s="46" t="s">
        <v>125</v>
      </c>
      <c r="B5858" s="46" t="s">
        <v>3358</v>
      </c>
      <c r="C5858" s="47">
        <v>0.268951978254304</v>
      </c>
      <c r="D5858" s="47">
        <v>2.6015986846816101E-3</v>
      </c>
      <c r="E5858" s="47">
        <v>33110</v>
      </c>
    </row>
    <row r="5859" spans="1:5" ht="15.75" customHeight="1" x14ac:dyDescent="0.25">
      <c r="A5859" s="46" t="s">
        <v>125</v>
      </c>
      <c r="B5859" s="46" t="s">
        <v>833</v>
      </c>
      <c r="C5859" s="47">
        <v>0.26816513849983398</v>
      </c>
      <c r="D5859" s="47">
        <v>1.2143642531177801E-3</v>
      </c>
      <c r="E5859" s="47">
        <v>310939</v>
      </c>
    </row>
    <row r="5860" spans="1:5" ht="15.75" customHeight="1" x14ac:dyDescent="0.25">
      <c r="A5860" s="46" t="s">
        <v>125</v>
      </c>
      <c r="B5860" s="46" t="s">
        <v>814</v>
      </c>
      <c r="C5860" s="47">
        <v>0.26381115332192701</v>
      </c>
      <c r="D5860" s="47">
        <v>1.22961419430918E-3</v>
      </c>
      <c r="E5860" s="47">
        <v>310347</v>
      </c>
    </row>
    <row r="5861" spans="1:5" ht="15.75" customHeight="1" x14ac:dyDescent="0.25">
      <c r="A5861" s="46" t="s">
        <v>125</v>
      </c>
      <c r="B5861" s="46" t="s">
        <v>2003</v>
      </c>
      <c r="C5861" s="47">
        <v>0.26170989086146201</v>
      </c>
      <c r="D5861" s="47">
        <v>1.2534637500295201E-3</v>
      </c>
      <c r="E5861" s="47">
        <v>309973</v>
      </c>
    </row>
    <row r="5862" spans="1:5" ht="15.75" customHeight="1" x14ac:dyDescent="0.25">
      <c r="A5862" s="46" t="s">
        <v>125</v>
      </c>
      <c r="B5862" s="46" t="s">
        <v>827</v>
      </c>
      <c r="C5862" s="47">
        <v>0.275103035468171</v>
      </c>
      <c r="D5862" s="47">
        <v>1.21866521897905E-3</v>
      </c>
      <c r="E5862" s="47">
        <v>300382</v>
      </c>
    </row>
    <row r="5863" spans="1:5" ht="15.75" customHeight="1" x14ac:dyDescent="0.25">
      <c r="A5863" s="46" t="s">
        <v>125</v>
      </c>
      <c r="B5863" s="46" t="s">
        <v>870</v>
      </c>
      <c r="C5863" s="47">
        <v>0.26128739436124399</v>
      </c>
      <c r="D5863" s="47">
        <v>1.2607134909614201E-3</v>
      </c>
      <c r="E5863" s="47">
        <v>298541</v>
      </c>
    </row>
    <row r="5864" spans="1:5" ht="15.75" customHeight="1" x14ac:dyDescent="0.25">
      <c r="A5864" s="46" t="s">
        <v>125</v>
      </c>
      <c r="B5864" s="46" t="s">
        <v>979</v>
      </c>
      <c r="C5864" s="47">
        <v>0.26231517170062202</v>
      </c>
      <c r="D5864" s="47">
        <v>1.2394315962459301E-3</v>
      </c>
      <c r="E5864" s="47">
        <v>297844</v>
      </c>
    </row>
    <row r="5865" spans="1:5" ht="15.75" customHeight="1" x14ac:dyDescent="0.25">
      <c r="A5865" s="46" t="s">
        <v>125</v>
      </c>
      <c r="B5865" s="46" t="s">
        <v>876</v>
      </c>
      <c r="C5865" s="47">
        <v>0.26051960873200602</v>
      </c>
      <c r="D5865" s="47">
        <v>1.24957477822797E-3</v>
      </c>
      <c r="E5865" s="47">
        <v>297801</v>
      </c>
    </row>
    <row r="5866" spans="1:5" ht="15.75" customHeight="1" x14ac:dyDescent="0.25">
      <c r="A5866" s="46" t="s">
        <v>125</v>
      </c>
      <c r="B5866" s="46" t="s">
        <v>787</v>
      </c>
      <c r="C5866" s="47">
        <v>0.25928245073213702</v>
      </c>
      <c r="D5866" s="47">
        <v>1.22956915987481E-3</v>
      </c>
      <c r="E5866" s="47">
        <v>290656</v>
      </c>
    </row>
    <row r="5867" spans="1:5" ht="15.75" customHeight="1" x14ac:dyDescent="0.25">
      <c r="A5867" s="46" t="s">
        <v>125</v>
      </c>
      <c r="B5867" s="46" t="s">
        <v>2018</v>
      </c>
      <c r="C5867" s="47">
        <v>0.26181926038919101</v>
      </c>
      <c r="D5867" s="47">
        <v>1.2666880217004899E-3</v>
      </c>
      <c r="E5867" s="47">
        <v>283203</v>
      </c>
    </row>
    <row r="5868" spans="1:5" ht="15.75" customHeight="1" x14ac:dyDescent="0.25">
      <c r="A5868" s="46" t="s">
        <v>125</v>
      </c>
      <c r="B5868" s="46" t="s">
        <v>796</v>
      </c>
      <c r="C5868" s="47">
        <v>0.25982080591319201</v>
      </c>
      <c r="D5868" s="47">
        <v>1.1988204860979899E-3</v>
      </c>
      <c r="E5868" s="47">
        <v>282487</v>
      </c>
    </row>
    <row r="5869" spans="1:5" ht="15.75" customHeight="1" x14ac:dyDescent="0.25">
      <c r="A5869" s="46" t="s">
        <v>125</v>
      </c>
      <c r="B5869" s="46" t="s">
        <v>1013</v>
      </c>
      <c r="C5869" s="47">
        <v>0.266375294519686</v>
      </c>
      <c r="D5869" s="47">
        <v>1.2768434288701099E-3</v>
      </c>
      <c r="E5869" s="47">
        <v>277995</v>
      </c>
    </row>
    <row r="5870" spans="1:5" ht="15.75" customHeight="1" x14ac:dyDescent="0.25">
      <c r="A5870" s="46" t="s">
        <v>125</v>
      </c>
      <c r="B5870" s="46" t="s">
        <v>975</v>
      </c>
      <c r="C5870" s="47">
        <v>0.26147886604706799</v>
      </c>
      <c r="D5870" s="47">
        <v>1.2993827698568499E-3</v>
      </c>
      <c r="E5870" s="47">
        <v>274156</v>
      </c>
    </row>
    <row r="5871" spans="1:5" ht="15.75" customHeight="1" x14ac:dyDescent="0.25">
      <c r="A5871" s="46" t="s">
        <v>125</v>
      </c>
      <c r="B5871" s="46" t="s">
        <v>2000</v>
      </c>
      <c r="C5871" s="47">
        <v>0.26074284081827498</v>
      </c>
      <c r="D5871" s="47">
        <v>1.27293387898371E-3</v>
      </c>
      <c r="E5871" s="47">
        <v>276533</v>
      </c>
    </row>
    <row r="5872" spans="1:5" ht="15.75" customHeight="1" x14ac:dyDescent="0.25">
      <c r="A5872" s="46" t="s">
        <v>125</v>
      </c>
      <c r="B5872" s="46" t="s">
        <v>2023</v>
      </c>
      <c r="C5872" s="47">
        <v>0.262513584931721</v>
      </c>
      <c r="D5872" s="47">
        <v>1.2641027280888501E-3</v>
      </c>
      <c r="E5872" s="47">
        <v>275121</v>
      </c>
    </row>
    <row r="5873" spans="1:5" ht="15.75" customHeight="1" x14ac:dyDescent="0.25">
      <c r="A5873" s="46" t="s">
        <v>125</v>
      </c>
      <c r="B5873" s="46" t="s">
        <v>962</v>
      </c>
      <c r="C5873" s="47">
        <v>0.259625766666296</v>
      </c>
      <c r="D5873" s="47">
        <v>1.26236843568425E-3</v>
      </c>
      <c r="E5873" s="47">
        <v>269511</v>
      </c>
    </row>
    <row r="5874" spans="1:5" ht="15.75" customHeight="1" x14ac:dyDescent="0.25">
      <c r="A5874" s="46" t="s">
        <v>125</v>
      </c>
      <c r="B5874" s="46" t="s">
        <v>2036</v>
      </c>
      <c r="C5874" s="47">
        <v>0.26262884755062599</v>
      </c>
      <c r="D5874" s="47">
        <v>1.35059419458933E-3</v>
      </c>
      <c r="E5874" s="47">
        <v>265721</v>
      </c>
    </row>
    <row r="5875" spans="1:5" ht="15.75" customHeight="1" x14ac:dyDescent="0.25">
      <c r="A5875" s="46" t="s">
        <v>125</v>
      </c>
      <c r="B5875" s="46" t="s">
        <v>1977</v>
      </c>
      <c r="C5875" s="47">
        <v>0.26462231317253898</v>
      </c>
      <c r="D5875" s="47">
        <v>1.2071661492446401E-3</v>
      </c>
      <c r="E5875" s="47">
        <v>262903</v>
      </c>
    </row>
    <row r="5876" spans="1:5" ht="15.75" customHeight="1" x14ac:dyDescent="0.25">
      <c r="A5876" s="46" t="s">
        <v>125</v>
      </c>
      <c r="B5876" s="46" t="s">
        <v>972</v>
      </c>
      <c r="C5876" s="47">
        <v>0.262183289039911</v>
      </c>
      <c r="D5876" s="47">
        <v>1.27311469964537E-3</v>
      </c>
      <c r="E5876" s="47">
        <v>256622</v>
      </c>
    </row>
    <row r="5877" spans="1:5" ht="15.75" customHeight="1" x14ac:dyDescent="0.25">
      <c r="A5877" s="46" t="s">
        <v>125</v>
      </c>
      <c r="B5877" s="46" t="s">
        <v>1995</v>
      </c>
      <c r="C5877" s="47">
        <v>0.26531328435523599</v>
      </c>
      <c r="D5877" s="47">
        <v>1.2608093759689601E-3</v>
      </c>
      <c r="E5877" s="47">
        <v>262158</v>
      </c>
    </row>
    <row r="5878" spans="1:5" ht="15.75" customHeight="1" x14ac:dyDescent="0.25">
      <c r="A5878" s="46" t="s">
        <v>125</v>
      </c>
      <c r="B5878" s="46" t="s">
        <v>1982</v>
      </c>
      <c r="C5878" s="47">
        <v>0.273732417402682</v>
      </c>
      <c r="D5878" s="47">
        <v>1.2160880588300001E-3</v>
      </c>
      <c r="E5878" s="47">
        <v>259845</v>
      </c>
    </row>
    <row r="5879" spans="1:5" ht="15.75" customHeight="1" x14ac:dyDescent="0.25">
      <c r="A5879" s="46" t="s">
        <v>125</v>
      </c>
      <c r="B5879" s="46" t="s">
        <v>1973</v>
      </c>
      <c r="C5879" s="47">
        <v>0.26521142848108997</v>
      </c>
      <c r="D5879" s="47">
        <v>1.29593657012915E-3</v>
      </c>
      <c r="E5879" s="47">
        <v>253017</v>
      </c>
    </row>
    <row r="5880" spans="1:5" ht="15.75" customHeight="1" x14ac:dyDescent="0.25">
      <c r="A5880" s="46" t="s">
        <v>125</v>
      </c>
      <c r="B5880" s="46" t="s">
        <v>2031</v>
      </c>
      <c r="C5880" s="47">
        <v>0.26292148078283401</v>
      </c>
      <c r="D5880" s="47">
        <v>1.24457162563572E-3</v>
      </c>
      <c r="E5880" s="47">
        <v>254460</v>
      </c>
    </row>
    <row r="5881" spans="1:5" ht="15.75" customHeight="1" x14ac:dyDescent="0.25">
      <c r="A5881" s="46" t="s">
        <v>125</v>
      </c>
      <c r="B5881" s="46" t="s">
        <v>982</v>
      </c>
      <c r="C5881" s="47">
        <v>0.26241264107548801</v>
      </c>
      <c r="D5881" s="47">
        <v>1.32336707734774E-3</v>
      </c>
      <c r="E5881" s="47">
        <v>224791</v>
      </c>
    </row>
    <row r="5882" spans="1:5" ht="15.75" customHeight="1" x14ac:dyDescent="0.25">
      <c r="A5882" s="46" t="s">
        <v>125</v>
      </c>
      <c r="B5882" s="46" t="s">
        <v>957</v>
      </c>
      <c r="C5882" s="47">
        <v>0.26075244857739899</v>
      </c>
      <c r="D5882" s="47">
        <v>1.7359275603246E-3</v>
      </c>
      <c r="E5882" s="47">
        <v>100977</v>
      </c>
    </row>
    <row r="5883" spans="1:5" ht="15.75" customHeight="1" x14ac:dyDescent="0.25">
      <c r="A5883" s="46" t="s">
        <v>125</v>
      </c>
      <c r="B5883" s="46" t="s">
        <v>801</v>
      </c>
      <c r="C5883" s="47">
        <v>0.26610834553440699</v>
      </c>
      <c r="D5883" s="47">
        <v>1.7620803864335001E-3</v>
      </c>
      <c r="E5883" s="47">
        <v>85375</v>
      </c>
    </row>
    <row r="5884" spans="1:5" ht="15.75" customHeight="1" x14ac:dyDescent="0.25">
      <c r="A5884" s="46" t="s">
        <v>125</v>
      </c>
      <c r="B5884" s="46" t="s">
        <v>987</v>
      </c>
      <c r="C5884" s="47">
        <v>0.26486667266950498</v>
      </c>
      <c r="D5884" s="47">
        <v>1.94361778790486E-3</v>
      </c>
      <c r="E5884" s="47">
        <v>77741</v>
      </c>
    </row>
    <row r="5885" spans="1:5" ht="15.75" customHeight="1" x14ac:dyDescent="0.25">
      <c r="A5885" s="46" t="s">
        <v>125</v>
      </c>
      <c r="B5885" s="46" t="s">
        <v>966</v>
      </c>
      <c r="C5885" s="47">
        <v>0.26586379552966599</v>
      </c>
      <c r="D5885" s="47">
        <v>2.63244726576872E-3</v>
      </c>
      <c r="E5885" s="47">
        <v>30557</v>
      </c>
    </row>
    <row r="5886" spans="1:5" ht="15.75" customHeight="1" x14ac:dyDescent="0.25">
      <c r="A5886" s="46" t="s">
        <v>125</v>
      </c>
      <c r="B5886" s="46" t="s">
        <v>1023</v>
      </c>
      <c r="C5886" s="47">
        <v>0.26716657024609503</v>
      </c>
      <c r="D5886" s="47">
        <v>1.24772887683945E-3</v>
      </c>
      <c r="E5886" s="47">
        <v>224710</v>
      </c>
    </row>
    <row r="5887" spans="1:5" ht="15.75" customHeight="1" x14ac:dyDescent="0.25">
      <c r="A5887" s="46" t="s">
        <v>125</v>
      </c>
      <c r="B5887" s="46" t="s">
        <v>1166</v>
      </c>
      <c r="C5887" s="47">
        <v>0.26861249978959401</v>
      </c>
      <c r="D5887" s="47">
        <v>1.6402470761865599E-3</v>
      </c>
      <c r="E5887" s="47">
        <v>118818</v>
      </c>
    </row>
    <row r="5888" spans="1:5" ht="15.75" customHeight="1" x14ac:dyDescent="0.25">
      <c r="A5888" s="46" t="s">
        <v>125</v>
      </c>
      <c r="B5888" s="46" t="s">
        <v>1245</v>
      </c>
      <c r="C5888" s="47">
        <v>0.25967686825792002</v>
      </c>
      <c r="D5888" s="47">
        <v>3.4070130114140398E-3</v>
      </c>
      <c r="E5888" s="47">
        <v>20487</v>
      </c>
    </row>
    <row r="5889" spans="1:5" ht="15.75" customHeight="1" x14ac:dyDescent="0.25">
      <c r="A5889" s="46" t="s">
        <v>125</v>
      </c>
      <c r="B5889" s="46" t="s">
        <v>1221</v>
      </c>
      <c r="C5889" s="47">
        <v>0.26081442380201503</v>
      </c>
      <c r="D5889" s="47">
        <v>1.5444693567617999E-3</v>
      </c>
      <c r="E5889" s="47">
        <v>145870</v>
      </c>
    </row>
    <row r="5890" spans="1:5" ht="15.75" customHeight="1" x14ac:dyDescent="0.25">
      <c r="A5890" s="46" t="s">
        <v>125</v>
      </c>
      <c r="B5890" s="46" t="s">
        <v>1227</v>
      </c>
      <c r="C5890" s="47">
        <v>0.262365460954191</v>
      </c>
      <c r="D5890" s="47">
        <v>1.48427702459236E-3</v>
      </c>
      <c r="E5890" s="47">
        <v>148377</v>
      </c>
    </row>
    <row r="5891" spans="1:5" ht="15.75" customHeight="1" x14ac:dyDescent="0.25">
      <c r="A5891" s="46" t="s">
        <v>125</v>
      </c>
      <c r="B5891" s="46" t="s">
        <v>1197</v>
      </c>
      <c r="C5891" s="47">
        <v>0.26681562165433098</v>
      </c>
      <c r="D5891" s="47">
        <v>3.22828582483048E-3</v>
      </c>
      <c r="E5891" s="47">
        <v>21483</v>
      </c>
    </row>
    <row r="5892" spans="1:5" ht="15.75" customHeight="1" x14ac:dyDescent="0.25">
      <c r="A5892" s="46" t="s">
        <v>125</v>
      </c>
      <c r="B5892" s="46" t="s">
        <v>1209</v>
      </c>
      <c r="C5892" s="47">
        <v>0.26457288258814998</v>
      </c>
      <c r="D5892" s="47">
        <v>1.5067117776516399E-3</v>
      </c>
      <c r="E5892" s="47">
        <v>137550</v>
      </c>
    </row>
    <row r="5893" spans="1:5" ht="15.75" customHeight="1" x14ac:dyDescent="0.25">
      <c r="A5893" s="46" t="s">
        <v>125</v>
      </c>
      <c r="B5893" s="46" t="s">
        <v>1215</v>
      </c>
      <c r="C5893" s="47">
        <v>0.26377838637453999</v>
      </c>
      <c r="D5893" s="47">
        <v>1.31278340400247E-3</v>
      </c>
      <c r="E5893" s="47">
        <v>200096</v>
      </c>
    </row>
    <row r="5894" spans="1:5" ht="15.75" customHeight="1" x14ac:dyDescent="0.25">
      <c r="A5894" s="46" t="s">
        <v>125</v>
      </c>
      <c r="B5894" s="46" t="s">
        <v>1204</v>
      </c>
      <c r="C5894" s="47">
        <v>0.262151603418048</v>
      </c>
      <c r="D5894" s="47">
        <v>1.3323883259800399E-3</v>
      </c>
      <c r="E5894" s="47">
        <v>217317</v>
      </c>
    </row>
    <row r="5895" spans="1:5" ht="15.75" customHeight="1" x14ac:dyDescent="0.25">
      <c r="A5895" s="46" t="s">
        <v>125</v>
      </c>
      <c r="B5895" s="46" t="s">
        <v>1233</v>
      </c>
      <c r="C5895" s="47">
        <v>0.26177186971060601</v>
      </c>
      <c r="D5895" s="47">
        <v>1.27294324613657E-3</v>
      </c>
      <c r="E5895" s="47">
        <v>242230</v>
      </c>
    </row>
    <row r="5896" spans="1:5" ht="15.75" customHeight="1" x14ac:dyDescent="0.25">
      <c r="A5896" s="46" t="s">
        <v>125</v>
      </c>
      <c r="B5896" s="46" t="s">
        <v>1174</v>
      </c>
      <c r="C5896" s="47">
        <v>0.26076324232158499</v>
      </c>
      <c r="D5896" s="47">
        <v>2.2637227887361902E-3</v>
      </c>
      <c r="E5896" s="47">
        <v>44573</v>
      </c>
    </row>
    <row r="5897" spans="1:5" ht="15.75" customHeight="1" x14ac:dyDescent="0.25">
      <c r="A5897" s="46" t="s">
        <v>125</v>
      </c>
      <c r="B5897" s="46" t="s">
        <v>1181</v>
      </c>
      <c r="C5897" s="47">
        <v>0.266343710102734</v>
      </c>
      <c r="D5897" s="47">
        <v>1.73990273726498E-3</v>
      </c>
      <c r="E5897" s="47">
        <v>83809</v>
      </c>
    </row>
    <row r="5898" spans="1:5" ht="15.75" customHeight="1" x14ac:dyDescent="0.25">
      <c r="A5898" s="46" t="s">
        <v>125</v>
      </c>
      <c r="B5898" s="46" t="s">
        <v>1287</v>
      </c>
      <c r="C5898" s="47">
        <v>0.264930215614399</v>
      </c>
      <c r="D5898" s="47">
        <v>2.3602351637333199E-3</v>
      </c>
      <c r="E5898" s="47">
        <v>43921</v>
      </c>
    </row>
    <row r="5899" spans="1:5" ht="15.75" customHeight="1" x14ac:dyDescent="0.25">
      <c r="A5899" s="46" t="s">
        <v>125</v>
      </c>
      <c r="B5899" s="46" t="s">
        <v>512</v>
      </c>
      <c r="C5899" s="47">
        <v>0.2663918365115</v>
      </c>
      <c r="D5899" s="47">
        <v>1.23142371734959E-3</v>
      </c>
      <c r="E5899" s="47">
        <v>329173</v>
      </c>
    </row>
    <row r="5900" spans="1:5" ht="15.75" customHeight="1" x14ac:dyDescent="0.25">
      <c r="A5900" s="46" t="s">
        <v>125</v>
      </c>
      <c r="B5900" s="46" t="s">
        <v>522</v>
      </c>
      <c r="C5900" s="47">
        <v>0.26037106827076401</v>
      </c>
      <c r="D5900" s="47">
        <v>1.8745289776542699E-3</v>
      </c>
      <c r="E5900" s="47">
        <v>68990</v>
      </c>
    </row>
    <row r="5901" spans="1:5" ht="15.75" customHeight="1" x14ac:dyDescent="0.25">
      <c r="A5901" s="46" t="s">
        <v>125</v>
      </c>
      <c r="B5901" s="46" t="s">
        <v>531</v>
      </c>
      <c r="C5901" s="47">
        <v>0.26454216532145802</v>
      </c>
      <c r="D5901" s="47">
        <v>1.50254637090342E-3</v>
      </c>
      <c r="E5901" s="47">
        <v>143720</v>
      </c>
    </row>
    <row r="5902" spans="1:5" ht="15.75" customHeight="1" x14ac:dyDescent="0.25">
      <c r="A5902" s="46" t="s">
        <v>125</v>
      </c>
      <c r="B5902" s="46" t="s">
        <v>549</v>
      </c>
      <c r="C5902" s="47">
        <v>0.26664688492521399</v>
      </c>
      <c r="D5902" s="47">
        <v>1.78029752035538E-3</v>
      </c>
      <c r="E5902" s="47">
        <v>90993</v>
      </c>
    </row>
    <row r="5903" spans="1:5" ht="15.75" customHeight="1" x14ac:dyDescent="0.25">
      <c r="A5903" s="46" t="s">
        <v>125</v>
      </c>
      <c r="B5903" s="46" t="s">
        <v>546</v>
      </c>
      <c r="C5903" s="47">
        <v>0.26204738959141599</v>
      </c>
      <c r="D5903" s="47">
        <v>1.2477662278949401E-3</v>
      </c>
      <c r="E5903" s="47">
        <v>266261</v>
      </c>
    </row>
    <row r="5904" spans="1:5" ht="15.75" customHeight="1" x14ac:dyDescent="0.25">
      <c r="A5904" s="46" t="s">
        <v>125</v>
      </c>
      <c r="B5904" s="46" t="s">
        <v>570</v>
      </c>
      <c r="C5904" s="47">
        <v>0.26141552912721999</v>
      </c>
      <c r="D5904" s="47">
        <v>1.281738645064E-3</v>
      </c>
      <c r="E5904" s="47">
        <v>284459</v>
      </c>
    </row>
    <row r="5905" spans="1:5" ht="15.75" customHeight="1" x14ac:dyDescent="0.25">
      <c r="A5905" s="46" t="s">
        <v>125</v>
      </c>
      <c r="B5905" s="46" t="s">
        <v>558</v>
      </c>
      <c r="C5905" s="47">
        <v>0.26446686514499901</v>
      </c>
      <c r="D5905" s="47">
        <v>1.4272080594653501E-3</v>
      </c>
      <c r="E5905" s="47">
        <v>181380</v>
      </c>
    </row>
    <row r="5906" spans="1:5" ht="15.75" customHeight="1" x14ac:dyDescent="0.25">
      <c r="A5906" s="46" t="s">
        <v>125</v>
      </c>
      <c r="B5906" s="46" t="s">
        <v>518</v>
      </c>
      <c r="C5906" s="47">
        <v>0.26343687009525102</v>
      </c>
      <c r="D5906" s="47">
        <v>1.29881828542467E-3</v>
      </c>
      <c r="E5906" s="47">
        <v>227713</v>
      </c>
    </row>
    <row r="5907" spans="1:5" ht="15.75" customHeight="1" x14ac:dyDescent="0.25">
      <c r="A5907" s="46" t="s">
        <v>125</v>
      </c>
      <c r="B5907" s="46" t="s">
        <v>535</v>
      </c>
      <c r="C5907" s="47">
        <v>0.26767845958897102</v>
      </c>
      <c r="D5907" s="47">
        <v>1.20632775900228E-3</v>
      </c>
      <c r="E5907" s="47">
        <v>343285</v>
      </c>
    </row>
    <row r="5908" spans="1:5" ht="15.75" customHeight="1" x14ac:dyDescent="0.25">
      <c r="A5908" s="46" t="s">
        <v>125</v>
      </c>
      <c r="B5908" s="46" t="s">
        <v>565</v>
      </c>
      <c r="C5908" s="47">
        <v>0.26480649721058203</v>
      </c>
      <c r="D5908" s="47">
        <v>1.5996782508198399E-3</v>
      </c>
      <c r="E5908" s="47">
        <v>119559</v>
      </c>
    </row>
    <row r="5909" spans="1:5" ht="15.75" customHeight="1" x14ac:dyDescent="0.25">
      <c r="A5909" s="46" t="s">
        <v>125</v>
      </c>
      <c r="B5909" s="46" t="s">
        <v>403</v>
      </c>
      <c r="C5909" s="47">
        <v>0.26011303622718401</v>
      </c>
      <c r="D5909" s="47">
        <v>1.54279022553784E-3</v>
      </c>
      <c r="E5909" s="47">
        <v>161895</v>
      </c>
    </row>
    <row r="5910" spans="1:5" ht="15.75" customHeight="1" x14ac:dyDescent="0.25">
      <c r="A5910" s="46" t="s">
        <v>125</v>
      </c>
      <c r="B5910" s="46" t="s">
        <v>561</v>
      </c>
      <c r="C5910" s="47">
        <v>0.262503694591119</v>
      </c>
      <c r="D5910" s="47">
        <v>1.56487362113287E-3</v>
      </c>
      <c r="E5910" s="47">
        <v>125183</v>
      </c>
    </row>
    <row r="5911" spans="1:5" ht="15.75" customHeight="1" x14ac:dyDescent="0.25">
      <c r="A5911" s="46" t="s">
        <v>125</v>
      </c>
      <c r="B5911" s="46" t="s">
        <v>539</v>
      </c>
      <c r="C5911" s="47">
        <v>0.26568731720287198</v>
      </c>
      <c r="D5911" s="47">
        <v>3.7720644892805799E-3</v>
      </c>
      <c r="E5911" s="47">
        <v>15044</v>
      </c>
    </row>
    <row r="5912" spans="1:5" ht="15.75" customHeight="1" x14ac:dyDescent="0.25">
      <c r="A5912" s="46" t="s">
        <v>125</v>
      </c>
      <c r="B5912" s="46" t="s">
        <v>542</v>
      </c>
      <c r="C5912" s="47">
        <v>0.26374922566465597</v>
      </c>
      <c r="D5912" s="47">
        <v>1.2692271131808899E-3</v>
      </c>
      <c r="E5912" s="47">
        <v>235686</v>
      </c>
    </row>
    <row r="5913" spans="1:5" ht="15.75" customHeight="1" x14ac:dyDescent="0.25">
      <c r="A5913" s="46" t="s">
        <v>125</v>
      </c>
      <c r="B5913" s="46" t="s">
        <v>553</v>
      </c>
      <c r="C5913" s="47">
        <v>0.261954052007069</v>
      </c>
      <c r="D5913" s="47">
        <v>1.6650325633375701E-3</v>
      </c>
      <c r="E5913" s="47">
        <v>99025</v>
      </c>
    </row>
    <row r="5914" spans="1:5" ht="15.75" customHeight="1" x14ac:dyDescent="0.25">
      <c r="A5914" s="46" t="s">
        <v>125</v>
      </c>
      <c r="B5914" s="46" t="s">
        <v>346</v>
      </c>
      <c r="C5914" s="47">
        <v>0.26234402079722702</v>
      </c>
      <c r="D5914" s="47">
        <v>1.3496463249933199E-3</v>
      </c>
      <c r="E5914" s="47">
        <v>230800</v>
      </c>
    </row>
    <row r="5915" spans="1:5" ht="15.75" customHeight="1" x14ac:dyDescent="0.25">
      <c r="A5915" s="46" t="s">
        <v>125</v>
      </c>
      <c r="B5915" s="46" t="s">
        <v>686</v>
      </c>
      <c r="C5915" s="47">
        <v>0.26168290141607597</v>
      </c>
      <c r="D5915" s="47">
        <v>1.2362553762697199E-3</v>
      </c>
      <c r="E5915" s="47">
        <v>269689</v>
      </c>
    </row>
    <row r="5916" spans="1:5" ht="15.75" customHeight="1" x14ac:dyDescent="0.25">
      <c r="A5916" s="46" t="s">
        <v>125</v>
      </c>
      <c r="B5916" s="46" t="s">
        <v>110</v>
      </c>
      <c r="C5916" s="47">
        <v>0.26268667657388101</v>
      </c>
      <c r="D5916" s="47">
        <v>1.21718946823399E-3</v>
      </c>
      <c r="E5916" s="47">
        <v>300118</v>
      </c>
    </row>
    <row r="5917" spans="1:5" ht="15.75" customHeight="1" x14ac:dyDescent="0.25">
      <c r="A5917" s="46" t="s">
        <v>125</v>
      </c>
      <c r="B5917" s="46" t="s">
        <v>77</v>
      </c>
      <c r="C5917" s="47">
        <v>0.26336942599506302</v>
      </c>
      <c r="D5917" s="47">
        <v>1.22135234140712E-3</v>
      </c>
      <c r="E5917" s="47">
        <v>311513</v>
      </c>
    </row>
    <row r="5918" spans="1:5" ht="15.75" customHeight="1" x14ac:dyDescent="0.25">
      <c r="A5918" s="46" t="s">
        <v>125</v>
      </c>
      <c r="B5918" s="46" t="s">
        <v>191</v>
      </c>
      <c r="C5918" s="47">
        <v>0.26479123032810398</v>
      </c>
      <c r="D5918" s="47">
        <v>1.21477986298737E-3</v>
      </c>
      <c r="E5918" s="47">
        <v>289817</v>
      </c>
    </row>
    <row r="5919" spans="1:5" ht="15.75" customHeight="1" x14ac:dyDescent="0.25">
      <c r="A5919" s="46" t="s">
        <v>125</v>
      </c>
      <c r="B5919" s="46" t="s">
        <v>215</v>
      </c>
      <c r="C5919" s="47">
        <v>0.265589750354293</v>
      </c>
      <c r="D5919" s="47">
        <v>1.28855489201001E-3</v>
      </c>
      <c r="E5919" s="47">
        <v>295659</v>
      </c>
    </row>
    <row r="5920" spans="1:5" ht="15.75" customHeight="1" x14ac:dyDescent="0.25">
      <c r="A5920" s="46" t="s">
        <v>125</v>
      </c>
      <c r="B5920" s="46" t="s">
        <v>227</v>
      </c>
      <c r="C5920" s="47">
        <v>0.26089717888581798</v>
      </c>
      <c r="D5920" s="47">
        <v>1.28519655902059E-3</v>
      </c>
      <c r="E5920" s="47">
        <v>281839</v>
      </c>
    </row>
    <row r="5921" spans="1:5" ht="15.75" customHeight="1" x14ac:dyDescent="0.25">
      <c r="A5921" s="46" t="s">
        <v>125</v>
      </c>
      <c r="B5921" s="46" t="s">
        <v>233</v>
      </c>
      <c r="C5921" s="47">
        <v>0.262400171747531</v>
      </c>
      <c r="D5921" s="47">
        <v>1.3397517288975601E-3</v>
      </c>
      <c r="E5921" s="47">
        <v>232900</v>
      </c>
    </row>
    <row r="5922" spans="1:5" ht="15.75" customHeight="1" x14ac:dyDescent="0.25">
      <c r="A5922" s="46" t="s">
        <v>125</v>
      </c>
      <c r="B5922" s="46" t="s">
        <v>103</v>
      </c>
      <c r="C5922" s="47">
        <v>0.26570214404576897</v>
      </c>
      <c r="D5922" s="47">
        <v>1.2151672658774601E-3</v>
      </c>
      <c r="E5922" s="47">
        <v>290852</v>
      </c>
    </row>
    <row r="5923" spans="1:5" ht="15.75" customHeight="1" x14ac:dyDescent="0.25">
      <c r="A5923" s="46" t="s">
        <v>125</v>
      </c>
      <c r="B5923" s="46" t="s">
        <v>84</v>
      </c>
      <c r="C5923" s="47">
        <v>0.268211940280702</v>
      </c>
      <c r="D5923" s="47">
        <v>1.4130828236886301E-3</v>
      </c>
      <c r="E5923" s="47">
        <v>167651</v>
      </c>
    </row>
    <row r="5924" spans="1:5" ht="15.75" customHeight="1" x14ac:dyDescent="0.25">
      <c r="A5924" s="46" t="s">
        <v>125</v>
      </c>
      <c r="B5924" s="46" t="s">
        <v>60</v>
      </c>
      <c r="C5924" s="47">
        <v>0.26139783275172701</v>
      </c>
      <c r="D5924" s="47">
        <v>1.8715450562994001E-3</v>
      </c>
      <c r="E5924" s="47">
        <v>70781</v>
      </c>
    </row>
    <row r="5925" spans="1:5" ht="15.75" customHeight="1" x14ac:dyDescent="0.25">
      <c r="A5925" s="46" t="s">
        <v>125</v>
      </c>
      <c r="B5925" s="46" t="s">
        <v>69</v>
      </c>
      <c r="C5925" s="47">
        <v>0.26401924653493403</v>
      </c>
      <c r="D5925" s="47">
        <v>1.2385424304217399E-3</v>
      </c>
      <c r="E5925" s="47">
        <v>261034</v>
      </c>
    </row>
    <row r="5926" spans="1:5" ht="15.75" customHeight="1" x14ac:dyDescent="0.25">
      <c r="A5926" s="46" t="s">
        <v>125</v>
      </c>
      <c r="B5926" s="46" t="s">
        <v>994</v>
      </c>
      <c r="C5926" s="47">
        <v>0.26120168186449599</v>
      </c>
      <c r="D5926" s="47">
        <v>1.27902056000847E-3</v>
      </c>
      <c r="E5926" s="47">
        <v>310132</v>
      </c>
    </row>
    <row r="5927" spans="1:5" ht="15.75" customHeight="1" x14ac:dyDescent="0.25">
      <c r="A5927" s="46" t="s">
        <v>125</v>
      </c>
      <c r="B5927" s="46" t="s">
        <v>949</v>
      </c>
      <c r="C5927" s="47">
        <v>0.26592250389406802</v>
      </c>
      <c r="D5927" s="47">
        <v>1.2126280230540399E-3</v>
      </c>
      <c r="E5927" s="47">
        <v>301099</v>
      </c>
    </row>
    <row r="5928" spans="1:5" ht="15.75" customHeight="1" x14ac:dyDescent="0.25">
      <c r="A5928" s="46" t="s">
        <v>125</v>
      </c>
      <c r="B5928" s="46" t="s">
        <v>954</v>
      </c>
      <c r="C5928" s="47">
        <v>0.26882192468094401</v>
      </c>
      <c r="D5928" s="47">
        <v>1.2149622675968301E-3</v>
      </c>
      <c r="E5928" s="47">
        <v>287019</v>
      </c>
    </row>
    <row r="5929" spans="1:5" ht="15.75" customHeight="1" x14ac:dyDescent="0.25">
      <c r="A5929" s="46" t="s">
        <v>125</v>
      </c>
      <c r="B5929" s="46" t="s">
        <v>184</v>
      </c>
      <c r="C5929" s="47">
        <v>0.26269345642139602</v>
      </c>
      <c r="D5929" s="47">
        <v>1.2246346823744699E-3</v>
      </c>
      <c r="E5929" s="47">
        <v>294640</v>
      </c>
    </row>
    <row r="5930" spans="1:5" ht="15.75" customHeight="1" x14ac:dyDescent="0.25">
      <c r="A5930" s="46" t="s">
        <v>125</v>
      </c>
      <c r="B5930" s="46" t="s">
        <v>117</v>
      </c>
      <c r="C5930" s="47">
        <v>0.27303014540140202</v>
      </c>
      <c r="D5930" s="47">
        <v>1.84212652051722E-3</v>
      </c>
      <c r="E5930" s="47">
        <v>80742</v>
      </c>
    </row>
    <row r="5931" spans="1:5" ht="15.75" customHeight="1" x14ac:dyDescent="0.25">
      <c r="A5931" s="46" t="s">
        <v>125</v>
      </c>
      <c r="B5931" s="46" t="s">
        <v>3375</v>
      </c>
      <c r="C5931" s="47">
        <v>0.26964162451482998</v>
      </c>
      <c r="D5931" s="47">
        <v>1.46952245129565E-3</v>
      </c>
      <c r="E5931" s="47">
        <v>176742</v>
      </c>
    </row>
    <row r="5932" spans="1:5" ht="15.75" customHeight="1" x14ac:dyDescent="0.25">
      <c r="A5932" s="46" t="s">
        <v>125</v>
      </c>
      <c r="B5932" s="46" t="s">
        <v>208</v>
      </c>
      <c r="C5932" s="47">
        <v>0.26014056015515802</v>
      </c>
      <c r="D5932" s="47">
        <v>2.2353484774956102E-3</v>
      </c>
      <c r="E5932" s="47">
        <v>47951</v>
      </c>
    </row>
    <row r="5933" spans="1:5" ht="15.75" customHeight="1" x14ac:dyDescent="0.25">
      <c r="A5933" s="46" t="s">
        <v>125</v>
      </c>
      <c r="B5933" s="46" t="s">
        <v>197</v>
      </c>
      <c r="C5933" s="47">
        <v>0.260260904985882</v>
      </c>
      <c r="D5933" s="47">
        <v>1.20004092718761E-3</v>
      </c>
      <c r="E5933" s="47">
        <v>287231</v>
      </c>
    </row>
    <row r="5934" spans="1:5" ht="15.75" customHeight="1" x14ac:dyDescent="0.25">
      <c r="A5934" s="46" t="s">
        <v>125</v>
      </c>
      <c r="B5934" s="46" t="s">
        <v>220</v>
      </c>
      <c r="C5934" s="47">
        <v>0.25928348596155798</v>
      </c>
      <c r="D5934" s="47">
        <v>1.2276015812492599E-3</v>
      </c>
      <c r="E5934" s="47">
        <v>298110</v>
      </c>
    </row>
    <row r="5935" spans="1:5" ht="15.75" customHeight="1" x14ac:dyDescent="0.25">
      <c r="A5935" s="46" t="s">
        <v>125</v>
      </c>
      <c r="B5935" s="46" t="s">
        <v>177</v>
      </c>
      <c r="C5935" s="47">
        <v>0.26351877357925602</v>
      </c>
      <c r="D5935" s="47">
        <v>1.9843119021810099E-3</v>
      </c>
      <c r="E5935" s="47">
        <v>66796</v>
      </c>
    </row>
    <row r="5936" spans="1:5" ht="15.75" customHeight="1" x14ac:dyDescent="0.25">
      <c r="A5936" s="46" t="s">
        <v>329</v>
      </c>
      <c r="B5936" s="46" t="s">
        <v>335</v>
      </c>
      <c r="C5936" s="47">
        <v>0.27317076217722103</v>
      </c>
      <c r="D5936" s="47">
        <v>1.17320460521038E-3</v>
      </c>
      <c r="E5936" s="47">
        <v>320188</v>
      </c>
    </row>
    <row r="5937" spans="1:5" ht="15.75" customHeight="1" x14ac:dyDescent="0.25">
      <c r="A5937" s="46" t="s">
        <v>329</v>
      </c>
      <c r="B5937" s="46" t="s">
        <v>392</v>
      </c>
      <c r="C5937" s="47">
        <v>0.27176680583518198</v>
      </c>
      <c r="D5937" s="47">
        <v>1.1012047469417701E-3</v>
      </c>
      <c r="E5937" s="47">
        <v>525502</v>
      </c>
    </row>
    <row r="5938" spans="1:5" ht="15.75" customHeight="1" x14ac:dyDescent="0.25">
      <c r="A5938" s="46" t="s">
        <v>329</v>
      </c>
      <c r="B5938" s="46" t="s">
        <v>139</v>
      </c>
      <c r="C5938" s="47">
        <v>0.27169126886137901</v>
      </c>
      <c r="D5938" s="47">
        <v>1.37461595734636E-3</v>
      </c>
      <c r="E5938" s="47">
        <v>183046</v>
      </c>
    </row>
    <row r="5939" spans="1:5" ht="15.75" customHeight="1" x14ac:dyDescent="0.25">
      <c r="A5939" s="46" t="s">
        <v>329</v>
      </c>
      <c r="B5939" s="46" t="s">
        <v>1083</v>
      </c>
      <c r="C5939" s="47">
        <v>0.27350952359014502</v>
      </c>
      <c r="D5939" s="47">
        <v>1.08580457067491E-3</v>
      </c>
      <c r="E5939" s="47">
        <v>586071</v>
      </c>
    </row>
    <row r="5940" spans="1:5" ht="15.75" customHeight="1" x14ac:dyDescent="0.25">
      <c r="A5940" s="46" t="s">
        <v>329</v>
      </c>
      <c r="B5940" s="46" t="s">
        <v>691</v>
      </c>
      <c r="C5940" s="47">
        <v>0.27186390943156802</v>
      </c>
      <c r="D5940" s="47">
        <v>2.2387256351137199E-3</v>
      </c>
      <c r="E5940" s="47">
        <v>50437</v>
      </c>
    </row>
    <row r="5941" spans="1:5" ht="15.75" customHeight="1" x14ac:dyDescent="0.25">
      <c r="A5941" s="46" t="s">
        <v>329</v>
      </c>
      <c r="B5941" s="46" t="s">
        <v>354</v>
      </c>
      <c r="C5941" s="47">
        <v>0.271863841345727</v>
      </c>
      <c r="D5941" s="47">
        <v>1.11662998415806E-3</v>
      </c>
      <c r="E5941" s="47">
        <v>438841</v>
      </c>
    </row>
    <row r="5942" spans="1:5" ht="15.75" customHeight="1" x14ac:dyDescent="0.25">
      <c r="A5942" s="46" t="s">
        <v>329</v>
      </c>
      <c r="B5942" s="46" t="s">
        <v>166</v>
      </c>
      <c r="C5942" s="47">
        <v>0.27135583631906501</v>
      </c>
      <c r="D5942" s="47">
        <v>2.3149344774878499E-3</v>
      </c>
      <c r="E5942" s="47">
        <v>47727</v>
      </c>
    </row>
    <row r="5943" spans="1:5" ht="15.75" customHeight="1" x14ac:dyDescent="0.25">
      <c r="A5943" s="46" t="s">
        <v>329</v>
      </c>
      <c r="B5943" s="46" t="s">
        <v>287</v>
      </c>
      <c r="C5943" s="47">
        <v>0.26947727448717002</v>
      </c>
      <c r="D5943" s="47">
        <v>1.0541280236784499E-3</v>
      </c>
      <c r="E5943" s="47">
        <v>555301</v>
      </c>
    </row>
    <row r="5944" spans="1:5" ht="15.75" customHeight="1" x14ac:dyDescent="0.25">
      <c r="A5944" s="46" t="s">
        <v>329</v>
      </c>
      <c r="B5944" s="46" t="s">
        <v>452</v>
      </c>
      <c r="C5944" s="47">
        <v>0.273237234092156</v>
      </c>
      <c r="D5944" s="47">
        <v>1.10879529817925E-3</v>
      </c>
      <c r="E5944" s="47">
        <v>557618</v>
      </c>
    </row>
    <row r="5945" spans="1:5" ht="15.75" customHeight="1" x14ac:dyDescent="0.25">
      <c r="A5945" s="46" t="s">
        <v>329</v>
      </c>
      <c r="B5945" s="46" t="s">
        <v>371</v>
      </c>
      <c r="C5945" s="47">
        <v>0.27308932665034802</v>
      </c>
      <c r="D5945" s="47">
        <v>1.0490701508198E-3</v>
      </c>
      <c r="E5945" s="47">
        <v>566214</v>
      </c>
    </row>
    <row r="5946" spans="1:5" ht="15.75" customHeight="1" x14ac:dyDescent="0.25">
      <c r="A5946" s="46" t="s">
        <v>329</v>
      </c>
      <c r="B5946" s="46" t="s">
        <v>267</v>
      </c>
      <c r="C5946" s="47">
        <v>0.27147539371115997</v>
      </c>
      <c r="D5946" s="47">
        <v>1.15727517458029E-3</v>
      </c>
      <c r="E5946" s="47">
        <v>569326</v>
      </c>
    </row>
    <row r="5947" spans="1:5" ht="15.75" customHeight="1" x14ac:dyDescent="0.25">
      <c r="A5947" s="46" t="s">
        <v>329</v>
      </c>
      <c r="B5947" s="46" t="s">
        <v>445</v>
      </c>
      <c r="C5947" s="47">
        <v>0.27271817869072001</v>
      </c>
      <c r="D5947" s="47">
        <v>1.11611099807417E-3</v>
      </c>
      <c r="E5947" s="47">
        <v>409859</v>
      </c>
    </row>
    <row r="5948" spans="1:5" ht="15.75" customHeight="1" x14ac:dyDescent="0.25">
      <c r="A5948" s="46" t="s">
        <v>329</v>
      </c>
      <c r="B5948" s="46" t="s">
        <v>472</v>
      </c>
      <c r="C5948" s="47">
        <v>0.27058823529411802</v>
      </c>
      <c r="D5948" s="47">
        <v>2.2257085695557999E-3</v>
      </c>
      <c r="E5948" s="47">
        <v>47345</v>
      </c>
    </row>
    <row r="5949" spans="1:5" ht="15.75" customHeight="1" x14ac:dyDescent="0.25">
      <c r="A5949" s="46" t="s">
        <v>329</v>
      </c>
      <c r="B5949" s="46" t="s">
        <v>280</v>
      </c>
      <c r="C5949" s="47">
        <v>0.27385448112378602</v>
      </c>
      <c r="D5949" s="47">
        <v>1.24982303368452E-3</v>
      </c>
      <c r="E5949" s="47">
        <v>256063</v>
      </c>
    </row>
    <row r="5950" spans="1:5" ht="15.75" customHeight="1" x14ac:dyDescent="0.25">
      <c r="A5950" s="46" t="s">
        <v>329</v>
      </c>
      <c r="B5950" s="46" t="s">
        <v>239</v>
      </c>
      <c r="C5950" s="47">
        <v>0.27656250297705798</v>
      </c>
      <c r="D5950" s="47">
        <v>1.1161091550094401E-3</v>
      </c>
      <c r="E5950" s="47">
        <v>524847</v>
      </c>
    </row>
    <row r="5951" spans="1:5" ht="15.75" customHeight="1" x14ac:dyDescent="0.25">
      <c r="A5951" s="46" t="s">
        <v>329</v>
      </c>
      <c r="B5951" s="46" t="s">
        <v>492</v>
      </c>
      <c r="C5951" s="47">
        <v>0.27288232336273299</v>
      </c>
      <c r="D5951" s="47">
        <v>1.06227802822134E-3</v>
      </c>
      <c r="E5951" s="47">
        <v>588664</v>
      </c>
    </row>
    <row r="5952" spans="1:5" ht="15.75" customHeight="1" x14ac:dyDescent="0.25">
      <c r="A5952" s="46" t="s">
        <v>329</v>
      </c>
      <c r="B5952" s="46" t="s">
        <v>927</v>
      </c>
      <c r="C5952" s="47">
        <v>0.273417126155371</v>
      </c>
      <c r="D5952" s="47">
        <v>1.1055177493383E-3</v>
      </c>
      <c r="E5952" s="47">
        <v>476254</v>
      </c>
    </row>
    <row r="5953" spans="1:5" ht="15.75" customHeight="1" x14ac:dyDescent="0.25">
      <c r="A5953" s="46" t="s">
        <v>329</v>
      </c>
      <c r="B5953" s="46" t="s">
        <v>261</v>
      </c>
      <c r="C5953" s="47">
        <v>0.27261183131190098</v>
      </c>
      <c r="D5953" s="47">
        <v>1.1242417530047E-3</v>
      </c>
      <c r="E5953" s="47">
        <v>577231</v>
      </c>
    </row>
    <row r="5954" spans="1:5" ht="15.75" customHeight="1" x14ac:dyDescent="0.25">
      <c r="A5954" s="46" t="s">
        <v>329</v>
      </c>
      <c r="B5954" s="46" t="s">
        <v>254</v>
      </c>
      <c r="C5954" s="47">
        <v>0.27185506453406</v>
      </c>
      <c r="D5954" s="47">
        <v>1.08961766682113E-3</v>
      </c>
      <c r="E5954" s="47">
        <v>573883</v>
      </c>
    </row>
    <row r="5955" spans="1:5" ht="15.75" customHeight="1" x14ac:dyDescent="0.25">
      <c r="A5955" s="46" t="s">
        <v>329</v>
      </c>
      <c r="B5955" s="46" t="s">
        <v>574</v>
      </c>
      <c r="C5955" s="47">
        <v>0.27332221479779301</v>
      </c>
      <c r="D5955" s="47">
        <v>1.1015285914733699E-3</v>
      </c>
      <c r="E5955" s="47">
        <v>552231</v>
      </c>
    </row>
    <row r="5956" spans="1:5" ht="15.75" customHeight="1" x14ac:dyDescent="0.25">
      <c r="A5956" s="46" t="s">
        <v>329</v>
      </c>
      <c r="B5956" s="46" t="s">
        <v>341</v>
      </c>
      <c r="C5956" s="47">
        <v>0.27202326321050502</v>
      </c>
      <c r="D5956" s="47">
        <v>1.10524369202018E-3</v>
      </c>
      <c r="E5956" s="47">
        <v>550225</v>
      </c>
    </row>
    <row r="5957" spans="1:5" ht="15.75" customHeight="1" x14ac:dyDescent="0.25">
      <c r="A5957" s="46" t="s">
        <v>329</v>
      </c>
      <c r="B5957" s="46" t="s">
        <v>273</v>
      </c>
      <c r="C5957" s="47">
        <v>0.27556120733856498</v>
      </c>
      <c r="D5957" s="47">
        <v>1.1391524365165001E-3</v>
      </c>
      <c r="E5957" s="47">
        <v>588998</v>
      </c>
    </row>
    <row r="5958" spans="1:5" ht="15.75" customHeight="1" x14ac:dyDescent="0.25">
      <c r="A5958" s="46" t="s">
        <v>329</v>
      </c>
      <c r="B5958" s="46" t="s">
        <v>323</v>
      </c>
      <c r="C5958" s="47">
        <v>0.27145350866984802</v>
      </c>
      <c r="D5958" s="47">
        <v>1.5275982262805199E-3</v>
      </c>
      <c r="E5958" s="47">
        <v>128895</v>
      </c>
    </row>
    <row r="5959" spans="1:5" ht="15.75" customHeight="1" x14ac:dyDescent="0.25">
      <c r="A5959" s="46" t="s">
        <v>329</v>
      </c>
      <c r="B5959" s="46" t="s">
        <v>863</v>
      </c>
      <c r="C5959" s="47">
        <v>0.27359202670167698</v>
      </c>
      <c r="D5959" s="47">
        <v>1.1641393155981299E-3</v>
      </c>
      <c r="E5959" s="47">
        <v>559066</v>
      </c>
    </row>
    <row r="5960" spans="1:5" ht="15.75" customHeight="1" x14ac:dyDescent="0.25">
      <c r="A5960" s="46" t="s">
        <v>329</v>
      </c>
      <c r="B5960" s="46" t="s">
        <v>364</v>
      </c>
      <c r="C5960" s="47">
        <v>0.27266984870239303</v>
      </c>
      <c r="D5960" s="47">
        <v>1.1325527818883199E-3</v>
      </c>
      <c r="E5960" s="47">
        <v>463854</v>
      </c>
    </row>
    <row r="5961" spans="1:5" ht="15.75" customHeight="1" x14ac:dyDescent="0.25">
      <c r="A5961" s="46" t="s">
        <v>329</v>
      </c>
      <c r="B5961" s="46" t="s">
        <v>438</v>
      </c>
      <c r="C5961" s="47">
        <v>0.27376852795508599</v>
      </c>
      <c r="D5961" s="47">
        <v>1.12730566695483E-3</v>
      </c>
      <c r="E5961" s="47">
        <v>559290</v>
      </c>
    </row>
    <row r="5962" spans="1:5" ht="15.75" customHeight="1" x14ac:dyDescent="0.25">
      <c r="A5962" s="46" t="s">
        <v>329</v>
      </c>
      <c r="B5962" s="46" t="s">
        <v>909</v>
      </c>
      <c r="C5962" s="47">
        <v>0.27250448521447501</v>
      </c>
      <c r="D5962" s="47">
        <v>1.2942270727644999E-3</v>
      </c>
      <c r="E5962" s="47">
        <v>239119</v>
      </c>
    </row>
    <row r="5963" spans="1:5" ht="15.75" customHeight="1" x14ac:dyDescent="0.25">
      <c r="A5963" s="46" t="s">
        <v>329</v>
      </c>
      <c r="B5963" s="46" t="s">
        <v>904</v>
      </c>
      <c r="C5963" s="47">
        <v>0.27605494086226601</v>
      </c>
      <c r="D5963" s="47">
        <v>1.59636286574698E-3</v>
      </c>
      <c r="E5963" s="47">
        <v>131050</v>
      </c>
    </row>
    <row r="5964" spans="1:5" ht="15.75" customHeight="1" x14ac:dyDescent="0.25">
      <c r="A5964" s="46" t="s">
        <v>329</v>
      </c>
      <c r="B5964" s="46" t="s">
        <v>914</v>
      </c>
      <c r="C5964" s="47">
        <v>0.274966257525947</v>
      </c>
      <c r="D5964" s="47">
        <v>1.1732109444584601E-3</v>
      </c>
      <c r="E5964" s="47">
        <v>472698</v>
      </c>
    </row>
    <row r="5965" spans="1:5" ht="15.75" customHeight="1" x14ac:dyDescent="0.25">
      <c r="A5965" s="46" t="s">
        <v>329</v>
      </c>
      <c r="B5965" s="46" t="s">
        <v>922</v>
      </c>
      <c r="C5965" s="47">
        <v>0.272658251874348</v>
      </c>
      <c r="D5965" s="47">
        <v>3.1873162187792E-3</v>
      </c>
      <c r="E5965" s="47">
        <v>21074</v>
      </c>
    </row>
    <row r="5966" spans="1:5" ht="15.75" customHeight="1" x14ac:dyDescent="0.25">
      <c r="A5966" s="46" t="s">
        <v>329</v>
      </c>
      <c r="B5966" s="46" t="s">
        <v>917</v>
      </c>
      <c r="C5966" s="47">
        <v>0.27242140376859297</v>
      </c>
      <c r="D5966" s="47">
        <v>1.11859233570496E-3</v>
      </c>
      <c r="E5966" s="47">
        <v>556388</v>
      </c>
    </row>
    <row r="5967" spans="1:5" ht="15.75" customHeight="1" x14ac:dyDescent="0.25">
      <c r="A5967" s="46" t="s">
        <v>329</v>
      </c>
      <c r="B5967" s="46" t="s">
        <v>3342</v>
      </c>
      <c r="C5967" s="47">
        <v>0.27199032374285897</v>
      </c>
      <c r="D5967" s="47">
        <v>1.24846323212413E-3</v>
      </c>
      <c r="E5967" s="47">
        <v>272006</v>
      </c>
    </row>
    <row r="5968" spans="1:5" ht="15.75" customHeight="1" x14ac:dyDescent="0.25">
      <c r="A5968" s="46" t="s">
        <v>329</v>
      </c>
      <c r="B5968" s="46" t="s">
        <v>3346</v>
      </c>
      <c r="C5968" s="47">
        <v>0.27137628620989301</v>
      </c>
      <c r="D5968" s="47">
        <v>1.19286700486617E-3</v>
      </c>
      <c r="E5968" s="47">
        <v>330331</v>
      </c>
    </row>
    <row r="5969" spans="1:5" ht="15.75" customHeight="1" x14ac:dyDescent="0.25">
      <c r="A5969" s="46" t="s">
        <v>329</v>
      </c>
      <c r="B5969" s="46" t="s">
        <v>3347</v>
      </c>
      <c r="C5969" s="47">
        <v>0.27104792282557999</v>
      </c>
      <c r="D5969" s="47">
        <v>1.25447384449709E-3</v>
      </c>
      <c r="E5969" s="47">
        <v>257080</v>
      </c>
    </row>
    <row r="5970" spans="1:5" ht="15.75" customHeight="1" x14ac:dyDescent="0.25">
      <c r="A5970" s="46" t="s">
        <v>329</v>
      </c>
      <c r="B5970" s="46" t="s">
        <v>3350</v>
      </c>
      <c r="C5970" s="47">
        <v>0.27276141136078003</v>
      </c>
      <c r="D5970" s="47">
        <v>1.5131311867348401E-3</v>
      </c>
      <c r="E5970" s="47">
        <v>130484</v>
      </c>
    </row>
    <row r="5971" spans="1:5" ht="15.75" customHeight="1" x14ac:dyDescent="0.25">
      <c r="A5971" s="46" t="s">
        <v>329</v>
      </c>
      <c r="B5971" s="46" t="s">
        <v>3352</v>
      </c>
      <c r="C5971" s="47">
        <v>0.27306323528071003</v>
      </c>
      <c r="D5971" s="47">
        <v>1.2473723886600001E-3</v>
      </c>
      <c r="E5971" s="47">
        <v>329041</v>
      </c>
    </row>
    <row r="5972" spans="1:5" ht="15.75" customHeight="1" x14ac:dyDescent="0.25">
      <c r="A5972" s="46" t="s">
        <v>329</v>
      </c>
      <c r="B5972" s="46" t="s">
        <v>3354</v>
      </c>
      <c r="C5972" s="47">
        <v>0.27300084816617998</v>
      </c>
      <c r="D5972" s="47">
        <v>1.16149201431236E-3</v>
      </c>
      <c r="E5972" s="47">
        <v>331303</v>
      </c>
    </row>
    <row r="5973" spans="1:5" ht="15.75" customHeight="1" x14ac:dyDescent="0.25">
      <c r="A5973" s="46" t="s">
        <v>329</v>
      </c>
      <c r="B5973" s="46" t="s">
        <v>3356</v>
      </c>
      <c r="C5973" s="47">
        <v>0.27307137330349901</v>
      </c>
      <c r="D5973" s="47">
        <v>2.2496037046268302E-3</v>
      </c>
      <c r="E5973" s="47">
        <v>47819</v>
      </c>
    </row>
    <row r="5974" spans="1:5" ht="15.75" customHeight="1" x14ac:dyDescent="0.25">
      <c r="A5974" s="46" t="s">
        <v>329</v>
      </c>
      <c r="B5974" s="46" t="s">
        <v>3358</v>
      </c>
      <c r="C5974" s="47">
        <v>0.27362635580991901</v>
      </c>
      <c r="D5974" s="47">
        <v>2.0085169177599901E-3</v>
      </c>
      <c r="E5974" s="47">
        <v>61679</v>
      </c>
    </row>
    <row r="5975" spans="1:5" ht="15.75" customHeight="1" x14ac:dyDescent="0.25">
      <c r="A5975" s="46" t="s">
        <v>329</v>
      </c>
      <c r="B5975" s="46" t="s">
        <v>833</v>
      </c>
      <c r="C5975" s="47">
        <v>0.26878263887125597</v>
      </c>
      <c r="D5975" s="47">
        <v>1.0167306981271099E-3</v>
      </c>
      <c r="E5975" s="47">
        <v>590745</v>
      </c>
    </row>
    <row r="5976" spans="1:5" ht="15.75" customHeight="1" x14ac:dyDescent="0.25">
      <c r="A5976" s="46" t="s">
        <v>329</v>
      </c>
      <c r="B5976" s="46" t="s">
        <v>814</v>
      </c>
      <c r="C5976" s="47">
        <v>0.269988603138207</v>
      </c>
      <c r="D5976" s="47">
        <v>1.1107508569436601E-3</v>
      </c>
      <c r="E5976" s="47">
        <v>589636</v>
      </c>
    </row>
    <row r="5977" spans="1:5" ht="15.75" customHeight="1" x14ac:dyDescent="0.25">
      <c r="A5977" s="46" t="s">
        <v>329</v>
      </c>
      <c r="B5977" s="46" t="s">
        <v>2003</v>
      </c>
      <c r="C5977" s="47">
        <v>0.27155153350230499</v>
      </c>
      <c r="D5977" s="47">
        <v>1.1192356349321701E-3</v>
      </c>
      <c r="E5977" s="47">
        <v>587870</v>
      </c>
    </row>
    <row r="5978" spans="1:5" ht="15.75" customHeight="1" x14ac:dyDescent="0.25">
      <c r="A5978" s="46" t="s">
        <v>329</v>
      </c>
      <c r="B5978" s="46" t="s">
        <v>827</v>
      </c>
      <c r="C5978" s="47">
        <v>0.27044490824137701</v>
      </c>
      <c r="D5978" s="47">
        <v>1.06970841395029E-3</v>
      </c>
      <c r="E5978" s="47">
        <v>574006</v>
      </c>
    </row>
    <row r="5979" spans="1:5" ht="15.75" customHeight="1" x14ac:dyDescent="0.25">
      <c r="A5979" s="46" t="s">
        <v>329</v>
      </c>
      <c r="B5979" s="46" t="s">
        <v>870</v>
      </c>
      <c r="C5979" s="47">
        <v>0.27286461114702498</v>
      </c>
      <c r="D5979" s="47">
        <v>1.0536020997166E-3</v>
      </c>
      <c r="E5979" s="47">
        <v>569264</v>
      </c>
    </row>
    <row r="5980" spans="1:5" ht="15.75" customHeight="1" x14ac:dyDescent="0.25">
      <c r="A5980" s="46" t="s">
        <v>329</v>
      </c>
      <c r="B5980" s="46" t="s">
        <v>979</v>
      </c>
      <c r="C5980" s="47">
        <v>0.27234879026945602</v>
      </c>
      <c r="D5980" s="47">
        <v>1.0791862179732601E-3</v>
      </c>
      <c r="E5980" s="47">
        <v>569259</v>
      </c>
    </row>
    <row r="5981" spans="1:5" ht="15.75" customHeight="1" x14ac:dyDescent="0.25">
      <c r="A5981" s="46" t="s">
        <v>329</v>
      </c>
      <c r="B5981" s="46" t="s">
        <v>876</v>
      </c>
      <c r="C5981" s="47">
        <v>0.272573167350463</v>
      </c>
      <c r="D5981" s="47">
        <v>1.0752841829665301E-3</v>
      </c>
      <c r="E5981" s="47">
        <v>569858</v>
      </c>
    </row>
    <row r="5982" spans="1:5" ht="15.75" customHeight="1" x14ac:dyDescent="0.25">
      <c r="A5982" s="46" t="s">
        <v>329</v>
      </c>
      <c r="B5982" s="46" t="s">
        <v>787</v>
      </c>
      <c r="C5982" s="47">
        <v>0.27122391750360603</v>
      </c>
      <c r="D5982" s="47">
        <v>1.09764690376661E-3</v>
      </c>
      <c r="E5982" s="47">
        <v>558085</v>
      </c>
    </row>
    <row r="5983" spans="1:5" ht="15.75" customHeight="1" x14ac:dyDescent="0.25">
      <c r="A5983" s="46" t="s">
        <v>329</v>
      </c>
      <c r="B5983" s="46" t="s">
        <v>2018</v>
      </c>
      <c r="C5983" s="47">
        <v>0.27045955462069599</v>
      </c>
      <c r="D5983" s="47">
        <v>1.1203747821680601E-3</v>
      </c>
      <c r="E5983" s="47">
        <v>546725</v>
      </c>
    </row>
    <row r="5984" spans="1:5" ht="15.75" customHeight="1" x14ac:dyDescent="0.25">
      <c r="A5984" s="46" t="s">
        <v>329</v>
      </c>
      <c r="B5984" s="46" t="s">
        <v>796</v>
      </c>
      <c r="C5984" s="47">
        <v>0.27130780322960601</v>
      </c>
      <c r="D5984" s="47">
        <v>1.0744184071719001E-3</v>
      </c>
      <c r="E5984" s="47">
        <v>545082</v>
      </c>
    </row>
    <row r="5985" spans="1:5" ht="15.75" customHeight="1" x14ac:dyDescent="0.25">
      <c r="A5985" s="46" t="s">
        <v>329</v>
      </c>
      <c r="B5985" s="46" t="s">
        <v>1013</v>
      </c>
      <c r="C5985" s="47">
        <v>0.27088415682092198</v>
      </c>
      <c r="D5985" s="47">
        <v>1.0212349119052299E-3</v>
      </c>
      <c r="E5985" s="47">
        <v>538219</v>
      </c>
    </row>
    <row r="5986" spans="1:5" ht="15.75" customHeight="1" x14ac:dyDescent="0.25">
      <c r="A5986" s="46" t="s">
        <v>329</v>
      </c>
      <c r="B5986" s="46" t="s">
        <v>975</v>
      </c>
      <c r="C5986" s="47">
        <v>0.27241941600303399</v>
      </c>
      <c r="D5986" s="47">
        <v>1.1077062063393199E-3</v>
      </c>
      <c r="E5986" s="47">
        <v>527400</v>
      </c>
    </row>
    <row r="5987" spans="1:5" ht="15.75" customHeight="1" x14ac:dyDescent="0.25">
      <c r="A5987" s="46" t="s">
        <v>329</v>
      </c>
      <c r="B5987" s="46" t="s">
        <v>2000</v>
      </c>
      <c r="C5987" s="47">
        <v>0.27135243889740102</v>
      </c>
      <c r="D5987" s="47">
        <v>1.0776346860713699E-3</v>
      </c>
      <c r="E5987" s="47">
        <v>537784</v>
      </c>
    </row>
    <row r="5988" spans="1:5" ht="15.75" customHeight="1" x14ac:dyDescent="0.25">
      <c r="A5988" s="46" t="s">
        <v>329</v>
      </c>
      <c r="B5988" s="46" t="s">
        <v>2023</v>
      </c>
      <c r="C5988" s="47">
        <v>0.273605321691194</v>
      </c>
      <c r="D5988" s="47">
        <v>1.13930891554585E-3</v>
      </c>
      <c r="E5988" s="47">
        <v>531861</v>
      </c>
    </row>
    <row r="5989" spans="1:5" ht="15.75" customHeight="1" x14ac:dyDescent="0.25">
      <c r="A5989" s="46" t="s">
        <v>329</v>
      </c>
      <c r="B5989" s="46" t="s">
        <v>962</v>
      </c>
      <c r="C5989" s="47">
        <v>0.27259727481211199</v>
      </c>
      <c r="D5989" s="47">
        <v>1.12142738903418E-3</v>
      </c>
      <c r="E5989" s="47">
        <v>522386</v>
      </c>
    </row>
    <row r="5990" spans="1:5" ht="15.75" customHeight="1" x14ac:dyDescent="0.25">
      <c r="A5990" s="46" t="s">
        <v>329</v>
      </c>
      <c r="B5990" s="46" t="s">
        <v>2036</v>
      </c>
      <c r="C5990" s="47">
        <v>0.27192678387804498</v>
      </c>
      <c r="D5990" s="47">
        <v>1.1545915142726999E-3</v>
      </c>
      <c r="E5990" s="47">
        <v>516389</v>
      </c>
    </row>
    <row r="5991" spans="1:5" ht="15.75" customHeight="1" x14ac:dyDescent="0.25">
      <c r="A5991" s="46" t="s">
        <v>329</v>
      </c>
      <c r="B5991" s="46" t="s">
        <v>1977</v>
      </c>
      <c r="C5991" s="47">
        <v>0.27183321755555401</v>
      </c>
      <c r="D5991" s="47">
        <v>1.07126629915011E-3</v>
      </c>
      <c r="E5991" s="47">
        <v>512476</v>
      </c>
    </row>
    <row r="5992" spans="1:5" ht="15.75" customHeight="1" x14ac:dyDescent="0.25">
      <c r="A5992" s="46" t="s">
        <v>329</v>
      </c>
      <c r="B5992" s="46" t="s">
        <v>972</v>
      </c>
      <c r="C5992" s="47">
        <v>0.271692517415277</v>
      </c>
      <c r="D5992" s="47">
        <v>1.16122694126379E-3</v>
      </c>
      <c r="E5992" s="47">
        <v>492958</v>
      </c>
    </row>
    <row r="5993" spans="1:5" ht="15.75" customHeight="1" x14ac:dyDescent="0.25">
      <c r="A5993" s="46" t="s">
        <v>329</v>
      </c>
      <c r="B5993" s="46" t="s">
        <v>1995</v>
      </c>
      <c r="C5993" s="47">
        <v>0.27108212765366801</v>
      </c>
      <c r="D5993" s="47">
        <v>1.1498589005071299E-3</v>
      </c>
      <c r="E5993" s="47">
        <v>504349</v>
      </c>
    </row>
    <row r="5994" spans="1:5" ht="15.75" customHeight="1" x14ac:dyDescent="0.25">
      <c r="A5994" s="46" t="s">
        <v>329</v>
      </c>
      <c r="B5994" s="46" t="s">
        <v>1982</v>
      </c>
      <c r="C5994" s="47">
        <v>0.27195450499692397</v>
      </c>
      <c r="D5994" s="47">
        <v>1.00025520047479E-3</v>
      </c>
      <c r="E5994" s="47">
        <v>502209</v>
      </c>
    </row>
    <row r="5995" spans="1:5" ht="15.75" customHeight="1" x14ac:dyDescent="0.25">
      <c r="A5995" s="46" t="s">
        <v>329</v>
      </c>
      <c r="B5995" s="46" t="s">
        <v>1973</v>
      </c>
      <c r="C5995" s="47">
        <v>0.27076597122331603</v>
      </c>
      <c r="D5995" s="47">
        <v>1.0618314253699E-3</v>
      </c>
      <c r="E5995" s="47">
        <v>488034</v>
      </c>
    </row>
    <row r="5996" spans="1:5" ht="15.75" customHeight="1" x14ac:dyDescent="0.25">
      <c r="A5996" s="46" t="s">
        <v>329</v>
      </c>
      <c r="B5996" s="46" t="s">
        <v>2031</v>
      </c>
      <c r="C5996" s="47">
        <v>0.27218200368761902</v>
      </c>
      <c r="D5996" s="47">
        <v>1.0998505716117799E-3</v>
      </c>
      <c r="E5996" s="47">
        <v>493001</v>
      </c>
    </row>
    <row r="5997" spans="1:5" ht="15.75" customHeight="1" x14ac:dyDescent="0.25">
      <c r="A5997" s="46" t="s">
        <v>329</v>
      </c>
      <c r="B5997" s="46" t="s">
        <v>982</v>
      </c>
      <c r="C5997" s="47">
        <v>0.27282854872126999</v>
      </c>
      <c r="D5997" s="47">
        <v>1.1142361899580001E-3</v>
      </c>
      <c r="E5997" s="47">
        <v>435354</v>
      </c>
    </row>
    <row r="5998" spans="1:5" ht="15.75" customHeight="1" x14ac:dyDescent="0.25">
      <c r="A5998" s="46" t="s">
        <v>329</v>
      </c>
      <c r="B5998" s="46" t="s">
        <v>957</v>
      </c>
      <c r="C5998" s="47">
        <v>0.271757366728824</v>
      </c>
      <c r="D5998" s="47">
        <v>1.3488067710281501E-3</v>
      </c>
      <c r="E5998" s="47">
        <v>192521</v>
      </c>
    </row>
    <row r="5999" spans="1:5" ht="15.75" customHeight="1" x14ac:dyDescent="0.25">
      <c r="A5999" s="46" t="s">
        <v>329</v>
      </c>
      <c r="B5999" s="46" t="s">
        <v>801</v>
      </c>
      <c r="C5999" s="47">
        <v>0.274103408489976</v>
      </c>
      <c r="D5999" s="47">
        <v>1.38003806130329E-3</v>
      </c>
      <c r="E5999" s="47">
        <v>166408</v>
      </c>
    </row>
    <row r="6000" spans="1:5" ht="15.75" customHeight="1" x14ac:dyDescent="0.25">
      <c r="A6000" s="46" t="s">
        <v>329</v>
      </c>
      <c r="B6000" s="46" t="s">
        <v>987</v>
      </c>
      <c r="C6000" s="47">
        <v>0.27368264846342699</v>
      </c>
      <c r="D6000" s="47">
        <v>1.50416812449509E-3</v>
      </c>
      <c r="E6000" s="47">
        <v>148252</v>
      </c>
    </row>
    <row r="6001" spans="1:5" ht="15.75" customHeight="1" x14ac:dyDescent="0.25">
      <c r="A6001" s="46" t="s">
        <v>329</v>
      </c>
      <c r="B6001" s="46" t="s">
        <v>966</v>
      </c>
      <c r="C6001" s="47">
        <v>0.27448849325466701</v>
      </c>
      <c r="D6001" s="47">
        <v>2.01018918568972E-3</v>
      </c>
      <c r="E6001" s="47">
        <v>57966</v>
      </c>
    </row>
    <row r="6002" spans="1:5" ht="15.75" customHeight="1" x14ac:dyDescent="0.25">
      <c r="A6002" s="46" t="s">
        <v>329</v>
      </c>
      <c r="B6002" s="46" t="s">
        <v>1023</v>
      </c>
      <c r="C6002" s="47">
        <v>0.27694825258050498</v>
      </c>
      <c r="D6002" s="47">
        <v>1.18131715519619E-3</v>
      </c>
      <c r="E6002" s="47">
        <v>436930</v>
      </c>
    </row>
    <row r="6003" spans="1:5" ht="15.75" customHeight="1" x14ac:dyDescent="0.25">
      <c r="A6003" s="46" t="s">
        <v>329</v>
      </c>
      <c r="B6003" s="46" t="s">
        <v>1166</v>
      </c>
      <c r="C6003" s="47">
        <v>0.27740891324073402</v>
      </c>
      <c r="D6003" s="47">
        <v>1.2908399885552999E-3</v>
      </c>
      <c r="E6003" s="47">
        <v>229232</v>
      </c>
    </row>
    <row r="6004" spans="1:5" ht="15.75" customHeight="1" x14ac:dyDescent="0.25">
      <c r="A6004" s="46" t="s">
        <v>329</v>
      </c>
      <c r="B6004" s="46" t="s">
        <v>1245</v>
      </c>
      <c r="C6004" s="47">
        <v>0.27651671481634299</v>
      </c>
      <c r="D6004" s="47">
        <v>2.4603256480164402E-3</v>
      </c>
      <c r="E6004" s="47">
        <v>38768</v>
      </c>
    </row>
    <row r="6005" spans="1:5" ht="15.75" customHeight="1" x14ac:dyDescent="0.25">
      <c r="A6005" s="46" t="s">
        <v>329</v>
      </c>
      <c r="B6005" s="46" t="s">
        <v>1221</v>
      </c>
      <c r="C6005" s="47">
        <v>0.27124300103875998</v>
      </c>
      <c r="D6005" s="47">
        <v>1.2483990975625801E-3</v>
      </c>
      <c r="E6005" s="47">
        <v>276291</v>
      </c>
    </row>
    <row r="6006" spans="1:5" ht="15.75" customHeight="1" x14ac:dyDescent="0.25">
      <c r="A6006" s="46" t="s">
        <v>329</v>
      </c>
      <c r="B6006" s="46" t="s">
        <v>1227</v>
      </c>
      <c r="C6006" s="47">
        <v>0.27276976684891902</v>
      </c>
      <c r="D6006" s="47">
        <v>1.20138417691929E-3</v>
      </c>
      <c r="E6006" s="47">
        <v>282392</v>
      </c>
    </row>
    <row r="6007" spans="1:5" ht="15.75" customHeight="1" x14ac:dyDescent="0.25">
      <c r="A6007" s="46" t="s">
        <v>329</v>
      </c>
      <c r="B6007" s="46" t="s">
        <v>1197</v>
      </c>
      <c r="C6007" s="47">
        <v>0.27561006448350001</v>
      </c>
      <c r="D6007" s="47">
        <v>2.39239890966604E-3</v>
      </c>
      <c r="E6007" s="47">
        <v>39545</v>
      </c>
    </row>
    <row r="6008" spans="1:5" ht="15.75" customHeight="1" x14ac:dyDescent="0.25">
      <c r="A6008" s="46" t="s">
        <v>329</v>
      </c>
      <c r="B6008" s="46" t="s">
        <v>1209</v>
      </c>
      <c r="C6008" s="47">
        <v>0.27427443488384201</v>
      </c>
      <c r="D6008" s="47">
        <v>1.28097542385246E-3</v>
      </c>
      <c r="E6008" s="47">
        <v>267998</v>
      </c>
    </row>
    <row r="6009" spans="1:5" ht="15.75" customHeight="1" x14ac:dyDescent="0.25">
      <c r="A6009" s="46" t="s">
        <v>329</v>
      </c>
      <c r="B6009" s="46" t="s">
        <v>1215</v>
      </c>
      <c r="C6009" s="47">
        <v>0.27409067179415603</v>
      </c>
      <c r="D6009" s="47">
        <v>1.1421377291613399E-3</v>
      </c>
      <c r="E6009" s="47">
        <v>386934</v>
      </c>
    </row>
    <row r="6010" spans="1:5" ht="15.75" customHeight="1" x14ac:dyDescent="0.25">
      <c r="A6010" s="46" t="s">
        <v>329</v>
      </c>
      <c r="B6010" s="46" t="s">
        <v>1204</v>
      </c>
      <c r="C6010" s="47">
        <v>0.27352321737837199</v>
      </c>
      <c r="D6010" s="47">
        <v>1.16295814124106E-3</v>
      </c>
      <c r="E6010" s="47">
        <v>416886</v>
      </c>
    </row>
    <row r="6011" spans="1:5" ht="15.75" customHeight="1" x14ac:dyDescent="0.25">
      <c r="A6011" s="46" t="s">
        <v>329</v>
      </c>
      <c r="B6011" s="46" t="s">
        <v>1233</v>
      </c>
      <c r="C6011" s="47">
        <v>0.272405672988286</v>
      </c>
      <c r="D6011" s="47">
        <v>1.1098708799579301E-3</v>
      </c>
      <c r="E6011" s="47">
        <v>467549</v>
      </c>
    </row>
    <row r="6012" spans="1:5" ht="15.75" customHeight="1" x14ac:dyDescent="0.25">
      <c r="A6012" s="46" t="s">
        <v>329</v>
      </c>
      <c r="B6012" s="46" t="s">
        <v>1174</v>
      </c>
      <c r="C6012" s="47">
        <v>0.27282153924062802</v>
      </c>
      <c r="D6012" s="47">
        <v>1.80807946736654E-3</v>
      </c>
      <c r="E6012" s="47">
        <v>82937</v>
      </c>
    </row>
    <row r="6013" spans="1:5" ht="15.75" customHeight="1" x14ac:dyDescent="0.25">
      <c r="A6013" s="46" t="s">
        <v>329</v>
      </c>
      <c r="B6013" s="46" t="s">
        <v>1181</v>
      </c>
      <c r="C6013" s="47">
        <v>0.275127568041584</v>
      </c>
      <c r="D6013" s="47">
        <v>1.5203840571370499E-3</v>
      </c>
      <c r="E6013" s="47">
        <v>157367</v>
      </c>
    </row>
    <row r="6014" spans="1:5" ht="15.75" customHeight="1" x14ac:dyDescent="0.25">
      <c r="A6014" s="46" t="s">
        <v>329</v>
      </c>
      <c r="B6014" s="46" t="s">
        <v>1287</v>
      </c>
      <c r="C6014" s="47">
        <v>0.27681112039425099</v>
      </c>
      <c r="D6014" s="47">
        <v>1.81194053123885E-3</v>
      </c>
      <c r="E6014" s="47">
        <v>82587</v>
      </c>
    </row>
    <row r="6015" spans="1:5" ht="15.75" customHeight="1" x14ac:dyDescent="0.25">
      <c r="A6015" s="46" t="s">
        <v>329</v>
      </c>
      <c r="B6015" s="46" t="s">
        <v>512</v>
      </c>
      <c r="C6015" s="47">
        <v>0.27173298353985198</v>
      </c>
      <c r="D6015" s="47">
        <v>1.0720461967097499E-3</v>
      </c>
      <c r="E6015" s="47">
        <v>597686</v>
      </c>
    </row>
    <row r="6016" spans="1:5" ht="15.75" customHeight="1" x14ac:dyDescent="0.25">
      <c r="A6016" s="46" t="s">
        <v>329</v>
      </c>
      <c r="B6016" s="46" t="s">
        <v>522</v>
      </c>
      <c r="C6016" s="47">
        <v>0.27092899753236299</v>
      </c>
      <c r="D6016" s="47">
        <v>1.5206769545309E-3</v>
      </c>
      <c r="E6016" s="47">
        <v>125221</v>
      </c>
    </row>
    <row r="6017" spans="1:5" ht="15.75" customHeight="1" x14ac:dyDescent="0.25">
      <c r="A6017" s="46" t="s">
        <v>329</v>
      </c>
      <c r="B6017" s="46" t="s">
        <v>531</v>
      </c>
      <c r="C6017" s="47">
        <v>0.274043358067802</v>
      </c>
      <c r="D6017" s="47">
        <v>1.21077978785634E-3</v>
      </c>
      <c r="E6017" s="47">
        <v>261174</v>
      </c>
    </row>
    <row r="6018" spans="1:5" ht="15.75" customHeight="1" x14ac:dyDescent="0.25">
      <c r="A6018" s="46" t="s">
        <v>329</v>
      </c>
      <c r="B6018" s="46" t="s">
        <v>549</v>
      </c>
      <c r="C6018" s="47">
        <v>0.273314730503745</v>
      </c>
      <c r="D6018" s="47">
        <v>1.41450495110307E-3</v>
      </c>
      <c r="E6018" s="47">
        <v>163416</v>
      </c>
    </row>
    <row r="6019" spans="1:5" ht="15.75" customHeight="1" x14ac:dyDescent="0.25">
      <c r="A6019" s="46" t="s">
        <v>329</v>
      </c>
      <c r="B6019" s="46" t="s">
        <v>546</v>
      </c>
      <c r="C6019" s="47">
        <v>0.27286459054400602</v>
      </c>
      <c r="D6019" s="47">
        <v>1.0710434807798799E-3</v>
      </c>
      <c r="E6019" s="47">
        <v>483947</v>
      </c>
    </row>
    <row r="6020" spans="1:5" ht="15.75" customHeight="1" x14ac:dyDescent="0.25">
      <c r="A6020" s="46" t="s">
        <v>329</v>
      </c>
      <c r="B6020" s="46" t="s">
        <v>570</v>
      </c>
      <c r="C6020" s="47">
        <v>0.27331644079837603</v>
      </c>
      <c r="D6020" s="47">
        <v>1.1142465944824599E-3</v>
      </c>
      <c r="E6020" s="47">
        <v>516599</v>
      </c>
    </row>
    <row r="6021" spans="1:5" ht="15.75" customHeight="1" x14ac:dyDescent="0.25">
      <c r="A6021" s="46" t="s">
        <v>329</v>
      </c>
      <c r="B6021" s="46" t="s">
        <v>558</v>
      </c>
      <c r="C6021" s="47">
        <v>0.27555054835854897</v>
      </c>
      <c r="D6021" s="47">
        <v>1.24431321102686E-3</v>
      </c>
      <c r="E6021" s="47">
        <v>331079</v>
      </c>
    </row>
    <row r="6022" spans="1:5" ht="15.75" customHeight="1" x14ac:dyDescent="0.25">
      <c r="A6022" s="46" t="s">
        <v>329</v>
      </c>
      <c r="B6022" s="46" t="s">
        <v>518</v>
      </c>
      <c r="C6022" s="47">
        <v>0.27419531327888103</v>
      </c>
      <c r="D6022" s="47">
        <v>1.1725147887147E-3</v>
      </c>
      <c r="E6022" s="47">
        <v>411247</v>
      </c>
    </row>
    <row r="6023" spans="1:5" ht="15.75" customHeight="1" x14ac:dyDescent="0.25">
      <c r="A6023" s="46" t="s">
        <v>329</v>
      </c>
      <c r="B6023" s="46" t="s">
        <v>535</v>
      </c>
      <c r="C6023" s="47">
        <v>0.27445972747699199</v>
      </c>
      <c r="D6023" s="47">
        <v>1.09486817884311E-3</v>
      </c>
      <c r="E6023" s="47">
        <v>622186</v>
      </c>
    </row>
    <row r="6024" spans="1:5" ht="15.75" customHeight="1" x14ac:dyDescent="0.25">
      <c r="A6024" s="46" t="s">
        <v>329</v>
      </c>
      <c r="B6024" s="46" t="s">
        <v>565</v>
      </c>
      <c r="C6024" s="47">
        <v>0.27553513423470899</v>
      </c>
      <c r="D6024" s="47">
        <v>1.35292730898201E-3</v>
      </c>
      <c r="E6024" s="47">
        <v>216114</v>
      </c>
    </row>
    <row r="6025" spans="1:5" ht="15.75" customHeight="1" x14ac:dyDescent="0.25">
      <c r="A6025" s="46" t="s">
        <v>329</v>
      </c>
      <c r="B6025" s="46" t="s">
        <v>403</v>
      </c>
      <c r="C6025" s="47">
        <v>0.273881906925659</v>
      </c>
      <c r="D6025" s="47">
        <v>1.2520423184554401E-3</v>
      </c>
      <c r="E6025" s="47">
        <v>292261</v>
      </c>
    </row>
    <row r="6026" spans="1:5" ht="15.75" customHeight="1" x14ac:dyDescent="0.25">
      <c r="A6026" s="46" t="s">
        <v>329</v>
      </c>
      <c r="B6026" s="46" t="s">
        <v>561</v>
      </c>
      <c r="C6026" s="47">
        <v>0.27477477477477502</v>
      </c>
      <c r="D6026" s="47">
        <v>1.37156557975845E-3</v>
      </c>
      <c r="E6026" s="47">
        <v>227994</v>
      </c>
    </row>
    <row r="6027" spans="1:5" ht="15.75" customHeight="1" x14ac:dyDescent="0.25">
      <c r="A6027" s="46" t="s">
        <v>329</v>
      </c>
      <c r="B6027" s="46" t="s">
        <v>539</v>
      </c>
      <c r="C6027" s="47">
        <v>0.27270704298483101</v>
      </c>
      <c r="D6027" s="47">
        <v>2.79791027366336E-3</v>
      </c>
      <c r="E6027" s="47">
        <v>26963</v>
      </c>
    </row>
    <row r="6028" spans="1:5" ht="15.75" customHeight="1" x14ac:dyDescent="0.25">
      <c r="A6028" s="46" t="s">
        <v>329</v>
      </c>
      <c r="B6028" s="46" t="s">
        <v>542</v>
      </c>
      <c r="C6028" s="47">
        <v>0.27566862148179999</v>
      </c>
      <c r="D6028" s="47">
        <v>1.1444356023217301E-3</v>
      </c>
      <c r="E6028" s="47">
        <v>428344</v>
      </c>
    </row>
    <row r="6029" spans="1:5" ht="15.75" customHeight="1" x14ac:dyDescent="0.25">
      <c r="A6029" s="46" t="s">
        <v>329</v>
      </c>
      <c r="B6029" s="46" t="s">
        <v>553</v>
      </c>
      <c r="C6029" s="47">
        <v>0.27355147165353499</v>
      </c>
      <c r="D6029" s="47">
        <v>1.39307220931703E-3</v>
      </c>
      <c r="E6029" s="47">
        <v>179458</v>
      </c>
    </row>
    <row r="6030" spans="1:5" ht="15.75" customHeight="1" x14ac:dyDescent="0.25">
      <c r="A6030" s="46" t="s">
        <v>329</v>
      </c>
      <c r="B6030" s="46" t="s">
        <v>346</v>
      </c>
      <c r="C6030" s="47">
        <v>0.27325836232638401</v>
      </c>
      <c r="D6030" s="47">
        <v>1.16855535209243E-3</v>
      </c>
      <c r="E6030" s="47">
        <v>438036</v>
      </c>
    </row>
    <row r="6031" spans="1:5" ht="15.75" customHeight="1" x14ac:dyDescent="0.25">
      <c r="A6031" s="46" t="s">
        <v>329</v>
      </c>
      <c r="B6031" s="46" t="s">
        <v>686</v>
      </c>
      <c r="C6031" s="47">
        <v>0.27364552496833799</v>
      </c>
      <c r="D6031" s="47">
        <v>1.08374954329813E-3</v>
      </c>
      <c r="E6031" s="47">
        <v>514812</v>
      </c>
    </row>
    <row r="6032" spans="1:5" ht="15.75" customHeight="1" x14ac:dyDescent="0.25">
      <c r="A6032" s="46" t="s">
        <v>329</v>
      </c>
      <c r="B6032" s="46" t="s">
        <v>110</v>
      </c>
      <c r="C6032" s="47">
        <v>0.27475103245569399</v>
      </c>
      <c r="D6032" s="47">
        <v>1.09385489036709E-3</v>
      </c>
      <c r="E6032" s="47">
        <v>564431</v>
      </c>
    </row>
    <row r="6033" spans="1:5" ht="15.75" customHeight="1" x14ac:dyDescent="0.25">
      <c r="A6033" s="46" t="s">
        <v>329</v>
      </c>
      <c r="B6033" s="46" t="s">
        <v>77</v>
      </c>
      <c r="C6033" s="47">
        <v>0.27352352564744498</v>
      </c>
      <c r="D6033" s="47">
        <v>1.1263744269364099E-3</v>
      </c>
      <c r="E6033" s="47">
        <v>589123</v>
      </c>
    </row>
    <row r="6034" spans="1:5" ht="15.75" customHeight="1" x14ac:dyDescent="0.25">
      <c r="A6034" s="46" t="s">
        <v>329</v>
      </c>
      <c r="B6034" s="46" t="s">
        <v>191</v>
      </c>
      <c r="C6034" s="47">
        <v>0.27258082264928402</v>
      </c>
      <c r="D6034" s="47">
        <v>1.08506743212182E-3</v>
      </c>
      <c r="E6034" s="47">
        <v>554331</v>
      </c>
    </row>
    <row r="6035" spans="1:5" ht="15.75" customHeight="1" x14ac:dyDescent="0.25">
      <c r="A6035" s="46" t="s">
        <v>329</v>
      </c>
      <c r="B6035" s="46" t="s">
        <v>215</v>
      </c>
      <c r="C6035" s="47">
        <v>0.269649141328829</v>
      </c>
      <c r="D6035" s="47">
        <v>1.0468993629914999E-3</v>
      </c>
      <c r="E6035" s="47">
        <v>568320</v>
      </c>
    </row>
    <row r="6036" spans="1:5" ht="15.75" customHeight="1" x14ac:dyDescent="0.25">
      <c r="A6036" s="46" t="s">
        <v>329</v>
      </c>
      <c r="B6036" s="46" t="s">
        <v>227</v>
      </c>
      <c r="C6036" s="47">
        <v>0.27472744567205698</v>
      </c>
      <c r="D6036" s="47">
        <v>1.10664379406909E-3</v>
      </c>
      <c r="E6036" s="47">
        <v>546680</v>
      </c>
    </row>
    <row r="6037" spans="1:5" ht="15.75" customHeight="1" x14ac:dyDescent="0.25">
      <c r="A6037" s="46" t="s">
        <v>329</v>
      </c>
      <c r="B6037" s="46" t="s">
        <v>233</v>
      </c>
      <c r="C6037" s="47">
        <v>0.27207833745398802</v>
      </c>
      <c r="D6037" s="47">
        <v>1.19106974133047E-3</v>
      </c>
      <c r="E6037" s="47">
        <v>451789</v>
      </c>
    </row>
    <row r="6038" spans="1:5" ht="15.75" customHeight="1" x14ac:dyDescent="0.25">
      <c r="A6038" s="46" t="s">
        <v>329</v>
      </c>
      <c r="B6038" s="46" t="s">
        <v>103</v>
      </c>
      <c r="C6038" s="47">
        <v>0.27395621678912402</v>
      </c>
      <c r="D6038" s="47">
        <v>1.0387374654061499E-3</v>
      </c>
      <c r="E6038" s="47">
        <v>557611</v>
      </c>
    </row>
    <row r="6039" spans="1:5" ht="15.75" customHeight="1" x14ac:dyDescent="0.25">
      <c r="A6039" s="46" t="s">
        <v>329</v>
      </c>
      <c r="B6039" s="46" t="s">
        <v>84</v>
      </c>
      <c r="C6039" s="47">
        <v>0.27353042882192602</v>
      </c>
      <c r="D6039" s="47">
        <v>1.1644165051001201E-3</v>
      </c>
      <c r="E6039" s="47">
        <v>326779</v>
      </c>
    </row>
    <row r="6040" spans="1:5" ht="15.75" customHeight="1" x14ac:dyDescent="0.25">
      <c r="A6040" s="46" t="s">
        <v>329</v>
      </c>
      <c r="B6040" s="46" t="s">
        <v>60</v>
      </c>
      <c r="C6040" s="47">
        <v>0.27476339532314498</v>
      </c>
      <c r="D6040" s="47">
        <v>1.5333855844080601E-3</v>
      </c>
      <c r="E6040" s="47">
        <v>135775</v>
      </c>
    </row>
    <row r="6041" spans="1:5" ht="15.75" customHeight="1" x14ac:dyDescent="0.25">
      <c r="A6041" s="46" t="s">
        <v>329</v>
      </c>
      <c r="B6041" s="46" t="s">
        <v>69</v>
      </c>
      <c r="C6041" s="47">
        <v>0.27364002395322801</v>
      </c>
      <c r="D6041" s="47">
        <v>1.1637620884343499E-3</v>
      </c>
      <c r="E6041" s="47">
        <v>507656</v>
      </c>
    </row>
    <row r="6042" spans="1:5" ht="15.75" customHeight="1" x14ac:dyDescent="0.25">
      <c r="A6042" s="46" t="s">
        <v>329</v>
      </c>
      <c r="B6042" s="46" t="s">
        <v>994</v>
      </c>
      <c r="C6042" s="47">
        <v>0.27290048091562802</v>
      </c>
      <c r="D6042" s="47">
        <v>1.13666296063768E-3</v>
      </c>
      <c r="E6042" s="47">
        <v>587837</v>
      </c>
    </row>
    <row r="6043" spans="1:5" ht="15.75" customHeight="1" x14ac:dyDescent="0.25">
      <c r="A6043" s="46" t="s">
        <v>329</v>
      </c>
      <c r="B6043" s="46" t="s">
        <v>949</v>
      </c>
      <c r="C6043" s="47">
        <v>0.27366647521910897</v>
      </c>
      <c r="D6043" s="47">
        <v>1.06877150889566E-3</v>
      </c>
      <c r="E6043" s="47">
        <v>576311</v>
      </c>
    </row>
    <row r="6044" spans="1:5" ht="15.75" customHeight="1" x14ac:dyDescent="0.25">
      <c r="A6044" s="46" t="s">
        <v>329</v>
      </c>
      <c r="B6044" s="46" t="s">
        <v>954</v>
      </c>
      <c r="C6044" s="47">
        <v>0.271983071974774</v>
      </c>
      <c r="D6044" s="47">
        <v>1.0892496818649801E-3</v>
      </c>
      <c r="E6044" s="47">
        <v>554347</v>
      </c>
    </row>
    <row r="6045" spans="1:5" ht="15.75" customHeight="1" x14ac:dyDescent="0.25">
      <c r="A6045" s="46" t="s">
        <v>329</v>
      </c>
      <c r="B6045" s="46" t="s">
        <v>184</v>
      </c>
      <c r="C6045" s="47">
        <v>0.27058819381023103</v>
      </c>
      <c r="D6045" s="47">
        <v>1.0651149172270101E-3</v>
      </c>
      <c r="E6045" s="47">
        <v>567194</v>
      </c>
    </row>
    <row r="6046" spans="1:5" ht="15.75" customHeight="1" x14ac:dyDescent="0.25">
      <c r="A6046" s="46" t="s">
        <v>329</v>
      </c>
      <c r="B6046" s="46" t="s">
        <v>117</v>
      </c>
      <c r="C6046" s="47">
        <v>0.27080365428097197</v>
      </c>
      <c r="D6046" s="47">
        <v>1.43888466393362E-3</v>
      </c>
      <c r="E6046" s="47">
        <v>153026</v>
      </c>
    </row>
    <row r="6047" spans="1:5" ht="15.75" customHeight="1" x14ac:dyDescent="0.25">
      <c r="A6047" s="46" t="s">
        <v>329</v>
      </c>
      <c r="B6047" s="46" t="s">
        <v>3375</v>
      </c>
      <c r="C6047" s="47">
        <v>0.27272084097327398</v>
      </c>
      <c r="D6047" s="47">
        <v>1.1963943616206799E-3</v>
      </c>
      <c r="E6047" s="47">
        <v>339226</v>
      </c>
    </row>
    <row r="6048" spans="1:5" ht="15.75" customHeight="1" x14ac:dyDescent="0.25">
      <c r="A6048" s="46" t="s">
        <v>329</v>
      </c>
      <c r="B6048" s="46" t="s">
        <v>208</v>
      </c>
      <c r="C6048" s="47">
        <v>0.27539756986104102</v>
      </c>
      <c r="D6048" s="47">
        <v>1.79048716701449E-3</v>
      </c>
      <c r="E6048" s="47">
        <v>91682</v>
      </c>
    </row>
    <row r="6049" spans="1:5" ht="15.75" customHeight="1" x14ac:dyDescent="0.25">
      <c r="A6049" s="46" t="s">
        <v>329</v>
      </c>
      <c r="B6049" s="46" t="s">
        <v>197</v>
      </c>
      <c r="C6049" s="47">
        <v>0.271652042577676</v>
      </c>
      <c r="D6049" s="47">
        <v>1.05578459269964E-3</v>
      </c>
      <c r="E6049" s="47">
        <v>556160</v>
      </c>
    </row>
    <row r="6050" spans="1:5" ht="15.75" customHeight="1" x14ac:dyDescent="0.25">
      <c r="A6050" s="46" t="s">
        <v>329</v>
      </c>
      <c r="B6050" s="46" t="s">
        <v>220</v>
      </c>
      <c r="C6050" s="47">
        <v>0.27252849191624701</v>
      </c>
      <c r="D6050" s="47">
        <v>1.0857621867133599E-3</v>
      </c>
      <c r="E6050" s="47">
        <v>573496</v>
      </c>
    </row>
    <row r="6051" spans="1:5" ht="15.75" customHeight="1" x14ac:dyDescent="0.25">
      <c r="A6051" s="46" t="s">
        <v>329</v>
      </c>
      <c r="B6051" s="46" t="s">
        <v>177</v>
      </c>
      <c r="C6051" s="47">
        <v>0.27631349552262502</v>
      </c>
      <c r="D6051" s="47">
        <v>1.5644941028325201E-3</v>
      </c>
      <c r="E6051" s="47">
        <v>126190</v>
      </c>
    </row>
    <row r="6052" spans="1:5" ht="15.75" customHeight="1" x14ac:dyDescent="0.25">
      <c r="A6052" s="46" t="s">
        <v>335</v>
      </c>
      <c r="B6052" s="46" t="s">
        <v>392</v>
      </c>
      <c r="C6052" s="47">
        <v>0.26970811438591302</v>
      </c>
      <c r="D6052" s="47">
        <v>1.19492125846658E-3</v>
      </c>
      <c r="E6052" s="47">
        <v>351302</v>
      </c>
    </row>
    <row r="6053" spans="1:5" ht="15.75" customHeight="1" x14ac:dyDescent="0.25">
      <c r="A6053" s="46" t="s">
        <v>335</v>
      </c>
      <c r="B6053" s="46" t="s">
        <v>139</v>
      </c>
      <c r="C6053" s="47">
        <v>0.27057415313410199</v>
      </c>
      <c r="D6053" s="47">
        <v>1.4407386883180499E-3</v>
      </c>
      <c r="E6053" s="47">
        <v>125315</v>
      </c>
    </row>
    <row r="6054" spans="1:5" ht="15.75" customHeight="1" x14ac:dyDescent="0.25">
      <c r="A6054" s="46" t="s">
        <v>335</v>
      </c>
      <c r="B6054" s="46" t="s">
        <v>1083</v>
      </c>
      <c r="C6054" s="47">
        <v>0.27143155274894298</v>
      </c>
      <c r="D6054" s="47">
        <v>1.18438315482014E-3</v>
      </c>
      <c r="E6054" s="47">
        <v>388131</v>
      </c>
    </row>
    <row r="6055" spans="1:5" ht="15.75" customHeight="1" x14ac:dyDescent="0.25">
      <c r="A6055" s="46" t="s">
        <v>335</v>
      </c>
      <c r="B6055" s="46" t="s">
        <v>691</v>
      </c>
      <c r="C6055" s="47">
        <v>0.26865209932787798</v>
      </c>
      <c r="D6055" s="47">
        <v>2.453157827353E-3</v>
      </c>
      <c r="E6055" s="47">
        <v>35559</v>
      </c>
    </row>
    <row r="6056" spans="1:5" ht="15.75" customHeight="1" x14ac:dyDescent="0.25">
      <c r="A6056" s="46" t="s">
        <v>335</v>
      </c>
      <c r="B6056" s="46" t="s">
        <v>354</v>
      </c>
      <c r="C6056" s="47">
        <v>0.268903126237448</v>
      </c>
      <c r="D6056" s="47">
        <v>1.26197311506239E-3</v>
      </c>
      <c r="E6056" s="47">
        <v>295467</v>
      </c>
    </row>
    <row r="6057" spans="1:5" ht="15.75" customHeight="1" x14ac:dyDescent="0.25">
      <c r="A6057" s="46" t="s">
        <v>335</v>
      </c>
      <c r="B6057" s="46" t="s">
        <v>166</v>
      </c>
      <c r="C6057" s="47">
        <v>0.26768364659947302</v>
      </c>
      <c r="D6057" s="47">
        <v>2.47063385326677E-3</v>
      </c>
      <c r="E6057" s="47">
        <v>33039</v>
      </c>
    </row>
    <row r="6058" spans="1:5" ht="15.75" customHeight="1" x14ac:dyDescent="0.25">
      <c r="A6058" s="46" t="s">
        <v>335</v>
      </c>
      <c r="B6058" s="46" t="s">
        <v>287</v>
      </c>
      <c r="C6058" s="47">
        <v>0.26859804286969602</v>
      </c>
      <c r="D6058" s="47">
        <v>1.1497702334722199E-3</v>
      </c>
      <c r="E6058" s="47">
        <v>367579</v>
      </c>
    </row>
    <row r="6059" spans="1:5" ht="15.75" customHeight="1" x14ac:dyDescent="0.25">
      <c r="A6059" s="46" t="s">
        <v>335</v>
      </c>
      <c r="B6059" s="46" t="s">
        <v>452</v>
      </c>
      <c r="C6059" s="47">
        <v>0.27172733937310101</v>
      </c>
      <c r="D6059" s="47">
        <v>1.19707232265915E-3</v>
      </c>
      <c r="E6059" s="47">
        <v>369661</v>
      </c>
    </row>
    <row r="6060" spans="1:5" ht="15.75" customHeight="1" x14ac:dyDescent="0.25">
      <c r="A6060" s="46" t="s">
        <v>335</v>
      </c>
      <c r="B6060" s="46" t="s">
        <v>371</v>
      </c>
      <c r="C6060" s="47">
        <v>0.27185541373122202</v>
      </c>
      <c r="D6060" s="47">
        <v>1.16894068185585E-3</v>
      </c>
      <c r="E6060" s="47">
        <v>375582</v>
      </c>
    </row>
    <row r="6061" spans="1:5" ht="15.75" customHeight="1" x14ac:dyDescent="0.25">
      <c r="A6061" s="46" t="s">
        <v>335</v>
      </c>
      <c r="B6061" s="46" t="s">
        <v>267</v>
      </c>
      <c r="C6061" s="47">
        <v>0.26774040538141303</v>
      </c>
      <c r="D6061" s="47">
        <v>1.17744038914712E-3</v>
      </c>
      <c r="E6061" s="47">
        <v>377373</v>
      </c>
    </row>
    <row r="6062" spans="1:5" ht="15.75" customHeight="1" x14ac:dyDescent="0.25">
      <c r="A6062" s="46" t="s">
        <v>335</v>
      </c>
      <c r="B6062" s="46" t="s">
        <v>445</v>
      </c>
      <c r="C6062" s="47">
        <v>0.271864898451536</v>
      </c>
      <c r="D6062" s="47">
        <v>1.1864496673312699E-3</v>
      </c>
      <c r="E6062" s="47">
        <v>274401</v>
      </c>
    </row>
    <row r="6063" spans="1:5" ht="15.75" customHeight="1" x14ac:dyDescent="0.25">
      <c r="A6063" s="46" t="s">
        <v>335</v>
      </c>
      <c r="B6063" s="46" t="s">
        <v>472</v>
      </c>
      <c r="C6063" s="47">
        <v>0.27006686362929599</v>
      </c>
      <c r="D6063" s="47">
        <v>2.75286655599195E-3</v>
      </c>
      <c r="E6063" s="47">
        <v>32155</v>
      </c>
    </row>
    <row r="6064" spans="1:5" ht="15.75" customHeight="1" x14ac:dyDescent="0.25">
      <c r="A6064" s="46" t="s">
        <v>335</v>
      </c>
      <c r="B6064" s="46" t="s">
        <v>280</v>
      </c>
      <c r="C6064" s="47">
        <v>0.26979137561702499</v>
      </c>
      <c r="D6064" s="47">
        <v>1.32933806770911E-3</v>
      </c>
      <c r="E6064" s="47">
        <v>171792</v>
      </c>
    </row>
    <row r="6065" spans="1:5" ht="15.75" customHeight="1" x14ac:dyDescent="0.25">
      <c r="A6065" s="46" t="s">
        <v>335</v>
      </c>
      <c r="B6065" s="46" t="s">
        <v>239</v>
      </c>
      <c r="C6065" s="47">
        <v>0.27177223863237199</v>
      </c>
      <c r="D6065" s="47">
        <v>1.1813903784210599E-3</v>
      </c>
      <c r="E6065" s="47">
        <v>347346</v>
      </c>
    </row>
    <row r="6066" spans="1:5" ht="15.75" customHeight="1" x14ac:dyDescent="0.25">
      <c r="A6066" s="46" t="s">
        <v>335</v>
      </c>
      <c r="B6066" s="46" t="s">
        <v>492</v>
      </c>
      <c r="C6066" s="47">
        <v>0.271025854879066</v>
      </c>
      <c r="D6066" s="47">
        <v>1.1345231983037E-3</v>
      </c>
      <c r="E6066" s="47">
        <v>389675</v>
      </c>
    </row>
    <row r="6067" spans="1:5" ht="15.75" customHeight="1" x14ac:dyDescent="0.25">
      <c r="A6067" s="46" t="s">
        <v>335</v>
      </c>
      <c r="B6067" s="46" t="s">
        <v>927</v>
      </c>
      <c r="C6067" s="47">
        <v>0.27201825605042101</v>
      </c>
      <c r="D6067" s="47">
        <v>1.2241565345596801E-3</v>
      </c>
      <c r="E6067" s="47">
        <v>322085</v>
      </c>
    </row>
    <row r="6068" spans="1:5" ht="15.75" customHeight="1" x14ac:dyDescent="0.25">
      <c r="A6068" s="46" t="s">
        <v>335</v>
      </c>
      <c r="B6068" s="46" t="s">
        <v>261</v>
      </c>
      <c r="C6068" s="47">
        <v>0.27215768450003303</v>
      </c>
      <c r="D6068" s="47">
        <v>1.1680283056035501E-3</v>
      </c>
      <c r="E6068" s="47">
        <v>381775</v>
      </c>
    </row>
    <row r="6069" spans="1:5" ht="15.75" customHeight="1" x14ac:dyDescent="0.25">
      <c r="A6069" s="46" t="s">
        <v>335</v>
      </c>
      <c r="B6069" s="46" t="s">
        <v>254</v>
      </c>
      <c r="C6069" s="47">
        <v>0.27146500649494698</v>
      </c>
      <c r="D6069" s="47">
        <v>1.18032521744322E-3</v>
      </c>
      <c r="E6069" s="47">
        <v>378756</v>
      </c>
    </row>
    <row r="6070" spans="1:5" ht="15.75" customHeight="1" x14ac:dyDescent="0.25">
      <c r="A6070" s="46" t="s">
        <v>335</v>
      </c>
      <c r="B6070" s="46" t="s">
        <v>574</v>
      </c>
      <c r="C6070" s="47">
        <v>0.27063642091997497</v>
      </c>
      <c r="D6070" s="47">
        <v>1.1672974634029101E-3</v>
      </c>
      <c r="E6070" s="47">
        <v>365010</v>
      </c>
    </row>
    <row r="6071" spans="1:5" ht="15.75" customHeight="1" x14ac:dyDescent="0.25">
      <c r="A6071" s="46" t="s">
        <v>335</v>
      </c>
      <c r="B6071" s="46" t="s">
        <v>341</v>
      </c>
      <c r="C6071" s="47">
        <v>0.27102880388425998</v>
      </c>
      <c r="D6071" s="47">
        <v>1.2124969048348301E-3</v>
      </c>
      <c r="E6071" s="47">
        <v>365784</v>
      </c>
    </row>
    <row r="6072" spans="1:5" ht="15.75" customHeight="1" x14ac:dyDescent="0.25">
      <c r="A6072" s="46" t="s">
        <v>335</v>
      </c>
      <c r="B6072" s="46" t="s">
        <v>273</v>
      </c>
      <c r="C6072" s="47">
        <v>0.274371745119454</v>
      </c>
      <c r="D6072" s="47">
        <v>1.2062490032325099E-3</v>
      </c>
      <c r="E6072" s="47">
        <v>387303</v>
      </c>
    </row>
    <row r="6073" spans="1:5" ht="15.75" customHeight="1" x14ac:dyDescent="0.25">
      <c r="A6073" s="46" t="s">
        <v>335</v>
      </c>
      <c r="B6073" s="46" t="s">
        <v>323</v>
      </c>
      <c r="C6073" s="47">
        <v>0.26953497181821301</v>
      </c>
      <c r="D6073" s="47">
        <v>1.74133619506329E-3</v>
      </c>
      <c r="E6073" s="47">
        <v>87113</v>
      </c>
    </row>
    <row r="6074" spans="1:5" ht="15.75" customHeight="1" x14ac:dyDescent="0.25">
      <c r="A6074" s="46" t="s">
        <v>335</v>
      </c>
      <c r="B6074" s="46" t="s">
        <v>863</v>
      </c>
      <c r="C6074" s="47">
        <v>0.26964155437301501</v>
      </c>
      <c r="D6074" s="47">
        <v>1.1638839892399999E-3</v>
      </c>
      <c r="E6074" s="47">
        <v>372832</v>
      </c>
    </row>
    <row r="6075" spans="1:5" ht="15.75" customHeight="1" x14ac:dyDescent="0.25">
      <c r="A6075" s="46" t="s">
        <v>335</v>
      </c>
      <c r="B6075" s="46" t="s">
        <v>364</v>
      </c>
      <c r="C6075" s="47">
        <v>0.27099997130824799</v>
      </c>
      <c r="D6075" s="47">
        <v>1.2120263241374499E-3</v>
      </c>
      <c r="E6075" s="47">
        <v>313679</v>
      </c>
    </row>
    <row r="6076" spans="1:5" ht="15.75" customHeight="1" x14ac:dyDescent="0.25">
      <c r="A6076" s="46" t="s">
        <v>335</v>
      </c>
      <c r="B6076" s="46" t="s">
        <v>438</v>
      </c>
      <c r="C6076" s="47">
        <v>0.27014353964364402</v>
      </c>
      <c r="D6076" s="47">
        <v>1.18124764259342E-3</v>
      </c>
      <c r="E6076" s="47">
        <v>372998</v>
      </c>
    </row>
    <row r="6077" spans="1:5" ht="15.75" customHeight="1" x14ac:dyDescent="0.25">
      <c r="A6077" s="46" t="s">
        <v>335</v>
      </c>
      <c r="B6077" s="46" t="s">
        <v>909</v>
      </c>
      <c r="C6077" s="47">
        <v>0.26989498891244201</v>
      </c>
      <c r="D6077" s="47">
        <v>1.43569232604915E-3</v>
      </c>
      <c r="E6077" s="47">
        <v>163697</v>
      </c>
    </row>
    <row r="6078" spans="1:5" ht="15.75" customHeight="1" x14ac:dyDescent="0.25">
      <c r="A6078" s="46" t="s">
        <v>335</v>
      </c>
      <c r="B6078" s="46" t="s">
        <v>904</v>
      </c>
      <c r="C6078" s="47">
        <v>0.27569527058876298</v>
      </c>
      <c r="D6078" s="47">
        <v>1.7512440306458E-3</v>
      </c>
      <c r="E6078" s="47">
        <v>89102</v>
      </c>
    </row>
    <row r="6079" spans="1:5" ht="15.75" customHeight="1" x14ac:dyDescent="0.25">
      <c r="A6079" s="46" t="s">
        <v>335</v>
      </c>
      <c r="B6079" s="46" t="s">
        <v>914</v>
      </c>
      <c r="C6079" s="47">
        <v>0.27231552707449402</v>
      </c>
      <c r="D6079" s="47">
        <v>1.21175211608057E-3</v>
      </c>
      <c r="E6079" s="47">
        <v>317716</v>
      </c>
    </row>
    <row r="6080" spans="1:5" ht="15.75" customHeight="1" x14ac:dyDescent="0.25">
      <c r="A6080" s="46" t="s">
        <v>335</v>
      </c>
      <c r="B6080" s="46" t="s">
        <v>922</v>
      </c>
      <c r="C6080" s="47">
        <v>0.27157718982789603</v>
      </c>
      <c r="D6080" s="47">
        <v>3.6662526482870699E-3</v>
      </c>
      <c r="E6080" s="47">
        <v>15572</v>
      </c>
    </row>
    <row r="6081" spans="1:5" ht="15.75" customHeight="1" x14ac:dyDescent="0.25">
      <c r="A6081" s="46" t="s">
        <v>335</v>
      </c>
      <c r="B6081" s="46" t="s">
        <v>917</v>
      </c>
      <c r="C6081" s="47">
        <v>0.26960255172022002</v>
      </c>
      <c r="D6081" s="47">
        <v>1.1424940151983801E-3</v>
      </c>
      <c r="E6081" s="47">
        <v>369633</v>
      </c>
    </row>
    <row r="6082" spans="1:5" ht="15.75" customHeight="1" x14ac:dyDescent="0.25">
      <c r="A6082" s="46" t="s">
        <v>335</v>
      </c>
      <c r="B6082" s="46" t="s">
        <v>3342</v>
      </c>
      <c r="C6082" s="47">
        <v>0.27027495597995399</v>
      </c>
      <c r="D6082" s="47">
        <v>1.32485932493354E-3</v>
      </c>
      <c r="E6082" s="47">
        <v>184575</v>
      </c>
    </row>
    <row r="6083" spans="1:5" ht="15.75" customHeight="1" x14ac:dyDescent="0.25">
      <c r="A6083" s="46" t="s">
        <v>335</v>
      </c>
      <c r="B6083" s="46" t="s">
        <v>3346</v>
      </c>
      <c r="C6083" s="47">
        <v>0.26880243116845298</v>
      </c>
      <c r="D6083" s="47">
        <v>1.2894726580563599E-3</v>
      </c>
      <c r="E6083" s="47">
        <v>219812</v>
      </c>
    </row>
    <row r="6084" spans="1:5" ht="15.75" customHeight="1" x14ac:dyDescent="0.25">
      <c r="A6084" s="46" t="s">
        <v>335</v>
      </c>
      <c r="B6084" s="46" t="s">
        <v>3347</v>
      </c>
      <c r="C6084" s="47">
        <v>0.26978201760449799</v>
      </c>
      <c r="D6084" s="47">
        <v>1.32716690037727E-3</v>
      </c>
      <c r="E6084" s="47">
        <v>173592</v>
      </c>
    </row>
    <row r="6085" spans="1:5" ht="15.75" customHeight="1" x14ac:dyDescent="0.25">
      <c r="A6085" s="46" t="s">
        <v>335</v>
      </c>
      <c r="B6085" s="46" t="s">
        <v>3350</v>
      </c>
      <c r="C6085" s="47">
        <v>0.27038951929495098</v>
      </c>
      <c r="D6085" s="47">
        <v>1.7978466163662799E-3</v>
      </c>
      <c r="E6085" s="47">
        <v>88391</v>
      </c>
    </row>
    <row r="6086" spans="1:5" ht="15.75" customHeight="1" x14ac:dyDescent="0.25">
      <c r="A6086" s="46" t="s">
        <v>335</v>
      </c>
      <c r="B6086" s="46" t="s">
        <v>3352</v>
      </c>
      <c r="C6086" s="47">
        <v>0.27080779616704997</v>
      </c>
      <c r="D6086" s="47">
        <v>1.3405649198438201E-3</v>
      </c>
      <c r="E6086" s="47">
        <v>221083</v>
      </c>
    </row>
    <row r="6087" spans="1:5" ht="15.75" customHeight="1" x14ac:dyDescent="0.25">
      <c r="A6087" s="46" t="s">
        <v>335</v>
      </c>
      <c r="B6087" s="46" t="s">
        <v>3354</v>
      </c>
      <c r="C6087" s="47">
        <v>0.27163873642802999</v>
      </c>
      <c r="D6087" s="47">
        <v>1.2980697294427E-3</v>
      </c>
      <c r="E6087" s="47">
        <v>225741</v>
      </c>
    </row>
    <row r="6088" spans="1:5" ht="15.75" customHeight="1" x14ac:dyDescent="0.25">
      <c r="A6088" s="46" t="s">
        <v>335</v>
      </c>
      <c r="B6088" s="46" t="s">
        <v>3356</v>
      </c>
      <c r="C6088" s="47">
        <v>0.27221713576892398</v>
      </c>
      <c r="D6088" s="47">
        <v>2.4289363002432799E-3</v>
      </c>
      <c r="E6088" s="47">
        <v>33859</v>
      </c>
    </row>
    <row r="6089" spans="1:5" ht="15.75" customHeight="1" x14ac:dyDescent="0.25">
      <c r="A6089" s="46" t="s">
        <v>335</v>
      </c>
      <c r="B6089" s="46" t="s">
        <v>3358</v>
      </c>
      <c r="C6089" s="47">
        <v>0.272712509279881</v>
      </c>
      <c r="D6089" s="47">
        <v>2.4063423518684299E-3</v>
      </c>
      <c r="E6089" s="47">
        <v>43104</v>
      </c>
    </row>
    <row r="6090" spans="1:5" ht="15.75" customHeight="1" x14ac:dyDescent="0.25">
      <c r="A6090" s="46" t="s">
        <v>335</v>
      </c>
      <c r="B6090" s="46" t="s">
        <v>833</v>
      </c>
      <c r="C6090" s="47">
        <v>0.27088473197478502</v>
      </c>
      <c r="D6090" s="47">
        <v>1.12172613327326E-3</v>
      </c>
      <c r="E6090" s="47">
        <v>389926</v>
      </c>
    </row>
    <row r="6091" spans="1:5" ht="15.75" customHeight="1" x14ac:dyDescent="0.25">
      <c r="A6091" s="46" t="s">
        <v>335</v>
      </c>
      <c r="B6091" s="46" t="s">
        <v>814</v>
      </c>
      <c r="C6091" s="47">
        <v>0.26895187193257403</v>
      </c>
      <c r="D6091" s="47">
        <v>1.07760997253252E-3</v>
      </c>
      <c r="E6091" s="47">
        <v>389170</v>
      </c>
    </row>
    <row r="6092" spans="1:5" ht="15.75" customHeight="1" x14ac:dyDescent="0.25">
      <c r="A6092" s="46" t="s">
        <v>335</v>
      </c>
      <c r="B6092" s="46" t="s">
        <v>2003</v>
      </c>
      <c r="C6092" s="47">
        <v>0.27029718255499802</v>
      </c>
      <c r="D6092" s="47">
        <v>1.1824386864565E-3</v>
      </c>
      <c r="E6092" s="47">
        <v>388650</v>
      </c>
    </row>
    <row r="6093" spans="1:5" ht="15.75" customHeight="1" x14ac:dyDescent="0.25">
      <c r="A6093" s="46" t="s">
        <v>335</v>
      </c>
      <c r="B6093" s="46" t="s">
        <v>827</v>
      </c>
      <c r="C6093" s="47">
        <v>0.273503689712153</v>
      </c>
      <c r="D6093" s="47">
        <v>1.13841936955712E-3</v>
      </c>
      <c r="E6093" s="47">
        <v>380653</v>
      </c>
    </row>
    <row r="6094" spans="1:5" ht="15.75" customHeight="1" x14ac:dyDescent="0.25">
      <c r="A6094" s="46" t="s">
        <v>335</v>
      </c>
      <c r="B6094" s="46" t="s">
        <v>870</v>
      </c>
      <c r="C6094" s="47">
        <v>0.27054207690093901</v>
      </c>
      <c r="D6094" s="47">
        <v>1.19497024292793E-3</v>
      </c>
      <c r="E6094" s="47">
        <v>378747</v>
      </c>
    </row>
    <row r="6095" spans="1:5" ht="15.75" customHeight="1" x14ac:dyDescent="0.25">
      <c r="A6095" s="46" t="s">
        <v>335</v>
      </c>
      <c r="B6095" s="46" t="s">
        <v>979</v>
      </c>
      <c r="C6095" s="47">
        <v>0.271444551652476</v>
      </c>
      <c r="D6095" s="47">
        <v>1.1704288375359801E-3</v>
      </c>
      <c r="E6095" s="47">
        <v>377252</v>
      </c>
    </row>
    <row r="6096" spans="1:5" ht="15.75" customHeight="1" x14ac:dyDescent="0.25">
      <c r="A6096" s="46" t="s">
        <v>335</v>
      </c>
      <c r="B6096" s="46" t="s">
        <v>876</v>
      </c>
      <c r="C6096" s="47">
        <v>0.270167901404608</v>
      </c>
      <c r="D6096" s="47">
        <v>1.1502277190619701E-3</v>
      </c>
      <c r="E6096" s="47">
        <v>377543</v>
      </c>
    </row>
    <row r="6097" spans="1:5" ht="15.75" customHeight="1" x14ac:dyDescent="0.25">
      <c r="A6097" s="46" t="s">
        <v>335</v>
      </c>
      <c r="B6097" s="46" t="s">
        <v>787</v>
      </c>
      <c r="C6097" s="47">
        <v>0.26938619263668401</v>
      </c>
      <c r="D6097" s="47">
        <v>1.1625386652654201E-3</v>
      </c>
      <c r="E6097" s="47">
        <v>370947</v>
      </c>
    </row>
    <row r="6098" spans="1:5" ht="15.75" customHeight="1" x14ac:dyDescent="0.25">
      <c r="A6098" s="46" t="s">
        <v>335</v>
      </c>
      <c r="B6098" s="46" t="s">
        <v>2018</v>
      </c>
      <c r="C6098" s="47">
        <v>0.26709208178948801</v>
      </c>
      <c r="D6098" s="47">
        <v>1.1775215363229699E-3</v>
      </c>
      <c r="E6098" s="47">
        <v>364350</v>
      </c>
    </row>
    <row r="6099" spans="1:5" ht="15.75" customHeight="1" x14ac:dyDescent="0.25">
      <c r="A6099" s="46" t="s">
        <v>335</v>
      </c>
      <c r="B6099" s="46" t="s">
        <v>796</v>
      </c>
      <c r="C6099" s="47">
        <v>0.26974278442924698</v>
      </c>
      <c r="D6099" s="47">
        <v>1.1571730189763401E-3</v>
      </c>
      <c r="E6099" s="47">
        <v>364247</v>
      </c>
    </row>
    <row r="6100" spans="1:5" ht="15.75" customHeight="1" x14ac:dyDescent="0.25">
      <c r="A6100" s="46" t="s">
        <v>335</v>
      </c>
      <c r="B6100" s="46" t="s">
        <v>1013</v>
      </c>
      <c r="C6100" s="47">
        <v>0.272457615361137</v>
      </c>
      <c r="D6100" s="47">
        <v>1.1389940250166901E-3</v>
      </c>
      <c r="E6100" s="47">
        <v>360390</v>
      </c>
    </row>
    <row r="6101" spans="1:5" ht="15.75" customHeight="1" x14ac:dyDescent="0.25">
      <c r="A6101" s="46" t="s">
        <v>335</v>
      </c>
      <c r="B6101" s="46" t="s">
        <v>975</v>
      </c>
      <c r="C6101" s="47">
        <v>0.27223373158895497</v>
      </c>
      <c r="D6101" s="47">
        <v>1.1887513995825199E-3</v>
      </c>
      <c r="E6101" s="47">
        <v>352370</v>
      </c>
    </row>
    <row r="6102" spans="1:5" ht="15.75" customHeight="1" x14ac:dyDescent="0.25">
      <c r="A6102" s="46" t="s">
        <v>335</v>
      </c>
      <c r="B6102" s="46" t="s">
        <v>2000</v>
      </c>
      <c r="C6102" s="47">
        <v>0.27061379260276902</v>
      </c>
      <c r="D6102" s="47">
        <v>1.15751228169656E-3</v>
      </c>
      <c r="E6102" s="47">
        <v>358134</v>
      </c>
    </row>
    <row r="6103" spans="1:5" ht="15.75" customHeight="1" x14ac:dyDescent="0.25">
      <c r="A6103" s="46" t="s">
        <v>335</v>
      </c>
      <c r="B6103" s="46" t="s">
        <v>2023</v>
      </c>
      <c r="C6103" s="47">
        <v>0.269970091071009</v>
      </c>
      <c r="D6103" s="47">
        <v>1.19082998703191E-3</v>
      </c>
      <c r="E6103" s="47">
        <v>357084</v>
      </c>
    </row>
    <row r="6104" spans="1:5" ht="15.75" customHeight="1" x14ac:dyDescent="0.25">
      <c r="A6104" s="46" t="s">
        <v>335</v>
      </c>
      <c r="B6104" s="46" t="s">
        <v>962</v>
      </c>
      <c r="C6104" s="47">
        <v>0.26849778658963902</v>
      </c>
      <c r="D6104" s="47">
        <v>1.19071113472403E-3</v>
      </c>
      <c r="E6104" s="47">
        <v>351042</v>
      </c>
    </row>
    <row r="6105" spans="1:5" ht="15.75" customHeight="1" x14ac:dyDescent="0.25">
      <c r="A6105" s="46" t="s">
        <v>335</v>
      </c>
      <c r="B6105" s="46" t="s">
        <v>2036</v>
      </c>
      <c r="C6105" s="47">
        <v>0.269946114569248</v>
      </c>
      <c r="D6105" s="47">
        <v>1.1968290981750199E-3</v>
      </c>
      <c r="E6105" s="47">
        <v>346847</v>
      </c>
    </row>
    <row r="6106" spans="1:5" ht="15.75" customHeight="1" x14ac:dyDescent="0.25">
      <c r="A6106" s="46" t="s">
        <v>335</v>
      </c>
      <c r="B6106" s="46" t="s">
        <v>1977</v>
      </c>
      <c r="C6106" s="47">
        <v>0.27044747143907499</v>
      </c>
      <c r="D6106" s="47">
        <v>1.1658697384177401E-3</v>
      </c>
      <c r="E6106" s="47">
        <v>344089</v>
      </c>
    </row>
    <row r="6107" spans="1:5" ht="15.75" customHeight="1" x14ac:dyDescent="0.25">
      <c r="A6107" s="46" t="s">
        <v>335</v>
      </c>
      <c r="B6107" s="46" t="s">
        <v>972</v>
      </c>
      <c r="C6107" s="47">
        <v>0.270387577203903</v>
      </c>
      <c r="D6107" s="47">
        <v>1.2027494741634599E-3</v>
      </c>
      <c r="E6107" s="47">
        <v>330618</v>
      </c>
    </row>
    <row r="6108" spans="1:5" ht="15.75" customHeight="1" x14ac:dyDescent="0.25">
      <c r="A6108" s="46" t="s">
        <v>335</v>
      </c>
      <c r="B6108" s="46" t="s">
        <v>1995</v>
      </c>
      <c r="C6108" s="47">
        <v>0.27093943338549997</v>
      </c>
      <c r="D6108" s="47">
        <v>1.1792545517008101E-3</v>
      </c>
      <c r="E6108" s="47">
        <v>341855</v>
      </c>
    </row>
    <row r="6109" spans="1:5" ht="15.75" customHeight="1" x14ac:dyDescent="0.25">
      <c r="A6109" s="46" t="s">
        <v>335</v>
      </c>
      <c r="B6109" s="46" t="s">
        <v>1982</v>
      </c>
      <c r="C6109" s="47">
        <v>0.273181022646246</v>
      </c>
      <c r="D6109" s="47">
        <v>1.1646591677902101E-3</v>
      </c>
      <c r="E6109" s="47">
        <v>339394</v>
      </c>
    </row>
    <row r="6110" spans="1:5" ht="15.75" customHeight="1" x14ac:dyDescent="0.25">
      <c r="A6110" s="46" t="s">
        <v>335</v>
      </c>
      <c r="B6110" s="46" t="s">
        <v>1973</v>
      </c>
      <c r="C6110" s="47">
        <v>0.27035855271124498</v>
      </c>
      <c r="D6110" s="47">
        <v>1.20865272520644E-3</v>
      </c>
      <c r="E6110" s="47">
        <v>330328</v>
      </c>
    </row>
    <row r="6111" spans="1:5" ht="15.75" customHeight="1" x14ac:dyDescent="0.25">
      <c r="A6111" s="46" t="s">
        <v>335</v>
      </c>
      <c r="B6111" s="46" t="s">
        <v>2031</v>
      </c>
      <c r="C6111" s="47">
        <v>0.27104301117052898</v>
      </c>
      <c r="D6111" s="47">
        <v>1.18600103996943E-3</v>
      </c>
      <c r="E6111" s="47">
        <v>334541</v>
      </c>
    </row>
    <row r="6112" spans="1:5" ht="15.75" customHeight="1" x14ac:dyDescent="0.25">
      <c r="A6112" s="46" t="s">
        <v>335</v>
      </c>
      <c r="B6112" s="46" t="s">
        <v>982</v>
      </c>
      <c r="C6112" s="47">
        <v>0.271174190381055</v>
      </c>
      <c r="D6112" s="47">
        <v>1.2436678992969899E-3</v>
      </c>
      <c r="E6112" s="47">
        <v>293317</v>
      </c>
    </row>
    <row r="6113" spans="1:5" ht="15.75" customHeight="1" x14ac:dyDescent="0.25">
      <c r="A6113" s="46" t="s">
        <v>335</v>
      </c>
      <c r="B6113" s="46" t="s">
        <v>957</v>
      </c>
      <c r="C6113" s="47">
        <v>0.27148980228849001</v>
      </c>
      <c r="D6113" s="47">
        <v>1.52982382794781E-3</v>
      </c>
      <c r="E6113" s="47">
        <v>131353</v>
      </c>
    </row>
    <row r="6114" spans="1:5" ht="15.75" customHeight="1" x14ac:dyDescent="0.25">
      <c r="A6114" s="46" t="s">
        <v>335</v>
      </c>
      <c r="B6114" s="46" t="s">
        <v>801</v>
      </c>
      <c r="C6114" s="47">
        <v>0.27089996998670801</v>
      </c>
      <c r="D6114" s="47">
        <v>1.58422568970756E-3</v>
      </c>
      <c r="E6114" s="47">
        <v>116615</v>
      </c>
    </row>
    <row r="6115" spans="1:5" ht="15.75" customHeight="1" x14ac:dyDescent="0.25">
      <c r="A6115" s="46" t="s">
        <v>335</v>
      </c>
      <c r="B6115" s="46" t="s">
        <v>987</v>
      </c>
      <c r="C6115" s="47">
        <v>0.27230303378753901</v>
      </c>
      <c r="D6115" s="47">
        <v>1.5960013484658999E-3</v>
      </c>
      <c r="E6115" s="47">
        <v>104358</v>
      </c>
    </row>
    <row r="6116" spans="1:5" ht="15.75" customHeight="1" x14ac:dyDescent="0.25">
      <c r="A6116" s="46" t="s">
        <v>335</v>
      </c>
      <c r="B6116" s="46" t="s">
        <v>966</v>
      </c>
      <c r="C6116" s="47">
        <v>0.27672744721689102</v>
      </c>
      <c r="D6116" s="47">
        <v>2.3669127879312499E-3</v>
      </c>
      <c r="E6116" s="47">
        <v>41680</v>
      </c>
    </row>
    <row r="6117" spans="1:5" ht="15.75" customHeight="1" x14ac:dyDescent="0.25">
      <c r="A6117" s="46" t="s">
        <v>335</v>
      </c>
      <c r="B6117" s="46" t="s">
        <v>1023</v>
      </c>
      <c r="C6117" s="47">
        <v>0.27647982739728799</v>
      </c>
      <c r="D6117" s="47">
        <v>1.17469457754052E-3</v>
      </c>
      <c r="E6117" s="47">
        <v>294781</v>
      </c>
    </row>
    <row r="6118" spans="1:5" ht="15.75" customHeight="1" x14ac:dyDescent="0.25">
      <c r="A6118" s="46" t="s">
        <v>335</v>
      </c>
      <c r="B6118" s="46" t="s">
        <v>1166</v>
      </c>
      <c r="C6118" s="47">
        <v>0.27644847247466597</v>
      </c>
      <c r="D6118" s="47">
        <v>1.4020993352871301E-3</v>
      </c>
      <c r="E6118" s="47">
        <v>160652</v>
      </c>
    </row>
    <row r="6119" spans="1:5" ht="15.75" customHeight="1" x14ac:dyDescent="0.25">
      <c r="A6119" s="46" t="s">
        <v>335</v>
      </c>
      <c r="B6119" s="46" t="s">
        <v>1245</v>
      </c>
      <c r="C6119" s="47">
        <v>0.27059117164658097</v>
      </c>
      <c r="D6119" s="47">
        <v>2.8819488436455402E-3</v>
      </c>
      <c r="E6119" s="47">
        <v>28046</v>
      </c>
    </row>
    <row r="6120" spans="1:5" ht="15.75" customHeight="1" x14ac:dyDescent="0.25">
      <c r="A6120" s="46" t="s">
        <v>335</v>
      </c>
      <c r="B6120" s="46" t="s">
        <v>1221</v>
      </c>
      <c r="C6120" s="47">
        <v>0.27197790810934003</v>
      </c>
      <c r="D6120" s="47">
        <v>1.2908831254398699E-3</v>
      </c>
      <c r="E6120" s="47">
        <v>193012</v>
      </c>
    </row>
    <row r="6121" spans="1:5" ht="15.75" customHeight="1" x14ac:dyDescent="0.25">
      <c r="A6121" s="46" t="s">
        <v>335</v>
      </c>
      <c r="B6121" s="46" t="s">
        <v>1227</v>
      </c>
      <c r="C6121" s="47">
        <v>0.27325191109815899</v>
      </c>
      <c r="D6121" s="47">
        <v>1.3570162330106899E-3</v>
      </c>
      <c r="E6121" s="47">
        <v>192167</v>
      </c>
    </row>
    <row r="6122" spans="1:5" ht="15.75" customHeight="1" x14ac:dyDescent="0.25">
      <c r="A6122" s="46" t="s">
        <v>335</v>
      </c>
      <c r="B6122" s="46" t="s">
        <v>1197</v>
      </c>
      <c r="C6122" s="47">
        <v>0.27388257506989599</v>
      </c>
      <c r="D6122" s="47">
        <v>2.7227685985927201E-3</v>
      </c>
      <c r="E6122" s="47">
        <v>27541</v>
      </c>
    </row>
    <row r="6123" spans="1:5" ht="15.75" customHeight="1" x14ac:dyDescent="0.25">
      <c r="A6123" s="46" t="s">
        <v>335</v>
      </c>
      <c r="B6123" s="46" t="s">
        <v>1209</v>
      </c>
      <c r="C6123" s="47">
        <v>0.27174748153122902</v>
      </c>
      <c r="D6123" s="47">
        <v>1.40901005293867E-3</v>
      </c>
      <c r="E6123" s="47">
        <v>186125</v>
      </c>
    </row>
    <row r="6124" spans="1:5" ht="15.75" customHeight="1" x14ac:dyDescent="0.25">
      <c r="A6124" s="46" t="s">
        <v>335</v>
      </c>
      <c r="B6124" s="46" t="s">
        <v>1215</v>
      </c>
      <c r="C6124" s="47">
        <v>0.27381499709826002</v>
      </c>
      <c r="D6124" s="47">
        <v>1.21809238436311E-3</v>
      </c>
      <c r="E6124" s="47">
        <v>265358</v>
      </c>
    </row>
    <row r="6125" spans="1:5" ht="15.75" customHeight="1" x14ac:dyDescent="0.25">
      <c r="A6125" s="46" t="s">
        <v>335</v>
      </c>
      <c r="B6125" s="46" t="s">
        <v>1204</v>
      </c>
      <c r="C6125" s="47">
        <v>0.27205149954772501</v>
      </c>
      <c r="D6125" s="47">
        <v>1.2699280752646899E-3</v>
      </c>
      <c r="E6125" s="47">
        <v>284119</v>
      </c>
    </row>
    <row r="6126" spans="1:5" ht="15.75" customHeight="1" x14ac:dyDescent="0.25">
      <c r="A6126" s="46" t="s">
        <v>335</v>
      </c>
      <c r="B6126" s="46" t="s">
        <v>1233</v>
      </c>
      <c r="C6126" s="47">
        <v>0.27052178385689502</v>
      </c>
      <c r="D6126" s="47">
        <v>1.1870065892172E-3</v>
      </c>
      <c r="E6126" s="47">
        <v>314958</v>
      </c>
    </row>
    <row r="6127" spans="1:5" ht="15.75" customHeight="1" x14ac:dyDescent="0.25">
      <c r="A6127" s="46" t="s">
        <v>335</v>
      </c>
      <c r="B6127" s="46" t="s">
        <v>1174</v>
      </c>
      <c r="C6127" s="47">
        <v>0.27090120381178001</v>
      </c>
      <c r="D6127" s="47">
        <v>2.0522841411396101E-3</v>
      </c>
      <c r="E6127" s="47">
        <v>57401</v>
      </c>
    </row>
    <row r="6128" spans="1:5" ht="15.75" customHeight="1" x14ac:dyDescent="0.25">
      <c r="A6128" s="46" t="s">
        <v>335</v>
      </c>
      <c r="B6128" s="46" t="s">
        <v>1181</v>
      </c>
      <c r="C6128" s="47">
        <v>0.27474580729426501</v>
      </c>
      <c r="D6128" s="47">
        <v>1.5407763972990101E-3</v>
      </c>
      <c r="E6128" s="47">
        <v>110251</v>
      </c>
    </row>
    <row r="6129" spans="1:5" ht="15.75" customHeight="1" x14ac:dyDescent="0.25">
      <c r="A6129" s="46" t="s">
        <v>335</v>
      </c>
      <c r="B6129" s="46" t="s">
        <v>1287</v>
      </c>
      <c r="C6129" s="47">
        <v>0.27245648973937098</v>
      </c>
      <c r="D6129" s="47">
        <v>2.05032492552568E-3</v>
      </c>
      <c r="E6129" s="47">
        <v>57745</v>
      </c>
    </row>
    <row r="6130" spans="1:5" ht="15.75" customHeight="1" x14ac:dyDescent="0.25">
      <c r="A6130" s="46" t="s">
        <v>335</v>
      </c>
      <c r="B6130" s="46" t="s">
        <v>512</v>
      </c>
      <c r="C6130" s="47">
        <v>0.27192888834677598</v>
      </c>
      <c r="D6130" s="47">
        <v>1.11534479112563E-3</v>
      </c>
      <c r="E6130" s="47">
        <v>393522</v>
      </c>
    </row>
    <row r="6131" spans="1:5" ht="15.75" customHeight="1" x14ac:dyDescent="0.25">
      <c r="A6131" s="46" t="s">
        <v>335</v>
      </c>
      <c r="B6131" s="46" t="s">
        <v>522</v>
      </c>
      <c r="C6131" s="47">
        <v>0.27017938506386902</v>
      </c>
      <c r="D6131" s="47">
        <v>1.70253290254429E-3</v>
      </c>
      <c r="E6131" s="47">
        <v>87131</v>
      </c>
    </row>
    <row r="6132" spans="1:5" ht="15.75" customHeight="1" x14ac:dyDescent="0.25">
      <c r="A6132" s="46" t="s">
        <v>335</v>
      </c>
      <c r="B6132" s="46" t="s">
        <v>531</v>
      </c>
      <c r="C6132" s="47">
        <v>0.27194237311045499</v>
      </c>
      <c r="D6132" s="47">
        <v>1.2938874216579001E-3</v>
      </c>
      <c r="E6132" s="47">
        <v>177556</v>
      </c>
    </row>
    <row r="6133" spans="1:5" ht="15.75" customHeight="1" x14ac:dyDescent="0.25">
      <c r="A6133" s="46" t="s">
        <v>335</v>
      </c>
      <c r="B6133" s="46" t="s">
        <v>549</v>
      </c>
      <c r="C6133" s="47">
        <v>0.272601057296951</v>
      </c>
      <c r="D6133" s="47">
        <v>1.61998559251695E-3</v>
      </c>
      <c r="E6133" s="47">
        <v>112362</v>
      </c>
    </row>
    <row r="6134" spans="1:5" ht="15.75" customHeight="1" x14ac:dyDescent="0.25">
      <c r="A6134" s="46" t="s">
        <v>335</v>
      </c>
      <c r="B6134" s="46" t="s">
        <v>546</v>
      </c>
      <c r="C6134" s="47">
        <v>0.27087571337591398</v>
      </c>
      <c r="D6134" s="47">
        <v>1.14348264774207E-3</v>
      </c>
      <c r="E6134" s="47">
        <v>323462</v>
      </c>
    </row>
    <row r="6135" spans="1:5" ht="15.75" customHeight="1" x14ac:dyDescent="0.25">
      <c r="A6135" s="46" t="s">
        <v>335</v>
      </c>
      <c r="B6135" s="46" t="s">
        <v>570</v>
      </c>
      <c r="C6135" s="47">
        <v>0.27194075643191601</v>
      </c>
      <c r="D6135" s="47">
        <v>1.1720522726051199E-3</v>
      </c>
      <c r="E6135" s="47">
        <v>347447</v>
      </c>
    </row>
    <row r="6136" spans="1:5" ht="15.75" customHeight="1" x14ac:dyDescent="0.25">
      <c r="A6136" s="46" t="s">
        <v>335</v>
      </c>
      <c r="B6136" s="46" t="s">
        <v>558</v>
      </c>
      <c r="C6136" s="47">
        <v>0.27298793269252097</v>
      </c>
      <c r="D6136" s="47">
        <v>1.27916042080051E-3</v>
      </c>
      <c r="E6136" s="47">
        <v>225651</v>
      </c>
    </row>
    <row r="6137" spans="1:5" ht="15.75" customHeight="1" x14ac:dyDescent="0.25">
      <c r="A6137" s="46" t="s">
        <v>335</v>
      </c>
      <c r="B6137" s="46" t="s">
        <v>518</v>
      </c>
      <c r="C6137" s="47">
        <v>0.27095725303810803</v>
      </c>
      <c r="D6137" s="47">
        <v>1.1673834056709E-3</v>
      </c>
      <c r="E6137" s="47">
        <v>281096</v>
      </c>
    </row>
    <row r="6138" spans="1:5" ht="15.75" customHeight="1" x14ac:dyDescent="0.25">
      <c r="A6138" s="46" t="s">
        <v>335</v>
      </c>
      <c r="B6138" s="46" t="s">
        <v>535</v>
      </c>
      <c r="C6138" s="47">
        <v>0.27217263834879601</v>
      </c>
      <c r="D6138" s="47">
        <v>1.0997119816180301E-3</v>
      </c>
      <c r="E6138" s="47">
        <v>408623</v>
      </c>
    </row>
    <row r="6139" spans="1:5" ht="15.75" customHeight="1" x14ac:dyDescent="0.25">
      <c r="A6139" s="46" t="s">
        <v>335</v>
      </c>
      <c r="B6139" s="46" t="s">
        <v>565</v>
      </c>
      <c r="C6139" s="47">
        <v>0.27312286459874602</v>
      </c>
      <c r="D6139" s="47">
        <v>1.4369213459240701E-3</v>
      </c>
      <c r="E6139" s="47">
        <v>148684</v>
      </c>
    </row>
    <row r="6140" spans="1:5" ht="15.75" customHeight="1" x14ac:dyDescent="0.25">
      <c r="A6140" s="46" t="s">
        <v>335</v>
      </c>
      <c r="B6140" s="46" t="s">
        <v>403</v>
      </c>
      <c r="C6140" s="47">
        <v>0.268823468425548</v>
      </c>
      <c r="D6140" s="47">
        <v>1.3699750682390299E-3</v>
      </c>
      <c r="E6140" s="47">
        <v>202553</v>
      </c>
    </row>
    <row r="6141" spans="1:5" ht="15.75" customHeight="1" x14ac:dyDescent="0.25">
      <c r="A6141" s="46" t="s">
        <v>335</v>
      </c>
      <c r="B6141" s="46" t="s">
        <v>561</v>
      </c>
      <c r="C6141" s="47">
        <v>0.274179019971176</v>
      </c>
      <c r="D6141" s="47">
        <v>1.4801271233727399E-3</v>
      </c>
      <c r="E6141" s="47">
        <v>155424</v>
      </c>
    </row>
    <row r="6142" spans="1:5" ht="15.75" customHeight="1" x14ac:dyDescent="0.25">
      <c r="A6142" s="46" t="s">
        <v>335</v>
      </c>
      <c r="B6142" s="46" t="s">
        <v>539</v>
      </c>
      <c r="C6142" s="47">
        <v>0.269655280640268</v>
      </c>
      <c r="D6142" s="47">
        <v>3.2712689652988299E-3</v>
      </c>
      <c r="E6142" s="47">
        <v>19117</v>
      </c>
    </row>
    <row r="6143" spans="1:5" ht="15.75" customHeight="1" x14ac:dyDescent="0.25">
      <c r="A6143" s="46" t="s">
        <v>335</v>
      </c>
      <c r="B6143" s="46" t="s">
        <v>542</v>
      </c>
      <c r="C6143" s="47">
        <v>0.27400196939235999</v>
      </c>
      <c r="D6143" s="47">
        <v>1.2549799803956701E-3</v>
      </c>
      <c r="E6143" s="47">
        <v>292476</v>
      </c>
    </row>
    <row r="6144" spans="1:5" ht="15.75" customHeight="1" x14ac:dyDescent="0.25">
      <c r="A6144" s="46" t="s">
        <v>335</v>
      </c>
      <c r="B6144" s="46" t="s">
        <v>553</v>
      </c>
      <c r="C6144" s="47">
        <v>0.27458373112833501</v>
      </c>
      <c r="D6144" s="47">
        <v>1.5690720694378601E-3</v>
      </c>
      <c r="E6144" s="47">
        <v>123598</v>
      </c>
    </row>
    <row r="6145" spans="1:5" ht="15.75" customHeight="1" x14ac:dyDescent="0.25">
      <c r="A6145" s="46" t="s">
        <v>335</v>
      </c>
      <c r="B6145" s="46" t="s">
        <v>346</v>
      </c>
      <c r="C6145" s="47">
        <v>0.27280925295667802</v>
      </c>
      <c r="D6145" s="47">
        <v>1.19971014768576E-3</v>
      </c>
      <c r="E6145" s="47">
        <v>299407</v>
      </c>
    </row>
    <row r="6146" spans="1:5" ht="15.75" customHeight="1" x14ac:dyDescent="0.25">
      <c r="A6146" s="46" t="s">
        <v>335</v>
      </c>
      <c r="B6146" s="46" t="s">
        <v>686</v>
      </c>
      <c r="C6146" s="47">
        <v>0.27162056513160299</v>
      </c>
      <c r="D6146" s="47">
        <v>1.1635972772471E-3</v>
      </c>
      <c r="E6146" s="47">
        <v>349193</v>
      </c>
    </row>
    <row r="6147" spans="1:5" ht="15.75" customHeight="1" x14ac:dyDescent="0.25">
      <c r="A6147" s="46" t="s">
        <v>335</v>
      </c>
      <c r="B6147" s="46" t="s">
        <v>110</v>
      </c>
      <c r="C6147" s="47">
        <v>0.27248468741341703</v>
      </c>
      <c r="D6147" s="47">
        <v>1.1379285533589299E-3</v>
      </c>
      <c r="E6147" s="47">
        <v>371753</v>
      </c>
    </row>
    <row r="6148" spans="1:5" ht="15.75" customHeight="1" x14ac:dyDescent="0.25">
      <c r="A6148" s="46" t="s">
        <v>335</v>
      </c>
      <c r="B6148" s="46" t="s">
        <v>77</v>
      </c>
      <c r="C6148" s="47">
        <v>0.27056680276373801</v>
      </c>
      <c r="D6148" s="47">
        <v>1.12980245265906E-3</v>
      </c>
      <c r="E6148" s="47">
        <v>389183</v>
      </c>
    </row>
    <row r="6149" spans="1:5" ht="15.75" customHeight="1" x14ac:dyDescent="0.25">
      <c r="A6149" s="46" t="s">
        <v>335</v>
      </c>
      <c r="B6149" s="46" t="s">
        <v>191</v>
      </c>
      <c r="C6149" s="47">
        <v>0.27246806909044602</v>
      </c>
      <c r="D6149" s="47">
        <v>1.1574877786768301E-3</v>
      </c>
      <c r="E6149" s="47">
        <v>369313</v>
      </c>
    </row>
    <row r="6150" spans="1:5" ht="15.75" customHeight="1" x14ac:dyDescent="0.25">
      <c r="A6150" s="46" t="s">
        <v>335</v>
      </c>
      <c r="B6150" s="46" t="s">
        <v>215</v>
      </c>
      <c r="C6150" s="47">
        <v>0.26926496543121398</v>
      </c>
      <c r="D6150" s="47">
        <v>1.19506829264207E-3</v>
      </c>
      <c r="E6150" s="47">
        <v>376785</v>
      </c>
    </row>
    <row r="6151" spans="1:5" ht="15.75" customHeight="1" x14ac:dyDescent="0.25">
      <c r="A6151" s="46" t="s">
        <v>335</v>
      </c>
      <c r="B6151" s="46" t="s">
        <v>227</v>
      </c>
      <c r="C6151" s="47">
        <v>0.27204779151118103</v>
      </c>
      <c r="D6151" s="47">
        <v>1.20350927533568E-3</v>
      </c>
      <c r="E6151" s="47">
        <v>363914</v>
      </c>
    </row>
    <row r="6152" spans="1:5" ht="15.75" customHeight="1" x14ac:dyDescent="0.25">
      <c r="A6152" s="46" t="s">
        <v>5005</v>
      </c>
      <c r="B6152" s="46" t="s">
        <v>5006</v>
      </c>
      <c r="C6152" s="46" t="s">
        <v>5007</v>
      </c>
      <c r="D6152" s="46" t="s">
        <v>5008</v>
      </c>
      <c r="E6152" s="46" t="s">
        <v>5009</v>
      </c>
    </row>
    <row r="6153" spans="1:5" ht="15.75" customHeight="1" x14ac:dyDescent="0.25">
      <c r="A6153" s="46" t="s">
        <v>335</v>
      </c>
      <c r="B6153" s="46" t="s">
        <v>233</v>
      </c>
      <c r="C6153" s="47">
        <v>0.27201567481315703</v>
      </c>
      <c r="D6153" s="47">
        <v>1.1601508421845001E-3</v>
      </c>
      <c r="E6153" s="47">
        <v>305203</v>
      </c>
    </row>
    <row r="6154" spans="1:5" ht="15.75" customHeight="1" x14ac:dyDescent="0.25">
      <c r="A6154" s="46" t="s">
        <v>335</v>
      </c>
      <c r="B6154" s="46" t="s">
        <v>103</v>
      </c>
      <c r="C6154" s="47">
        <v>0.27216373411932698</v>
      </c>
      <c r="D6154" s="47">
        <v>1.16142417273074E-3</v>
      </c>
      <c r="E6154" s="47">
        <v>368451</v>
      </c>
    </row>
    <row r="6155" spans="1:5" ht="15.75" customHeight="1" x14ac:dyDescent="0.25">
      <c r="A6155" s="46" t="s">
        <v>335</v>
      </c>
      <c r="B6155" s="46" t="s">
        <v>84</v>
      </c>
      <c r="C6155" s="47">
        <v>0.27279622334483999</v>
      </c>
      <c r="D6155" s="47">
        <v>1.29746263167482E-3</v>
      </c>
      <c r="E6155" s="47">
        <v>217547</v>
      </c>
    </row>
    <row r="6156" spans="1:5" ht="15.75" customHeight="1" x14ac:dyDescent="0.25">
      <c r="A6156" s="46" t="s">
        <v>335</v>
      </c>
      <c r="B6156" s="46" t="s">
        <v>60</v>
      </c>
      <c r="C6156" s="47">
        <v>0.27106127804465502</v>
      </c>
      <c r="D6156" s="47">
        <v>1.7940653519032501E-3</v>
      </c>
      <c r="E6156" s="47">
        <v>92219</v>
      </c>
    </row>
    <row r="6157" spans="1:5" ht="15.75" customHeight="1" x14ac:dyDescent="0.25">
      <c r="A6157" s="46" t="s">
        <v>335</v>
      </c>
      <c r="B6157" s="46" t="s">
        <v>69</v>
      </c>
      <c r="C6157" s="47">
        <v>0.27241242447851599</v>
      </c>
      <c r="D6157" s="47">
        <v>1.2241830064419401E-3</v>
      </c>
      <c r="E6157" s="47">
        <v>340135</v>
      </c>
    </row>
    <row r="6158" spans="1:5" ht="15.75" customHeight="1" x14ac:dyDescent="0.25">
      <c r="A6158" s="46" t="s">
        <v>335</v>
      </c>
      <c r="B6158" s="46" t="s">
        <v>994</v>
      </c>
      <c r="C6158" s="47">
        <v>0.271314679559716</v>
      </c>
      <c r="D6158" s="47">
        <v>1.16976353296042E-3</v>
      </c>
      <c r="E6158" s="47">
        <v>388840</v>
      </c>
    </row>
    <row r="6159" spans="1:5" ht="15.75" customHeight="1" x14ac:dyDescent="0.25">
      <c r="A6159" s="46" t="s">
        <v>335</v>
      </c>
      <c r="B6159" s="46" t="s">
        <v>949</v>
      </c>
      <c r="C6159" s="47">
        <v>0.27206809170787399</v>
      </c>
      <c r="D6159" s="47">
        <v>1.1021962712988501E-3</v>
      </c>
      <c r="E6159" s="47">
        <v>381603</v>
      </c>
    </row>
    <row r="6160" spans="1:5" ht="15.75" customHeight="1" x14ac:dyDescent="0.25">
      <c r="A6160" s="46" t="s">
        <v>335</v>
      </c>
      <c r="B6160" s="46" t="s">
        <v>954</v>
      </c>
      <c r="C6160" s="47">
        <v>0.26992702550312297</v>
      </c>
      <c r="D6160" s="47">
        <v>1.12528336836453E-3</v>
      </c>
      <c r="E6160" s="47">
        <v>368896</v>
      </c>
    </row>
    <row r="6161" spans="1:5" ht="15.75" customHeight="1" x14ac:dyDescent="0.25">
      <c r="A6161" s="46" t="s">
        <v>335</v>
      </c>
      <c r="B6161" s="46" t="s">
        <v>184</v>
      </c>
      <c r="C6161" s="47">
        <v>0.26995767862890502</v>
      </c>
      <c r="D6161" s="47">
        <v>1.1460752140253199E-3</v>
      </c>
      <c r="E6161" s="47">
        <v>375933</v>
      </c>
    </row>
    <row r="6162" spans="1:5" ht="15.75" customHeight="1" x14ac:dyDescent="0.25">
      <c r="A6162" s="46" t="s">
        <v>335</v>
      </c>
      <c r="B6162" s="46" t="s">
        <v>117</v>
      </c>
      <c r="C6162" s="47">
        <v>0.27166371135610201</v>
      </c>
      <c r="D6162" s="47">
        <v>1.5655173885371499E-3</v>
      </c>
      <c r="E6162" s="47">
        <v>103768</v>
      </c>
    </row>
    <row r="6163" spans="1:5" ht="15.75" customHeight="1" x14ac:dyDescent="0.25">
      <c r="A6163" s="46" t="s">
        <v>335</v>
      </c>
      <c r="B6163" s="46" t="s">
        <v>3375</v>
      </c>
      <c r="C6163" s="47">
        <v>0.27369172258339602</v>
      </c>
      <c r="D6163" s="47">
        <v>1.2944942305588201E-3</v>
      </c>
      <c r="E6163" s="47">
        <v>229806</v>
      </c>
    </row>
    <row r="6164" spans="1:5" ht="15.75" customHeight="1" x14ac:dyDescent="0.25">
      <c r="A6164" s="46" t="s">
        <v>335</v>
      </c>
      <c r="B6164" s="46" t="s">
        <v>208</v>
      </c>
      <c r="C6164" s="47">
        <v>0.27034838306514603</v>
      </c>
      <c r="D6164" s="47">
        <v>2.03821842087646E-3</v>
      </c>
      <c r="E6164" s="47">
        <v>64010</v>
      </c>
    </row>
    <row r="6165" spans="1:5" ht="15.75" customHeight="1" x14ac:dyDescent="0.25">
      <c r="A6165" s="46" t="s">
        <v>335</v>
      </c>
      <c r="B6165" s="46" t="s">
        <v>197</v>
      </c>
      <c r="C6165" s="47">
        <v>0.26942388504812298</v>
      </c>
      <c r="D6165" s="47">
        <v>1.1793653487144999E-3</v>
      </c>
      <c r="E6165" s="47">
        <v>368850</v>
      </c>
    </row>
    <row r="6166" spans="1:5" ht="15.75" customHeight="1" x14ac:dyDescent="0.25">
      <c r="A6166" s="46" t="s">
        <v>335</v>
      </c>
      <c r="B6166" s="46" t="s">
        <v>220</v>
      </c>
      <c r="C6166" s="47">
        <v>0.26970323923974698</v>
      </c>
      <c r="D6166" s="47">
        <v>1.17347881909502E-3</v>
      </c>
      <c r="E6166" s="47">
        <v>378453</v>
      </c>
    </row>
    <row r="6167" spans="1:5" ht="15.75" customHeight="1" x14ac:dyDescent="0.25">
      <c r="A6167" s="46" t="s">
        <v>335</v>
      </c>
      <c r="B6167" s="46" t="s">
        <v>177</v>
      </c>
      <c r="C6167" s="47">
        <v>0.271877172653534</v>
      </c>
      <c r="D6167" s="47">
        <v>1.6788656621280801E-3</v>
      </c>
      <c r="E6167" s="47">
        <v>86300</v>
      </c>
    </row>
    <row r="6168" spans="1:5" ht="15.75" customHeight="1" x14ac:dyDescent="0.25">
      <c r="A6168" s="46" t="s">
        <v>392</v>
      </c>
      <c r="B6168" s="46" t="s">
        <v>139</v>
      </c>
      <c r="C6168" s="47">
        <v>0.247683270283584</v>
      </c>
      <c r="D6168" s="47">
        <v>1.7487951522167399E-3</v>
      </c>
      <c r="E6168" s="47">
        <v>215174</v>
      </c>
    </row>
    <row r="6169" spans="1:5" ht="15.75" customHeight="1" x14ac:dyDescent="0.25">
      <c r="A6169" s="46" t="s">
        <v>392</v>
      </c>
      <c r="B6169" s="46" t="s">
        <v>1083</v>
      </c>
      <c r="C6169" s="47">
        <v>0.24045609290417899</v>
      </c>
      <c r="D6169" s="47">
        <v>1.6543369667341001E-3</v>
      </c>
      <c r="E6169" s="47">
        <v>692929</v>
      </c>
    </row>
    <row r="6170" spans="1:5" ht="15.75" customHeight="1" x14ac:dyDescent="0.25">
      <c r="A6170" s="46" t="s">
        <v>392</v>
      </c>
      <c r="B6170" s="46" t="s">
        <v>691</v>
      </c>
      <c r="C6170" s="47">
        <v>0.24176412709088399</v>
      </c>
      <c r="D6170" s="47">
        <v>2.20000938193153E-3</v>
      </c>
      <c r="E6170" s="47">
        <v>80289</v>
      </c>
    </row>
    <row r="6171" spans="1:5" ht="15.75" customHeight="1" x14ac:dyDescent="0.25">
      <c r="A6171" s="46" t="s">
        <v>392</v>
      </c>
      <c r="B6171" s="46" t="s">
        <v>354</v>
      </c>
      <c r="C6171" s="47">
        <v>0.23665186635156299</v>
      </c>
      <c r="D6171" s="47">
        <v>1.8148479022954301E-3</v>
      </c>
      <c r="E6171" s="47">
        <v>502692</v>
      </c>
    </row>
    <row r="6172" spans="1:5" ht="15.75" customHeight="1" x14ac:dyDescent="0.25">
      <c r="A6172" s="46" t="s">
        <v>392</v>
      </c>
      <c r="B6172" s="46" t="s">
        <v>166</v>
      </c>
      <c r="C6172" s="47">
        <v>0.26396458399211298</v>
      </c>
      <c r="D6172" s="47">
        <v>2.13302343140715E-3</v>
      </c>
      <c r="E6172" s="47">
        <v>53761</v>
      </c>
    </row>
    <row r="6173" spans="1:5" ht="15.75" customHeight="1" x14ac:dyDescent="0.25">
      <c r="A6173" s="46" t="s">
        <v>392</v>
      </c>
      <c r="B6173" s="46" t="s">
        <v>287</v>
      </c>
      <c r="C6173" s="47">
        <v>0.266431180508168</v>
      </c>
      <c r="D6173" s="47">
        <v>1.03942804377342E-3</v>
      </c>
      <c r="E6173" s="47">
        <v>622825</v>
      </c>
    </row>
    <row r="6174" spans="1:5" ht="15.75" customHeight="1" x14ac:dyDescent="0.25">
      <c r="A6174" s="46" t="s">
        <v>392</v>
      </c>
      <c r="B6174" s="46" t="s">
        <v>452</v>
      </c>
      <c r="C6174" s="47">
        <v>0.26371238233118099</v>
      </c>
      <c r="D6174" s="47">
        <v>1.07666342596365E-3</v>
      </c>
      <c r="E6174" s="47">
        <v>625803</v>
      </c>
    </row>
    <row r="6175" spans="1:5" ht="15.75" customHeight="1" x14ac:dyDescent="0.25">
      <c r="A6175" s="46" t="s">
        <v>392</v>
      </c>
      <c r="B6175" s="46" t="s">
        <v>371</v>
      </c>
      <c r="C6175" s="47">
        <v>0.26418556074292898</v>
      </c>
      <c r="D6175" s="47">
        <v>1.0735026112172199E-3</v>
      </c>
      <c r="E6175" s="47">
        <v>641515</v>
      </c>
    </row>
    <row r="6176" spans="1:5" ht="15.75" customHeight="1" x14ac:dyDescent="0.25">
      <c r="A6176" s="46" t="s">
        <v>392</v>
      </c>
      <c r="B6176" s="46" t="s">
        <v>267</v>
      </c>
      <c r="C6176" s="47">
        <v>0.26056482880531001</v>
      </c>
      <c r="D6176" s="47">
        <v>1.01980929001459E-3</v>
      </c>
      <c r="E6176" s="47">
        <v>646603</v>
      </c>
    </row>
    <row r="6177" spans="1:5" ht="15.75" customHeight="1" x14ac:dyDescent="0.25">
      <c r="A6177" s="46" t="s">
        <v>392</v>
      </c>
      <c r="B6177" s="46" t="s">
        <v>445</v>
      </c>
      <c r="C6177" s="47">
        <v>0.26571075434823299</v>
      </c>
      <c r="D6177" s="47">
        <v>1.1325895015988699E-3</v>
      </c>
      <c r="E6177" s="47">
        <v>448228</v>
      </c>
    </row>
    <row r="6178" spans="1:5" ht="15.75" customHeight="1" x14ac:dyDescent="0.25">
      <c r="A6178" s="46" t="s">
        <v>392</v>
      </c>
      <c r="B6178" s="46" t="s">
        <v>472</v>
      </c>
      <c r="C6178" s="47">
        <v>0.26911509218957202</v>
      </c>
      <c r="D6178" s="47">
        <v>2.0820171439926501E-3</v>
      </c>
      <c r="E6178" s="47">
        <v>53531</v>
      </c>
    </row>
    <row r="6179" spans="1:5" ht="15.75" customHeight="1" x14ac:dyDescent="0.25">
      <c r="A6179" s="46" t="s">
        <v>392</v>
      </c>
      <c r="B6179" s="46" t="s">
        <v>280</v>
      </c>
      <c r="C6179" s="47">
        <v>0.26412831133666997</v>
      </c>
      <c r="D6179" s="47">
        <v>1.1957024394207399E-3</v>
      </c>
      <c r="E6179" s="47">
        <v>285119</v>
      </c>
    </row>
    <row r="6180" spans="1:5" ht="15.75" customHeight="1" x14ac:dyDescent="0.25">
      <c r="A6180" s="46" t="s">
        <v>392</v>
      </c>
      <c r="B6180" s="46" t="s">
        <v>239</v>
      </c>
      <c r="C6180" s="47">
        <v>0.26408915065882399</v>
      </c>
      <c r="D6180" s="47">
        <v>1.09252587082826E-3</v>
      </c>
      <c r="E6180" s="47">
        <v>614959</v>
      </c>
    </row>
    <row r="6181" spans="1:5" ht="15.75" customHeight="1" x14ac:dyDescent="0.25">
      <c r="A6181" s="46" t="s">
        <v>392</v>
      </c>
      <c r="B6181" s="46" t="s">
        <v>492</v>
      </c>
      <c r="C6181" s="47">
        <v>0.26205343162407602</v>
      </c>
      <c r="D6181" s="47">
        <v>1.10127637198641E-3</v>
      </c>
      <c r="E6181" s="47">
        <v>680159</v>
      </c>
    </row>
    <row r="6182" spans="1:5" ht="15.75" customHeight="1" x14ac:dyDescent="0.25">
      <c r="A6182" s="46" t="s">
        <v>392</v>
      </c>
      <c r="B6182" s="46" t="s">
        <v>927</v>
      </c>
      <c r="C6182" s="47">
        <v>0.26490344248530601</v>
      </c>
      <c r="D6182" s="47">
        <v>1.1323749197549901E-3</v>
      </c>
      <c r="E6182" s="47">
        <v>519276</v>
      </c>
    </row>
    <row r="6183" spans="1:5" ht="15.75" customHeight="1" x14ac:dyDescent="0.25">
      <c r="A6183" s="46" t="s">
        <v>392</v>
      </c>
      <c r="B6183" s="46" t="s">
        <v>261</v>
      </c>
      <c r="C6183" s="47">
        <v>0.262106916328465</v>
      </c>
      <c r="D6183" s="47">
        <v>1.0087736296354999E-3</v>
      </c>
      <c r="E6183" s="47">
        <v>658384</v>
      </c>
    </row>
    <row r="6184" spans="1:5" ht="15.75" customHeight="1" x14ac:dyDescent="0.25">
      <c r="A6184" s="46" t="s">
        <v>392</v>
      </c>
      <c r="B6184" s="46" t="s">
        <v>254</v>
      </c>
      <c r="C6184" s="47">
        <v>0.26363128575957501</v>
      </c>
      <c r="D6184" s="47">
        <v>1.11278949019266E-3</v>
      </c>
      <c r="E6184" s="47">
        <v>662410</v>
      </c>
    </row>
    <row r="6185" spans="1:5" ht="15.75" customHeight="1" x14ac:dyDescent="0.25">
      <c r="A6185" s="46" t="s">
        <v>392</v>
      </c>
      <c r="B6185" s="46" t="s">
        <v>574</v>
      </c>
      <c r="C6185" s="47">
        <v>0.26157691535182698</v>
      </c>
      <c r="D6185" s="47">
        <v>1.0639327179450099E-3</v>
      </c>
      <c r="E6185" s="47">
        <v>627326</v>
      </c>
    </row>
    <row r="6186" spans="1:5" ht="15.75" customHeight="1" x14ac:dyDescent="0.25">
      <c r="A6186" s="46" t="s">
        <v>392</v>
      </c>
      <c r="B6186" s="46" t="s">
        <v>341</v>
      </c>
      <c r="C6186" s="47">
        <v>0.26480180652576601</v>
      </c>
      <c r="D6186" s="47">
        <v>1.07779464727983E-3</v>
      </c>
      <c r="E6186" s="47">
        <v>615989</v>
      </c>
    </row>
    <row r="6187" spans="1:5" ht="15.75" customHeight="1" x14ac:dyDescent="0.25">
      <c r="A6187" s="46" t="s">
        <v>392</v>
      </c>
      <c r="B6187" s="46" t="s">
        <v>273</v>
      </c>
      <c r="C6187" s="47">
        <v>0.26353786509317101</v>
      </c>
      <c r="D6187" s="47">
        <v>1.0498605916494099E-3</v>
      </c>
      <c r="E6187" s="47">
        <v>703656</v>
      </c>
    </row>
    <row r="6188" spans="1:5" ht="15.75" customHeight="1" x14ac:dyDescent="0.25">
      <c r="A6188" s="46" t="s">
        <v>392</v>
      </c>
      <c r="B6188" s="46" t="s">
        <v>323</v>
      </c>
      <c r="C6188" s="47">
        <v>0.26365983793654402</v>
      </c>
      <c r="D6188" s="47">
        <v>1.52746337587652E-3</v>
      </c>
      <c r="E6188" s="47">
        <v>140192</v>
      </c>
    </row>
    <row r="6189" spans="1:5" ht="15.75" customHeight="1" x14ac:dyDescent="0.25">
      <c r="A6189" s="46" t="s">
        <v>392</v>
      </c>
      <c r="B6189" s="46" t="s">
        <v>863</v>
      </c>
      <c r="C6189" s="47">
        <v>0.264405431760589</v>
      </c>
      <c r="D6189" s="47">
        <v>1.0910830450399599E-3</v>
      </c>
      <c r="E6189" s="47">
        <v>633754</v>
      </c>
    </row>
    <row r="6190" spans="1:5" ht="15.75" customHeight="1" x14ac:dyDescent="0.25">
      <c r="A6190" s="46" t="s">
        <v>392</v>
      </c>
      <c r="B6190" s="46" t="s">
        <v>364</v>
      </c>
      <c r="C6190" s="47">
        <v>0.261570607434577</v>
      </c>
      <c r="D6190" s="47">
        <v>1.0932071492897001E-3</v>
      </c>
      <c r="E6190" s="47">
        <v>532189</v>
      </c>
    </row>
    <row r="6191" spans="1:5" ht="15.75" customHeight="1" x14ac:dyDescent="0.25">
      <c r="A6191" s="46" t="s">
        <v>392</v>
      </c>
      <c r="B6191" s="46" t="s">
        <v>438</v>
      </c>
      <c r="C6191" s="47">
        <v>0.26174276528345197</v>
      </c>
      <c r="D6191" s="47">
        <v>1.07380541719751E-3</v>
      </c>
      <c r="E6191" s="47">
        <v>634199</v>
      </c>
    </row>
    <row r="6192" spans="1:5" ht="15.75" customHeight="1" x14ac:dyDescent="0.25">
      <c r="A6192" s="46" t="s">
        <v>392</v>
      </c>
      <c r="B6192" s="46" t="s">
        <v>909</v>
      </c>
      <c r="C6192" s="47">
        <v>0.26738508778950898</v>
      </c>
      <c r="D6192" s="47">
        <v>1.2913994460478501E-3</v>
      </c>
      <c r="E6192" s="47">
        <v>274862</v>
      </c>
    </row>
    <row r="6193" spans="1:5" ht="15.75" customHeight="1" x14ac:dyDescent="0.25">
      <c r="A6193" s="46" t="s">
        <v>392</v>
      </c>
      <c r="B6193" s="46" t="s">
        <v>904</v>
      </c>
      <c r="C6193" s="47">
        <v>0.26630392284634402</v>
      </c>
      <c r="D6193" s="47">
        <v>1.4776477581443599E-3</v>
      </c>
      <c r="E6193" s="47">
        <v>153460</v>
      </c>
    </row>
    <row r="6194" spans="1:5" ht="15.75" customHeight="1" x14ac:dyDescent="0.25">
      <c r="A6194" s="46" t="s">
        <v>392</v>
      </c>
      <c r="B6194" s="46" t="s">
        <v>914</v>
      </c>
      <c r="C6194" s="47">
        <v>0.26288195085904298</v>
      </c>
      <c r="D6194" s="47">
        <v>1.05339156828024E-3</v>
      </c>
      <c r="E6194" s="47">
        <v>541300</v>
      </c>
    </row>
    <row r="6195" spans="1:5" ht="15.75" customHeight="1" x14ac:dyDescent="0.25">
      <c r="A6195" s="46" t="s">
        <v>392</v>
      </c>
      <c r="B6195" s="46" t="s">
        <v>922</v>
      </c>
      <c r="C6195" s="47">
        <v>0.26717491493302298</v>
      </c>
      <c r="D6195" s="47">
        <v>3.0385033870822201E-3</v>
      </c>
      <c r="E6195" s="47">
        <v>23217</v>
      </c>
    </row>
    <row r="6196" spans="1:5" ht="15.75" customHeight="1" x14ac:dyDescent="0.25">
      <c r="A6196" s="46" t="s">
        <v>392</v>
      </c>
      <c r="B6196" s="46" t="s">
        <v>917</v>
      </c>
      <c r="C6196" s="47">
        <v>0.26122706541100499</v>
      </c>
      <c r="D6196" s="47">
        <v>1.08176039487699E-3</v>
      </c>
      <c r="E6196" s="47">
        <v>625965</v>
      </c>
    </row>
    <row r="6197" spans="1:5" ht="15.75" customHeight="1" x14ac:dyDescent="0.25">
      <c r="A6197" s="46" t="s">
        <v>392</v>
      </c>
      <c r="B6197" s="46" t="s">
        <v>3342</v>
      </c>
      <c r="C6197" s="47">
        <v>0.26176201605527899</v>
      </c>
      <c r="D6197" s="47">
        <v>1.2400353320741501E-3</v>
      </c>
      <c r="E6197" s="47">
        <v>305071</v>
      </c>
    </row>
    <row r="6198" spans="1:5" ht="15.75" customHeight="1" x14ac:dyDescent="0.25">
      <c r="A6198" s="46" t="s">
        <v>392</v>
      </c>
      <c r="B6198" s="46" t="s">
        <v>3346</v>
      </c>
      <c r="C6198" s="47">
        <v>0.26006640715056101</v>
      </c>
      <c r="D6198" s="47">
        <v>1.1839677243583801E-3</v>
      </c>
      <c r="E6198" s="47">
        <v>377369</v>
      </c>
    </row>
    <row r="6199" spans="1:5" ht="15.75" customHeight="1" x14ac:dyDescent="0.25">
      <c r="A6199" s="46" t="s">
        <v>392</v>
      </c>
      <c r="B6199" s="46" t="s">
        <v>3347</v>
      </c>
      <c r="C6199" s="47">
        <v>0.26757378838572299</v>
      </c>
      <c r="D6199" s="47">
        <v>1.26035911459847E-3</v>
      </c>
      <c r="E6199" s="47">
        <v>294999</v>
      </c>
    </row>
    <row r="6200" spans="1:5" ht="15.75" customHeight="1" x14ac:dyDescent="0.25">
      <c r="A6200" s="46" t="s">
        <v>392</v>
      </c>
      <c r="B6200" s="46" t="s">
        <v>3350</v>
      </c>
      <c r="C6200" s="47">
        <v>0.26570976799978202</v>
      </c>
      <c r="D6200" s="47">
        <v>1.44828717944904E-3</v>
      </c>
      <c r="E6200" s="47">
        <v>146724</v>
      </c>
    </row>
    <row r="6201" spans="1:5" ht="15.75" customHeight="1" x14ac:dyDescent="0.25">
      <c r="A6201" s="46" t="s">
        <v>392</v>
      </c>
      <c r="B6201" s="46" t="s">
        <v>3352</v>
      </c>
      <c r="C6201" s="47">
        <v>0.26515559355669599</v>
      </c>
      <c r="D6201" s="47">
        <v>1.19579947549692E-3</v>
      </c>
      <c r="E6201" s="47">
        <v>378936</v>
      </c>
    </row>
    <row r="6202" spans="1:5" ht="15.75" customHeight="1" x14ac:dyDescent="0.25">
      <c r="A6202" s="46" t="s">
        <v>392</v>
      </c>
      <c r="B6202" s="46" t="s">
        <v>3354</v>
      </c>
      <c r="C6202" s="47">
        <v>0.26540557492970401</v>
      </c>
      <c r="D6202" s="47">
        <v>1.1791127059952501E-3</v>
      </c>
      <c r="E6202" s="47">
        <v>373063</v>
      </c>
    </row>
    <row r="6203" spans="1:5" ht="15.75" customHeight="1" x14ac:dyDescent="0.25">
      <c r="A6203" s="46" t="s">
        <v>392</v>
      </c>
      <c r="B6203" s="46" t="s">
        <v>3356</v>
      </c>
      <c r="C6203" s="47">
        <v>0.26585653291087902</v>
      </c>
      <c r="D6203" s="47">
        <v>2.1581561289114402E-3</v>
      </c>
      <c r="E6203" s="47">
        <v>51761</v>
      </c>
    </row>
    <row r="6204" spans="1:5" ht="15.75" customHeight="1" x14ac:dyDescent="0.25">
      <c r="A6204" s="46" t="s">
        <v>392</v>
      </c>
      <c r="B6204" s="46" t="s">
        <v>3358</v>
      </c>
      <c r="C6204" s="47">
        <v>0.26607909213975101</v>
      </c>
      <c r="D6204" s="47">
        <v>1.9441742163743001E-3</v>
      </c>
      <c r="E6204" s="47">
        <v>69438</v>
      </c>
    </row>
    <row r="6205" spans="1:5" ht="15.75" customHeight="1" x14ac:dyDescent="0.25">
      <c r="A6205" s="46" t="s">
        <v>392</v>
      </c>
      <c r="B6205" s="46" t="s">
        <v>833</v>
      </c>
      <c r="C6205" s="47">
        <v>0.27051894394467701</v>
      </c>
      <c r="D6205" s="47">
        <v>1.08729352476189E-3</v>
      </c>
      <c r="E6205" s="47">
        <v>682540</v>
      </c>
    </row>
    <row r="6206" spans="1:5" ht="15.75" customHeight="1" x14ac:dyDescent="0.25">
      <c r="A6206" s="46" t="s">
        <v>392</v>
      </c>
      <c r="B6206" s="46" t="s">
        <v>814</v>
      </c>
      <c r="C6206" s="47">
        <v>0.26566676261359401</v>
      </c>
      <c r="D6206" s="47">
        <v>1.0546626007004599E-3</v>
      </c>
      <c r="E6206" s="47">
        <v>680932</v>
      </c>
    </row>
    <row r="6207" spans="1:5" ht="15.75" customHeight="1" x14ac:dyDescent="0.25">
      <c r="A6207" s="46" t="s">
        <v>392</v>
      </c>
      <c r="B6207" s="46" t="s">
        <v>2003</v>
      </c>
      <c r="C6207" s="47">
        <v>0.262997770905678</v>
      </c>
      <c r="D6207" s="47">
        <v>1.1086009173596899E-3</v>
      </c>
      <c r="E6207" s="47">
        <v>678751</v>
      </c>
    </row>
    <row r="6208" spans="1:5" ht="15.75" customHeight="1" x14ac:dyDescent="0.25">
      <c r="A6208" s="46" t="s">
        <v>392</v>
      </c>
      <c r="B6208" s="46" t="s">
        <v>827</v>
      </c>
      <c r="C6208" s="47">
        <v>0.27413874613026701</v>
      </c>
      <c r="D6208" s="47">
        <v>1.0240998056387E-3</v>
      </c>
      <c r="E6208" s="47">
        <v>655730</v>
      </c>
    </row>
    <row r="6209" spans="1:5" ht="15.75" customHeight="1" x14ac:dyDescent="0.25">
      <c r="A6209" s="46" t="s">
        <v>392</v>
      </c>
      <c r="B6209" s="46" t="s">
        <v>870</v>
      </c>
      <c r="C6209" s="47">
        <v>0.26156757454181301</v>
      </c>
      <c r="D6209" s="47">
        <v>1.06046758441089E-3</v>
      </c>
      <c r="E6209" s="47">
        <v>651044</v>
      </c>
    </row>
    <row r="6210" spans="1:5" ht="15.75" customHeight="1" x14ac:dyDescent="0.25">
      <c r="A6210" s="46" t="s">
        <v>392</v>
      </c>
      <c r="B6210" s="46" t="s">
        <v>979</v>
      </c>
      <c r="C6210" s="47">
        <v>0.26210579568187797</v>
      </c>
      <c r="D6210" s="47">
        <v>1.0901280965210901E-3</v>
      </c>
      <c r="E6210" s="47">
        <v>650329</v>
      </c>
    </row>
    <row r="6211" spans="1:5" ht="15.75" customHeight="1" x14ac:dyDescent="0.25">
      <c r="A6211" s="46" t="s">
        <v>392</v>
      </c>
      <c r="B6211" s="46" t="s">
        <v>876</v>
      </c>
      <c r="C6211" s="47">
        <v>0.26210584978801099</v>
      </c>
      <c r="D6211" s="47">
        <v>1.1233827283348701E-3</v>
      </c>
      <c r="E6211" s="47">
        <v>649562</v>
      </c>
    </row>
    <row r="6212" spans="1:5" ht="15.75" customHeight="1" x14ac:dyDescent="0.25">
      <c r="A6212" s="46" t="s">
        <v>392</v>
      </c>
      <c r="B6212" s="46" t="s">
        <v>787</v>
      </c>
      <c r="C6212" s="47">
        <v>0.26281326505081598</v>
      </c>
      <c r="D6212" s="47">
        <v>1.05901141794623E-3</v>
      </c>
      <c r="E6212" s="47">
        <v>631494</v>
      </c>
    </row>
    <row r="6213" spans="1:5" ht="15.75" customHeight="1" x14ac:dyDescent="0.25">
      <c r="A6213" s="46" t="s">
        <v>392</v>
      </c>
      <c r="B6213" s="46" t="s">
        <v>2018</v>
      </c>
      <c r="C6213" s="47">
        <v>0.26355645353448598</v>
      </c>
      <c r="D6213" s="47">
        <v>1.1131661621625901E-3</v>
      </c>
      <c r="E6213" s="47">
        <v>612734</v>
      </c>
    </row>
    <row r="6214" spans="1:5" ht="15.75" customHeight="1" x14ac:dyDescent="0.25">
      <c r="A6214" s="46" t="s">
        <v>392</v>
      </c>
      <c r="B6214" s="46" t="s">
        <v>796</v>
      </c>
      <c r="C6214" s="47">
        <v>0.262851573377889</v>
      </c>
      <c r="D6214" s="47">
        <v>1.1290182111233201E-3</v>
      </c>
      <c r="E6214" s="47">
        <v>610470</v>
      </c>
    </row>
    <row r="6215" spans="1:5" ht="15.75" customHeight="1" x14ac:dyDescent="0.25">
      <c r="A6215" s="46" t="s">
        <v>392</v>
      </c>
      <c r="B6215" s="46" t="s">
        <v>1013</v>
      </c>
      <c r="C6215" s="47">
        <v>0.268443394497553</v>
      </c>
      <c r="D6215" s="47">
        <v>1.08652621472735E-3</v>
      </c>
      <c r="E6215" s="47">
        <v>600242</v>
      </c>
    </row>
    <row r="6216" spans="1:5" ht="15.75" customHeight="1" x14ac:dyDescent="0.25">
      <c r="A6216" s="46" t="s">
        <v>392</v>
      </c>
      <c r="B6216" s="46" t="s">
        <v>975</v>
      </c>
      <c r="C6216" s="47">
        <v>0.262509669595414</v>
      </c>
      <c r="D6216" s="47">
        <v>1.0909542735844299E-3</v>
      </c>
      <c r="E6216" s="47">
        <v>592062</v>
      </c>
    </row>
    <row r="6217" spans="1:5" ht="15.75" customHeight="1" x14ac:dyDescent="0.25">
      <c r="A6217" s="46" t="s">
        <v>392</v>
      </c>
      <c r="B6217" s="46" t="s">
        <v>2000</v>
      </c>
      <c r="C6217" s="47">
        <v>0.26004646111144603</v>
      </c>
      <c r="D6217" s="47">
        <v>1.07137073375664E-3</v>
      </c>
      <c r="E6217" s="47">
        <v>596628</v>
      </c>
    </row>
    <row r="6218" spans="1:5" ht="15.75" customHeight="1" x14ac:dyDescent="0.25">
      <c r="A6218" s="46" t="s">
        <v>392</v>
      </c>
      <c r="B6218" s="46" t="s">
        <v>2023</v>
      </c>
      <c r="C6218" s="47">
        <v>0.26349785255685698</v>
      </c>
      <c r="D6218" s="47">
        <v>1.16121309188508E-3</v>
      </c>
      <c r="E6218" s="47">
        <v>592798</v>
      </c>
    </row>
    <row r="6219" spans="1:5" ht="15.75" customHeight="1" x14ac:dyDescent="0.25">
      <c r="A6219" s="46" t="s">
        <v>392</v>
      </c>
      <c r="B6219" s="46" t="s">
        <v>962</v>
      </c>
      <c r="C6219" s="47">
        <v>0.261412202187919</v>
      </c>
      <c r="D6219" s="47">
        <v>1.0774651451175099E-3</v>
      </c>
      <c r="E6219" s="47">
        <v>578175</v>
      </c>
    </row>
    <row r="6220" spans="1:5" ht="15.75" customHeight="1" x14ac:dyDescent="0.25">
      <c r="A6220" s="46" t="s">
        <v>392</v>
      </c>
      <c r="B6220" s="46" t="s">
        <v>2036</v>
      </c>
      <c r="C6220" s="47">
        <v>0.26237055700404599</v>
      </c>
      <c r="D6220" s="47">
        <v>1.1031063174351901E-3</v>
      </c>
      <c r="E6220" s="47">
        <v>569942</v>
      </c>
    </row>
    <row r="6221" spans="1:5" ht="15.75" customHeight="1" x14ac:dyDescent="0.25">
      <c r="A6221" s="46" t="s">
        <v>392</v>
      </c>
      <c r="B6221" s="46" t="s">
        <v>1977</v>
      </c>
      <c r="C6221" s="47">
        <v>0.265774392134284</v>
      </c>
      <c r="D6221" s="47">
        <v>1.06240027860824E-3</v>
      </c>
      <c r="E6221" s="47">
        <v>564475</v>
      </c>
    </row>
    <row r="6222" spans="1:5" ht="15.75" customHeight="1" x14ac:dyDescent="0.25">
      <c r="A6222" s="46" t="s">
        <v>392</v>
      </c>
      <c r="B6222" s="46" t="s">
        <v>972</v>
      </c>
      <c r="C6222" s="47">
        <v>0.26006794574470798</v>
      </c>
      <c r="D6222" s="47">
        <v>1.0671295896369701E-3</v>
      </c>
      <c r="E6222" s="47">
        <v>552794</v>
      </c>
    </row>
    <row r="6223" spans="1:5" ht="15.75" customHeight="1" x14ac:dyDescent="0.25">
      <c r="A6223" s="46" t="s">
        <v>392</v>
      </c>
      <c r="B6223" s="46" t="s">
        <v>1995</v>
      </c>
      <c r="C6223" s="47">
        <v>0.26677376458093499</v>
      </c>
      <c r="D6223" s="47">
        <v>1.11636353947571E-3</v>
      </c>
      <c r="E6223" s="47">
        <v>560235</v>
      </c>
    </row>
    <row r="6224" spans="1:5" ht="15.75" customHeight="1" x14ac:dyDescent="0.25">
      <c r="A6224" s="46" t="s">
        <v>392</v>
      </c>
      <c r="B6224" s="46" t="s">
        <v>1982</v>
      </c>
      <c r="C6224" s="47">
        <v>0.274170243011507</v>
      </c>
      <c r="D6224" s="47">
        <v>1.05773788781446E-3</v>
      </c>
      <c r="E6224" s="47">
        <v>555735</v>
      </c>
    </row>
    <row r="6225" spans="1:5" ht="15.75" customHeight="1" x14ac:dyDescent="0.25">
      <c r="A6225" s="46" t="s">
        <v>392</v>
      </c>
      <c r="B6225" s="46" t="s">
        <v>1973</v>
      </c>
      <c r="C6225" s="47">
        <v>0.26448779332647598</v>
      </c>
      <c r="D6225" s="47">
        <v>1.0699449937806901E-3</v>
      </c>
      <c r="E6225" s="47">
        <v>540524</v>
      </c>
    </row>
    <row r="6226" spans="1:5" ht="15.75" customHeight="1" x14ac:dyDescent="0.25">
      <c r="A6226" s="46" t="s">
        <v>392</v>
      </c>
      <c r="B6226" s="46" t="s">
        <v>2031</v>
      </c>
      <c r="C6226" s="47">
        <v>0.26494423168053599</v>
      </c>
      <c r="D6226" s="47">
        <v>1.0679848416596601E-3</v>
      </c>
      <c r="E6226" s="47">
        <v>542333</v>
      </c>
    </row>
    <row r="6227" spans="1:5" ht="15.75" customHeight="1" x14ac:dyDescent="0.25">
      <c r="A6227" s="46" t="s">
        <v>392</v>
      </c>
      <c r="B6227" s="46" t="s">
        <v>982</v>
      </c>
      <c r="C6227" s="47">
        <v>0.26323378860895402</v>
      </c>
      <c r="D6227" s="47">
        <v>1.1021641656068001E-3</v>
      </c>
      <c r="E6227" s="47">
        <v>480588</v>
      </c>
    </row>
    <row r="6228" spans="1:5" ht="15.75" customHeight="1" x14ac:dyDescent="0.25">
      <c r="A6228" s="46" t="s">
        <v>392</v>
      </c>
      <c r="B6228" s="46" t="s">
        <v>957</v>
      </c>
      <c r="C6228" s="47">
        <v>0.26265224227348499</v>
      </c>
      <c r="D6228" s="47">
        <v>1.32123667247109E-3</v>
      </c>
      <c r="E6228" s="47">
        <v>213065</v>
      </c>
    </row>
    <row r="6229" spans="1:5" ht="15.75" customHeight="1" x14ac:dyDescent="0.25">
      <c r="A6229" s="46" t="s">
        <v>392</v>
      </c>
      <c r="B6229" s="46" t="s">
        <v>801</v>
      </c>
      <c r="C6229" s="47">
        <v>0.26479842618787103</v>
      </c>
      <c r="D6229" s="47">
        <v>1.3574658304322401E-3</v>
      </c>
      <c r="E6229" s="47">
        <v>176387</v>
      </c>
    </row>
    <row r="6230" spans="1:5" ht="15.75" customHeight="1" x14ac:dyDescent="0.25">
      <c r="A6230" s="46" t="s">
        <v>392</v>
      </c>
      <c r="B6230" s="46" t="s">
        <v>987</v>
      </c>
      <c r="C6230" s="47">
        <v>0.26292872871129502</v>
      </c>
      <c r="D6230" s="47">
        <v>1.3915446639682599E-3</v>
      </c>
      <c r="E6230" s="47">
        <v>160766</v>
      </c>
    </row>
    <row r="6231" spans="1:5" ht="15.75" customHeight="1" x14ac:dyDescent="0.25">
      <c r="A6231" s="46" t="s">
        <v>392</v>
      </c>
      <c r="B6231" s="46" t="s">
        <v>966</v>
      </c>
      <c r="C6231" s="47">
        <v>0.26386387030365399</v>
      </c>
      <c r="D6231" s="47">
        <v>2.0109590852864798E-3</v>
      </c>
      <c r="E6231" s="47">
        <v>62176</v>
      </c>
    </row>
    <row r="6232" spans="1:5" ht="15.75" customHeight="1" x14ac:dyDescent="0.25">
      <c r="A6232" s="46" t="s">
        <v>392</v>
      </c>
      <c r="B6232" s="46" t="s">
        <v>1023</v>
      </c>
      <c r="C6232" s="47">
        <v>0.26752103683074702</v>
      </c>
      <c r="D6232" s="47">
        <v>1.1523194772929499E-3</v>
      </c>
      <c r="E6232" s="47">
        <v>483319</v>
      </c>
    </row>
    <row r="6233" spans="1:5" ht="15.75" customHeight="1" x14ac:dyDescent="0.25">
      <c r="A6233" s="46" t="s">
        <v>392</v>
      </c>
      <c r="B6233" s="46" t="s">
        <v>1166</v>
      </c>
      <c r="C6233" s="47">
        <v>0.26746920380570899</v>
      </c>
      <c r="D6233" s="47">
        <v>1.31564219006881E-3</v>
      </c>
      <c r="E6233" s="47">
        <v>249625</v>
      </c>
    </row>
    <row r="6234" spans="1:5" ht="15.75" customHeight="1" x14ac:dyDescent="0.25">
      <c r="A6234" s="46" t="s">
        <v>392</v>
      </c>
      <c r="B6234" s="46" t="s">
        <v>1245</v>
      </c>
      <c r="C6234" s="47">
        <v>0.26518438177874198</v>
      </c>
      <c r="D6234" s="47">
        <v>2.3675471950808701E-3</v>
      </c>
      <c r="E6234" s="47">
        <v>42412</v>
      </c>
    </row>
    <row r="6235" spans="1:5" ht="15.75" customHeight="1" x14ac:dyDescent="0.25">
      <c r="A6235" s="46" t="s">
        <v>392</v>
      </c>
      <c r="B6235" s="46" t="s">
        <v>1221</v>
      </c>
      <c r="C6235" s="47">
        <v>0.26386391108228402</v>
      </c>
      <c r="D6235" s="47">
        <v>1.23570570134921E-3</v>
      </c>
      <c r="E6235" s="47">
        <v>305271</v>
      </c>
    </row>
    <row r="6236" spans="1:5" ht="15.75" customHeight="1" x14ac:dyDescent="0.25">
      <c r="A6236" s="46" t="s">
        <v>392</v>
      </c>
      <c r="B6236" s="46" t="s">
        <v>1227</v>
      </c>
      <c r="C6236" s="47">
        <v>0.26228784210559802</v>
      </c>
      <c r="D6236" s="47">
        <v>1.22026714976372E-3</v>
      </c>
      <c r="E6236" s="47">
        <v>314742</v>
      </c>
    </row>
    <row r="6237" spans="1:5" ht="15.75" customHeight="1" x14ac:dyDescent="0.25">
      <c r="A6237" s="46" t="s">
        <v>392</v>
      </c>
      <c r="B6237" s="46" t="s">
        <v>1197</v>
      </c>
      <c r="C6237" s="47">
        <v>0.26911872623362798</v>
      </c>
      <c r="D6237" s="47">
        <v>2.2859195616652399E-3</v>
      </c>
      <c r="E6237" s="47">
        <v>44969</v>
      </c>
    </row>
    <row r="6238" spans="1:5" ht="15.75" customHeight="1" x14ac:dyDescent="0.25">
      <c r="A6238" s="46" t="s">
        <v>392</v>
      </c>
      <c r="B6238" s="46" t="s">
        <v>1209</v>
      </c>
      <c r="C6238" s="47">
        <v>0.26598159584075798</v>
      </c>
      <c r="D6238" s="47">
        <v>1.30520531068546E-3</v>
      </c>
      <c r="E6238" s="47">
        <v>286783</v>
      </c>
    </row>
    <row r="6239" spans="1:5" ht="15.75" customHeight="1" x14ac:dyDescent="0.25">
      <c r="A6239" s="46" t="s">
        <v>392</v>
      </c>
      <c r="B6239" s="46" t="s">
        <v>1215</v>
      </c>
      <c r="C6239" s="47">
        <v>0.265559449246488</v>
      </c>
      <c r="D6239" s="47">
        <v>1.08604996085686E-3</v>
      </c>
      <c r="E6239" s="47">
        <v>422621</v>
      </c>
    </row>
    <row r="6240" spans="1:5" ht="15.75" customHeight="1" x14ac:dyDescent="0.25">
      <c r="A6240" s="46" t="s">
        <v>392</v>
      </c>
      <c r="B6240" s="46" t="s">
        <v>1204</v>
      </c>
      <c r="C6240" s="47">
        <v>0.26406264179317301</v>
      </c>
      <c r="D6240" s="47">
        <v>1.0969479955262899E-3</v>
      </c>
      <c r="E6240" s="47">
        <v>462822</v>
      </c>
    </row>
    <row r="6241" spans="1:5" ht="15.75" customHeight="1" x14ac:dyDescent="0.25">
      <c r="A6241" s="46" t="s">
        <v>392</v>
      </c>
      <c r="B6241" s="46" t="s">
        <v>1233</v>
      </c>
      <c r="C6241" s="47">
        <v>0.26232562979463903</v>
      </c>
      <c r="D6241" s="47">
        <v>1.0334096766717901E-3</v>
      </c>
      <c r="E6241" s="47">
        <v>518939</v>
      </c>
    </row>
    <row r="6242" spans="1:5" ht="15.75" customHeight="1" x14ac:dyDescent="0.25">
      <c r="A6242" s="46" t="s">
        <v>392</v>
      </c>
      <c r="B6242" s="46" t="s">
        <v>1174</v>
      </c>
      <c r="C6242" s="47">
        <v>0.26518907047899298</v>
      </c>
      <c r="D6242" s="47">
        <v>1.6653190222066501E-3</v>
      </c>
      <c r="E6242" s="47">
        <v>93801</v>
      </c>
    </row>
    <row r="6243" spans="1:5" ht="15.75" customHeight="1" x14ac:dyDescent="0.25">
      <c r="A6243" s="46" t="s">
        <v>392</v>
      </c>
      <c r="B6243" s="46" t="s">
        <v>1181</v>
      </c>
      <c r="C6243" s="47">
        <v>0.26650193737623901</v>
      </c>
      <c r="D6243" s="47">
        <v>1.35607495782405E-3</v>
      </c>
      <c r="E6243" s="47">
        <v>175237</v>
      </c>
    </row>
    <row r="6244" spans="1:5" ht="15.75" customHeight="1" x14ac:dyDescent="0.25">
      <c r="A6244" s="46" t="s">
        <v>392</v>
      </c>
      <c r="B6244" s="46" t="s">
        <v>1287</v>
      </c>
      <c r="C6244" s="47">
        <v>0.262930144060886</v>
      </c>
      <c r="D6244" s="47">
        <v>1.6900071788260799E-3</v>
      </c>
      <c r="E6244" s="47">
        <v>91975</v>
      </c>
    </row>
    <row r="6245" spans="1:5" ht="15.75" customHeight="1" x14ac:dyDescent="0.25">
      <c r="A6245" s="46" t="s">
        <v>392</v>
      </c>
      <c r="B6245" s="46" t="s">
        <v>512</v>
      </c>
      <c r="C6245" s="47">
        <v>0.26896826377731098</v>
      </c>
      <c r="D6245" s="47">
        <v>1.0273197617951899E-3</v>
      </c>
      <c r="E6245" s="47">
        <v>728190</v>
      </c>
    </row>
    <row r="6246" spans="1:5" ht="15.75" customHeight="1" x14ac:dyDescent="0.25">
      <c r="A6246" s="46" t="s">
        <v>392</v>
      </c>
      <c r="B6246" s="46" t="s">
        <v>522</v>
      </c>
      <c r="C6246" s="47">
        <v>0.26376297554161798</v>
      </c>
      <c r="D6246" s="47">
        <v>1.4103217780737001E-3</v>
      </c>
      <c r="E6246" s="47">
        <v>146044</v>
      </c>
    </row>
    <row r="6247" spans="1:5" ht="15.75" customHeight="1" x14ac:dyDescent="0.25">
      <c r="A6247" s="46" t="s">
        <v>392</v>
      </c>
      <c r="B6247" s="46" t="s">
        <v>531</v>
      </c>
      <c r="C6247" s="47">
        <v>0.263490241102181</v>
      </c>
      <c r="D6247" s="47">
        <v>1.1971100137663599E-3</v>
      </c>
      <c r="E6247" s="47">
        <v>308334</v>
      </c>
    </row>
    <row r="6248" spans="1:5" ht="15.75" customHeight="1" x14ac:dyDescent="0.25">
      <c r="A6248" s="46" t="s">
        <v>392</v>
      </c>
      <c r="B6248" s="46" t="s">
        <v>549</v>
      </c>
      <c r="C6248" s="47">
        <v>0.26734672954685301</v>
      </c>
      <c r="D6248" s="47">
        <v>1.36838766514817E-3</v>
      </c>
      <c r="E6248" s="47">
        <v>195080</v>
      </c>
    </row>
    <row r="6249" spans="1:5" ht="15.75" customHeight="1" x14ac:dyDescent="0.25">
      <c r="A6249" s="46" t="s">
        <v>392</v>
      </c>
      <c r="B6249" s="46" t="s">
        <v>546</v>
      </c>
      <c r="C6249" s="47">
        <v>0.26266609618758502</v>
      </c>
      <c r="D6249" s="47">
        <v>1.0671592374745099E-3</v>
      </c>
      <c r="E6249" s="47">
        <v>581967</v>
      </c>
    </row>
    <row r="6250" spans="1:5" ht="15.75" customHeight="1" x14ac:dyDescent="0.25">
      <c r="A6250" s="46" t="s">
        <v>392</v>
      </c>
      <c r="B6250" s="46" t="s">
        <v>570</v>
      </c>
      <c r="C6250" s="47">
        <v>0.26301531308271597</v>
      </c>
      <c r="D6250" s="47">
        <v>1.10143382976822E-3</v>
      </c>
      <c r="E6250" s="47">
        <v>619405</v>
      </c>
    </row>
    <row r="6251" spans="1:5" ht="15.75" customHeight="1" x14ac:dyDescent="0.25">
      <c r="A6251" s="46" t="s">
        <v>392</v>
      </c>
      <c r="B6251" s="46" t="s">
        <v>558</v>
      </c>
      <c r="C6251" s="47">
        <v>0.26522500172989499</v>
      </c>
      <c r="D6251" s="47">
        <v>1.19429141564691E-3</v>
      </c>
      <c r="E6251" s="47">
        <v>390197</v>
      </c>
    </row>
    <row r="6252" spans="1:5" ht="15.75" customHeight="1" x14ac:dyDescent="0.25">
      <c r="A6252" s="46" t="s">
        <v>392</v>
      </c>
      <c r="B6252" s="46" t="s">
        <v>518</v>
      </c>
      <c r="C6252" s="47">
        <v>0.26444825745599398</v>
      </c>
      <c r="D6252" s="47">
        <v>1.05225861981681E-3</v>
      </c>
      <c r="E6252" s="47">
        <v>488969</v>
      </c>
    </row>
    <row r="6253" spans="1:5" ht="15.75" customHeight="1" x14ac:dyDescent="0.25">
      <c r="A6253" s="46" t="s">
        <v>392</v>
      </c>
      <c r="B6253" s="46" t="s">
        <v>535</v>
      </c>
      <c r="C6253" s="47">
        <v>0.26801495826622701</v>
      </c>
      <c r="D6253" s="47">
        <v>1.0728566724324401E-3</v>
      </c>
      <c r="E6253" s="47">
        <v>761853</v>
      </c>
    </row>
    <row r="6254" spans="1:5" ht="15.75" customHeight="1" x14ac:dyDescent="0.25">
      <c r="A6254" s="46" t="s">
        <v>392</v>
      </c>
      <c r="B6254" s="46" t="s">
        <v>565</v>
      </c>
      <c r="C6254" s="47">
        <v>0.26256136213158199</v>
      </c>
      <c r="D6254" s="47">
        <v>1.26497145813983E-3</v>
      </c>
      <c r="E6254" s="47">
        <v>255247</v>
      </c>
    </row>
    <row r="6255" spans="1:5" ht="15.75" customHeight="1" x14ac:dyDescent="0.25">
      <c r="A6255" s="46" t="s">
        <v>392</v>
      </c>
      <c r="B6255" s="46" t="s">
        <v>403</v>
      </c>
      <c r="C6255" s="47">
        <v>0.26126885138636802</v>
      </c>
      <c r="D6255" s="47">
        <v>1.2555011619469799E-3</v>
      </c>
      <c r="E6255" s="47">
        <v>345399</v>
      </c>
    </row>
    <row r="6256" spans="1:5" ht="15.75" customHeight="1" x14ac:dyDescent="0.25">
      <c r="A6256" s="46" t="s">
        <v>392</v>
      </c>
      <c r="B6256" s="46" t="s">
        <v>561</v>
      </c>
      <c r="C6256" s="47">
        <v>0.26296780458653901</v>
      </c>
      <c r="D6256" s="47">
        <v>1.2279568389411499E-3</v>
      </c>
      <c r="E6256" s="47">
        <v>267740</v>
      </c>
    </row>
    <row r="6257" spans="1:5" ht="15.75" customHeight="1" x14ac:dyDescent="0.25">
      <c r="A6257" s="46" t="s">
        <v>392</v>
      </c>
      <c r="B6257" s="46" t="s">
        <v>539</v>
      </c>
      <c r="C6257" s="47">
        <v>0.26308213920163798</v>
      </c>
      <c r="D6257" s="47">
        <v>2.66027806409946E-3</v>
      </c>
      <c r="E6257" s="47">
        <v>31264</v>
      </c>
    </row>
    <row r="6258" spans="1:5" ht="15.75" customHeight="1" x14ac:dyDescent="0.25">
      <c r="A6258" s="46" t="s">
        <v>392</v>
      </c>
      <c r="B6258" s="46" t="s">
        <v>542</v>
      </c>
      <c r="C6258" s="47">
        <v>0.26386383106398298</v>
      </c>
      <c r="D6258" s="47">
        <v>1.1207621139138701E-3</v>
      </c>
      <c r="E6258" s="47">
        <v>506606</v>
      </c>
    </row>
    <row r="6259" spans="1:5" ht="15.75" customHeight="1" x14ac:dyDescent="0.25">
      <c r="A6259" s="46" t="s">
        <v>392</v>
      </c>
      <c r="B6259" s="46" t="s">
        <v>553</v>
      </c>
      <c r="C6259" s="47">
        <v>0.26482020689818397</v>
      </c>
      <c r="D6259" s="47">
        <v>1.34714128684271E-3</v>
      </c>
      <c r="E6259" s="47">
        <v>211215</v>
      </c>
    </row>
    <row r="6260" spans="1:5" ht="15.75" customHeight="1" x14ac:dyDescent="0.25">
      <c r="A6260" s="46" t="s">
        <v>392</v>
      </c>
      <c r="B6260" s="46" t="s">
        <v>346</v>
      </c>
      <c r="C6260" s="47">
        <v>0.26484875315968898</v>
      </c>
      <c r="D6260" s="47">
        <v>1.0789439560590201E-3</v>
      </c>
      <c r="E6260" s="47">
        <v>490159</v>
      </c>
    </row>
    <row r="6261" spans="1:5" ht="15.75" customHeight="1" x14ac:dyDescent="0.25">
      <c r="A6261" s="46" t="s">
        <v>392</v>
      </c>
      <c r="B6261" s="46" t="s">
        <v>686</v>
      </c>
      <c r="C6261" s="47">
        <v>0.26377227220490901</v>
      </c>
      <c r="D6261" s="47">
        <v>1.08824502185417E-3</v>
      </c>
      <c r="E6261" s="47">
        <v>579534</v>
      </c>
    </row>
    <row r="6262" spans="1:5" ht="15.75" customHeight="1" x14ac:dyDescent="0.25">
      <c r="A6262" s="46" t="s">
        <v>392</v>
      </c>
      <c r="B6262" s="46" t="s">
        <v>110</v>
      </c>
      <c r="C6262" s="47">
        <v>0.26481151312467899</v>
      </c>
      <c r="D6262" s="47">
        <v>1.0926429317389299E-3</v>
      </c>
      <c r="E6262" s="47">
        <v>663521</v>
      </c>
    </row>
    <row r="6263" spans="1:5" ht="15.75" customHeight="1" x14ac:dyDescent="0.25">
      <c r="A6263" s="46" t="s">
        <v>392</v>
      </c>
      <c r="B6263" s="46" t="s">
        <v>77</v>
      </c>
      <c r="C6263" s="47">
        <v>0.263562115880217</v>
      </c>
      <c r="D6263" s="47">
        <v>1.04039884395996E-3</v>
      </c>
      <c r="E6263" s="47">
        <v>683706</v>
      </c>
    </row>
    <row r="6264" spans="1:5" ht="15.75" customHeight="1" x14ac:dyDescent="0.25">
      <c r="A6264" s="46" t="s">
        <v>392</v>
      </c>
      <c r="B6264" s="46" t="s">
        <v>191</v>
      </c>
      <c r="C6264" s="47">
        <v>0.26528676590509298</v>
      </c>
      <c r="D6264" s="47">
        <v>1.06640912429764E-3</v>
      </c>
      <c r="E6264" s="47">
        <v>631543</v>
      </c>
    </row>
    <row r="6265" spans="1:5" ht="15.75" customHeight="1" x14ac:dyDescent="0.25">
      <c r="A6265" s="46" t="s">
        <v>392</v>
      </c>
      <c r="B6265" s="46" t="s">
        <v>215</v>
      </c>
      <c r="C6265" s="47">
        <v>0.26397760912524398</v>
      </c>
      <c r="D6265" s="47">
        <v>1.07433270944654E-3</v>
      </c>
      <c r="E6265" s="47">
        <v>644191</v>
      </c>
    </row>
    <row r="6266" spans="1:5" ht="15.75" customHeight="1" x14ac:dyDescent="0.25">
      <c r="A6266" s="46" t="s">
        <v>392</v>
      </c>
      <c r="B6266" s="46" t="s">
        <v>227</v>
      </c>
      <c r="C6266" s="47">
        <v>0.26328697643979099</v>
      </c>
      <c r="D6266" s="47">
        <v>1.09307392733099E-3</v>
      </c>
      <c r="E6266" s="47">
        <v>611200</v>
      </c>
    </row>
    <row r="6267" spans="1:5" ht="15.75" customHeight="1" x14ac:dyDescent="0.25">
      <c r="A6267" s="46" t="s">
        <v>392</v>
      </c>
      <c r="B6267" s="46" t="s">
        <v>233</v>
      </c>
      <c r="C6267" s="47">
        <v>0.26265939167395203</v>
      </c>
      <c r="D6267" s="47">
        <v>1.1326220443415799E-3</v>
      </c>
      <c r="E6267" s="47">
        <v>497595</v>
      </c>
    </row>
    <row r="6268" spans="1:5" ht="15.75" customHeight="1" x14ac:dyDescent="0.25">
      <c r="A6268" s="46" t="s">
        <v>392</v>
      </c>
      <c r="B6268" s="46" t="s">
        <v>103</v>
      </c>
      <c r="C6268" s="47">
        <v>0.26522214747801198</v>
      </c>
      <c r="D6268" s="47">
        <v>1.07107648602422E-3</v>
      </c>
      <c r="E6268" s="47">
        <v>636244</v>
      </c>
    </row>
    <row r="6269" spans="1:5" ht="15.75" customHeight="1" x14ac:dyDescent="0.25">
      <c r="A6269" s="46" t="s">
        <v>392</v>
      </c>
      <c r="B6269" s="46" t="s">
        <v>84</v>
      </c>
      <c r="C6269" s="47">
        <v>0.26360306560258501</v>
      </c>
      <c r="D6269" s="47">
        <v>1.1983520378903299E-3</v>
      </c>
      <c r="E6269" s="47">
        <v>366388</v>
      </c>
    </row>
    <row r="6270" spans="1:5" ht="15.75" customHeight="1" x14ac:dyDescent="0.25">
      <c r="A6270" s="46" t="s">
        <v>392</v>
      </c>
      <c r="B6270" s="46" t="s">
        <v>60</v>
      </c>
      <c r="C6270" s="47">
        <v>0.26502640903924601</v>
      </c>
      <c r="D6270" s="47">
        <v>1.5094841699462901E-3</v>
      </c>
      <c r="E6270" s="47">
        <v>149570</v>
      </c>
    </row>
    <row r="6271" spans="1:5" ht="15.75" customHeight="1" x14ac:dyDescent="0.25">
      <c r="A6271" s="46" t="s">
        <v>392</v>
      </c>
      <c r="B6271" s="46" t="s">
        <v>69</v>
      </c>
      <c r="C6271" s="47">
        <v>0.26476181657597098</v>
      </c>
      <c r="D6271" s="47">
        <v>1.09402233461904E-3</v>
      </c>
      <c r="E6271" s="47">
        <v>561584</v>
      </c>
    </row>
    <row r="6272" spans="1:5" ht="15.75" customHeight="1" x14ac:dyDescent="0.25">
      <c r="A6272" s="46" t="s">
        <v>392</v>
      </c>
      <c r="B6272" s="46" t="s">
        <v>994</v>
      </c>
      <c r="C6272" s="47">
        <v>0.26307050890828498</v>
      </c>
      <c r="D6272" s="47">
        <v>1.09847712652138E-3</v>
      </c>
      <c r="E6272" s="47">
        <v>679985</v>
      </c>
    </row>
    <row r="6273" spans="1:5" ht="15.75" customHeight="1" x14ac:dyDescent="0.25">
      <c r="A6273" s="46" t="s">
        <v>392</v>
      </c>
      <c r="B6273" s="46" t="s">
        <v>949</v>
      </c>
      <c r="C6273" s="47">
        <v>0.26678127021634002</v>
      </c>
      <c r="D6273" s="47">
        <v>1.0548757483210499E-3</v>
      </c>
      <c r="E6273" s="47">
        <v>658502</v>
      </c>
    </row>
    <row r="6274" spans="1:5" ht="15.75" customHeight="1" x14ac:dyDescent="0.25">
      <c r="A6274" s="46" t="s">
        <v>392</v>
      </c>
      <c r="B6274" s="46" t="s">
        <v>954</v>
      </c>
      <c r="C6274" s="47">
        <v>0.26846794825525899</v>
      </c>
      <c r="D6274" s="47">
        <v>1.0800691243659599E-3</v>
      </c>
      <c r="E6274" s="47">
        <v>623445</v>
      </c>
    </row>
    <row r="6275" spans="1:5" ht="15.75" customHeight="1" x14ac:dyDescent="0.25">
      <c r="A6275" s="46" t="s">
        <v>392</v>
      </c>
      <c r="B6275" s="46" t="s">
        <v>184</v>
      </c>
      <c r="C6275" s="47">
        <v>0.264336462233417</v>
      </c>
      <c r="D6275" s="47">
        <v>1.05445402986742E-3</v>
      </c>
      <c r="E6275" s="47">
        <v>641546</v>
      </c>
    </row>
    <row r="6276" spans="1:5" ht="15.75" customHeight="1" x14ac:dyDescent="0.25">
      <c r="A6276" s="46" t="s">
        <v>392</v>
      </c>
      <c r="B6276" s="46" t="s">
        <v>117</v>
      </c>
      <c r="C6276" s="47">
        <v>0.27331980035972298</v>
      </c>
      <c r="D6276" s="47">
        <v>1.3732452005938199E-3</v>
      </c>
      <c r="E6276" s="47">
        <v>172911</v>
      </c>
    </row>
    <row r="6277" spans="1:5" ht="15.75" customHeight="1" x14ac:dyDescent="0.25">
      <c r="A6277" s="46" t="s">
        <v>392</v>
      </c>
      <c r="B6277" s="46" t="s">
        <v>3375</v>
      </c>
      <c r="C6277" s="47">
        <v>0.26888752603808702</v>
      </c>
      <c r="D6277" s="47">
        <v>1.1253498595975399E-3</v>
      </c>
      <c r="E6277" s="47">
        <v>378292</v>
      </c>
    </row>
    <row r="6278" spans="1:5" ht="15.75" customHeight="1" x14ac:dyDescent="0.25">
      <c r="A6278" s="46" t="s">
        <v>392</v>
      </c>
      <c r="B6278" s="46" t="s">
        <v>208</v>
      </c>
      <c r="C6278" s="47">
        <v>0.26388382609381</v>
      </c>
      <c r="D6278" s="47">
        <v>1.62117530600972E-3</v>
      </c>
      <c r="E6278" s="47">
        <v>101503</v>
      </c>
    </row>
    <row r="6279" spans="1:5" ht="15.75" customHeight="1" x14ac:dyDescent="0.25">
      <c r="A6279" s="46" t="s">
        <v>392</v>
      </c>
      <c r="B6279" s="46" t="s">
        <v>197</v>
      </c>
      <c r="C6279" s="47">
        <v>0.26164364483901797</v>
      </c>
      <c r="D6279" s="47">
        <v>1.0842346829586401E-3</v>
      </c>
      <c r="E6279" s="47">
        <v>624697</v>
      </c>
    </row>
    <row r="6280" spans="1:5" ht="15.75" customHeight="1" x14ac:dyDescent="0.25">
      <c r="A6280" s="46" t="s">
        <v>392</v>
      </c>
      <c r="B6280" s="46" t="s">
        <v>220</v>
      </c>
      <c r="C6280" s="47">
        <v>0.26148835624532801</v>
      </c>
      <c r="D6280" s="47">
        <v>1.0635467844145399E-3</v>
      </c>
      <c r="E6280" s="47">
        <v>651551</v>
      </c>
    </row>
    <row r="6281" spans="1:5" ht="15.75" customHeight="1" x14ac:dyDescent="0.25">
      <c r="A6281" s="46" t="s">
        <v>392</v>
      </c>
      <c r="B6281" s="46" t="s">
        <v>177</v>
      </c>
      <c r="C6281" s="47">
        <v>0.26347082084406398</v>
      </c>
      <c r="D6281" s="47">
        <v>1.4822371163337299E-3</v>
      </c>
      <c r="E6281" s="47">
        <v>142122</v>
      </c>
    </row>
    <row r="6282" spans="1:5" ht="15.75" customHeight="1" x14ac:dyDescent="0.25">
      <c r="A6282" s="46" t="s">
        <v>139</v>
      </c>
      <c r="B6282" s="46" t="s">
        <v>1083</v>
      </c>
      <c r="C6282" s="47">
        <v>0.24910212463082801</v>
      </c>
      <c r="D6282" s="47">
        <v>1.6932704634105599E-3</v>
      </c>
      <c r="E6282" s="47">
        <v>244466</v>
      </c>
    </row>
    <row r="6283" spans="1:5" ht="15.75" customHeight="1" x14ac:dyDescent="0.25">
      <c r="A6283" s="46" t="s">
        <v>139</v>
      </c>
      <c r="B6283" s="46" t="s">
        <v>691</v>
      </c>
      <c r="C6283" s="47">
        <v>0.244690988292949</v>
      </c>
      <c r="D6283" s="47">
        <v>2.8953472490835198E-3</v>
      </c>
      <c r="E6283" s="47">
        <v>29384</v>
      </c>
    </row>
    <row r="6284" spans="1:5" ht="15.75" customHeight="1" x14ac:dyDescent="0.25">
      <c r="A6284" s="46" t="s">
        <v>139</v>
      </c>
      <c r="B6284" s="46" t="s">
        <v>354</v>
      </c>
      <c r="C6284" s="47">
        <v>0.24797817895506399</v>
      </c>
      <c r="D6284" s="47">
        <v>1.6621104606951501E-3</v>
      </c>
      <c r="E6284" s="47">
        <v>177810</v>
      </c>
    </row>
    <row r="6285" spans="1:5" ht="15.75" customHeight="1" x14ac:dyDescent="0.25">
      <c r="A6285" s="46" t="s">
        <v>139</v>
      </c>
      <c r="B6285" s="46" t="s">
        <v>166</v>
      </c>
      <c r="C6285" s="47">
        <v>0.26243523316062201</v>
      </c>
      <c r="D6285" s="47">
        <v>3.38878597151346E-3</v>
      </c>
      <c r="E6285" s="47">
        <v>19300</v>
      </c>
    </row>
    <row r="6286" spans="1:5" ht="15.75" customHeight="1" x14ac:dyDescent="0.25">
      <c r="A6286" s="46" t="s">
        <v>139</v>
      </c>
      <c r="B6286" s="46" t="s">
        <v>287</v>
      </c>
      <c r="C6286" s="47">
        <v>0.26413263467243298</v>
      </c>
      <c r="D6286" s="47">
        <v>1.28272759134102E-3</v>
      </c>
      <c r="E6286" s="47">
        <v>216414</v>
      </c>
    </row>
    <row r="6287" spans="1:5" ht="15.75" customHeight="1" x14ac:dyDescent="0.25">
      <c r="A6287" s="46" t="s">
        <v>139</v>
      </c>
      <c r="B6287" s="46" t="s">
        <v>452</v>
      </c>
      <c r="C6287" s="47">
        <v>0.26174888242618</v>
      </c>
      <c r="D6287" s="47">
        <v>1.35561813734542E-3</v>
      </c>
      <c r="E6287" s="47">
        <v>217659</v>
      </c>
    </row>
    <row r="6288" spans="1:5" ht="15.75" customHeight="1" x14ac:dyDescent="0.25">
      <c r="A6288" s="46" t="s">
        <v>139</v>
      </c>
      <c r="B6288" s="46" t="s">
        <v>371</v>
      </c>
      <c r="C6288" s="47">
        <v>0.26373282418854999</v>
      </c>
      <c r="D6288" s="47">
        <v>1.3675304094371099E-3</v>
      </c>
      <c r="E6288" s="47">
        <v>223643</v>
      </c>
    </row>
    <row r="6289" spans="1:5" ht="15.75" customHeight="1" x14ac:dyDescent="0.25">
      <c r="A6289" s="46" t="s">
        <v>139</v>
      </c>
      <c r="B6289" s="46" t="s">
        <v>267</v>
      </c>
      <c r="C6289" s="47">
        <v>0.260184393455406</v>
      </c>
      <c r="D6289" s="47">
        <v>1.31541556527238E-3</v>
      </c>
      <c r="E6289" s="47">
        <v>225713</v>
      </c>
    </row>
    <row r="6290" spans="1:5" ht="15.75" customHeight="1" x14ac:dyDescent="0.25">
      <c r="A6290" s="46" t="s">
        <v>139</v>
      </c>
      <c r="B6290" s="46" t="s">
        <v>445</v>
      </c>
      <c r="C6290" s="47">
        <v>0.26643227002493097</v>
      </c>
      <c r="D6290" s="47">
        <v>1.39379507387647E-3</v>
      </c>
      <c r="E6290" s="47">
        <v>156430</v>
      </c>
    </row>
    <row r="6291" spans="1:5" ht="15.75" customHeight="1" x14ac:dyDescent="0.25">
      <c r="A6291" s="46" t="s">
        <v>139</v>
      </c>
      <c r="B6291" s="46" t="s">
        <v>472</v>
      </c>
      <c r="C6291" s="47">
        <v>0.27056106649871398</v>
      </c>
      <c r="D6291" s="47">
        <v>3.3376690362001602E-3</v>
      </c>
      <c r="E6291" s="47">
        <v>19053</v>
      </c>
    </row>
    <row r="6292" spans="1:5" ht="15.75" customHeight="1" x14ac:dyDescent="0.25">
      <c r="A6292" s="46" t="s">
        <v>139</v>
      </c>
      <c r="B6292" s="46" t="s">
        <v>280</v>
      </c>
      <c r="C6292" s="47">
        <v>0.26365096626792101</v>
      </c>
      <c r="D6292" s="47">
        <v>1.6441590800888399E-3</v>
      </c>
      <c r="E6292" s="47">
        <v>100231</v>
      </c>
    </row>
    <row r="6293" spans="1:5" ht="15.75" customHeight="1" x14ac:dyDescent="0.25">
      <c r="A6293" s="46" t="s">
        <v>139</v>
      </c>
      <c r="B6293" s="46" t="s">
        <v>239</v>
      </c>
      <c r="C6293" s="47">
        <v>0.26503888670928399</v>
      </c>
      <c r="D6293" s="47">
        <v>1.39453624055832E-3</v>
      </c>
      <c r="E6293" s="47">
        <v>216655</v>
      </c>
    </row>
    <row r="6294" spans="1:5" ht="15.75" customHeight="1" x14ac:dyDescent="0.25">
      <c r="A6294" s="46" t="s">
        <v>139</v>
      </c>
      <c r="B6294" s="46" t="s">
        <v>492</v>
      </c>
      <c r="C6294" s="47">
        <v>0.26228640556479699</v>
      </c>
      <c r="D6294" s="47">
        <v>1.33961536714984E-3</v>
      </c>
      <c r="E6294" s="47">
        <v>238068</v>
      </c>
    </row>
    <row r="6295" spans="1:5" ht="15.75" customHeight="1" x14ac:dyDescent="0.25">
      <c r="A6295" s="46" t="s">
        <v>139</v>
      </c>
      <c r="B6295" s="46" t="s">
        <v>927</v>
      </c>
      <c r="C6295" s="47">
        <v>0.263643867275629</v>
      </c>
      <c r="D6295" s="47">
        <v>1.38934877384052E-3</v>
      </c>
      <c r="E6295" s="47">
        <v>181730</v>
      </c>
    </row>
    <row r="6296" spans="1:5" ht="15.75" customHeight="1" x14ac:dyDescent="0.25">
      <c r="A6296" s="46" t="s">
        <v>139</v>
      </c>
      <c r="B6296" s="46" t="s">
        <v>261</v>
      </c>
      <c r="C6296" s="47">
        <v>0.26078547532757201</v>
      </c>
      <c r="D6296" s="47">
        <v>1.3442468244180899E-3</v>
      </c>
      <c r="E6296" s="47">
        <v>229568</v>
      </c>
    </row>
    <row r="6297" spans="1:5" ht="15.75" customHeight="1" x14ac:dyDescent="0.25">
      <c r="A6297" s="46" t="s">
        <v>139</v>
      </c>
      <c r="B6297" s="46" t="s">
        <v>254</v>
      </c>
      <c r="C6297" s="47">
        <v>0.26319716712170399</v>
      </c>
      <c r="D6297" s="47">
        <v>1.34534830119906E-3</v>
      </c>
      <c r="E6297" s="47">
        <v>231849</v>
      </c>
    </row>
    <row r="6298" spans="1:5" ht="15.75" customHeight="1" x14ac:dyDescent="0.25">
      <c r="A6298" s="46" t="s">
        <v>139</v>
      </c>
      <c r="B6298" s="46" t="s">
        <v>574</v>
      </c>
      <c r="C6298" s="47">
        <v>0.26211147768709803</v>
      </c>
      <c r="D6298" s="47">
        <v>1.3595019147507399E-3</v>
      </c>
      <c r="E6298" s="47">
        <v>218842</v>
      </c>
    </row>
    <row r="6299" spans="1:5" ht="15.75" customHeight="1" x14ac:dyDescent="0.25">
      <c r="A6299" s="46" t="s">
        <v>139</v>
      </c>
      <c r="B6299" s="46" t="s">
        <v>341</v>
      </c>
      <c r="C6299" s="47">
        <v>0.26697476996970199</v>
      </c>
      <c r="D6299" s="47">
        <v>1.3490628583067701E-3</v>
      </c>
      <c r="E6299" s="47">
        <v>214863</v>
      </c>
    </row>
    <row r="6300" spans="1:5" ht="15.75" customHeight="1" x14ac:dyDescent="0.25">
      <c r="A6300" s="46" t="s">
        <v>139</v>
      </c>
      <c r="B6300" s="46" t="s">
        <v>273</v>
      </c>
      <c r="C6300" s="47">
        <v>0.26426274116742499</v>
      </c>
      <c r="D6300" s="47">
        <v>1.2949894225688101E-3</v>
      </c>
      <c r="E6300" s="47">
        <v>248427</v>
      </c>
    </row>
    <row r="6301" spans="1:5" ht="15.75" customHeight="1" x14ac:dyDescent="0.25">
      <c r="A6301" s="46" t="s">
        <v>139</v>
      </c>
      <c r="B6301" s="46" t="s">
        <v>323</v>
      </c>
      <c r="C6301" s="47">
        <v>0.26524421279801302</v>
      </c>
      <c r="D6301" s="47">
        <v>2.06343470753058E-3</v>
      </c>
      <c r="E6301" s="47">
        <v>49117</v>
      </c>
    </row>
    <row r="6302" spans="1:5" ht="15.75" customHeight="1" x14ac:dyDescent="0.25">
      <c r="A6302" s="46" t="s">
        <v>139</v>
      </c>
      <c r="B6302" s="46" t="s">
        <v>863</v>
      </c>
      <c r="C6302" s="47">
        <v>0.26260327132922001</v>
      </c>
      <c r="D6302" s="47">
        <v>1.3653649539654401E-3</v>
      </c>
      <c r="E6302" s="47">
        <v>221867</v>
      </c>
    </row>
    <row r="6303" spans="1:5" ht="15.75" customHeight="1" x14ac:dyDescent="0.25">
      <c r="A6303" s="46" t="s">
        <v>139</v>
      </c>
      <c r="B6303" s="46" t="s">
        <v>364</v>
      </c>
      <c r="C6303" s="47">
        <v>0.26160561052609299</v>
      </c>
      <c r="D6303" s="47">
        <v>1.4196400435451701E-3</v>
      </c>
      <c r="E6303" s="47">
        <v>188788</v>
      </c>
    </row>
    <row r="6304" spans="1:5" ht="15.75" customHeight="1" x14ac:dyDescent="0.25">
      <c r="A6304" s="46" t="s">
        <v>139</v>
      </c>
      <c r="B6304" s="46" t="s">
        <v>438</v>
      </c>
      <c r="C6304" s="47">
        <v>0.26144544659993002</v>
      </c>
      <c r="D6304" s="47">
        <v>1.2596800401363001E-3</v>
      </c>
      <c r="E6304" s="47">
        <v>221966</v>
      </c>
    </row>
    <row r="6305" spans="1:5" ht="15.75" customHeight="1" x14ac:dyDescent="0.25">
      <c r="A6305" s="46" t="s">
        <v>139</v>
      </c>
      <c r="B6305" s="46" t="s">
        <v>909</v>
      </c>
      <c r="C6305" s="47">
        <v>0.26589935055066399</v>
      </c>
      <c r="D6305" s="47">
        <v>1.71514738915639E-3</v>
      </c>
      <c r="E6305" s="47">
        <v>98699</v>
      </c>
    </row>
    <row r="6306" spans="1:5" ht="15.75" customHeight="1" x14ac:dyDescent="0.25">
      <c r="A6306" s="46" t="s">
        <v>139</v>
      </c>
      <c r="B6306" s="46" t="s">
        <v>904</v>
      </c>
      <c r="C6306" s="47">
        <v>0.26753036437247002</v>
      </c>
      <c r="D6306" s="47">
        <v>2.1456285778550899E-3</v>
      </c>
      <c r="E6306" s="47">
        <v>55575</v>
      </c>
    </row>
    <row r="6307" spans="1:5" ht="15.75" customHeight="1" x14ac:dyDescent="0.25">
      <c r="A6307" s="46" t="s">
        <v>139</v>
      </c>
      <c r="B6307" s="46" t="s">
        <v>914</v>
      </c>
      <c r="C6307" s="47">
        <v>0.26131756050662502</v>
      </c>
      <c r="D6307" s="47">
        <v>1.39656199932108E-3</v>
      </c>
      <c r="E6307" s="47">
        <v>191384</v>
      </c>
    </row>
    <row r="6308" spans="1:5" ht="15.75" customHeight="1" x14ac:dyDescent="0.25">
      <c r="A6308" s="46" t="s">
        <v>139</v>
      </c>
      <c r="B6308" s="46" t="s">
        <v>922</v>
      </c>
      <c r="C6308" s="47">
        <v>0.26560516903196002</v>
      </c>
      <c r="D6308" s="47">
        <v>4.7976382264456304E-3</v>
      </c>
      <c r="E6308" s="47">
        <v>8667</v>
      </c>
    </row>
    <row r="6309" spans="1:5" ht="15.75" customHeight="1" x14ac:dyDescent="0.25">
      <c r="A6309" s="46" t="s">
        <v>139</v>
      </c>
      <c r="B6309" s="46" t="s">
        <v>917</v>
      </c>
      <c r="C6309" s="47">
        <v>0.25995615219490797</v>
      </c>
      <c r="D6309" s="47">
        <v>1.3617584455497E-3</v>
      </c>
      <c r="E6309" s="47">
        <v>218483</v>
      </c>
    </row>
    <row r="6310" spans="1:5" ht="15.75" customHeight="1" x14ac:dyDescent="0.25">
      <c r="A6310" s="46" t="s">
        <v>139</v>
      </c>
      <c r="B6310" s="46" t="s">
        <v>3342</v>
      </c>
      <c r="C6310" s="47">
        <v>0.26021947112270799</v>
      </c>
      <c r="D6310" s="47">
        <v>1.67925026292187E-3</v>
      </c>
      <c r="E6310" s="47">
        <v>108078</v>
      </c>
    </row>
    <row r="6311" spans="1:5" ht="15.75" customHeight="1" x14ac:dyDescent="0.25">
      <c r="A6311" s="46" t="s">
        <v>139</v>
      </c>
      <c r="B6311" s="46" t="s">
        <v>3346</v>
      </c>
      <c r="C6311" s="47">
        <v>0.25846249037924601</v>
      </c>
      <c r="D6311" s="47">
        <v>1.4766818966422701E-3</v>
      </c>
      <c r="E6311" s="47">
        <v>132526</v>
      </c>
    </row>
    <row r="6312" spans="1:5" ht="15.75" customHeight="1" x14ac:dyDescent="0.25">
      <c r="A6312" s="46" t="s">
        <v>139</v>
      </c>
      <c r="B6312" s="46" t="s">
        <v>3347</v>
      </c>
      <c r="C6312" s="47">
        <v>0.265824947788115</v>
      </c>
      <c r="D6312" s="47">
        <v>1.7287900209730601E-3</v>
      </c>
      <c r="E6312" s="47">
        <v>105340</v>
      </c>
    </row>
    <row r="6313" spans="1:5" ht="15.75" customHeight="1" x14ac:dyDescent="0.25">
      <c r="A6313" s="46" t="s">
        <v>139</v>
      </c>
      <c r="B6313" s="46" t="s">
        <v>3350</v>
      </c>
      <c r="C6313" s="47">
        <v>0.26432930938215998</v>
      </c>
      <c r="D6313" s="47">
        <v>2.22538284889105E-3</v>
      </c>
      <c r="E6313" s="47">
        <v>51939</v>
      </c>
    </row>
    <row r="6314" spans="1:5" ht="15.75" customHeight="1" x14ac:dyDescent="0.25">
      <c r="A6314" s="46" t="s">
        <v>139</v>
      </c>
      <c r="B6314" s="46" t="s">
        <v>3352</v>
      </c>
      <c r="C6314" s="47">
        <v>0.26789074061679602</v>
      </c>
      <c r="D6314" s="47">
        <v>1.5405963701529901E-3</v>
      </c>
      <c r="E6314" s="47">
        <v>134469</v>
      </c>
    </row>
    <row r="6315" spans="1:5" ht="15.75" customHeight="1" x14ac:dyDescent="0.25">
      <c r="A6315" s="46" t="s">
        <v>139</v>
      </c>
      <c r="B6315" s="46" t="s">
        <v>3354</v>
      </c>
      <c r="C6315" s="47">
        <v>0.263895056107051</v>
      </c>
      <c r="D6315" s="47">
        <v>1.50856220512296E-3</v>
      </c>
      <c r="E6315" s="47">
        <v>132871</v>
      </c>
    </row>
    <row r="6316" spans="1:5" ht="15.75" customHeight="1" x14ac:dyDescent="0.25">
      <c r="A6316" s="46" t="s">
        <v>139</v>
      </c>
      <c r="B6316" s="46" t="s">
        <v>3356</v>
      </c>
      <c r="C6316" s="47">
        <v>0.26370520477815701</v>
      </c>
      <c r="D6316" s="47">
        <v>3.3646051697636299E-3</v>
      </c>
      <c r="E6316" s="47">
        <v>18752</v>
      </c>
    </row>
    <row r="6317" spans="1:5" ht="15.75" customHeight="1" x14ac:dyDescent="0.25">
      <c r="A6317" s="46" t="s">
        <v>139</v>
      </c>
      <c r="B6317" s="46" t="s">
        <v>3358</v>
      </c>
      <c r="C6317" s="47">
        <v>0.26520276953511401</v>
      </c>
      <c r="D6317" s="47">
        <v>2.89124242461016E-3</v>
      </c>
      <c r="E6317" s="47">
        <v>25275</v>
      </c>
    </row>
    <row r="6318" spans="1:5" ht="15.75" customHeight="1" x14ac:dyDescent="0.25">
      <c r="A6318" s="46" t="s">
        <v>139</v>
      </c>
      <c r="B6318" s="46" t="s">
        <v>833</v>
      </c>
      <c r="C6318" s="47">
        <v>0.269062288692614</v>
      </c>
      <c r="D6318" s="47">
        <v>1.35446716607207E-3</v>
      </c>
      <c r="E6318" s="47">
        <v>238101</v>
      </c>
    </row>
    <row r="6319" spans="1:5" ht="15.75" customHeight="1" x14ac:dyDescent="0.25">
      <c r="A6319" s="46" t="s">
        <v>139</v>
      </c>
      <c r="B6319" s="46" t="s">
        <v>814</v>
      </c>
      <c r="C6319" s="47">
        <v>0.26638019114252398</v>
      </c>
      <c r="D6319" s="47">
        <v>1.31304556058994E-3</v>
      </c>
      <c r="E6319" s="47">
        <v>237833</v>
      </c>
    </row>
    <row r="6320" spans="1:5" ht="15.75" customHeight="1" x14ac:dyDescent="0.25">
      <c r="A6320" s="46" t="s">
        <v>139</v>
      </c>
      <c r="B6320" s="46" t="s">
        <v>2003</v>
      </c>
      <c r="C6320" s="47">
        <v>0.26144572730757398</v>
      </c>
      <c r="D6320" s="47">
        <v>1.3080724632101701E-3</v>
      </c>
      <c r="E6320" s="47">
        <v>237403</v>
      </c>
    </row>
    <row r="6321" spans="1:5" ht="15.75" customHeight="1" x14ac:dyDescent="0.25">
      <c r="A6321" s="46" t="s">
        <v>139</v>
      </c>
      <c r="B6321" s="46" t="s">
        <v>827</v>
      </c>
      <c r="C6321" s="47">
        <v>0.27138414025047197</v>
      </c>
      <c r="D6321" s="47">
        <v>1.2495481132678799E-3</v>
      </c>
      <c r="E6321" s="47">
        <v>229247</v>
      </c>
    </row>
    <row r="6322" spans="1:5" ht="15.75" customHeight="1" x14ac:dyDescent="0.25">
      <c r="A6322" s="46" t="s">
        <v>139</v>
      </c>
      <c r="B6322" s="46" t="s">
        <v>870</v>
      </c>
      <c r="C6322" s="47">
        <v>0.26108140851747502</v>
      </c>
      <c r="D6322" s="47">
        <v>1.3374789500570201E-3</v>
      </c>
      <c r="E6322" s="47">
        <v>227814</v>
      </c>
    </row>
    <row r="6323" spans="1:5" ht="15.75" customHeight="1" x14ac:dyDescent="0.25">
      <c r="A6323" s="46" t="s">
        <v>139</v>
      </c>
      <c r="B6323" s="46" t="s">
        <v>979</v>
      </c>
      <c r="C6323" s="47">
        <v>0.26127503911500899</v>
      </c>
      <c r="D6323" s="47">
        <v>1.33383738002475E-3</v>
      </c>
      <c r="E6323" s="47">
        <v>226895</v>
      </c>
    </row>
    <row r="6324" spans="1:5" ht="15.75" customHeight="1" x14ac:dyDescent="0.25">
      <c r="A6324" s="46" t="s">
        <v>139</v>
      </c>
      <c r="B6324" s="46" t="s">
        <v>876</v>
      </c>
      <c r="C6324" s="47">
        <v>0.25966382847311098</v>
      </c>
      <c r="D6324" s="47">
        <v>1.40586328479674E-3</v>
      </c>
      <c r="E6324" s="47">
        <v>226670</v>
      </c>
    </row>
    <row r="6325" spans="1:5" ht="15.75" customHeight="1" x14ac:dyDescent="0.25">
      <c r="A6325" s="46" t="s">
        <v>139</v>
      </c>
      <c r="B6325" s="46" t="s">
        <v>787</v>
      </c>
      <c r="C6325" s="47">
        <v>0.26071129043225999</v>
      </c>
      <c r="D6325" s="47">
        <v>1.2794908216709E-3</v>
      </c>
      <c r="E6325" s="47">
        <v>220585</v>
      </c>
    </row>
    <row r="6326" spans="1:5" ht="15.75" customHeight="1" x14ac:dyDescent="0.25">
      <c r="A6326" s="46" t="s">
        <v>139</v>
      </c>
      <c r="B6326" s="46" t="s">
        <v>2018</v>
      </c>
      <c r="C6326" s="47">
        <v>0.263817719813003</v>
      </c>
      <c r="D6326" s="47">
        <v>1.3280800066140901E-3</v>
      </c>
      <c r="E6326" s="47">
        <v>213693</v>
      </c>
    </row>
    <row r="6327" spans="1:5" ht="15.75" customHeight="1" x14ac:dyDescent="0.25">
      <c r="A6327" s="46" t="s">
        <v>139</v>
      </c>
      <c r="B6327" s="46" t="s">
        <v>796</v>
      </c>
      <c r="C6327" s="47">
        <v>0.26200334030399602</v>
      </c>
      <c r="D6327" s="47">
        <v>1.3002398987385999E-3</v>
      </c>
      <c r="E6327" s="47">
        <v>213753</v>
      </c>
    </row>
    <row r="6328" spans="1:5" ht="15.75" customHeight="1" x14ac:dyDescent="0.25">
      <c r="A6328" s="46" t="s">
        <v>139</v>
      </c>
      <c r="B6328" s="46" t="s">
        <v>1013</v>
      </c>
      <c r="C6328" s="47">
        <v>0.267959701577973</v>
      </c>
      <c r="D6328" s="47">
        <v>1.29074586498829E-3</v>
      </c>
      <c r="E6328" s="47">
        <v>209636</v>
      </c>
    </row>
    <row r="6329" spans="1:5" ht="15.75" customHeight="1" x14ac:dyDescent="0.25">
      <c r="A6329" s="46" t="s">
        <v>139</v>
      </c>
      <c r="B6329" s="46" t="s">
        <v>975</v>
      </c>
      <c r="C6329" s="47">
        <v>0.26294264772628501</v>
      </c>
      <c r="D6329" s="47">
        <v>1.3073366540317401E-3</v>
      </c>
      <c r="E6329" s="47">
        <v>207106</v>
      </c>
    </row>
    <row r="6330" spans="1:5" ht="15.75" customHeight="1" x14ac:dyDescent="0.25">
      <c r="A6330" s="46" t="s">
        <v>139</v>
      </c>
      <c r="B6330" s="46" t="s">
        <v>2000</v>
      </c>
      <c r="C6330" s="47">
        <v>0.26076787587707101</v>
      </c>
      <c r="D6330" s="47">
        <v>1.38071774474451E-3</v>
      </c>
      <c r="E6330" s="47">
        <v>207794</v>
      </c>
    </row>
    <row r="6331" spans="1:5" ht="15.75" customHeight="1" x14ac:dyDescent="0.25">
      <c r="A6331" s="46" t="s">
        <v>139</v>
      </c>
      <c r="B6331" s="46" t="s">
        <v>2023</v>
      </c>
      <c r="C6331" s="47">
        <v>0.26256428547329103</v>
      </c>
      <c r="D6331" s="47">
        <v>1.34087212720016E-3</v>
      </c>
      <c r="E6331" s="47">
        <v>207473</v>
      </c>
    </row>
    <row r="6332" spans="1:5" ht="15.75" customHeight="1" x14ac:dyDescent="0.25">
      <c r="A6332" s="46" t="s">
        <v>139</v>
      </c>
      <c r="B6332" s="46" t="s">
        <v>962</v>
      </c>
      <c r="C6332" s="47">
        <v>0.26000732484706901</v>
      </c>
      <c r="D6332" s="47">
        <v>1.34980783782623E-3</v>
      </c>
      <c r="E6332" s="47">
        <v>202052</v>
      </c>
    </row>
    <row r="6333" spans="1:5" ht="15.75" customHeight="1" x14ac:dyDescent="0.25">
      <c r="A6333" s="46" t="s">
        <v>139</v>
      </c>
      <c r="B6333" s="46" t="s">
        <v>2036</v>
      </c>
      <c r="C6333" s="47">
        <v>0.26150939045967397</v>
      </c>
      <c r="D6333" s="47">
        <v>1.35098003406672E-3</v>
      </c>
      <c r="E6333" s="47">
        <v>199511</v>
      </c>
    </row>
    <row r="6334" spans="1:5" ht="15.75" customHeight="1" x14ac:dyDescent="0.25">
      <c r="A6334" s="46" t="s">
        <v>139</v>
      </c>
      <c r="B6334" s="46" t="s">
        <v>1977</v>
      </c>
      <c r="C6334" s="47">
        <v>0.26375779976746699</v>
      </c>
      <c r="D6334" s="47">
        <v>1.28232176800439E-3</v>
      </c>
      <c r="E6334" s="47">
        <v>196961</v>
      </c>
    </row>
    <row r="6335" spans="1:5" ht="15.75" customHeight="1" x14ac:dyDescent="0.25">
      <c r="A6335" s="46" t="s">
        <v>139</v>
      </c>
      <c r="B6335" s="46" t="s">
        <v>972</v>
      </c>
      <c r="C6335" s="47">
        <v>0.26210720314702102</v>
      </c>
      <c r="D6335" s="47">
        <v>1.3069756689107501E-3</v>
      </c>
      <c r="E6335" s="47">
        <v>193707</v>
      </c>
    </row>
    <row r="6336" spans="1:5" ht="15.75" customHeight="1" x14ac:dyDescent="0.25">
      <c r="A6336" s="46" t="s">
        <v>139</v>
      </c>
      <c r="B6336" s="46" t="s">
        <v>1995</v>
      </c>
      <c r="C6336" s="47">
        <v>0.26705050289654197</v>
      </c>
      <c r="D6336" s="47">
        <v>1.4191423331643899E-3</v>
      </c>
      <c r="E6336" s="47">
        <v>196959</v>
      </c>
    </row>
    <row r="6337" spans="1:5" ht="15.75" customHeight="1" x14ac:dyDescent="0.25">
      <c r="A6337" s="46" t="s">
        <v>139</v>
      </c>
      <c r="B6337" s="46" t="s">
        <v>1982</v>
      </c>
      <c r="C6337" s="47">
        <v>0.27158535583754301</v>
      </c>
      <c r="D6337" s="47">
        <v>1.29630694733315E-3</v>
      </c>
      <c r="E6337" s="47">
        <v>194808</v>
      </c>
    </row>
    <row r="6338" spans="1:5" ht="15.75" customHeight="1" x14ac:dyDescent="0.25">
      <c r="A6338" s="46" t="s">
        <v>139</v>
      </c>
      <c r="B6338" s="46" t="s">
        <v>1973</v>
      </c>
      <c r="C6338" s="47">
        <v>0.26585139677755898</v>
      </c>
      <c r="D6338" s="47">
        <v>1.3171420697997E-3</v>
      </c>
      <c r="E6338" s="47">
        <v>189794</v>
      </c>
    </row>
    <row r="6339" spans="1:5" ht="15.75" customHeight="1" x14ac:dyDescent="0.25">
      <c r="A6339" s="46" t="s">
        <v>139</v>
      </c>
      <c r="B6339" s="46" t="s">
        <v>2031</v>
      </c>
      <c r="C6339" s="47">
        <v>0.26199473082050201</v>
      </c>
      <c r="D6339" s="47">
        <v>1.3448054491483499E-3</v>
      </c>
      <c r="E6339" s="47">
        <v>190542</v>
      </c>
    </row>
    <row r="6340" spans="1:5" ht="15.75" customHeight="1" x14ac:dyDescent="0.25">
      <c r="A6340" s="46" t="s">
        <v>139</v>
      </c>
      <c r="B6340" s="46" t="s">
        <v>982</v>
      </c>
      <c r="C6340" s="47">
        <v>0.26181463808850403</v>
      </c>
      <c r="D6340" s="47">
        <v>1.3841627794684501E-3</v>
      </c>
      <c r="E6340" s="47">
        <v>168287</v>
      </c>
    </row>
    <row r="6341" spans="1:5" ht="15.75" customHeight="1" x14ac:dyDescent="0.25">
      <c r="A6341" s="46" t="s">
        <v>139</v>
      </c>
      <c r="B6341" s="46" t="s">
        <v>957</v>
      </c>
      <c r="C6341" s="47">
        <v>0.26066557411715002</v>
      </c>
      <c r="D6341" s="47">
        <v>1.9315247903973101E-3</v>
      </c>
      <c r="E6341" s="47">
        <v>75664</v>
      </c>
    </row>
    <row r="6342" spans="1:5" ht="15.75" customHeight="1" x14ac:dyDescent="0.25">
      <c r="A6342" s="46" t="s">
        <v>139</v>
      </c>
      <c r="B6342" s="46" t="s">
        <v>801</v>
      </c>
      <c r="C6342" s="47">
        <v>0.26242322724734801</v>
      </c>
      <c r="D6342" s="47">
        <v>2.0193978307779898E-3</v>
      </c>
      <c r="E6342" s="47">
        <v>62685</v>
      </c>
    </row>
    <row r="6343" spans="1:5" ht="15.75" customHeight="1" x14ac:dyDescent="0.25">
      <c r="A6343" s="46" t="s">
        <v>139</v>
      </c>
      <c r="B6343" s="46" t="s">
        <v>987</v>
      </c>
      <c r="C6343" s="47">
        <v>0.26369154246160798</v>
      </c>
      <c r="D6343" s="47">
        <v>2.06544058119127E-3</v>
      </c>
      <c r="E6343" s="47">
        <v>57499</v>
      </c>
    </row>
    <row r="6344" spans="1:5" ht="15.75" customHeight="1" x14ac:dyDescent="0.25">
      <c r="A6344" s="46" t="s">
        <v>139</v>
      </c>
      <c r="B6344" s="46" t="s">
        <v>966</v>
      </c>
      <c r="C6344" s="47">
        <v>0.26515117879500999</v>
      </c>
      <c r="D6344" s="47">
        <v>3.1450196424246801E-3</v>
      </c>
      <c r="E6344" s="47">
        <v>22523</v>
      </c>
    </row>
    <row r="6345" spans="1:5" ht="15.75" customHeight="1" x14ac:dyDescent="0.25">
      <c r="A6345" s="46" t="s">
        <v>139</v>
      </c>
      <c r="B6345" s="46" t="s">
        <v>1023</v>
      </c>
      <c r="C6345" s="47">
        <v>0.26675949753821898</v>
      </c>
      <c r="D6345" s="47">
        <v>1.39910692371434E-3</v>
      </c>
      <c r="E6345" s="47">
        <v>170202</v>
      </c>
    </row>
    <row r="6346" spans="1:5" ht="15.75" customHeight="1" x14ac:dyDescent="0.25">
      <c r="A6346" s="46" t="s">
        <v>139</v>
      </c>
      <c r="B6346" s="46" t="s">
        <v>1166</v>
      </c>
      <c r="C6346" s="47">
        <v>0.26689449525915498</v>
      </c>
      <c r="D6346" s="47">
        <v>1.7928489419869E-3</v>
      </c>
      <c r="E6346" s="47">
        <v>89541</v>
      </c>
    </row>
    <row r="6347" spans="1:5" ht="15.75" customHeight="1" x14ac:dyDescent="0.25">
      <c r="A6347" s="46" t="s">
        <v>139</v>
      </c>
      <c r="B6347" s="46" t="s">
        <v>1245</v>
      </c>
      <c r="C6347" s="47">
        <v>0.26277795681598498</v>
      </c>
      <c r="D6347" s="47">
        <v>3.7314975640240001E-3</v>
      </c>
      <c r="E6347" s="47">
        <v>15515</v>
      </c>
    </row>
    <row r="6348" spans="1:5" ht="15.75" customHeight="1" x14ac:dyDescent="0.25">
      <c r="A6348" s="46" t="s">
        <v>139</v>
      </c>
      <c r="B6348" s="46" t="s">
        <v>1221</v>
      </c>
      <c r="C6348" s="47">
        <v>0.265447499977152</v>
      </c>
      <c r="D6348" s="47">
        <v>1.7183107242148201E-3</v>
      </c>
      <c r="E6348" s="47">
        <v>109419</v>
      </c>
    </row>
    <row r="6349" spans="1:5" ht="15.75" customHeight="1" x14ac:dyDescent="0.25">
      <c r="A6349" s="46" t="s">
        <v>139</v>
      </c>
      <c r="B6349" s="46" t="s">
        <v>1227</v>
      </c>
      <c r="C6349" s="47">
        <v>0.26095497806761803</v>
      </c>
      <c r="D6349" s="47">
        <v>1.5375309023397999E-3</v>
      </c>
      <c r="E6349" s="47">
        <v>111479</v>
      </c>
    </row>
    <row r="6350" spans="1:5" ht="15.75" customHeight="1" x14ac:dyDescent="0.25">
      <c r="A6350" s="46" t="s">
        <v>139</v>
      </c>
      <c r="B6350" s="46" t="s">
        <v>1197</v>
      </c>
      <c r="C6350" s="47">
        <v>0.27067531196476602</v>
      </c>
      <c r="D6350" s="47">
        <v>3.52333291617163E-3</v>
      </c>
      <c r="E6350" s="47">
        <v>16348</v>
      </c>
    </row>
    <row r="6351" spans="1:5" ht="15.75" customHeight="1" x14ac:dyDescent="0.25">
      <c r="A6351" s="46" t="s">
        <v>139</v>
      </c>
      <c r="B6351" s="46" t="s">
        <v>1209</v>
      </c>
      <c r="C6351" s="47">
        <v>0.26539674430941801</v>
      </c>
      <c r="D6351" s="47">
        <v>1.73415662143207E-3</v>
      </c>
      <c r="E6351" s="47">
        <v>101791</v>
      </c>
    </row>
    <row r="6352" spans="1:5" ht="15.75" customHeight="1" x14ac:dyDescent="0.25">
      <c r="A6352" s="46" t="s">
        <v>139</v>
      </c>
      <c r="B6352" s="46" t="s">
        <v>1215</v>
      </c>
      <c r="C6352" s="47">
        <v>0.26354128379055702</v>
      </c>
      <c r="D6352" s="47">
        <v>1.39736032573699E-3</v>
      </c>
      <c r="E6352" s="47">
        <v>149635</v>
      </c>
    </row>
    <row r="6353" spans="1:5" ht="15.75" customHeight="1" x14ac:dyDescent="0.25">
      <c r="A6353" s="46" t="s">
        <v>139</v>
      </c>
      <c r="B6353" s="46" t="s">
        <v>1204</v>
      </c>
      <c r="C6353" s="47">
        <v>0.26450736459487101</v>
      </c>
      <c r="D6353" s="47">
        <v>1.4958886187438299E-3</v>
      </c>
      <c r="E6353" s="47">
        <v>163417</v>
      </c>
    </row>
    <row r="6354" spans="1:5" ht="15.75" customHeight="1" x14ac:dyDescent="0.25">
      <c r="A6354" s="46" t="s">
        <v>139</v>
      </c>
      <c r="B6354" s="46" t="s">
        <v>1233</v>
      </c>
      <c r="C6354" s="47">
        <v>0.26222647506860502</v>
      </c>
      <c r="D6354" s="47">
        <v>1.41601678530501E-3</v>
      </c>
      <c r="E6354" s="47">
        <v>181839</v>
      </c>
    </row>
    <row r="6355" spans="1:5" ht="15.75" customHeight="1" x14ac:dyDescent="0.25">
      <c r="A6355" s="46" t="s">
        <v>139</v>
      </c>
      <c r="B6355" s="46" t="s">
        <v>1174</v>
      </c>
      <c r="C6355" s="47">
        <v>0.26199946963670101</v>
      </c>
      <c r="D6355" s="47">
        <v>2.5800677087247201E-3</v>
      </c>
      <c r="E6355" s="47">
        <v>33939</v>
      </c>
    </row>
    <row r="6356" spans="1:5" ht="15.75" customHeight="1" x14ac:dyDescent="0.25">
      <c r="A6356" s="46" t="s">
        <v>139</v>
      </c>
      <c r="B6356" s="46" t="s">
        <v>1181</v>
      </c>
      <c r="C6356" s="47">
        <v>0.265294842234926</v>
      </c>
      <c r="D6356" s="47">
        <v>2.0358845399630399E-3</v>
      </c>
      <c r="E6356" s="47">
        <v>63322</v>
      </c>
    </row>
    <row r="6357" spans="1:5" ht="15.75" customHeight="1" x14ac:dyDescent="0.25">
      <c r="A6357" s="46" t="s">
        <v>139</v>
      </c>
      <c r="B6357" s="46" t="s">
        <v>1287</v>
      </c>
      <c r="C6357" s="47">
        <v>0.26314674094032903</v>
      </c>
      <c r="D6357" s="47">
        <v>2.58402789181735E-3</v>
      </c>
      <c r="E6357" s="47">
        <v>33031</v>
      </c>
    </row>
    <row r="6358" spans="1:5" ht="15.75" customHeight="1" x14ac:dyDescent="0.25">
      <c r="A6358" s="46" t="s">
        <v>139</v>
      </c>
      <c r="B6358" s="46" t="s">
        <v>512</v>
      </c>
      <c r="C6358" s="47">
        <v>0.26691960544625598</v>
      </c>
      <c r="D6358" s="47">
        <v>1.2794364096515201E-3</v>
      </c>
      <c r="E6358" s="47">
        <v>260142</v>
      </c>
    </row>
    <row r="6359" spans="1:5" ht="15.75" customHeight="1" x14ac:dyDescent="0.25">
      <c r="A6359" s="46" t="s">
        <v>139</v>
      </c>
      <c r="B6359" s="46" t="s">
        <v>522</v>
      </c>
      <c r="C6359" s="47">
        <v>0.26586040599648603</v>
      </c>
      <c r="D6359" s="47">
        <v>2.0369651595682301E-3</v>
      </c>
      <c r="E6359" s="47">
        <v>53498</v>
      </c>
    </row>
    <row r="6360" spans="1:5" ht="15.75" customHeight="1" x14ac:dyDescent="0.25">
      <c r="A6360" s="46" t="s">
        <v>139</v>
      </c>
      <c r="B6360" s="46" t="s">
        <v>531</v>
      </c>
      <c r="C6360" s="47">
        <v>0.26394986007671201</v>
      </c>
      <c r="D6360" s="47">
        <v>1.56947726766947E-3</v>
      </c>
      <c r="E6360" s="47">
        <v>111847</v>
      </c>
    </row>
    <row r="6361" spans="1:5" ht="15.75" customHeight="1" x14ac:dyDescent="0.25">
      <c r="A6361" s="46" t="s">
        <v>139</v>
      </c>
      <c r="B6361" s="46" t="s">
        <v>549</v>
      </c>
      <c r="C6361" s="47">
        <v>0.265911911102436</v>
      </c>
      <c r="D6361" s="47">
        <v>1.9243885650934E-3</v>
      </c>
      <c r="E6361" s="47">
        <v>71723</v>
      </c>
    </row>
    <row r="6362" spans="1:5" ht="15.75" customHeight="1" x14ac:dyDescent="0.25">
      <c r="A6362" s="46" t="s">
        <v>139</v>
      </c>
      <c r="B6362" s="46" t="s">
        <v>546</v>
      </c>
      <c r="C6362" s="47">
        <v>0.26260016870518799</v>
      </c>
      <c r="D6362" s="47">
        <v>1.33558031951962E-3</v>
      </c>
      <c r="E6362" s="47">
        <v>208648</v>
      </c>
    </row>
    <row r="6363" spans="1:5" ht="15.75" customHeight="1" x14ac:dyDescent="0.25">
      <c r="A6363" s="46" t="s">
        <v>139</v>
      </c>
      <c r="B6363" s="46" t="s">
        <v>570</v>
      </c>
      <c r="C6363" s="47">
        <v>0.26198269291126802</v>
      </c>
      <c r="D6363" s="47">
        <v>1.27693304974706E-3</v>
      </c>
      <c r="E6363" s="47">
        <v>223030</v>
      </c>
    </row>
    <row r="6364" spans="1:5" ht="15.75" customHeight="1" x14ac:dyDescent="0.25">
      <c r="A6364" s="46" t="s">
        <v>139</v>
      </c>
      <c r="B6364" s="46" t="s">
        <v>558</v>
      </c>
      <c r="C6364" s="47">
        <v>0.263552860233358</v>
      </c>
      <c r="D6364" s="47">
        <v>1.46880821743779E-3</v>
      </c>
      <c r="E6364" s="47">
        <v>140985</v>
      </c>
    </row>
    <row r="6365" spans="1:5" ht="15.75" customHeight="1" x14ac:dyDescent="0.25">
      <c r="A6365" s="46" t="s">
        <v>139</v>
      </c>
      <c r="B6365" s="46" t="s">
        <v>518</v>
      </c>
      <c r="C6365" s="47">
        <v>0.26439272111722401</v>
      </c>
      <c r="D6365" s="47">
        <v>1.43691258978449E-3</v>
      </c>
      <c r="E6365" s="47">
        <v>177225</v>
      </c>
    </row>
    <row r="6366" spans="1:5" ht="15.75" customHeight="1" x14ac:dyDescent="0.25">
      <c r="A6366" s="46" t="s">
        <v>139</v>
      </c>
      <c r="B6366" s="46" t="s">
        <v>535</v>
      </c>
      <c r="C6366" s="47">
        <v>0.26766733116085401</v>
      </c>
      <c r="D6366" s="47">
        <v>1.3144181429255301E-3</v>
      </c>
      <c r="E6366" s="47">
        <v>271886</v>
      </c>
    </row>
    <row r="6367" spans="1:5" ht="15.75" customHeight="1" x14ac:dyDescent="0.25">
      <c r="A6367" s="46" t="s">
        <v>139</v>
      </c>
      <c r="B6367" s="46" t="s">
        <v>565</v>
      </c>
      <c r="C6367" s="47">
        <v>0.26299343705737999</v>
      </c>
      <c r="D6367" s="47">
        <v>1.6545358649627799E-3</v>
      </c>
      <c r="E6367" s="47">
        <v>92489</v>
      </c>
    </row>
    <row r="6368" spans="1:5" ht="15.75" customHeight="1" x14ac:dyDescent="0.25">
      <c r="A6368" s="46" t="s">
        <v>139</v>
      </c>
      <c r="B6368" s="46" t="s">
        <v>403</v>
      </c>
      <c r="C6368" s="47">
        <v>0.26081732669354202</v>
      </c>
      <c r="D6368" s="47">
        <v>1.5157327184037799E-3</v>
      </c>
      <c r="E6368" s="47">
        <v>126510</v>
      </c>
    </row>
    <row r="6369" spans="1:5" ht="15.75" customHeight="1" x14ac:dyDescent="0.25">
      <c r="A6369" s="46" t="s">
        <v>139</v>
      </c>
      <c r="B6369" s="46" t="s">
        <v>561</v>
      </c>
      <c r="C6369" s="47">
        <v>0.26402868776223098</v>
      </c>
      <c r="D6369" s="47">
        <v>1.7016709111093199E-3</v>
      </c>
      <c r="E6369" s="47">
        <v>96766</v>
      </c>
    </row>
    <row r="6370" spans="1:5" ht="15.75" customHeight="1" x14ac:dyDescent="0.25">
      <c r="A6370" s="46" t="s">
        <v>139</v>
      </c>
      <c r="B6370" s="46" t="s">
        <v>539</v>
      </c>
      <c r="C6370" s="47">
        <v>0.25887724044639798</v>
      </c>
      <c r="D6370" s="47">
        <v>4.02839025396443E-3</v>
      </c>
      <c r="E6370" s="47">
        <v>11828</v>
      </c>
    </row>
    <row r="6371" spans="1:5" ht="15.75" customHeight="1" x14ac:dyDescent="0.25">
      <c r="A6371" s="46" t="s">
        <v>139</v>
      </c>
      <c r="B6371" s="46" t="s">
        <v>542</v>
      </c>
      <c r="C6371" s="47">
        <v>0.26334331032072</v>
      </c>
      <c r="D6371" s="47">
        <v>1.3958395390966001E-3</v>
      </c>
      <c r="E6371" s="47">
        <v>183088</v>
      </c>
    </row>
    <row r="6372" spans="1:5" ht="15.75" customHeight="1" x14ac:dyDescent="0.25">
      <c r="A6372" s="46" t="s">
        <v>139</v>
      </c>
      <c r="B6372" s="46" t="s">
        <v>553</v>
      </c>
      <c r="C6372" s="47">
        <v>0.26223885657651103</v>
      </c>
      <c r="D6372" s="47">
        <v>1.82717606858837E-3</v>
      </c>
      <c r="E6372" s="47">
        <v>76682</v>
      </c>
    </row>
    <row r="6373" spans="1:5" ht="15.75" customHeight="1" x14ac:dyDescent="0.25">
      <c r="A6373" s="46" t="s">
        <v>139</v>
      </c>
      <c r="B6373" s="46" t="s">
        <v>346</v>
      </c>
      <c r="C6373" s="47">
        <v>0.26279377118887498</v>
      </c>
      <c r="D6373" s="47">
        <v>1.4721429435265599E-3</v>
      </c>
      <c r="E6373" s="47">
        <v>174030</v>
      </c>
    </row>
    <row r="6374" spans="1:5" ht="15.75" customHeight="1" x14ac:dyDescent="0.25">
      <c r="A6374" s="46" t="s">
        <v>139</v>
      </c>
      <c r="B6374" s="46" t="s">
        <v>686</v>
      </c>
      <c r="C6374" s="47">
        <v>0.26392508740617598</v>
      </c>
      <c r="D6374" s="47">
        <v>1.2848251794108699E-3</v>
      </c>
      <c r="E6374" s="47">
        <v>204505</v>
      </c>
    </row>
    <row r="6375" spans="1:5" ht="15.75" customHeight="1" x14ac:dyDescent="0.25">
      <c r="A6375" s="46" t="s">
        <v>139</v>
      </c>
      <c r="B6375" s="46" t="s">
        <v>110</v>
      </c>
      <c r="C6375" s="47">
        <v>0.264528706083976</v>
      </c>
      <c r="D6375" s="47">
        <v>1.2504060727369501E-3</v>
      </c>
      <c r="E6375" s="47">
        <v>233400</v>
      </c>
    </row>
    <row r="6376" spans="1:5" ht="15.75" customHeight="1" x14ac:dyDescent="0.25">
      <c r="A6376" s="46" t="s">
        <v>139</v>
      </c>
      <c r="B6376" s="46" t="s">
        <v>77</v>
      </c>
      <c r="C6376" s="47">
        <v>0.26387485279501499</v>
      </c>
      <c r="D6376" s="47">
        <v>1.29338983057709E-3</v>
      </c>
      <c r="E6376" s="47">
        <v>239462</v>
      </c>
    </row>
    <row r="6377" spans="1:5" ht="15.75" customHeight="1" x14ac:dyDescent="0.25">
      <c r="A6377" s="46" t="s">
        <v>139</v>
      </c>
      <c r="B6377" s="46" t="s">
        <v>191</v>
      </c>
      <c r="C6377" s="47">
        <v>0.26535045047898698</v>
      </c>
      <c r="D6377" s="47">
        <v>1.28755643341172E-3</v>
      </c>
      <c r="E6377" s="47">
        <v>220987</v>
      </c>
    </row>
    <row r="6378" spans="1:5" ht="15.75" customHeight="1" x14ac:dyDescent="0.25">
      <c r="A6378" s="46" t="s">
        <v>139</v>
      </c>
      <c r="B6378" s="46" t="s">
        <v>215</v>
      </c>
      <c r="C6378" s="47">
        <v>0.26409337164512398</v>
      </c>
      <c r="D6378" s="47">
        <v>1.3077239443176E-3</v>
      </c>
      <c r="E6378" s="47">
        <v>224822</v>
      </c>
    </row>
    <row r="6379" spans="1:5" ht="15.75" customHeight="1" x14ac:dyDescent="0.25">
      <c r="A6379" s="46" t="s">
        <v>139</v>
      </c>
      <c r="B6379" s="46" t="s">
        <v>227</v>
      </c>
      <c r="C6379" s="47">
        <v>0.26174506101513401</v>
      </c>
      <c r="D6379" s="47">
        <v>1.4188406966563201E-3</v>
      </c>
      <c r="E6379" s="47">
        <v>212898</v>
      </c>
    </row>
    <row r="6380" spans="1:5" ht="15.75" customHeight="1" x14ac:dyDescent="0.25">
      <c r="A6380" s="46" t="s">
        <v>139</v>
      </c>
      <c r="B6380" s="46" t="s">
        <v>233</v>
      </c>
      <c r="C6380" s="47">
        <v>0.26287564098891297</v>
      </c>
      <c r="D6380" s="47">
        <v>1.3012938190227899E-3</v>
      </c>
      <c r="E6380" s="47">
        <v>174535</v>
      </c>
    </row>
    <row r="6381" spans="1:5" ht="15.75" customHeight="1" x14ac:dyDescent="0.25">
      <c r="A6381" s="46" t="s">
        <v>139</v>
      </c>
      <c r="B6381" s="46" t="s">
        <v>103</v>
      </c>
      <c r="C6381" s="47">
        <v>0.26526576576576599</v>
      </c>
      <c r="D6381" s="47">
        <v>1.3390454561090701E-3</v>
      </c>
      <c r="E6381" s="47">
        <v>222000</v>
      </c>
    </row>
    <row r="6382" spans="1:5" ht="15.75" customHeight="1" x14ac:dyDescent="0.25">
      <c r="A6382" s="46" t="s">
        <v>139</v>
      </c>
      <c r="B6382" s="46" t="s">
        <v>84</v>
      </c>
      <c r="C6382" s="47">
        <v>0.262048239672381</v>
      </c>
      <c r="D6382" s="47">
        <v>1.5638916779104001E-3</v>
      </c>
      <c r="E6382" s="47">
        <v>128442</v>
      </c>
    </row>
    <row r="6383" spans="1:5" ht="15.75" customHeight="1" x14ac:dyDescent="0.25">
      <c r="A6383" s="46" t="s">
        <v>139</v>
      </c>
      <c r="B6383" s="46" t="s">
        <v>60</v>
      </c>
      <c r="C6383" s="47">
        <v>0.26524090462143601</v>
      </c>
      <c r="D6383" s="47">
        <v>2.2283542055422699E-3</v>
      </c>
      <c r="E6383" s="47">
        <v>52884</v>
      </c>
    </row>
    <row r="6384" spans="1:5" ht="15.75" customHeight="1" x14ac:dyDescent="0.25">
      <c r="A6384" s="46" t="s">
        <v>139</v>
      </c>
      <c r="B6384" s="46" t="s">
        <v>69</v>
      </c>
      <c r="C6384" s="47">
        <v>0.26321589836475401</v>
      </c>
      <c r="D6384" s="47">
        <v>1.40160068318718E-3</v>
      </c>
      <c r="E6384" s="47">
        <v>195995</v>
      </c>
    </row>
    <row r="6385" spans="1:5" ht="15.75" customHeight="1" x14ac:dyDescent="0.25">
      <c r="A6385" s="46" t="s">
        <v>139</v>
      </c>
      <c r="B6385" s="46" t="s">
        <v>994</v>
      </c>
      <c r="C6385" s="47">
        <v>0.26365030352679197</v>
      </c>
      <c r="D6385" s="47">
        <v>1.2985508715107699E-3</v>
      </c>
      <c r="E6385" s="47">
        <v>238035</v>
      </c>
    </row>
    <row r="6386" spans="1:5" ht="15.75" customHeight="1" x14ac:dyDescent="0.25">
      <c r="A6386" s="46" t="s">
        <v>139</v>
      </c>
      <c r="B6386" s="46" t="s">
        <v>949</v>
      </c>
      <c r="C6386" s="47">
        <v>0.26564916671011202</v>
      </c>
      <c r="D6386" s="47">
        <v>1.3372356125865401E-3</v>
      </c>
      <c r="E6386" s="47">
        <v>230172</v>
      </c>
    </row>
    <row r="6387" spans="1:5" ht="15.75" customHeight="1" x14ac:dyDescent="0.25">
      <c r="A6387" s="46" t="s">
        <v>139</v>
      </c>
      <c r="B6387" s="46" t="s">
        <v>954</v>
      </c>
      <c r="C6387" s="47">
        <v>0.268108619565118</v>
      </c>
      <c r="D6387" s="47">
        <v>1.34114734187033E-3</v>
      </c>
      <c r="E6387" s="47">
        <v>217714</v>
      </c>
    </row>
    <row r="6388" spans="1:5" ht="15.75" customHeight="1" x14ac:dyDescent="0.25">
      <c r="A6388" s="46" t="s">
        <v>139</v>
      </c>
      <c r="B6388" s="46" t="s">
        <v>184</v>
      </c>
      <c r="C6388" s="47">
        <v>0.26410945189131702</v>
      </c>
      <c r="D6388" s="47">
        <v>1.2904417902777699E-3</v>
      </c>
      <c r="E6388" s="47">
        <v>223733</v>
      </c>
    </row>
    <row r="6389" spans="1:5" ht="15.75" customHeight="1" x14ac:dyDescent="0.25">
      <c r="A6389" s="46" t="s">
        <v>139</v>
      </c>
      <c r="B6389" s="46" t="s">
        <v>117</v>
      </c>
      <c r="C6389" s="47">
        <v>0.27084289931125</v>
      </c>
      <c r="D6389" s="47">
        <v>2.0350113387542601E-3</v>
      </c>
      <c r="E6389" s="47">
        <v>60980</v>
      </c>
    </row>
    <row r="6390" spans="1:5" ht="15.75" customHeight="1" x14ac:dyDescent="0.25">
      <c r="A6390" s="46" t="s">
        <v>139</v>
      </c>
      <c r="B6390" s="46" t="s">
        <v>3375</v>
      </c>
      <c r="C6390" s="47">
        <v>0.26993520356567702</v>
      </c>
      <c r="D6390" s="47">
        <v>1.51274090303926E-3</v>
      </c>
      <c r="E6390" s="47">
        <v>133495</v>
      </c>
    </row>
    <row r="6391" spans="1:5" ht="15.75" customHeight="1" x14ac:dyDescent="0.25">
      <c r="A6391" s="46" t="s">
        <v>139</v>
      </c>
      <c r="B6391" s="46" t="s">
        <v>208</v>
      </c>
      <c r="C6391" s="47">
        <v>0.258281601933747</v>
      </c>
      <c r="D6391" s="47">
        <v>2.4509769784303E-3</v>
      </c>
      <c r="E6391" s="47">
        <v>36406</v>
      </c>
    </row>
    <row r="6392" spans="1:5" ht="15.75" customHeight="1" x14ac:dyDescent="0.25">
      <c r="A6392" s="46" t="s">
        <v>139</v>
      </c>
      <c r="B6392" s="46" t="s">
        <v>197</v>
      </c>
      <c r="C6392" s="47">
        <v>0.26070024615158499</v>
      </c>
      <c r="D6392" s="47">
        <v>1.33913487554638E-3</v>
      </c>
      <c r="E6392" s="47">
        <v>217752</v>
      </c>
    </row>
    <row r="6393" spans="1:5" ht="15.75" customHeight="1" x14ac:dyDescent="0.25">
      <c r="A6393" s="46" t="s">
        <v>139</v>
      </c>
      <c r="B6393" s="46" t="s">
        <v>220</v>
      </c>
      <c r="C6393" s="47">
        <v>0.26142017785305899</v>
      </c>
      <c r="D6393" s="47">
        <v>1.27462829849777E-3</v>
      </c>
      <c r="E6393" s="47">
        <v>226704</v>
      </c>
    </row>
    <row r="6394" spans="1:5" ht="15.75" customHeight="1" x14ac:dyDescent="0.25">
      <c r="A6394" s="46" t="s">
        <v>139</v>
      </c>
      <c r="B6394" s="46" t="s">
        <v>177</v>
      </c>
      <c r="C6394" s="47">
        <v>0.265355152517674</v>
      </c>
      <c r="D6394" s="47">
        <v>2.2695123225376199E-3</v>
      </c>
      <c r="E6394" s="47">
        <v>50781</v>
      </c>
    </row>
    <row r="6395" spans="1:5" ht="15.75" customHeight="1" x14ac:dyDescent="0.25">
      <c r="A6395" s="46" t="s">
        <v>1083</v>
      </c>
      <c r="B6395" s="46" t="s">
        <v>691</v>
      </c>
      <c r="C6395" s="47">
        <v>0.23031030193622201</v>
      </c>
      <c r="D6395" s="47">
        <v>2.2279715923958199E-3</v>
      </c>
      <c r="E6395" s="47">
        <v>90847</v>
      </c>
    </row>
    <row r="6396" spans="1:5" ht="15.75" customHeight="1" x14ac:dyDescent="0.25">
      <c r="A6396" s="46" t="s">
        <v>1083</v>
      </c>
      <c r="B6396" s="46" t="s">
        <v>354</v>
      </c>
      <c r="C6396" s="47">
        <v>0.24743975001673399</v>
      </c>
      <c r="D6396" s="47">
        <v>1.4641191690062899E-3</v>
      </c>
      <c r="E6396" s="47">
        <v>567718</v>
      </c>
    </row>
    <row r="6397" spans="1:5" ht="15.75" customHeight="1" x14ac:dyDescent="0.25">
      <c r="A6397" s="46" t="s">
        <v>1083</v>
      </c>
      <c r="B6397" s="46" t="s">
        <v>166</v>
      </c>
      <c r="C6397" s="47">
        <v>0.26365680966264099</v>
      </c>
      <c r="D6397" s="47">
        <v>2.08152877223362E-3</v>
      </c>
      <c r="E6397" s="47">
        <v>60025</v>
      </c>
    </row>
    <row r="6398" spans="1:5" ht="15.75" customHeight="1" x14ac:dyDescent="0.25">
      <c r="A6398" s="46" t="s">
        <v>1083</v>
      </c>
      <c r="B6398" s="46" t="s">
        <v>287</v>
      </c>
      <c r="C6398" s="47">
        <v>0.26671049310446598</v>
      </c>
      <c r="D6398" s="47">
        <v>1.0558148492717E-3</v>
      </c>
      <c r="E6398" s="47">
        <v>701251</v>
      </c>
    </row>
    <row r="6399" spans="1:5" ht="15.75" customHeight="1" x14ac:dyDescent="0.25">
      <c r="A6399" s="46" t="s">
        <v>1083</v>
      </c>
      <c r="B6399" s="46" t="s">
        <v>452</v>
      </c>
      <c r="C6399" s="47">
        <v>0.26230927051024799</v>
      </c>
      <c r="D6399" s="47">
        <v>1.0988778276329601E-3</v>
      </c>
      <c r="E6399" s="47">
        <v>704794</v>
      </c>
    </row>
    <row r="6400" spans="1:5" ht="15.75" customHeight="1" x14ac:dyDescent="0.25">
      <c r="A6400" s="46" t="s">
        <v>1083</v>
      </c>
      <c r="B6400" s="46" t="s">
        <v>371</v>
      </c>
      <c r="C6400" s="47">
        <v>0.265017614209486</v>
      </c>
      <c r="D6400" s="47">
        <v>1.0714352172591E-3</v>
      </c>
      <c r="E6400" s="47">
        <v>724699</v>
      </c>
    </row>
    <row r="6401" spans="1:5" ht="15.75" customHeight="1" x14ac:dyDescent="0.25">
      <c r="A6401" s="46" t="s">
        <v>1083</v>
      </c>
      <c r="B6401" s="46" t="s">
        <v>267</v>
      </c>
      <c r="C6401" s="47">
        <v>0.25909283710747799</v>
      </c>
      <c r="D6401" s="47">
        <v>1.10759007212041E-3</v>
      </c>
      <c r="E6401" s="47">
        <v>730850</v>
      </c>
    </row>
    <row r="6402" spans="1:5" ht="15.75" customHeight="1" x14ac:dyDescent="0.25">
      <c r="A6402" s="46" t="s">
        <v>1083</v>
      </c>
      <c r="B6402" s="46" t="s">
        <v>445</v>
      </c>
      <c r="C6402" s="47">
        <v>0.26678239350327998</v>
      </c>
      <c r="D6402" s="47">
        <v>1.11743523239872E-3</v>
      </c>
      <c r="E6402" s="47">
        <v>499452</v>
      </c>
    </row>
    <row r="6403" spans="1:5" ht="15.75" customHeight="1" x14ac:dyDescent="0.25">
      <c r="A6403" s="46" t="s">
        <v>1083</v>
      </c>
      <c r="B6403" s="46" t="s">
        <v>472</v>
      </c>
      <c r="C6403" s="47">
        <v>0.27126016935082198</v>
      </c>
      <c r="D6403" s="47">
        <v>2.0617503449770298E-3</v>
      </c>
      <c r="E6403" s="47">
        <v>60230</v>
      </c>
    </row>
    <row r="6404" spans="1:5" ht="15.75" customHeight="1" x14ac:dyDescent="0.25">
      <c r="A6404" s="46" t="s">
        <v>1083</v>
      </c>
      <c r="B6404" s="46" t="s">
        <v>280</v>
      </c>
      <c r="C6404" s="47">
        <v>0.26363104786384101</v>
      </c>
      <c r="D6404" s="47">
        <v>1.2064940487932099E-3</v>
      </c>
      <c r="E6404" s="47">
        <v>319803</v>
      </c>
    </row>
    <row r="6405" spans="1:5" ht="15.75" customHeight="1" x14ac:dyDescent="0.25">
      <c r="A6405" s="46" t="s">
        <v>1083</v>
      </c>
      <c r="B6405" s="46" t="s">
        <v>239</v>
      </c>
      <c r="C6405" s="47">
        <v>0.26491371642056599</v>
      </c>
      <c r="D6405" s="47">
        <v>1.1401976329728301E-3</v>
      </c>
      <c r="E6405" s="47">
        <v>702625</v>
      </c>
    </row>
    <row r="6406" spans="1:5" ht="15.75" customHeight="1" x14ac:dyDescent="0.25">
      <c r="A6406" s="46" t="s">
        <v>1083</v>
      </c>
      <c r="B6406" s="46" t="s">
        <v>492</v>
      </c>
      <c r="C6406" s="47">
        <v>0.26180366080624501</v>
      </c>
      <c r="D6406" s="47">
        <v>1.07180203162189E-3</v>
      </c>
      <c r="E6406" s="47">
        <v>774802</v>
      </c>
    </row>
    <row r="6407" spans="1:5" ht="15.75" customHeight="1" x14ac:dyDescent="0.25">
      <c r="A6407" s="46" t="s">
        <v>1083</v>
      </c>
      <c r="B6407" s="46" t="s">
        <v>927</v>
      </c>
      <c r="C6407" s="47">
        <v>0.26465128797284299</v>
      </c>
      <c r="D6407" s="47">
        <v>1.0801883989188001E-3</v>
      </c>
      <c r="E6407" s="47">
        <v>575905</v>
      </c>
    </row>
    <row r="6408" spans="1:5" ht="15.75" customHeight="1" x14ac:dyDescent="0.25">
      <c r="A6408" s="46" t="s">
        <v>1083</v>
      </c>
      <c r="B6408" s="46" t="s">
        <v>261</v>
      </c>
      <c r="C6408" s="47">
        <v>0.26170485252013198</v>
      </c>
      <c r="D6408" s="47">
        <v>1.0909160633002101E-3</v>
      </c>
      <c r="E6408" s="47">
        <v>745695</v>
      </c>
    </row>
    <row r="6409" spans="1:5" ht="15.75" customHeight="1" x14ac:dyDescent="0.25">
      <c r="A6409" s="46" t="s">
        <v>1083</v>
      </c>
      <c r="B6409" s="46" t="s">
        <v>254</v>
      </c>
      <c r="C6409" s="47">
        <v>0.26331310385393403</v>
      </c>
      <c r="D6409" s="47">
        <v>1.1039209891402801E-3</v>
      </c>
      <c r="E6409" s="47">
        <v>754839</v>
      </c>
    </row>
    <row r="6410" spans="1:5" ht="15.75" customHeight="1" x14ac:dyDescent="0.25">
      <c r="A6410" s="46" t="s">
        <v>1083</v>
      </c>
      <c r="B6410" s="46" t="s">
        <v>574</v>
      </c>
      <c r="C6410" s="47">
        <v>0.26377476002983002</v>
      </c>
      <c r="D6410" s="47">
        <v>1.1249675896370199E-3</v>
      </c>
      <c r="E6410" s="47">
        <v>709359</v>
      </c>
    </row>
    <row r="6411" spans="1:5" ht="15.75" customHeight="1" x14ac:dyDescent="0.25">
      <c r="A6411" s="46" t="s">
        <v>1083</v>
      </c>
      <c r="B6411" s="46" t="s">
        <v>341</v>
      </c>
      <c r="C6411" s="47">
        <v>0.26530220224615197</v>
      </c>
      <c r="D6411" s="47">
        <v>1.03645532088302E-3</v>
      </c>
      <c r="E6411" s="47">
        <v>692384</v>
      </c>
    </row>
    <row r="6412" spans="1:5" ht="15.75" customHeight="1" x14ac:dyDescent="0.25">
      <c r="A6412" s="46" t="s">
        <v>1083</v>
      </c>
      <c r="B6412" s="46" t="s">
        <v>273</v>
      </c>
      <c r="C6412" s="47">
        <v>0.264415607475253</v>
      </c>
      <c r="D6412" s="47">
        <v>1.0564708356251801E-3</v>
      </c>
      <c r="E6412" s="47">
        <v>810996</v>
      </c>
    </row>
    <row r="6413" spans="1:5" ht="15.75" customHeight="1" x14ac:dyDescent="0.25">
      <c r="A6413" s="46" t="s">
        <v>1083</v>
      </c>
      <c r="B6413" s="46" t="s">
        <v>323</v>
      </c>
      <c r="C6413" s="47">
        <v>0.26584269953902701</v>
      </c>
      <c r="D6413" s="47">
        <v>1.45436358651958E-3</v>
      </c>
      <c r="E6413" s="47">
        <v>154456</v>
      </c>
    </row>
    <row r="6414" spans="1:5" ht="15.75" customHeight="1" x14ac:dyDescent="0.25">
      <c r="A6414" s="46" t="s">
        <v>1083</v>
      </c>
      <c r="B6414" s="46" t="s">
        <v>863</v>
      </c>
      <c r="C6414" s="47">
        <v>0.26209336307006098</v>
      </c>
      <c r="D6414" s="47">
        <v>1.06087876521071E-3</v>
      </c>
      <c r="E6414" s="47">
        <v>715165</v>
      </c>
    </row>
    <row r="6415" spans="1:5" ht="15.75" customHeight="1" x14ac:dyDescent="0.25">
      <c r="A6415" s="46" t="s">
        <v>1083</v>
      </c>
      <c r="B6415" s="46" t="s">
        <v>364</v>
      </c>
      <c r="C6415" s="47">
        <v>0.26199957104308003</v>
      </c>
      <c r="D6415" s="47">
        <v>1.0844456697248399E-3</v>
      </c>
      <c r="E6415" s="47">
        <v>601459</v>
      </c>
    </row>
    <row r="6416" spans="1:5" ht="15.75" customHeight="1" x14ac:dyDescent="0.25">
      <c r="A6416" s="46" t="s">
        <v>1083</v>
      </c>
      <c r="B6416" s="46" t="s">
        <v>438</v>
      </c>
      <c r="C6416" s="47">
        <v>0.26285905937100401</v>
      </c>
      <c r="D6416" s="47">
        <v>1.1252494690358E-3</v>
      </c>
      <c r="E6416" s="47">
        <v>715585</v>
      </c>
    </row>
    <row r="6417" spans="1:5" ht="15.75" customHeight="1" x14ac:dyDescent="0.25">
      <c r="A6417" s="46" t="s">
        <v>1083</v>
      </c>
      <c r="B6417" s="46" t="s">
        <v>909</v>
      </c>
      <c r="C6417" s="47">
        <v>0.26682548176420201</v>
      </c>
      <c r="D6417" s="47">
        <v>1.3201456547602001E-3</v>
      </c>
      <c r="E6417" s="47">
        <v>310214</v>
      </c>
    </row>
    <row r="6418" spans="1:5" ht="15.75" customHeight="1" x14ac:dyDescent="0.25">
      <c r="A6418" s="46" t="s">
        <v>1083</v>
      </c>
      <c r="B6418" s="46" t="s">
        <v>904</v>
      </c>
      <c r="C6418" s="47">
        <v>0.26706659012629202</v>
      </c>
      <c r="D6418" s="47">
        <v>1.41902753666362E-3</v>
      </c>
      <c r="E6418" s="47">
        <v>174200</v>
      </c>
    </row>
    <row r="6419" spans="1:5" ht="15.75" customHeight="1" x14ac:dyDescent="0.25">
      <c r="A6419" s="46" t="s">
        <v>1083</v>
      </c>
      <c r="B6419" s="46" t="s">
        <v>914</v>
      </c>
      <c r="C6419" s="47">
        <v>0.26382133751716003</v>
      </c>
      <c r="D6419" s="47">
        <v>1.07996652967019E-3</v>
      </c>
      <c r="E6419" s="47">
        <v>611880</v>
      </c>
    </row>
    <row r="6420" spans="1:5" ht="15.75" customHeight="1" x14ac:dyDescent="0.25">
      <c r="A6420" s="46" t="s">
        <v>1083</v>
      </c>
      <c r="B6420" s="46" t="s">
        <v>922</v>
      </c>
      <c r="C6420" s="47">
        <v>0.26608579088471901</v>
      </c>
      <c r="D6420" s="47">
        <v>2.8977301341052098E-3</v>
      </c>
      <c r="E6420" s="47">
        <v>25364</v>
      </c>
    </row>
    <row r="6421" spans="1:5" ht="15.75" customHeight="1" x14ac:dyDescent="0.25">
      <c r="A6421" s="46" t="s">
        <v>1083</v>
      </c>
      <c r="B6421" s="46" t="s">
        <v>917</v>
      </c>
      <c r="C6421" s="47">
        <v>0.26169290634605702</v>
      </c>
      <c r="D6421" s="47">
        <v>1.0343619550004599E-3</v>
      </c>
      <c r="E6421" s="47">
        <v>704658</v>
      </c>
    </row>
    <row r="6422" spans="1:5" ht="15.75" customHeight="1" x14ac:dyDescent="0.25">
      <c r="A6422" s="46" t="s">
        <v>1083</v>
      </c>
      <c r="B6422" s="46" t="s">
        <v>3342</v>
      </c>
      <c r="C6422" s="47">
        <v>0.262690860939569</v>
      </c>
      <c r="D6422" s="47">
        <v>1.23507194561519E-3</v>
      </c>
      <c r="E6422" s="47">
        <v>341348</v>
      </c>
    </row>
    <row r="6423" spans="1:5" ht="15.75" customHeight="1" x14ac:dyDescent="0.25">
      <c r="A6423" s="46" t="s">
        <v>1083</v>
      </c>
      <c r="B6423" s="46" t="s">
        <v>3346</v>
      </c>
      <c r="C6423" s="47">
        <v>0.26093294460641397</v>
      </c>
      <c r="D6423" s="47">
        <v>1.1432014325892599E-3</v>
      </c>
      <c r="E6423" s="47">
        <v>426006</v>
      </c>
    </row>
    <row r="6424" spans="1:5" ht="15.75" customHeight="1" x14ac:dyDescent="0.25">
      <c r="A6424" s="46" t="s">
        <v>1083</v>
      </c>
      <c r="B6424" s="46" t="s">
        <v>3347</v>
      </c>
      <c r="C6424" s="47">
        <v>0.26564640976946602</v>
      </c>
      <c r="D6424" s="47">
        <v>1.2530756864411101E-3</v>
      </c>
      <c r="E6424" s="47">
        <v>332792</v>
      </c>
    </row>
    <row r="6425" spans="1:5" ht="15.75" customHeight="1" x14ac:dyDescent="0.25">
      <c r="A6425" s="46" t="s">
        <v>1083</v>
      </c>
      <c r="B6425" s="46" t="s">
        <v>3350</v>
      </c>
      <c r="C6425" s="47">
        <v>0.26570442384138199</v>
      </c>
      <c r="D6425" s="47">
        <v>1.4791322424339099E-3</v>
      </c>
      <c r="E6425" s="47">
        <v>164269</v>
      </c>
    </row>
    <row r="6426" spans="1:5" ht="15.75" customHeight="1" x14ac:dyDescent="0.25">
      <c r="A6426" s="46" t="s">
        <v>1083</v>
      </c>
      <c r="B6426" s="46" t="s">
        <v>3352</v>
      </c>
      <c r="C6426" s="47">
        <v>0.266725167216665</v>
      </c>
      <c r="D6426" s="47">
        <v>1.14715390376467E-3</v>
      </c>
      <c r="E6426" s="47">
        <v>428486</v>
      </c>
    </row>
    <row r="6427" spans="1:5" ht="15.75" customHeight="1" x14ac:dyDescent="0.25">
      <c r="A6427" s="46" t="s">
        <v>1083</v>
      </c>
      <c r="B6427" s="46" t="s">
        <v>3354</v>
      </c>
      <c r="C6427" s="47">
        <v>0.26429842946969501</v>
      </c>
      <c r="D6427" s="47">
        <v>1.1421003290999999E-3</v>
      </c>
      <c r="E6427" s="47">
        <v>417948</v>
      </c>
    </row>
    <row r="6428" spans="1:5" ht="15.75" customHeight="1" x14ac:dyDescent="0.25">
      <c r="A6428" s="46" t="s">
        <v>1083</v>
      </c>
      <c r="B6428" s="46" t="s">
        <v>3356</v>
      </c>
      <c r="C6428" s="47">
        <v>0.26597685022799</v>
      </c>
      <c r="D6428" s="47">
        <v>2.0323617913599202E-3</v>
      </c>
      <c r="E6428" s="47">
        <v>57020</v>
      </c>
    </row>
    <row r="6429" spans="1:5" ht="15.75" customHeight="1" x14ac:dyDescent="0.25">
      <c r="A6429" s="46" t="s">
        <v>1083</v>
      </c>
      <c r="B6429" s="46" t="s">
        <v>3358</v>
      </c>
      <c r="C6429" s="47">
        <v>0.26542619220026897</v>
      </c>
      <c r="D6429" s="47">
        <v>1.8486445959120001E-3</v>
      </c>
      <c r="E6429" s="47">
        <v>77336</v>
      </c>
    </row>
    <row r="6430" spans="1:5" ht="15.75" customHeight="1" x14ac:dyDescent="0.25">
      <c r="A6430" s="46" t="s">
        <v>1083</v>
      </c>
      <c r="B6430" s="46" t="s">
        <v>833</v>
      </c>
      <c r="C6430" s="47">
        <v>0.26992472111307803</v>
      </c>
      <c r="D6430" s="47">
        <v>1.03222070015357E-3</v>
      </c>
      <c r="E6430" s="47">
        <v>777376</v>
      </c>
    </row>
    <row r="6431" spans="1:5" ht="15.75" customHeight="1" x14ac:dyDescent="0.25">
      <c r="A6431" s="46" t="s">
        <v>1083</v>
      </c>
      <c r="B6431" s="46" t="s">
        <v>814</v>
      </c>
      <c r="C6431" s="47">
        <v>0.26651061716931401</v>
      </c>
      <c r="D6431" s="47">
        <v>1.0338933480315499E-3</v>
      </c>
      <c r="E6431" s="47">
        <v>775395</v>
      </c>
    </row>
    <row r="6432" spans="1:5" ht="15.75" customHeight="1" x14ac:dyDescent="0.25">
      <c r="A6432" s="46" t="s">
        <v>1083</v>
      </c>
      <c r="B6432" s="46" t="s">
        <v>2003</v>
      </c>
      <c r="C6432" s="47">
        <v>0.26227822228546699</v>
      </c>
      <c r="D6432" s="47">
        <v>1.1026933856197699E-3</v>
      </c>
      <c r="E6432" s="47">
        <v>773015</v>
      </c>
    </row>
    <row r="6433" spans="1:5" ht="15.75" customHeight="1" x14ac:dyDescent="0.25">
      <c r="A6433" s="46" t="s">
        <v>1083</v>
      </c>
      <c r="B6433" s="46" t="s">
        <v>827</v>
      </c>
      <c r="C6433" s="47">
        <v>0.27401840288569301</v>
      </c>
      <c r="D6433" s="47">
        <v>1.0128869455008501E-3</v>
      </c>
      <c r="E6433" s="47">
        <v>743253</v>
      </c>
    </row>
    <row r="6434" spans="1:5" ht="15.75" customHeight="1" x14ac:dyDescent="0.25">
      <c r="A6434" s="46" t="s">
        <v>1083</v>
      </c>
      <c r="B6434" s="46" t="s">
        <v>870</v>
      </c>
      <c r="C6434" s="47">
        <v>0.26181306312414898</v>
      </c>
      <c r="D6434" s="47">
        <v>1.09881712742782E-3</v>
      </c>
      <c r="E6434" s="47">
        <v>737404</v>
      </c>
    </row>
    <row r="6435" spans="1:5" ht="15.75" customHeight="1" x14ac:dyDescent="0.25">
      <c r="A6435" s="46" t="s">
        <v>1083</v>
      </c>
      <c r="B6435" s="46" t="s">
        <v>979</v>
      </c>
      <c r="C6435" s="47">
        <v>0.26208562692790799</v>
      </c>
      <c r="D6435" s="47">
        <v>1.05849679763401E-3</v>
      </c>
      <c r="E6435" s="47">
        <v>737198</v>
      </c>
    </row>
    <row r="6436" spans="1:5" ht="15.75" customHeight="1" x14ac:dyDescent="0.25">
      <c r="A6436" s="46" t="s">
        <v>1083</v>
      </c>
      <c r="B6436" s="46" t="s">
        <v>876</v>
      </c>
      <c r="C6436" s="47">
        <v>0.26220624406648002</v>
      </c>
      <c r="D6436" s="47">
        <v>1.15168896909897E-3</v>
      </c>
      <c r="E6436" s="47">
        <v>736283</v>
      </c>
    </row>
    <row r="6437" spans="1:5" ht="15.75" customHeight="1" x14ac:dyDescent="0.25">
      <c r="A6437" s="46" t="s">
        <v>1083</v>
      </c>
      <c r="B6437" s="46" t="s">
        <v>787</v>
      </c>
      <c r="C6437" s="47">
        <v>0.26322217174521501</v>
      </c>
      <c r="D6437" s="47">
        <v>1.0690541623781999E-3</v>
      </c>
      <c r="E6437" s="47">
        <v>713196</v>
      </c>
    </row>
    <row r="6438" spans="1:5" ht="15.75" customHeight="1" x14ac:dyDescent="0.25">
      <c r="A6438" s="46" t="s">
        <v>1083</v>
      </c>
      <c r="B6438" s="46" t="s">
        <v>2018</v>
      </c>
      <c r="C6438" s="47">
        <v>0.26256962150295299</v>
      </c>
      <c r="D6438" s="47">
        <v>1.1326541084508901E-3</v>
      </c>
      <c r="E6438" s="47">
        <v>688724</v>
      </c>
    </row>
    <row r="6439" spans="1:5" ht="15.75" customHeight="1" x14ac:dyDescent="0.25">
      <c r="A6439" s="46" t="s">
        <v>1083</v>
      </c>
      <c r="B6439" s="46" t="s">
        <v>796</v>
      </c>
      <c r="C6439" s="47">
        <v>0.26323305893033799</v>
      </c>
      <c r="D6439" s="47">
        <v>1.0514051110501301E-3</v>
      </c>
      <c r="E6439" s="47">
        <v>686217</v>
      </c>
    </row>
    <row r="6440" spans="1:5" ht="15.75" customHeight="1" x14ac:dyDescent="0.25">
      <c r="A6440" s="46" t="s">
        <v>1083</v>
      </c>
      <c r="B6440" s="46" t="s">
        <v>1013</v>
      </c>
      <c r="C6440" s="47">
        <v>0.267792962188933</v>
      </c>
      <c r="D6440" s="47">
        <v>1.0357629050913499E-3</v>
      </c>
      <c r="E6440" s="47">
        <v>672766</v>
      </c>
    </row>
    <row r="6441" spans="1:5" ht="15.75" customHeight="1" x14ac:dyDescent="0.25">
      <c r="A6441" s="46" t="s">
        <v>1083</v>
      </c>
      <c r="B6441" s="46" t="s">
        <v>975</v>
      </c>
      <c r="C6441" s="47">
        <v>0.26328834948978402</v>
      </c>
      <c r="D6441" s="47">
        <v>1.1120772513444101E-3</v>
      </c>
      <c r="E6441" s="47">
        <v>666091</v>
      </c>
    </row>
    <row r="6442" spans="1:5" ht="15.75" customHeight="1" x14ac:dyDescent="0.25">
      <c r="A6442" s="46" t="s">
        <v>1083</v>
      </c>
      <c r="B6442" s="46" t="s">
        <v>2000</v>
      </c>
      <c r="C6442" s="47">
        <v>0.26134334919244101</v>
      </c>
      <c r="D6442" s="47">
        <v>1.0754081248881299E-3</v>
      </c>
      <c r="E6442" s="47">
        <v>668806</v>
      </c>
    </row>
    <row r="6443" spans="1:5" ht="15.75" customHeight="1" x14ac:dyDescent="0.25">
      <c r="A6443" s="46" t="s">
        <v>1083</v>
      </c>
      <c r="B6443" s="46" t="s">
        <v>2023</v>
      </c>
      <c r="C6443" s="47">
        <v>0.26315076370928198</v>
      </c>
      <c r="D6443" s="47">
        <v>1.1327434818824199E-3</v>
      </c>
      <c r="E6443" s="47">
        <v>664258</v>
      </c>
    </row>
    <row r="6444" spans="1:5" ht="15.75" customHeight="1" x14ac:dyDescent="0.25">
      <c r="A6444" s="46" t="s">
        <v>1083</v>
      </c>
      <c r="B6444" s="46" t="s">
        <v>962</v>
      </c>
      <c r="C6444" s="47">
        <v>0.26132746212824998</v>
      </c>
      <c r="D6444" s="47">
        <v>1.1128471833080501E-3</v>
      </c>
      <c r="E6444" s="47">
        <v>645864</v>
      </c>
    </row>
    <row r="6445" spans="1:5" ht="15.75" customHeight="1" x14ac:dyDescent="0.25">
      <c r="A6445" s="46" t="s">
        <v>1083</v>
      </c>
      <c r="B6445" s="46" t="s">
        <v>2036</v>
      </c>
      <c r="C6445" s="47">
        <v>0.26288676010255901</v>
      </c>
      <c r="D6445" s="47">
        <v>1.1430744353679201E-3</v>
      </c>
      <c r="E6445" s="47">
        <v>635730</v>
      </c>
    </row>
    <row r="6446" spans="1:5" ht="15.75" customHeight="1" x14ac:dyDescent="0.25">
      <c r="A6446" s="46" t="s">
        <v>1083</v>
      </c>
      <c r="B6446" s="46" t="s">
        <v>1977</v>
      </c>
      <c r="C6446" s="47">
        <v>0.26526070150094799</v>
      </c>
      <c r="D6446" s="47">
        <v>1.1050998875971601E-3</v>
      </c>
      <c r="E6446" s="47">
        <v>629935</v>
      </c>
    </row>
    <row r="6447" spans="1:5" ht="15.75" customHeight="1" x14ac:dyDescent="0.25">
      <c r="A6447" s="46" t="s">
        <v>1083</v>
      </c>
      <c r="B6447" s="46" t="s">
        <v>972</v>
      </c>
      <c r="C6447" s="47">
        <v>0.26172410405247998</v>
      </c>
      <c r="D6447" s="47">
        <v>1.1358546307692001E-3</v>
      </c>
      <c r="E6447" s="47">
        <v>620879</v>
      </c>
    </row>
    <row r="6448" spans="1:5" ht="15.75" customHeight="1" x14ac:dyDescent="0.25">
      <c r="A6448" s="46" t="s">
        <v>1083</v>
      </c>
      <c r="B6448" s="46" t="s">
        <v>1995</v>
      </c>
      <c r="C6448" s="47">
        <v>0.26899356388995099</v>
      </c>
      <c r="D6448" s="47">
        <v>1.0620966723409199E-3</v>
      </c>
      <c r="E6448" s="47">
        <v>625067</v>
      </c>
    </row>
    <row r="6449" spans="1:5" ht="15.75" customHeight="1" x14ac:dyDescent="0.25">
      <c r="A6449" s="46" t="s">
        <v>1083</v>
      </c>
      <c r="B6449" s="46" t="s">
        <v>1982</v>
      </c>
      <c r="C6449" s="47">
        <v>0.27462686085656302</v>
      </c>
      <c r="D6449" s="47">
        <v>9.892527756565901E-4</v>
      </c>
      <c r="E6449" s="47">
        <v>619943</v>
      </c>
    </row>
    <row r="6450" spans="1:5" ht="15.75" customHeight="1" x14ac:dyDescent="0.25">
      <c r="A6450" s="46" t="s">
        <v>1083</v>
      </c>
      <c r="B6450" s="46" t="s">
        <v>1973</v>
      </c>
      <c r="C6450" s="47">
        <v>0.26621431059939898</v>
      </c>
      <c r="D6450" s="47">
        <v>1.1168488465461101E-3</v>
      </c>
      <c r="E6450" s="47">
        <v>602770</v>
      </c>
    </row>
    <row r="6451" spans="1:5" ht="15.75" customHeight="1" x14ac:dyDescent="0.25">
      <c r="A6451" s="46" t="s">
        <v>1083</v>
      </c>
      <c r="B6451" s="46" t="s">
        <v>2031</v>
      </c>
      <c r="C6451" s="47">
        <v>0.264539280868273</v>
      </c>
      <c r="D6451" s="47">
        <v>1.10505854767787E-3</v>
      </c>
      <c r="E6451" s="47">
        <v>603589</v>
      </c>
    </row>
    <row r="6452" spans="1:5" ht="15.75" customHeight="1" x14ac:dyDescent="0.25">
      <c r="A6452" s="46" t="s">
        <v>1083</v>
      </c>
      <c r="B6452" s="46" t="s">
        <v>982</v>
      </c>
      <c r="C6452" s="47">
        <v>0.26141743726954098</v>
      </c>
      <c r="D6452" s="47">
        <v>1.14564095922143E-3</v>
      </c>
      <c r="E6452" s="47">
        <v>536701</v>
      </c>
    </row>
    <row r="6453" spans="1:5" ht="15.75" customHeight="1" x14ac:dyDescent="0.25">
      <c r="A6453" s="46" t="s">
        <v>1083</v>
      </c>
      <c r="B6453" s="46" t="s">
        <v>957</v>
      </c>
      <c r="C6453" s="47">
        <v>0.26298739594917903</v>
      </c>
      <c r="D6453" s="47">
        <v>1.32891231018024E-3</v>
      </c>
      <c r="E6453" s="47">
        <v>237384</v>
      </c>
    </row>
    <row r="6454" spans="1:5" ht="15.75" customHeight="1" x14ac:dyDescent="0.25">
      <c r="A6454" s="46" t="s">
        <v>1083</v>
      </c>
      <c r="B6454" s="46" t="s">
        <v>801</v>
      </c>
      <c r="C6454" s="47">
        <v>0.26386257092870502</v>
      </c>
      <c r="D6454" s="47">
        <v>1.4065309806965201E-3</v>
      </c>
      <c r="E6454" s="47">
        <v>192623</v>
      </c>
    </row>
    <row r="6455" spans="1:5" ht="15.75" customHeight="1" x14ac:dyDescent="0.25">
      <c r="A6455" s="46" t="s">
        <v>1083</v>
      </c>
      <c r="B6455" s="46" t="s">
        <v>987</v>
      </c>
      <c r="C6455" s="47">
        <v>0.26474362235524901</v>
      </c>
      <c r="D6455" s="47">
        <v>1.3773592929543E-3</v>
      </c>
      <c r="E6455" s="47">
        <v>176907</v>
      </c>
    </row>
    <row r="6456" spans="1:5" ht="15.75" customHeight="1" x14ac:dyDescent="0.25">
      <c r="A6456" s="46" t="s">
        <v>1083</v>
      </c>
      <c r="B6456" s="46" t="s">
        <v>966</v>
      </c>
      <c r="C6456" s="47">
        <v>0.266220627113888</v>
      </c>
      <c r="D6456" s="47">
        <v>1.95731207305129E-3</v>
      </c>
      <c r="E6456" s="47">
        <v>67707</v>
      </c>
    </row>
    <row r="6457" spans="1:5" ht="15.75" customHeight="1" x14ac:dyDescent="0.25">
      <c r="A6457" s="46" t="s">
        <v>1083</v>
      </c>
      <c r="B6457" s="46" t="s">
        <v>1023</v>
      </c>
      <c r="C6457" s="47">
        <v>0.26609782642956298</v>
      </c>
      <c r="D6457" s="47">
        <v>1.0681025687338799E-3</v>
      </c>
      <c r="E6457" s="47">
        <v>539343</v>
      </c>
    </row>
    <row r="6458" spans="1:5" ht="15.75" customHeight="1" x14ac:dyDescent="0.25">
      <c r="A6458" s="46" t="s">
        <v>1083</v>
      </c>
      <c r="B6458" s="46" t="s">
        <v>1166</v>
      </c>
      <c r="C6458" s="47">
        <v>0.26989127861448498</v>
      </c>
      <c r="D6458" s="47">
        <v>1.24869190850197E-3</v>
      </c>
      <c r="E6458" s="47">
        <v>274555</v>
      </c>
    </row>
    <row r="6459" spans="1:5" ht="15.75" customHeight="1" x14ac:dyDescent="0.25">
      <c r="A6459" s="46" t="s">
        <v>1083</v>
      </c>
      <c r="B6459" s="46" t="s">
        <v>1245</v>
      </c>
      <c r="C6459" s="47">
        <v>0.26411927967469201</v>
      </c>
      <c r="D6459" s="47">
        <v>2.2127810118836399E-3</v>
      </c>
      <c r="E6459" s="47">
        <v>46479</v>
      </c>
    </row>
    <row r="6460" spans="1:5" ht="15.75" customHeight="1" x14ac:dyDescent="0.25">
      <c r="A6460" s="46" t="s">
        <v>1083</v>
      </c>
      <c r="B6460" s="46" t="s">
        <v>1221</v>
      </c>
      <c r="C6460" s="47">
        <v>0.26216503420329001</v>
      </c>
      <c r="D6460" s="47">
        <v>1.1692944772170001E-3</v>
      </c>
      <c r="E6460" s="47">
        <v>337833</v>
      </c>
    </row>
    <row r="6461" spans="1:5" ht="15.75" customHeight="1" x14ac:dyDescent="0.25">
      <c r="A6461" s="46" t="s">
        <v>1083</v>
      </c>
      <c r="B6461" s="46" t="s">
        <v>1227</v>
      </c>
      <c r="C6461" s="47">
        <v>0.26358707229302297</v>
      </c>
      <c r="D6461" s="47">
        <v>1.2070617126901701E-3</v>
      </c>
      <c r="E6461" s="47">
        <v>352081</v>
      </c>
    </row>
    <row r="6462" spans="1:5" ht="15.75" customHeight="1" x14ac:dyDescent="0.25">
      <c r="A6462" s="46" t="s">
        <v>1083</v>
      </c>
      <c r="B6462" s="46" t="s">
        <v>1197</v>
      </c>
      <c r="C6462" s="47">
        <v>0.26630737411502697</v>
      </c>
      <c r="D6462" s="47">
        <v>2.1388805917279198E-3</v>
      </c>
      <c r="E6462" s="47">
        <v>50284</v>
      </c>
    </row>
    <row r="6463" spans="1:5" ht="15.75" customHeight="1" x14ac:dyDescent="0.25">
      <c r="A6463" s="46" t="s">
        <v>1083</v>
      </c>
      <c r="B6463" s="46" t="s">
        <v>1209</v>
      </c>
      <c r="C6463" s="47">
        <v>0.26624612505490203</v>
      </c>
      <c r="D6463" s="47">
        <v>1.2021004025239599E-3</v>
      </c>
      <c r="E6463" s="47">
        <v>314198</v>
      </c>
    </row>
    <row r="6464" spans="1:5" ht="15.75" customHeight="1" x14ac:dyDescent="0.25">
      <c r="A6464" s="46" t="s">
        <v>1083</v>
      </c>
      <c r="B6464" s="46" t="s">
        <v>1215</v>
      </c>
      <c r="C6464" s="47">
        <v>0.26469307699859601</v>
      </c>
      <c r="D6464" s="47">
        <v>1.1277791202281499E-3</v>
      </c>
      <c r="E6464" s="47">
        <v>468554</v>
      </c>
    </row>
    <row r="6465" spans="1:5" ht="15.75" customHeight="1" x14ac:dyDescent="0.25">
      <c r="A6465" s="46" t="s">
        <v>1083</v>
      </c>
      <c r="B6465" s="46" t="s">
        <v>1204</v>
      </c>
      <c r="C6465" s="47">
        <v>0.26351033219984299</v>
      </c>
      <c r="D6465" s="47">
        <v>1.1298859494921899E-3</v>
      </c>
      <c r="E6465" s="47">
        <v>516105</v>
      </c>
    </row>
    <row r="6466" spans="1:5" ht="15.75" customHeight="1" x14ac:dyDescent="0.25">
      <c r="A6466" s="46" t="s">
        <v>1083</v>
      </c>
      <c r="B6466" s="46" t="s">
        <v>1233</v>
      </c>
      <c r="C6466" s="47">
        <v>0.26230621173559499</v>
      </c>
      <c r="D6466" s="47">
        <v>1.0422962198606499E-3</v>
      </c>
      <c r="E6466" s="47">
        <v>580337</v>
      </c>
    </row>
    <row r="6467" spans="1:5" ht="15.75" customHeight="1" x14ac:dyDescent="0.25">
      <c r="A6467" s="46" t="s">
        <v>1083</v>
      </c>
      <c r="B6467" s="46" t="s">
        <v>1174</v>
      </c>
      <c r="C6467" s="47">
        <v>0.26240045777502302</v>
      </c>
      <c r="D6467" s="47">
        <v>1.6421651806690499E-3</v>
      </c>
      <c r="E6467" s="47">
        <v>104855</v>
      </c>
    </row>
    <row r="6468" spans="1:5" ht="15.75" customHeight="1" x14ac:dyDescent="0.25">
      <c r="A6468" s="46" t="s">
        <v>1083</v>
      </c>
      <c r="B6468" s="46" t="s">
        <v>1181</v>
      </c>
      <c r="C6468" s="47">
        <v>0.26674547089811101</v>
      </c>
      <c r="D6468" s="47">
        <v>1.41485042059595E-3</v>
      </c>
      <c r="E6468" s="47">
        <v>194575</v>
      </c>
    </row>
    <row r="6469" spans="1:5" ht="15.75" customHeight="1" x14ac:dyDescent="0.25">
      <c r="A6469" s="46" t="s">
        <v>1083</v>
      </c>
      <c r="B6469" s="46" t="s">
        <v>1287</v>
      </c>
      <c r="C6469" s="47">
        <v>0.26418271348716099</v>
      </c>
      <c r="D6469" s="47">
        <v>1.738434527938E-3</v>
      </c>
      <c r="E6469" s="47">
        <v>102149</v>
      </c>
    </row>
    <row r="6470" spans="1:5" ht="15.75" customHeight="1" x14ac:dyDescent="0.25">
      <c r="A6470" s="46" t="s">
        <v>1083</v>
      </c>
      <c r="B6470" s="46" t="s">
        <v>512</v>
      </c>
      <c r="C6470" s="47">
        <v>0.26901568178082402</v>
      </c>
      <c r="D6470" s="47">
        <v>1.05915542522248E-3</v>
      </c>
      <c r="E6470" s="47">
        <v>845631</v>
      </c>
    </row>
    <row r="6471" spans="1:5" ht="15.75" customHeight="1" x14ac:dyDescent="0.25">
      <c r="A6471" s="46" t="s">
        <v>1083</v>
      </c>
      <c r="B6471" s="46" t="s">
        <v>522</v>
      </c>
      <c r="C6471" s="47">
        <v>0.26242411022648798</v>
      </c>
      <c r="D6471" s="47">
        <v>1.3660084010671E-3</v>
      </c>
      <c r="E6471" s="47">
        <v>165042</v>
      </c>
    </row>
    <row r="6472" spans="1:5" ht="15.75" customHeight="1" x14ac:dyDescent="0.25">
      <c r="A6472" s="46" t="s">
        <v>1083</v>
      </c>
      <c r="B6472" s="46" t="s">
        <v>531</v>
      </c>
      <c r="C6472" s="47">
        <v>0.26216633801975298</v>
      </c>
      <c r="D6472" s="47">
        <v>1.2153054554836799E-3</v>
      </c>
      <c r="E6472" s="47">
        <v>351441</v>
      </c>
    </row>
    <row r="6473" spans="1:5" ht="15.75" customHeight="1" x14ac:dyDescent="0.25">
      <c r="A6473" s="46" t="s">
        <v>1083</v>
      </c>
      <c r="B6473" s="46" t="s">
        <v>549</v>
      </c>
      <c r="C6473" s="47">
        <v>0.26836696192752002</v>
      </c>
      <c r="D6473" s="47">
        <v>1.3125419812567199E-3</v>
      </c>
      <c r="E6473" s="47">
        <v>222628</v>
      </c>
    </row>
    <row r="6474" spans="1:5" ht="15.75" customHeight="1" x14ac:dyDescent="0.25">
      <c r="A6474" s="46" t="s">
        <v>1083</v>
      </c>
      <c r="B6474" s="46" t="s">
        <v>546</v>
      </c>
      <c r="C6474" s="47">
        <v>0.263218198993382</v>
      </c>
      <c r="D6474" s="47">
        <v>1.0709525228886701E-3</v>
      </c>
      <c r="E6474" s="47">
        <v>671158</v>
      </c>
    </row>
    <row r="6475" spans="1:5" ht="15.75" customHeight="1" x14ac:dyDescent="0.25">
      <c r="A6475" s="46" t="s">
        <v>1083</v>
      </c>
      <c r="B6475" s="46" t="s">
        <v>570</v>
      </c>
      <c r="C6475" s="47">
        <v>0.26280795062956303</v>
      </c>
      <c r="D6475" s="47">
        <v>1.1214295120478301E-3</v>
      </c>
      <c r="E6475" s="47">
        <v>711843</v>
      </c>
    </row>
    <row r="6476" spans="1:5" ht="15.75" customHeight="1" x14ac:dyDescent="0.25">
      <c r="A6476" s="46" t="s">
        <v>1083</v>
      </c>
      <c r="B6476" s="46" t="s">
        <v>558</v>
      </c>
      <c r="C6476" s="47">
        <v>0.26331431448984099</v>
      </c>
      <c r="D6476" s="47">
        <v>1.15737684509017E-3</v>
      </c>
      <c r="E6476" s="47">
        <v>444822</v>
      </c>
    </row>
    <row r="6477" spans="1:5" ht="15.75" customHeight="1" x14ac:dyDescent="0.25">
      <c r="A6477" s="46" t="s">
        <v>1083</v>
      </c>
      <c r="B6477" s="46" t="s">
        <v>518</v>
      </c>
      <c r="C6477" s="47">
        <v>0.26569709253088902</v>
      </c>
      <c r="D6477" s="47">
        <v>1.11541993802327E-3</v>
      </c>
      <c r="E6477" s="47">
        <v>558527</v>
      </c>
    </row>
    <row r="6478" spans="1:5" ht="15.75" customHeight="1" x14ac:dyDescent="0.25">
      <c r="A6478" s="46" t="s">
        <v>1083</v>
      </c>
      <c r="B6478" s="46" t="s">
        <v>535</v>
      </c>
      <c r="C6478" s="47">
        <v>0.26761162424172702</v>
      </c>
      <c r="D6478" s="47">
        <v>1.0341184563971799E-3</v>
      </c>
      <c r="E6478" s="47">
        <v>886389</v>
      </c>
    </row>
    <row r="6479" spans="1:5" ht="15.75" customHeight="1" x14ac:dyDescent="0.25">
      <c r="A6479" s="46" t="s">
        <v>1083</v>
      </c>
      <c r="B6479" s="46" t="s">
        <v>565</v>
      </c>
      <c r="C6479" s="47">
        <v>0.26343710062453302</v>
      </c>
      <c r="D6479" s="47">
        <v>1.25269502301428E-3</v>
      </c>
      <c r="E6479" s="47">
        <v>290297</v>
      </c>
    </row>
    <row r="6480" spans="1:5" ht="15.75" customHeight="1" x14ac:dyDescent="0.25">
      <c r="A6480" s="46" t="s">
        <v>1083</v>
      </c>
      <c r="B6480" s="46" t="s">
        <v>403</v>
      </c>
      <c r="C6480" s="47">
        <v>0.26143729283033901</v>
      </c>
      <c r="D6480" s="47">
        <v>1.24677178104789E-3</v>
      </c>
      <c r="E6480" s="47">
        <v>392794</v>
      </c>
    </row>
    <row r="6481" spans="1:5" ht="15.75" customHeight="1" x14ac:dyDescent="0.25">
      <c r="A6481" s="46" t="s">
        <v>1083</v>
      </c>
      <c r="B6481" s="46" t="s">
        <v>561</v>
      </c>
      <c r="C6481" s="47">
        <v>0.26376587107550797</v>
      </c>
      <c r="D6481" s="47">
        <v>1.28341486255428E-3</v>
      </c>
      <c r="E6481" s="47">
        <v>304721</v>
      </c>
    </row>
    <row r="6482" spans="1:5" ht="15.75" customHeight="1" x14ac:dyDescent="0.25">
      <c r="A6482" s="46" t="s">
        <v>1083</v>
      </c>
      <c r="B6482" s="46" t="s">
        <v>539</v>
      </c>
      <c r="C6482" s="47">
        <v>0.259836506095664</v>
      </c>
      <c r="D6482" s="47">
        <v>2.3378855887994498E-3</v>
      </c>
      <c r="E6482" s="47">
        <v>35353</v>
      </c>
    </row>
    <row r="6483" spans="1:5" ht="15.75" customHeight="1" x14ac:dyDescent="0.25">
      <c r="A6483" s="46" t="s">
        <v>1083</v>
      </c>
      <c r="B6483" s="46" t="s">
        <v>542</v>
      </c>
      <c r="C6483" s="47">
        <v>0.26384905791077901</v>
      </c>
      <c r="D6483" s="47">
        <v>1.0571902909423201E-3</v>
      </c>
      <c r="E6483" s="47">
        <v>577440</v>
      </c>
    </row>
    <row r="6484" spans="1:5" ht="15.75" customHeight="1" x14ac:dyDescent="0.25">
      <c r="A6484" s="46" t="s">
        <v>1083</v>
      </c>
      <c r="B6484" s="46" t="s">
        <v>553</v>
      </c>
      <c r="C6484" s="47">
        <v>0.26321427529375502</v>
      </c>
      <c r="D6484" s="47">
        <v>1.3116085633340299E-3</v>
      </c>
      <c r="E6484" s="47">
        <v>239911</v>
      </c>
    </row>
    <row r="6485" spans="1:5" ht="15.75" customHeight="1" x14ac:dyDescent="0.25">
      <c r="A6485" s="46" t="s">
        <v>1083</v>
      </c>
      <c r="B6485" s="46" t="s">
        <v>346</v>
      </c>
      <c r="C6485" s="47">
        <v>0.26414698679620602</v>
      </c>
      <c r="D6485" s="47">
        <v>1.0893464260994001E-3</v>
      </c>
      <c r="E6485" s="47">
        <v>548403</v>
      </c>
    </row>
    <row r="6486" spans="1:5" ht="15.75" customHeight="1" x14ac:dyDescent="0.25">
      <c r="A6486" s="46" t="s">
        <v>1083</v>
      </c>
      <c r="B6486" s="46" t="s">
        <v>686</v>
      </c>
      <c r="C6486" s="47">
        <v>0.26321901930733899</v>
      </c>
      <c r="D6486" s="47">
        <v>1.0905227284684299E-3</v>
      </c>
      <c r="E6486" s="47">
        <v>649235</v>
      </c>
    </row>
    <row r="6487" spans="1:5" ht="15.75" customHeight="1" x14ac:dyDescent="0.25">
      <c r="A6487" s="46" t="s">
        <v>1083</v>
      </c>
      <c r="B6487" s="46" t="s">
        <v>110</v>
      </c>
      <c r="C6487" s="47">
        <v>0.26478496038051502</v>
      </c>
      <c r="D6487" s="47">
        <v>1.0659286034511101E-3</v>
      </c>
      <c r="E6487" s="47">
        <v>760232</v>
      </c>
    </row>
    <row r="6488" spans="1:5" ht="15.75" customHeight="1" x14ac:dyDescent="0.25">
      <c r="A6488" s="46" t="s">
        <v>1083</v>
      </c>
      <c r="B6488" s="46" t="s">
        <v>77</v>
      </c>
      <c r="C6488" s="47">
        <v>0.26414061728980498</v>
      </c>
      <c r="D6488" s="47">
        <v>1.0440699702120801E-3</v>
      </c>
      <c r="E6488" s="47">
        <v>780217</v>
      </c>
    </row>
    <row r="6489" spans="1:5" ht="15.75" customHeight="1" x14ac:dyDescent="0.25">
      <c r="A6489" s="46" t="s">
        <v>1083</v>
      </c>
      <c r="B6489" s="46" t="s">
        <v>191</v>
      </c>
      <c r="C6489" s="47">
        <v>0.26510308303385699</v>
      </c>
      <c r="D6489" s="47">
        <v>1.03428040630257E-3</v>
      </c>
      <c r="E6489" s="47">
        <v>713745</v>
      </c>
    </row>
    <row r="6490" spans="1:5" ht="15.75" customHeight="1" x14ac:dyDescent="0.25">
      <c r="A6490" s="46" t="s">
        <v>1083</v>
      </c>
      <c r="B6490" s="46" t="s">
        <v>215</v>
      </c>
      <c r="C6490" s="47">
        <v>0.26636947869458799</v>
      </c>
      <c r="D6490" s="47">
        <v>1.0708847356106499E-3</v>
      </c>
      <c r="E6490" s="47">
        <v>728383</v>
      </c>
    </row>
    <row r="6491" spans="1:5" ht="15.75" customHeight="1" x14ac:dyDescent="0.25">
      <c r="A6491" s="46" t="s">
        <v>1083</v>
      </c>
      <c r="B6491" s="46" t="s">
        <v>227</v>
      </c>
      <c r="C6491" s="47">
        <v>0.26180004838056298</v>
      </c>
      <c r="D6491" s="47">
        <v>1.0868429750281201E-3</v>
      </c>
      <c r="E6491" s="47">
        <v>686226</v>
      </c>
    </row>
    <row r="6492" spans="1:5" ht="15.75" customHeight="1" x14ac:dyDescent="0.25">
      <c r="A6492" s="46" t="s">
        <v>1083</v>
      </c>
      <c r="B6492" s="46" t="s">
        <v>233</v>
      </c>
      <c r="C6492" s="47">
        <v>0.26377945663961</v>
      </c>
      <c r="D6492" s="47">
        <v>1.16630504393998E-3</v>
      </c>
      <c r="E6492" s="47">
        <v>555138</v>
      </c>
    </row>
    <row r="6493" spans="1:5" ht="15.75" customHeight="1" x14ac:dyDescent="0.25">
      <c r="A6493" s="46" t="s">
        <v>1083</v>
      </c>
      <c r="B6493" s="46" t="s">
        <v>103</v>
      </c>
      <c r="C6493" s="47">
        <v>0.26455898283033802</v>
      </c>
      <c r="D6493" s="47">
        <v>1.0285771553183499E-3</v>
      </c>
      <c r="E6493" s="47">
        <v>720981</v>
      </c>
    </row>
    <row r="6494" spans="1:5" ht="15.75" customHeight="1" x14ac:dyDescent="0.25">
      <c r="A6494" s="46" t="s">
        <v>1083</v>
      </c>
      <c r="B6494" s="46" t="s">
        <v>84</v>
      </c>
      <c r="C6494" s="47">
        <v>0.26416339692583501</v>
      </c>
      <c r="D6494" s="47">
        <v>1.15071494691284E-3</v>
      </c>
      <c r="E6494" s="47">
        <v>410583</v>
      </c>
    </row>
    <row r="6495" spans="1:5" ht="15.75" customHeight="1" x14ac:dyDescent="0.25">
      <c r="A6495" s="46" t="s">
        <v>1083</v>
      </c>
      <c r="B6495" s="46" t="s">
        <v>60</v>
      </c>
      <c r="C6495" s="47">
        <v>0.26264515391878002</v>
      </c>
      <c r="D6495" s="47">
        <v>1.5014075720361001E-3</v>
      </c>
      <c r="E6495" s="47">
        <v>166289</v>
      </c>
    </row>
    <row r="6496" spans="1:5" ht="15.75" customHeight="1" x14ac:dyDescent="0.25">
      <c r="A6496" s="46" t="s">
        <v>1083</v>
      </c>
      <c r="B6496" s="46" t="s">
        <v>69</v>
      </c>
      <c r="C6496" s="47">
        <v>0.26457782726929502</v>
      </c>
      <c r="D6496" s="47">
        <v>1.06932182919653E-3</v>
      </c>
      <c r="E6496" s="47">
        <v>627717</v>
      </c>
    </row>
    <row r="6497" spans="1:5" ht="15.75" customHeight="1" x14ac:dyDescent="0.25">
      <c r="A6497" s="46" t="s">
        <v>1083</v>
      </c>
      <c r="B6497" s="46" t="s">
        <v>994</v>
      </c>
      <c r="C6497" s="47">
        <v>0.26142759651841002</v>
      </c>
      <c r="D6497" s="47">
        <v>1.0906384882492901E-3</v>
      </c>
      <c r="E6497" s="47">
        <v>775163</v>
      </c>
    </row>
    <row r="6498" spans="1:5" ht="15.75" customHeight="1" x14ac:dyDescent="0.25">
      <c r="A6498" s="46" t="s">
        <v>1083</v>
      </c>
      <c r="B6498" s="46" t="s">
        <v>949</v>
      </c>
      <c r="C6498" s="47">
        <v>0.26606987858849801</v>
      </c>
      <c r="D6498" s="47">
        <v>1.0225684332318399E-3</v>
      </c>
      <c r="E6498" s="47">
        <v>746552</v>
      </c>
    </row>
    <row r="6499" spans="1:5" ht="15.75" customHeight="1" x14ac:dyDescent="0.25">
      <c r="A6499" s="46" t="s">
        <v>1083</v>
      </c>
      <c r="B6499" s="46" t="s">
        <v>954</v>
      </c>
      <c r="C6499" s="47">
        <v>0.26700373213555401</v>
      </c>
      <c r="D6499" s="47">
        <v>1.1049638040106001E-3</v>
      </c>
      <c r="E6499" s="47">
        <v>701743</v>
      </c>
    </row>
    <row r="6500" spans="1:5" ht="15.75" customHeight="1" x14ac:dyDescent="0.25">
      <c r="A6500" s="46" t="s">
        <v>1083</v>
      </c>
      <c r="B6500" s="46" t="s">
        <v>184</v>
      </c>
      <c r="C6500" s="47">
        <v>0.26470271642829102</v>
      </c>
      <c r="D6500" s="47">
        <v>1.0630299399735899E-3</v>
      </c>
      <c r="E6500" s="47">
        <v>724628</v>
      </c>
    </row>
    <row r="6501" spans="1:5" ht="15.75" customHeight="1" x14ac:dyDescent="0.25">
      <c r="A6501" s="46" t="s">
        <v>1083</v>
      </c>
      <c r="B6501" s="46" t="s">
        <v>117</v>
      </c>
      <c r="C6501" s="47">
        <v>0.27365710459906301</v>
      </c>
      <c r="D6501" s="47">
        <v>1.34346603326256E-3</v>
      </c>
      <c r="E6501" s="47">
        <v>194170</v>
      </c>
    </row>
    <row r="6502" spans="1:5" ht="15.75" customHeight="1" x14ac:dyDescent="0.25">
      <c r="A6502" s="46" t="s">
        <v>1083</v>
      </c>
      <c r="B6502" s="46" t="s">
        <v>3375</v>
      </c>
      <c r="C6502" s="47">
        <v>0.27001694706645302</v>
      </c>
      <c r="D6502" s="47">
        <v>1.2023189719153899E-3</v>
      </c>
      <c r="E6502" s="47">
        <v>422492</v>
      </c>
    </row>
    <row r="6503" spans="1:5" ht="15.75" customHeight="1" x14ac:dyDescent="0.25">
      <c r="A6503" s="46" t="s">
        <v>1083</v>
      </c>
      <c r="B6503" s="46" t="s">
        <v>208</v>
      </c>
      <c r="C6503" s="47">
        <v>0.261443309962411</v>
      </c>
      <c r="D6503" s="47">
        <v>1.61224606438673E-3</v>
      </c>
      <c r="E6503" s="47">
        <v>112533</v>
      </c>
    </row>
    <row r="6504" spans="1:5" ht="15.75" customHeight="1" x14ac:dyDescent="0.25">
      <c r="A6504" s="46" t="s">
        <v>1083</v>
      </c>
      <c r="B6504" s="46" t="s">
        <v>197</v>
      </c>
      <c r="C6504" s="47">
        <v>0.26178103492877502</v>
      </c>
      <c r="D6504" s="47">
        <v>1.01224909507765E-3</v>
      </c>
      <c r="E6504" s="47">
        <v>703546</v>
      </c>
    </row>
    <row r="6505" spans="1:5" ht="15.75" customHeight="1" x14ac:dyDescent="0.25">
      <c r="A6505" s="46" t="s">
        <v>1083</v>
      </c>
      <c r="B6505" s="46" t="s">
        <v>220</v>
      </c>
      <c r="C6505" s="47">
        <v>0.26096167243608698</v>
      </c>
      <c r="D6505" s="47">
        <v>1.09529573859785E-3</v>
      </c>
      <c r="E6505" s="47">
        <v>737798</v>
      </c>
    </row>
    <row r="6506" spans="1:5" ht="15.75" customHeight="1" x14ac:dyDescent="0.25">
      <c r="A6506" s="46" t="s">
        <v>1083</v>
      </c>
      <c r="B6506" s="46" t="s">
        <v>177</v>
      </c>
      <c r="C6506" s="47">
        <v>0.26197094522357101</v>
      </c>
      <c r="D6506" s="47">
        <v>1.3952605854417499E-3</v>
      </c>
      <c r="E6506" s="47">
        <v>159010</v>
      </c>
    </row>
    <row r="6507" spans="1:5" ht="15.75" customHeight="1" x14ac:dyDescent="0.25">
      <c r="A6507" s="46" t="s">
        <v>691</v>
      </c>
      <c r="B6507" s="46" t="s">
        <v>354</v>
      </c>
      <c r="C6507" s="47">
        <v>0.24008893295476699</v>
      </c>
      <c r="D6507" s="47">
        <v>2.2814452231655802E-3</v>
      </c>
      <c r="E6507" s="47">
        <v>66567</v>
      </c>
    </row>
    <row r="6508" spans="1:5" ht="15.75" customHeight="1" x14ac:dyDescent="0.25">
      <c r="A6508" s="46" t="s">
        <v>691</v>
      </c>
      <c r="B6508" s="46" t="s">
        <v>166</v>
      </c>
      <c r="C6508" s="47">
        <v>0.26976395653802898</v>
      </c>
      <c r="D6508" s="47">
        <v>6.1297330605087803E-3</v>
      </c>
      <c r="E6508" s="47">
        <v>5338</v>
      </c>
    </row>
    <row r="6509" spans="1:5" ht="15.75" customHeight="1" x14ac:dyDescent="0.25">
      <c r="A6509" s="46" t="s">
        <v>691</v>
      </c>
      <c r="B6509" s="46" t="s">
        <v>287</v>
      </c>
      <c r="C6509" s="47">
        <v>0.26795236553827301</v>
      </c>
      <c r="D6509" s="47">
        <v>2.1295468995117198E-3</v>
      </c>
      <c r="E6509" s="47">
        <v>58697</v>
      </c>
    </row>
    <row r="6510" spans="1:5" ht="15.75" customHeight="1" x14ac:dyDescent="0.25">
      <c r="A6510" s="46" t="s">
        <v>691</v>
      </c>
      <c r="B6510" s="46" t="s">
        <v>452</v>
      </c>
      <c r="C6510" s="47">
        <v>0.26702478782163502</v>
      </c>
      <c r="D6510" s="47">
        <v>2.06589081456036E-3</v>
      </c>
      <c r="E6510" s="47">
        <v>59384</v>
      </c>
    </row>
    <row r="6511" spans="1:5" ht="15.75" customHeight="1" x14ac:dyDescent="0.25">
      <c r="A6511" s="46" t="s">
        <v>691</v>
      </c>
      <c r="B6511" s="46" t="s">
        <v>371</v>
      </c>
      <c r="C6511" s="47">
        <v>0.26543159140597999</v>
      </c>
      <c r="D6511" s="47">
        <v>1.98432049436443E-3</v>
      </c>
      <c r="E6511" s="47">
        <v>60833</v>
      </c>
    </row>
    <row r="6512" spans="1:5" ht="15.75" customHeight="1" x14ac:dyDescent="0.25">
      <c r="A6512" s="46" t="s">
        <v>691</v>
      </c>
      <c r="B6512" s="46" t="s">
        <v>267</v>
      </c>
      <c r="C6512" s="47">
        <v>0.25860101092450699</v>
      </c>
      <c r="D6512" s="47">
        <v>2.01537095058822E-3</v>
      </c>
      <c r="E6512" s="47">
        <v>61330</v>
      </c>
    </row>
    <row r="6513" spans="1:5" ht="15.75" customHeight="1" x14ac:dyDescent="0.25">
      <c r="A6513" s="46" t="s">
        <v>691</v>
      </c>
      <c r="B6513" s="46" t="s">
        <v>445</v>
      </c>
      <c r="C6513" s="47">
        <v>0.26970281200037599</v>
      </c>
      <c r="D6513" s="47">
        <v>2.3158547433043599E-3</v>
      </c>
      <c r="E6513" s="47">
        <v>42532</v>
      </c>
    </row>
    <row r="6514" spans="1:5" ht="15.75" customHeight="1" x14ac:dyDescent="0.25">
      <c r="A6514" s="46" t="s">
        <v>691</v>
      </c>
      <c r="B6514" s="46" t="s">
        <v>472</v>
      </c>
      <c r="C6514" s="47">
        <v>0.27069438995684603</v>
      </c>
      <c r="D6514" s="47">
        <v>6.2546660636137999E-3</v>
      </c>
      <c r="E6514" s="47">
        <v>5098</v>
      </c>
    </row>
    <row r="6515" spans="1:5" ht="15.75" customHeight="1" x14ac:dyDescent="0.25">
      <c r="A6515" s="46" t="s">
        <v>691</v>
      </c>
      <c r="B6515" s="46" t="s">
        <v>280</v>
      </c>
      <c r="C6515" s="47">
        <v>0.26287143277434499</v>
      </c>
      <c r="D6515" s="47">
        <v>2.8761253936135101E-3</v>
      </c>
      <c r="E6515" s="47">
        <v>27192</v>
      </c>
    </row>
    <row r="6516" spans="1:5" ht="15.75" customHeight="1" x14ac:dyDescent="0.25">
      <c r="A6516" s="46" t="s">
        <v>691</v>
      </c>
      <c r="B6516" s="46" t="s">
        <v>239</v>
      </c>
      <c r="C6516" s="47">
        <v>0.262587168164226</v>
      </c>
      <c r="D6516" s="47">
        <v>2.0812168238186698E-3</v>
      </c>
      <c r="E6516" s="47">
        <v>58651</v>
      </c>
    </row>
    <row r="6517" spans="1:5" ht="15.75" customHeight="1" x14ac:dyDescent="0.25">
      <c r="A6517" s="46" t="s">
        <v>691</v>
      </c>
      <c r="B6517" s="46" t="s">
        <v>492</v>
      </c>
      <c r="C6517" s="47">
        <v>0.26322819115066198</v>
      </c>
      <c r="D6517" s="47">
        <v>1.9763744830208299E-3</v>
      </c>
      <c r="E6517" s="47">
        <v>64389</v>
      </c>
    </row>
    <row r="6518" spans="1:5" ht="15.75" customHeight="1" x14ac:dyDescent="0.25">
      <c r="A6518" s="46" t="s">
        <v>691</v>
      </c>
      <c r="B6518" s="46" t="s">
        <v>927</v>
      </c>
      <c r="C6518" s="47">
        <v>0.26411824465648098</v>
      </c>
      <c r="D6518" s="47">
        <v>2.1448810526630601E-3</v>
      </c>
      <c r="E6518" s="47">
        <v>50201</v>
      </c>
    </row>
    <row r="6519" spans="1:5" ht="15.75" customHeight="1" x14ac:dyDescent="0.25">
      <c r="A6519" s="46" t="s">
        <v>691</v>
      </c>
      <c r="B6519" s="46" t="s">
        <v>261</v>
      </c>
      <c r="C6519" s="47">
        <v>0.261392659224159</v>
      </c>
      <c r="D6519" s="47">
        <v>1.95618893805012E-3</v>
      </c>
      <c r="E6519" s="47">
        <v>62255</v>
      </c>
    </row>
    <row r="6520" spans="1:5" ht="15.75" customHeight="1" x14ac:dyDescent="0.25">
      <c r="A6520" s="46" t="s">
        <v>691</v>
      </c>
      <c r="B6520" s="46" t="s">
        <v>254</v>
      </c>
      <c r="C6520" s="47">
        <v>0.26537517840819802</v>
      </c>
      <c r="D6520" s="47">
        <v>1.9357591347765599E-3</v>
      </c>
      <c r="E6520" s="47">
        <v>62357</v>
      </c>
    </row>
    <row r="6521" spans="1:5" ht="15.75" customHeight="1" x14ac:dyDescent="0.25">
      <c r="A6521" s="46" t="s">
        <v>691</v>
      </c>
      <c r="B6521" s="46" t="s">
        <v>574</v>
      </c>
      <c r="C6521" s="47">
        <v>0.26198838308793698</v>
      </c>
      <c r="D6521" s="47">
        <v>2.05238019706263E-3</v>
      </c>
      <c r="E6521" s="47">
        <v>59224</v>
      </c>
    </row>
    <row r="6522" spans="1:5" ht="15.75" customHeight="1" x14ac:dyDescent="0.25">
      <c r="A6522" s="46" t="s">
        <v>691</v>
      </c>
      <c r="B6522" s="46" t="s">
        <v>341</v>
      </c>
      <c r="C6522" s="47">
        <v>0.267275120066998</v>
      </c>
      <c r="D6522" s="47">
        <v>2.09881684568731E-3</v>
      </c>
      <c r="E6522" s="47">
        <v>58509</v>
      </c>
    </row>
    <row r="6523" spans="1:5" ht="15.75" customHeight="1" x14ac:dyDescent="0.25">
      <c r="A6523" s="46" t="s">
        <v>691</v>
      </c>
      <c r="B6523" s="46" t="s">
        <v>273</v>
      </c>
      <c r="C6523" s="47">
        <v>0.26635958619648098</v>
      </c>
      <c r="D6523" s="47">
        <v>1.81605841743174E-3</v>
      </c>
      <c r="E6523" s="47">
        <v>66215</v>
      </c>
    </row>
    <row r="6524" spans="1:5" ht="15.75" customHeight="1" x14ac:dyDescent="0.25">
      <c r="A6524" s="46" t="s">
        <v>691</v>
      </c>
      <c r="B6524" s="46" t="s">
        <v>323</v>
      </c>
      <c r="C6524" s="47">
        <v>0.26414821247648002</v>
      </c>
      <c r="D6524" s="47">
        <v>3.6645790536432399E-3</v>
      </c>
      <c r="E6524" s="47">
        <v>13818</v>
      </c>
    </row>
    <row r="6525" spans="1:5" ht="15.75" customHeight="1" x14ac:dyDescent="0.25">
      <c r="A6525" s="46" t="s">
        <v>691</v>
      </c>
      <c r="B6525" s="46" t="s">
        <v>863</v>
      </c>
      <c r="C6525" s="47">
        <v>0.26164656321479701</v>
      </c>
      <c r="D6525" s="47">
        <v>1.9302266510879899E-3</v>
      </c>
      <c r="E6525" s="47">
        <v>60769</v>
      </c>
    </row>
    <row r="6526" spans="1:5" ht="15.75" customHeight="1" x14ac:dyDescent="0.25">
      <c r="A6526" s="46" t="s">
        <v>691</v>
      </c>
      <c r="B6526" s="46" t="s">
        <v>364</v>
      </c>
      <c r="C6526" s="47">
        <v>0.26086287187776602</v>
      </c>
      <c r="D6526" s="47">
        <v>2.19813991304222E-3</v>
      </c>
      <c r="E6526" s="47">
        <v>51966</v>
      </c>
    </row>
    <row r="6527" spans="1:5" ht="15.75" customHeight="1" x14ac:dyDescent="0.25">
      <c r="A6527" s="46" t="s">
        <v>691</v>
      </c>
      <c r="B6527" s="46" t="s">
        <v>438</v>
      </c>
      <c r="C6527" s="47">
        <v>0.26537003461348302</v>
      </c>
      <c r="D6527" s="47">
        <v>1.9799873385707499E-3</v>
      </c>
      <c r="E6527" s="47">
        <v>60670</v>
      </c>
    </row>
    <row r="6528" spans="1:5" ht="15.75" customHeight="1" x14ac:dyDescent="0.25">
      <c r="A6528" s="46" t="s">
        <v>691</v>
      </c>
      <c r="B6528" s="46" t="s">
        <v>909</v>
      </c>
      <c r="C6528" s="47">
        <v>0.26809264009827699</v>
      </c>
      <c r="D6528" s="47">
        <v>2.8794167138182702E-3</v>
      </c>
      <c r="E6528" s="47">
        <v>27677</v>
      </c>
    </row>
    <row r="6529" spans="1:5" ht="15.75" customHeight="1" x14ac:dyDescent="0.25">
      <c r="A6529" s="46" t="s">
        <v>691</v>
      </c>
      <c r="B6529" s="46" t="s">
        <v>904</v>
      </c>
      <c r="C6529" s="47">
        <v>0.26860714983395201</v>
      </c>
      <c r="D6529" s="47">
        <v>3.7626794369547902E-3</v>
      </c>
      <c r="E6529" s="47">
        <v>15357</v>
      </c>
    </row>
    <row r="6530" spans="1:5" ht="15.75" customHeight="1" x14ac:dyDescent="0.25">
      <c r="A6530" s="46" t="s">
        <v>691</v>
      </c>
      <c r="B6530" s="46" t="s">
        <v>914</v>
      </c>
      <c r="C6530" s="47">
        <v>0.26052727586935198</v>
      </c>
      <c r="D6530" s="47">
        <v>2.1489015081485301E-3</v>
      </c>
      <c r="E6530" s="47">
        <v>52079</v>
      </c>
    </row>
    <row r="6531" spans="1:5" ht="15.75" customHeight="1" x14ac:dyDescent="0.25">
      <c r="A6531" s="46" t="s">
        <v>691</v>
      </c>
      <c r="B6531" s="46" t="s">
        <v>922</v>
      </c>
      <c r="C6531" s="47">
        <v>0.26236315590789</v>
      </c>
      <c r="D6531" s="47">
        <v>8.8097961908133494E-3</v>
      </c>
      <c r="E6531" s="47">
        <v>2649</v>
      </c>
    </row>
    <row r="6532" spans="1:5" ht="15.75" customHeight="1" x14ac:dyDescent="0.25">
      <c r="A6532" s="46" t="s">
        <v>691</v>
      </c>
      <c r="B6532" s="46" t="s">
        <v>917</v>
      </c>
      <c r="C6532" s="47">
        <v>0.26207627831824098</v>
      </c>
      <c r="D6532" s="47">
        <v>2.1052133110029E-3</v>
      </c>
      <c r="E6532" s="47">
        <v>59414</v>
      </c>
    </row>
    <row r="6533" spans="1:5" ht="15.75" customHeight="1" x14ac:dyDescent="0.25">
      <c r="A6533" s="46" t="s">
        <v>691</v>
      </c>
      <c r="B6533" s="46" t="s">
        <v>3342</v>
      </c>
      <c r="C6533" s="47">
        <v>0.26423129387497102</v>
      </c>
      <c r="D6533" s="47">
        <v>2.6419136306268902E-3</v>
      </c>
      <c r="E6533" s="47">
        <v>30057</v>
      </c>
    </row>
    <row r="6534" spans="1:5" ht="15.75" customHeight="1" x14ac:dyDescent="0.25">
      <c r="A6534" s="46" t="s">
        <v>691</v>
      </c>
      <c r="B6534" s="46" t="s">
        <v>3346</v>
      </c>
      <c r="C6534" s="47">
        <v>0.26082004555808702</v>
      </c>
      <c r="D6534" s="47">
        <v>2.46188716524818E-3</v>
      </c>
      <c r="E6534" s="47">
        <v>35998</v>
      </c>
    </row>
    <row r="6535" spans="1:5" ht="15.75" customHeight="1" x14ac:dyDescent="0.25">
      <c r="A6535" s="46" t="s">
        <v>691</v>
      </c>
      <c r="B6535" s="46" t="s">
        <v>3347</v>
      </c>
      <c r="C6535" s="47">
        <v>0.26549227127141101</v>
      </c>
      <c r="D6535" s="47">
        <v>2.86740242880328E-3</v>
      </c>
      <c r="E6535" s="47">
        <v>28724</v>
      </c>
    </row>
    <row r="6536" spans="1:5" ht="15.75" customHeight="1" x14ac:dyDescent="0.25">
      <c r="A6536" s="46" t="s">
        <v>691</v>
      </c>
      <c r="B6536" s="46" t="s">
        <v>3350</v>
      </c>
      <c r="C6536" s="47">
        <v>0.262507983819459</v>
      </c>
      <c r="D6536" s="47">
        <v>3.8750734449583902E-3</v>
      </c>
      <c r="E6536" s="47">
        <v>14091</v>
      </c>
    </row>
    <row r="6537" spans="1:5" ht="15.75" customHeight="1" x14ac:dyDescent="0.25">
      <c r="A6537" s="46" t="s">
        <v>691</v>
      </c>
      <c r="B6537" s="46" t="s">
        <v>3352</v>
      </c>
      <c r="C6537" s="47">
        <v>0.26618567928124098</v>
      </c>
      <c r="D6537" s="47">
        <v>2.5370875320493299E-3</v>
      </c>
      <c r="E6537" s="47">
        <v>36730</v>
      </c>
    </row>
    <row r="6538" spans="1:5" ht="15.75" customHeight="1" x14ac:dyDescent="0.25">
      <c r="A6538" s="46" t="s">
        <v>691</v>
      </c>
      <c r="B6538" s="46" t="s">
        <v>3354</v>
      </c>
      <c r="C6538" s="47">
        <v>0.26119949050109798</v>
      </c>
      <c r="D6538" s="47">
        <v>2.4495328278909198E-3</v>
      </c>
      <c r="E6538" s="47">
        <v>36899</v>
      </c>
    </row>
    <row r="6539" spans="1:5" ht="15.75" customHeight="1" x14ac:dyDescent="0.25">
      <c r="A6539" s="46" t="s">
        <v>691</v>
      </c>
      <c r="B6539" s="46" t="s">
        <v>3356</v>
      </c>
      <c r="C6539" s="47">
        <v>0.26462343487198697</v>
      </c>
      <c r="D6539" s="47">
        <v>6.0736329205642202E-3</v>
      </c>
      <c r="E6539" s="47">
        <v>5351</v>
      </c>
    </row>
    <row r="6540" spans="1:5" ht="15.75" customHeight="1" x14ac:dyDescent="0.25">
      <c r="A6540" s="46" t="s">
        <v>691</v>
      </c>
      <c r="B6540" s="46" t="s">
        <v>3358</v>
      </c>
      <c r="C6540" s="47">
        <v>0.26571158264630401</v>
      </c>
      <c r="D6540" s="47">
        <v>5.0873671606088298E-3</v>
      </c>
      <c r="E6540" s="47">
        <v>7399</v>
      </c>
    </row>
    <row r="6541" spans="1:5" ht="15.75" customHeight="1" x14ac:dyDescent="0.25">
      <c r="A6541" s="46" t="s">
        <v>691</v>
      </c>
      <c r="B6541" s="46" t="s">
        <v>833</v>
      </c>
      <c r="C6541" s="47">
        <v>0.27080704705827402</v>
      </c>
      <c r="D6541" s="47">
        <v>2.0679426105010301E-3</v>
      </c>
      <c r="E6541" s="47">
        <v>64197</v>
      </c>
    </row>
    <row r="6542" spans="1:5" ht="15.75" customHeight="1" x14ac:dyDescent="0.25">
      <c r="A6542" s="46" t="s">
        <v>691</v>
      </c>
      <c r="B6542" s="46" t="s">
        <v>814</v>
      </c>
      <c r="C6542" s="47">
        <v>0.264832128865094</v>
      </c>
      <c r="D6542" s="47">
        <v>1.9869599808926899E-3</v>
      </c>
      <c r="E6542" s="47">
        <v>64067</v>
      </c>
    </row>
    <row r="6543" spans="1:5" ht="15.75" customHeight="1" x14ac:dyDescent="0.25">
      <c r="A6543" s="46" t="s">
        <v>691</v>
      </c>
      <c r="B6543" s="46" t="s">
        <v>2003</v>
      </c>
      <c r="C6543" s="47">
        <v>0.26250429030547001</v>
      </c>
      <c r="D6543" s="47">
        <v>1.9371485569311001E-3</v>
      </c>
      <c r="E6543" s="47">
        <v>64098</v>
      </c>
    </row>
    <row r="6544" spans="1:5" ht="15.75" customHeight="1" x14ac:dyDescent="0.25">
      <c r="A6544" s="46" t="s">
        <v>691</v>
      </c>
      <c r="B6544" s="46" t="s">
        <v>827</v>
      </c>
      <c r="C6544" s="47">
        <v>0.27471415724563197</v>
      </c>
      <c r="D6544" s="47">
        <v>2.1149993290010402E-3</v>
      </c>
      <c r="E6544" s="47">
        <v>62272</v>
      </c>
    </row>
    <row r="6545" spans="1:5" ht="15.75" customHeight="1" x14ac:dyDescent="0.25">
      <c r="A6545" s="46" t="s">
        <v>691</v>
      </c>
      <c r="B6545" s="46" t="s">
        <v>870</v>
      </c>
      <c r="C6545" s="47">
        <v>0.263537498386472</v>
      </c>
      <c r="D6545" s="47">
        <v>1.96883493599116E-3</v>
      </c>
      <c r="E6545" s="47">
        <v>61976</v>
      </c>
    </row>
    <row r="6546" spans="1:5" ht="15.75" customHeight="1" x14ac:dyDescent="0.25">
      <c r="A6546" s="46" t="s">
        <v>691</v>
      </c>
      <c r="B6546" s="46" t="s">
        <v>979</v>
      </c>
      <c r="C6546" s="47">
        <v>0.263857985090383</v>
      </c>
      <c r="D6546" s="47">
        <v>1.9727191598536702E-3</v>
      </c>
      <c r="E6546" s="47">
        <v>61571</v>
      </c>
    </row>
    <row r="6547" spans="1:5" ht="15.75" customHeight="1" x14ac:dyDescent="0.25">
      <c r="A6547" s="46" t="s">
        <v>691</v>
      </c>
      <c r="B6547" s="46" t="s">
        <v>876</v>
      </c>
      <c r="C6547" s="47">
        <v>0.26356576526708198</v>
      </c>
      <c r="D6547" s="47">
        <v>2.0640828905617199E-3</v>
      </c>
      <c r="E6547" s="47">
        <v>61423</v>
      </c>
    </row>
    <row r="6548" spans="1:5" ht="15.75" customHeight="1" x14ac:dyDescent="0.25">
      <c r="A6548" s="46" t="s">
        <v>691</v>
      </c>
      <c r="B6548" s="46" t="s">
        <v>787</v>
      </c>
      <c r="C6548" s="47">
        <v>0.26263030606288101</v>
      </c>
      <c r="D6548" s="47">
        <v>2.0193246141366498E-3</v>
      </c>
      <c r="E6548" s="47">
        <v>59955</v>
      </c>
    </row>
    <row r="6549" spans="1:5" ht="15.75" customHeight="1" x14ac:dyDescent="0.25">
      <c r="A6549" s="46" t="s">
        <v>691</v>
      </c>
      <c r="B6549" s="46" t="s">
        <v>2018</v>
      </c>
      <c r="C6549" s="47">
        <v>0.26561614913229298</v>
      </c>
      <c r="D6549" s="47">
        <v>2.1010951159660899E-3</v>
      </c>
      <c r="E6549" s="47">
        <v>58257</v>
      </c>
    </row>
    <row r="6550" spans="1:5" ht="15.75" customHeight="1" x14ac:dyDescent="0.25">
      <c r="A6550" s="46" t="s">
        <v>691</v>
      </c>
      <c r="B6550" s="46" t="s">
        <v>796</v>
      </c>
      <c r="C6550" s="47">
        <v>0.260533779858524</v>
      </c>
      <c r="D6550" s="47">
        <v>2.06676747754525E-3</v>
      </c>
      <c r="E6550" s="47">
        <v>58526</v>
      </c>
    </row>
    <row r="6551" spans="1:5" ht="15.75" customHeight="1" x14ac:dyDescent="0.25">
      <c r="A6551" s="46" t="s">
        <v>691</v>
      </c>
      <c r="B6551" s="46" t="s">
        <v>1013</v>
      </c>
      <c r="C6551" s="47">
        <v>0.26743599115798999</v>
      </c>
      <c r="D6551" s="47">
        <v>1.9523802757321199E-3</v>
      </c>
      <c r="E6551" s="47">
        <v>57453</v>
      </c>
    </row>
    <row r="6552" spans="1:5" ht="15.75" customHeight="1" x14ac:dyDescent="0.25">
      <c r="A6552" s="46" t="s">
        <v>691</v>
      </c>
      <c r="B6552" s="46" t="s">
        <v>975</v>
      </c>
      <c r="C6552" s="47">
        <v>0.266570044893775</v>
      </c>
      <c r="D6552" s="47">
        <v>2.0381445973247799E-3</v>
      </c>
      <c r="E6552" s="47">
        <v>56578</v>
      </c>
    </row>
    <row r="6553" spans="1:5" ht="15.75" customHeight="1" x14ac:dyDescent="0.25">
      <c r="A6553" s="46" t="s">
        <v>691</v>
      </c>
      <c r="B6553" s="46" t="s">
        <v>2000</v>
      </c>
      <c r="C6553" s="47">
        <v>0.26253411992603698</v>
      </c>
      <c r="D6553" s="47">
        <v>2.11666022080103E-3</v>
      </c>
      <c r="E6553" s="47">
        <v>56785</v>
      </c>
    </row>
    <row r="6554" spans="1:5" ht="15.75" customHeight="1" x14ac:dyDescent="0.25">
      <c r="A6554" s="46" t="s">
        <v>691</v>
      </c>
      <c r="B6554" s="46" t="s">
        <v>2023</v>
      </c>
      <c r="C6554" s="47">
        <v>0.26511253456543799</v>
      </c>
      <c r="D6554" s="47">
        <v>2.0937841678706098E-3</v>
      </c>
      <c r="E6554" s="47">
        <v>57138</v>
      </c>
    </row>
    <row r="6555" spans="1:5" ht="15.75" customHeight="1" x14ac:dyDescent="0.25">
      <c r="A6555" s="46" t="s">
        <v>691</v>
      </c>
      <c r="B6555" s="46" t="s">
        <v>962</v>
      </c>
      <c r="C6555" s="47">
        <v>0.25997594643594402</v>
      </c>
      <c r="D6555" s="47">
        <v>2.1359110745623701E-3</v>
      </c>
      <c r="E6555" s="47">
        <v>55709</v>
      </c>
    </row>
    <row r="6556" spans="1:5" ht="15.75" customHeight="1" x14ac:dyDescent="0.25">
      <c r="A6556" s="46" t="s">
        <v>691</v>
      </c>
      <c r="B6556" s="46" t="s">
        <v>2036</v>
      </c>
      <c r="C6556" s="47">
        <v>0.26299872472217201</v>
      </c>
      <c r="D6556" s="47">
        <v>2.1693880983662999E-3</v>
      </c>
      <c r="E6556" s="47">
        <v>54890</v>
      </c>
    </row>
    <row r="6557" spans="1:5" ht="15.75" customHeight="1" x14ac:dyDescent="0.25">
      <c r="A6557" s="46" t="s">
        <v>691</v>
      </c>
      <c r="B6557" s="46" t="s">
        <v>1977</v>
      </c>
      <c r="C6557" s="47">
        <v>0.26488348831178499</v>
      </c>
      <c r="D6557" s="47">
        <v>2.2531164039546101E-3</v>
      </c>
      <c r="E6557" s="47">
        <v>53986</v>
      </c>
    </row>
    <row r="6558" spans="1:5" ht="15.75" customHeight="1" x14ac:dyDescent="0.25">
      <c r="A6558" s="46" t="s">
        <v>691</v>
      </c>
      <c r="B6558" s="46" t="s">
        <v>972</v>
      </c>
      <c r="C6558" s="47">
        <v>0.262319195881343</v>
      </c>
      <c r="D6558" s="47">
        <v>2.1727722717099899E-3</v>
      </c>
      <c r="E6558" s="47">
        <v>53027</v>
      </c>
    </row>
    <row r="6559" spans="1:5" ht="15.75" customHeight="1" x14ac:dyDescent="0.25">
      <c r="A6559" s="46" t="s">
        <v>691</v>
      </c>
      <c r="B6559" s="46" t="s">
        <v>1995</v>
      </c>
      <c r="C6559" s="47">
        <v>0.26653788679520402</v>
      </c>
      <c r="D6559" s="47">
        <v>2.2222952476980101E-3</v>
      </c>
      <c r="E6559" s="47">
        <v>54874</v>
      </c>
    </row>
    <row r="6560" spans="1:5" ht="15.75" customHeight="1" x14ac:dyDescent="0.25">
      <c r="A6560" s="46" t="s">
        <v>691</v>
      </c>
      <c r="B6560" s="46" t="s">
        <v>1982</v>
      </c>
      <c r="C6560" s="47">
        <v>0.27524906484945</v>
      </c>
      <c r="D6560" s="47">
        <v>2.0946581954199399E-3</v>
      </c>
      <c r="E6560" s="47">
        <v>54002</v>
      </c>
    </row>
    <row r="6561" spans="1:5" ht="15.75" customHeight="1" x14ac:dyDescent="0.25">
      <c r="A6561" s="46" t="s">
        <v>691</v>
      </c>
      <c r="B6561" s="46" t="s">
        <v>1973</v>
      </c>
      <c r="C6561" s="47">
        <v>0.26461771959779901</v>
      </c>
      <c r="D6561" s="47">
        <v>2.0774088400865001E-3</v>
      </c>
      <c r="E6561" s="47">
        <v>52710</v>
      </c>
    </row>
    <row r="6562" spans="1:5" ht="15.75" customHeight="1" x14ac:dyDescent="0.25">
      <c r="A6562" s="46" t="s">
        <v>691</v>
      </c>
      <c r="B6562" s="46" t="s">
        <v>2031</v>
      </c>
      <c r="C6562" s="47">
        <v>0.26312720980967402</v>
      </c>
      <c r="D6562" s="47">
        <v>2.1338938058825699E-3</v>
      </c>
      <c r="E6562" s="47">
        <v>53172</v>
      </c>
    </row>
    <row r="6563" spans="1:5" ht="15.75" customHeight="1" x14ac:dyDescent="0.25">
      <c r="A6563" s="46" t="s">
        <v>691</v>
      </c>
      <c r="B6563" s="46" t="s">
        <v>982</v>
      </c>
      <c r="C6563" s="47">
        <v>0.26115984616049398</v>
      </c>
      <c r="D6563" s="47">
        <v>2.2783449804972202E-3</v>
      </c>
      <c r="E6563" s="47">
        <v>46282</v>
      </c>
    </row>
    <row r="6564" spans="1:5" ht="15.75" customHeight="1" x14ac:dyDescent="0.25">
      <c r="A6564" s="46" t="s">
        <v>691</v>
      </c>
      <c r="B6564" s="46" t="s">
        <v>957</v>
      </c>
      <c r="C6564" s="47">
        <v>0.26020579085905698</v>
      </c>
      <c r="D6564" s="47">
        <v>3.1604611606676899E-3</v>
      </c>
      <c r="E6564" s="47">
        <v>20895</v>
      </c>
    </row>
    <row r="6565" spans="1:5" ht="15.75" customHeight="1" x14ac:dyDescent="0.25">
      <c r="A6565" s="46" t="s">
        <v>691</v>
      </c>
      <c r="B6565" s="46" t="s">
        <v>801</v>
      </c>
      <c r="C6565" s="47">
        <v>0.27069682639165898</v>
      </c>
      <c r="D6565" s="47">
        <v>3.3273857768647101E-3</v>
      </c>
      <c r="E6565" s="47">
        <v>17551</v>
      </c>
    </row>
    <row r="6566" spans="1:5" ht="15.75" customHeight="1" x14ac:dyDescent="0.25">
      <c r="A6566" s="46" t="s">
        <v>691</v>
      </c>
      <c r="B6566" s="46" t="s">
        <v>987</v>
      </c>
      <c r="C6566" s="47">
        <v>0.26068948714825202</v>
      </c>
      <c r="D6566" s="47">
        <v>3.49854048529844E-3</v>
      </c>
      <c r="E6566" s="47">
        <v>16418</v>
      </c>
    </row>
    <row r="6567" spans="1:5" ht="15.75" customHeight="1" x14ac:dyDescent="0.25">
      <c r="A6567" s="46" t="s">
        <v>691</v>
      </c>
      <c r="B6567" s="46" t="s">
        <v>966</v>
      </c>
      <c r="C6567" s="47">
        <v>0.25121876904326601</v>
      </c>
      <c r="D6567" s="47">
        <v>5.1037511318680001E-3</v>
      </c>
      <c r="E6567" s="47">
        <v>6564</v>
      </c>
    </row>
    <row r="6568" spans="1:5" ht="15.75" customHeight="1" x14ac:dyDescent="0.25">
      <c r="A6568" s="46" t="s">
        <v>691</v>
      </c>
      <c r="B6568" s="46" t="s">
        <v>1023</v>
      </c>
      <c r="C6568" s="47">
        <v>0.26929395950242202</v>
      </c>
      <c r="D6568" s="47">
        <v>2.3508508612076501E-3</v>
      </c>
      <c r="E6568" s="47">
        <v>46867</v>
      </c>
    </row>
    <row r="6569" spans="1:5" ht="15.75" customHeight="1" x14ac:dyDescent="0.25">
      <c r="A6569" s="46" t="s">
        <v>691</v>
      </c>
      <c r="B6569" s="46" t="s">
        <v>1166</v>
      </c>
      <c r="C6569" s="47">
        <v>0.27265026375572798</v>
      </c>
      <c r="D6569" s="47">
        <v>2.8985558876290299E-3</v>
      </c>
      <c r="E6569" s="47">
        <v>25971</v>
      </c>
    </row>
    <row r="6570" spans="1:5" ht="15.75" customHeight="1" x14ac:dyDescent="0.25">
      <c r="A6570" s="46" t="s">
        <v>691</v>
      </c>
      <c r="B6570" s="46" t="s">
        <v>1245</v>
      </c>
      <c r="C6570" s="47">
        <v>0.25681769379428798</v>
      </c>
      <c r="D6570" s="47">
        <v>6.0114054816770898E-3</v>
      </c>
      <c r="E6570" s="47">
        <v>4657</v>
      </c>
    </row>
    <row r="6571" spans="1:5" ht="15.75" customHeight="1" x14ac:dyDescent="0.25">
      <c r="A6571" s="46" t="s">
        <v>691</v>
      </c>
      <c r="B6571" s="46" t="s">
        <v>1221</v>
      </c>
      <c r="C6571" s="47">
        <v>0.26168104825822902</v>
      </c>
      <c r="D6571" s="47">
        <v>2.7688515082858098E-3</v>
      </c>
      <c r="E6571" s="47">
        <v>31290</v>
      </c>
    </row>
    <row r="6572" spans="1:5" ht="15.75" customHeight="1" x14ac:dyDescent="0.25">
      <c r="A6572" s="46" t="s">
        <v>691</v>
      </c>
      <c r="B6572" s="46" t="s">
        <v>1227</v>
      </c>
      <c r="C6572" s="47">
        <v>0.265939949043764</v>
      </c>
      <c r="D6572" s="47">
        <v>2.7028676545235298E-3</v>
      </c>
      <c r="E6572" s="47">
        <v>31007</v>
      </c>
    </row>
    <row r="6573" spans="1:5" ht="15.75" customHeight="1" x14ac:dyDescent="0.25">
      <c r="A6573" s="46" t="s">
        <v>691</v>
      </c>
      <c r="B6573" s="46" t="s">
        <v>1197</v>
      </c>
      <c r="C6573" s="47">
        <v>0.26890756302521002</v>
      </c>
      <c r="D6573" s="47">
        <v>6.6531674744483701E-3</v>
      </c>
      <c r="E6573" s="47">
        <v>4760</v>
      </c>
    </row>
    <row r="6574" spans="1:5" ht="15.75" customHeight="1" x14ac:dyDescent="0.25">
      <c r="A6574" s="46" t="s">
        <v>691</v>
      </c>
      <c r="B6574" s="46" t="s">
        <v>1209</v>
      </c>
      <c r="C6574" s="47">
        <v>0.26542823349335598</v>
      </c>
      <c r="D6574" s="47">
        <v>2.6227556095543602E-3</v>
      </c>
      <c r="E6574" s="47">
        <v>28746</v>
      </c>
    </row>
    <row r="6575" spans="1:5" ht="15.75" customHeight="1" x14ac:dyDescent="0.25">
      <c r="A6575" s="46" t="s">
        <v>691</v>
      </c>
      <c r="B6575" s="46" t="s">
        <v>1215</v>
      </c>
      <c r="C6575" s="47">
        <v>0.26586522343024099</v>
      </c>
      <c r="D6575" s="47">
        <v>2.3698692934920398E-3</v>
      </c>
      <c r="E6575" s="47">
        <v>41758</v>
      </c>
    </row>
    <row r="6576" spans="1:5" ht="15.75" customHeight="1" x14ac:dyDescent="0.25">
      <c r="A6576" s="46" t="s">
        <v>691</v>
      </c>
      <c r="B6576" s="46" t="s">
        <v>1204</v>
      </c>
      <c r="C6576" s="47">
        <v>0.26424632352941202</v>
      </c>
      <c r="D6576" s="47">
        <v>2.3257154437054499E-3</v>
      </c>
      <c r="E6576" s="47">
        <v>45696</v>
      </c>
    </row>
    <row r="6577" spans="1:5" ht="15.75" customHeight="1" x14ac:dyDescent="0.25">
      <c r="A6577" s="46" t="s">
        <v>691</v>
      </c>
      <c r="B6577" s="46" t="s">
        <v>1233</v>
      </c>
      <c r="C6577" s="47">
        <v>0.26178783886293799</v>
      </c>
      <c r="D6577" s="47">
        <v>2.0150529416875498E-3</v>
      </c>
      <c r="E6577" s="47">
        <v>50094</v>
      </c>
    </row>
    <row r="6578" spans="1:5" ht="15.75" customHeight="1" x14ac:dyDescent="0.25">
      <c r="A6578" s="46" t="s">
        <v>691</v>
      </c>
      <c r="B6578" s="46" t="s">
        <v>1174</v>
      </c>
      <c r="C6578" s="47">
        <v>0.25422660926178697</v>
      </c>
      <c r="D6578" s="47">
        <v>4.5857076293017796E-3</v>
      </c>
      <c r="E6578" s="47">
        <v>9523</v>
      </c>
    </row>
    <row r="6579" spans="1:5" ht="15.75" customHeight="1" x14ac:dyDescent="0.25">
      <c r="A6579" s="46" t="s">
        <v>691</v>
      </c>
      <c r="B6579" s="46" t="s">
        <v>1181</v>
      </c>
      <c r="C6579" s="47">
        <v>0.26497156239545</v>
      </c>
      <c r="D6579" s="47">
        <v>3.4151821584914701E-3</v>
      </c>
      <c r="E6579" s="47">
        <v>17934</v>
      </c>
    </row>
    <row r="6580" spans="1:5" ht="15.75" customHeight="1" x14ac:dyDescent="0.25">
      <c r="A6580" s="46" t="s">
        <v>691</v>
      </c>
      <c r="B6580" s="46" t="s">
        <v>1287</v>
      </c>
      <c r="C6580" s="47">
        <v>0.25827744064729102</v>
      </c>
      <c r="D6580" s="47">
        <v>4.7312823886261303E-3</v>
      </c>
      <c r="E6580" s="47">
        <v>9393</v>
      </c>
    </row>
    <row r="6581" spans="1:5" ht="15.75" customHeight="1" x14ac:dyDescent="0.25">
      <c r="A6581" s="46" t="s">
        <v>691</v>
      </c>
      <c r="B6581" s="46" t="s">
        <v>512</v>
      </c>
      <c r="C6581" s="47">
        <v>0.27132905617749697</v>
      </c>
      <c r="D6581" s="47">
        <v>1.91719234118234E-3</v>
      </c>
      <c r="E6581" s="47">
        <v>69049</v>
      </c>
    </row>
    <row r="6582" spans="1:5" ht="15.75" customHeight="1" x14ac:dyDescent="0.25">
      <c r="A6582" s="46" t="s">
        <v>691</v>
      </c>
      <c r="B6582" s="46" t="s">
        <v>522</v>
      </c>
      <c r="C6582" s="47">
        <v>0.25921295077652001</v>
      </c>
      <c r="D6582" s="47">
        <v>3.76042982868295E-3</v>
      </c>
      <c r="E6582" s="47">
        <v>15196</v>
      </c>
    </row>
    <row r="6583" spans="1:5" ht="15.75" customHeight="1" x14ac:dyDescent="0.25">
      <c r="A6583" s="46" t="s">
        <v>691</v>
      </c>
      <c r="B6583" s="46" t="s">
        <v>531</v>
      </c>
      <c r="C6583" s="47">
        <v>0.26483352765902302</v>
      </c>
      <c r="D6583" s="47">
        <v>2.7520534784208801E-3</v>
      </c>
      <c r="E6583" s="47">
        <v>30876</v>
      </c>
    </row>
    <row r="6584" spans="1:5" ht="15.75" customHeight="1" x14ac:dyDescent="0.25">
      <c r="A6584" s="46" t="s">
        <v>691</v>
      </c>
      <c r="B6584" s="46" t="s">
        <v>549</v>
      </c>
      <c r="C6584" s="47">
        <v>0.26036820746313</v>
      </c>
      <c r="D6584" s="47">
        <v>3.19947170676159E-3</v>
      </c>
      <c r="E6584" s="47">
        <v>20206</v>
      </c>
    </row>
    <row r="6585" spans="1:5" ht="15.75" customHeight="1" x14ac:dyDescent="0.25">
      <c r="A6585" s="46" t="s">
        <v>691</v>
      </c>
      <c r="B6585" s="46" t="s">
        <v>546</v>
      </c>
      <c r="C6585" s="47">
        <v>0.26329928245731898</v>
      </c>
      <c r="D6585" s="47">
        <v>2.0341445832098102E-3</v>
      </c>
      <c r="E6585" s="47">
        <v>56582</v>
      </c>
    </row>
    <row r="6586" spans="1:5" ht="15.75" customHeight="1" x14ac:dyDescent="0.25">
      <c r="A6586" s="46" t="s">
        <v>691</v>
      </c>
      <c r="B6586" s="46" t="s">
        <v>570</v>
      </c>
      <c r="C6586" s="47">
        <v>0.263309281569994</v>
      </c>
      <c r="D6586" s="47">
        <v>2.0006438188078998E-3</v>
      </c>
      <c r="E6586" s="47">
        <v>60841</v>
      </c>
    </row>
    <row r="6587" spans="1:5" ht="15.75" customHeight="1" x14ac:dyDescent="0.25">
      <c r="A6587" s="46" t="s">
        <v>691</v>
      </c>
      <c r="B6587" s="46" t="s">
        <v>558</v>
      </c>
      <c r="C6587" s="47">
        <v>0.26261246165347601</v>
      </c>
      <c r="D6587" s="47">
        <v>2.4617210687966698E-3</v>
      </c>
      <c r="E6587" s="47">
        <v>38791</v>
      </c>
    </row>
    <row r="6588" spans="1:5" ht="15.75" customHeight="1" x14ac:dyDescent="0.25">
      <c r="A6588" s="46" t="s">
        <v>691</v>
      </c>
      <c r="B6588" s="46" t="s">
        <v>518</v>
      </c>
      <c r="C6588" s="47">
        <v>0.26587950348168299</v>
      </c>
      <c r="D6588" s="47">
        <v>2.1400246510551702E-3</v>
      </c>
      <c r="E6588" s="47">
        <v>49545</v>
      </c>
    </row>
    <row r="6589" spans="1:5" ht="15.75" customHeight="1" x14ac:dyDescent="0.25">
      <c r="A6589" s="46" t="s">
        <v>691</v>
      </c>
      <c r="B6589" s="46" t="s">
        <v>535</v>
      </c>
      <c r="C6589" s="47">
        <v>0.26897307494902101</v>
      </c>
      <c r="D6589" s="47">
        <v>1.95165290471041E-3</v>
      </c>
      <c r="E6589" s="47">
        <v>72089</v>
      </c>
    </row>
    <row r="6590" spans="1:5" ht="15.75" customHeight="1" x14ac:dyDescent="0.25">
      <c r="A6590" s="46" t="s">
        <v>691</v>
      </c>
      <c r="B6590" s="46" t="s">
        <v>565</v>
      </c>
      <c r="C6590" s="47">
        <v>0.267064911346168</v>
      </c>
      <c r="D6590" s="47">
        <v>3.01203296318761E-3</v>
      </c>
      <c r="E6590" s="47">
        <v>26282</v>
      </c>
    </row>
    <row r="6591" spans="1:5" ht="15.75" customHeight="1" x14ac:dyDescent="0.25">
      <c r="A6591" s="46" t="s">
        <v>691</v>
      </c>
      <c r="B6591" s="46" t="s">
        <v>403</v>
      </c>
      <c r="C6591" s="47">
        <v>0.25821269487750598</v>
      </c>
      <c r="D6591" s="47">
        <v>2.4959860502158301E-3</v>
      </c>
      <c r="E6591" s="47">
        <v>35920</v>
      </c>
    </row>
    <row r="6592" spans="1:5" ht="15.75" customHeight="1" x14ac:dyDescent="0.25">
      <c r="A6592" s="46" t="s">
        <v>691</v>
      </c>
      <c r="B6592" s="46" t="s">
        <v>561</v>
      </c>
      <c r="C6592" s="47">
        <v>0.260540418993367</v>
      </c>
      <c r="D6592" s="47">
        <v>2.76769440583754E-3</v>
      </c>
      <c r="E6592" s="47">
        <v>26683</v>
      </c>
    </row>
    <row r="6593" spans="1:5" ht="15.75" customHeight="1" x14ac:dyDescent="0.25">
      <c r="A6593" s="46" t="s">
        <v>691</v>
      </c>
      <c r="B6593" s="46" t="s">
        <v>539</v>
      </c>
      <c r="C6593" s="47">
        <v>0.26604434072345401</v>
      </c>
      <c r="D6593" s="47">
        <v>7.3667026163499504E-3</v>
      </c>
      <c r="E6593" s="47">
        <v>3428</v>
      </c>
    </row>
    <row r="6594" spans="1:5" ht="15.75" customHeight="1" x14ac:dyDescent="0.25">
      <c r="A6594" s="46" t="s">
        <v>691</v>
      </c>
      <c r="B6594" s="46" t="s">
        <v>542</v>
      </c>
      <c r="C6594" s="47">
        <v>0.26293111890166299</v>
      </c>
      <c r="D6594" s="47">
        <v>2.1423986137869E-3</v>
      </c>
      <c r="E6594" s="47">
        <v>51059</v>
      </c>
    </row>
    <row r="6595" spans="1:5" ht="15.75" customHeight="1" x14ac:dyDescent="0.25">
      <c r="A6595" s="46" t="s">
        <v>691</v>
      </c>
      <c r="B6595" s="46" t="s">
        <v>553</v>
      </c>
      <c r="C6595" s="47">
        <v>0.26557574633784498</v>
      </c>
      <c r="D6595" s="47">
        <v>3.2899868029055701E-3</v>
      </c>
      <c r="E6595" s="47">
        <v>21572</v>
      </c>
    </row>
    <row r="6596" spans="1:5" ht="15.75" customHeight="1" x14ac:dyDescent="0.25">
      <c r="A6596" s="46" t="s">
        <v>691</v>
      </c>
      <c r="B6596" s="46" t="s">
        <v>346</v>
      </c>
      <c r="C6596" s="47">
        <v>0.26201080456926101</v>
      </c>
      <c r="D6596" s="47">
        <v>2.24024504404753E-3</v>
      </c>
      <c r="E6596" s="47">
        <v>48498</v>
      </c>
    </row>
    <row r="6597" spans="1:5" ht="15.75" customHeight="1" x14ac:dyDescent="0.25">
      <c r="A6597" s="46" t="s">
        <v>691</v>
      </c>
      <c r="B6597" s="46" t="s">
        <v>686</v>
      </c>
      <c r="C6597" s="47">
        <v>0.26361314190081903</v>
      </c>
      <c r="D6597" s="47">
        <v>2.1674993928042299E-3</v>
      </c>
      <c r="E6597" s="47">
        <v>56765</v>
      </c>
    </row>
    <row r="6598" spans="1:5" ht="15.75" customHeight="1" x14ac:dyDescent="0.25">
      <c r="A6598" s="46" t="s">
        <v>691</v>
      </c>
      <c r="B6598" s="46" t="s">
        <v>110</v>
      </c>
      <c r="C6598" s="47">
        <v>0.263445761166819</v>
      </c>
      <c r="D6598" s="47">
        <v>2.0042580181071799E-3</v>
      </c>
      <c r="E6598" s="47">
        <v>62529</v>
      </c>
    </row>
    <row r="6599" spans="1:5" ht="15.75" customHeight="1" x14ac:dyDescent="0.25">
      <c r="A6599" s="46" t="s">
        <v>691</v>
      </c>
      <c r="B6599" s="46" t="s">
        <v>77</v>
      </c>
      <c r="C6599" s="47">
        <v>0.26356685137603297</v>
      </c>
      <c r="D6599" s="47">
        <v>1.94405489897513E-3</v>
      </c>
      <c r="E6599" s="47">
        <v>64606</v>
      </c>
    </row>
    <row r="6600" spans="1:5" ht="15.75" customHeight="1" x14ac:dyDescent="0.25">
      <c r="A6600" s="46" t="s">
        <v>691</v>
      </c>
      <c r="B6600" s="46" t="s">
        <v>191</v>
      </c>
      <c r="C6600" s="47">
        <v>0.26804688537654398</v>
      </c>
      <c r="D6600" s="47">
        <v>2.0767178063805401E-3</v>
      </c>
      <c r="E6600" s="47">
        <v>60232</v>
      </c>
    </row>
    <row r="6601" spans="1:5" ht="15.75" customHeight="1" x14ac:dyDescent="0.25">
      <c r="A6601" s="46" t="s">
        <v>691</v>
      </c>
      <c r="B6601" s="46" t="s">
        <v>215</v>
      </c>
      <c r="C6601" s="47">
        <v>0.26619473096379997</v>
      </c>
      <c r="D6601" s="47">
        <v>2.0274092331913E-3</v>
      </c>
      <c r="E6601" s="47">
        <v>60884</v>
      </c>
    </row>
    <row r="6602" spans="1:5" ht="15.75" customHeight="1" x14ac:dyDescent="0.25">
      <c r="A6602" s="46" t="s">
        <v>691</v>
      </c>
      <c r="B6602" s="46" t="s">
        <v>227</v>
      </c>
      <c r="C6602" s="47">
        <v>0.26316242553631097</v>
      </c>
      <c r="D6602" s="47">
        <v>2.0286697387011301E-3</v>
      </c>
      <c r="E6602" s="47">
        <v>58082</v>
      </c>
    </row>
    <row r="6603" spans="1:5" ht="15.75" customHeight="1" x14ac:dyDescent="0.25">
      <c r="A6603" s="46" t="s">
        <v>691</v>
      </c>
      <c r="B6603" s="46" t="s">
        <v>233</v>
      </c>
      <c r="C6603" s="47">
        <v>0.26373420877659598</v>
      </c>
      <c r="D6603" s="47">
        <v>2.1872247465952099E-3</v>
      </c>
      <c r="E6603" s="47">
        <v>48128</v>
      </c>
    </row>
    <row r="6604" spans="1:5" ht="15.75" customHeight="1" x14ac:dyDescent="0.25">
      <c r="A6604" s="46" t="s">
        <v>691</v>
      </c>
      <c r="B6604" s="46" t="s">
        <v>103</v>
      </c>
      <c r="C6604" s="47">
        <v>0.265476845139896</v>
      </c>
      <c r="D6604" s="47">
        <v>1.9915111913537801E-3</v>
      </c>
      <c r="E6604" s="47">
        <v>60009</v>
      </c>
    </row>
    <row r="6605" spans="1:5" ht="15.75" customHeight="1" x14ac:dyDescent="0.25">
      <c r="A6605" s="46" t="s">
        <v>691</v>
      </c>
      <c r="B6605" s="46" t="s">
        <v>84</v>
      </c>
      <c r="C6605" s="47">
        <v>0.26402630826422602</v>
      </c>
      <c r="D6605" s="47">
        <v>2.7473908793990598E-3</v>
      </c>
      <c r="E6605" s="47">
        <v>34970</v>
      </c>
    </row>
    <row r="6606" spans="1:5" ht="15.75" customHeight="1" x14ac:dyDescent="0.25">
      <c r="A6606" s="46" t="s">
        <v>691</v>
      </c>
      <c r="B6606" s="46" t="s">
        <v>60</v>
      </c>
      <c r="C6606" s="47">
        <v>0.268005680665449</v>
      </c>
      <c r="D6606" s="47">
        <v>3.9486017239156101E-3</v>
      </c>
      <c r="E6606" s="47">
        <v>14787</v>
      </c>
    </row>
    <row r="6607" spans="1:5" ht="15.75" customHeight="1" x14ac:dyDescent="0.25">
      <c r="A6607" s="46" t="s">
        <v>691</v>
      </c>
      <c r="B6607" s="46" t="s">
        <v>69</v>
      </c>
      <c r="C6607" s="47">
        <v>0.263613401678924</v>
      </c>
      <c r="D6607" s="47">
        <v>2.2208233222499999E-3</v>
      </c>
      <c r="E6607" s="47">
        <v>53844</v>
      </c>
    </row>
    <row r="6608" spans="1:5" ht="15.75" customHeight="1" x14ac:dyDescent="0.25">
      <c r="A6608" s="46" t="s">
        <v>691</v>
      </c>
      <c r="B6608" s="46" t="s">
        <v>994</v>
      </c>
      <c r="C6608" s="47">
        <v>0.26449466844903202</v>
      </c>
      <c r="D6608" s="47">
        <v>2.0017502997699901E-3</v>
      </c>
      <c r="E6608" s="47">
        <v>64334</v>
      </c>
    </row>
    <row r="6609" spans="1:5" ht="15.75" customHeight="1" x14ac:dyDescent="0.25">
      <c r="A6609" s="46" t="s">
        <v>691</v>
      </c>
      <c r="B6609" s="46" t="s">
        <v>949</v>
      </c>
      <c r="C6609" s="47">
        <v>0.26683867245717202</v>
      </c>
      <c r="D6609" s="47">
        <v>1.9292185305821101E-3</v>
      </c>
      <c r="E6609" s="47">
        <v>62401</v>
      </c>
    </row>
    <row r="6610" spans="1:5" ht="15.75" customHeight="1" x14ac:dyDescent="0.25">
      <c r="A6610" s="46" t="s">
        <v>691</v>
      </c>
      <c r="B6610" s="46" t="s">
        <v>954</v>
      </c>
      <c r="C6610" s="47">
        <v>0.26802158880081001</v>
      </c>
      <c r="D6610" s="47">
        <v>2.0243212404281899E-3</v>
      </c>
      <c r="E6610" s="47">
        <v>59290</v>
      </c>
    </row>
    <row r="6611" spans="1:5" ht="15.75" customHeight="1" x14ac:dyDescent="0.25">
      <c r="A6611" s="46" t="s">
        <v>691</v>
      </c>
      <c r="B6611" s="46" t="s">
        <v>184</v>
      </c>
      <c r="C6611" s="47">
        <v>0.26359571250082198</v>
      </c>
      <c r="D6611" s="47">
        <v>2.0234096378913299E-3</v>
      </c>
      <c r="E6611" s="47">
        <v>60828</v>
      </c>
    </row>
    <row r="6612" spans="1:5" ht="15.75" customHeight="1" x14ac:dyDescent="0.25">
      <c r="A6612" s="46" t="s">
        <v>691</v>
      </c>
      <c r="B6612" s="46" t="s">
        <v>117</v>
      </c>
      <c r="C6612" s="47">
        <v>0.27752710225608002</v>
      </c>
      <c r="D6612" s="47">
        <v>3.4698500424474601E-3</v>
      </c>
      <c r="E6612" s="47">
        <v>17065</v>
      </c>
    </row>
    <row r="6613" spans="1:5" ht="15.75" customHeight="1" x14ac:dyDescent="0.25">
      <c r="A6613" s="46" t="s">
        <v>691</v>
      </c>
      <c r="B6613" s="46" t="s">
        <v>3375</v>
      </c>
      <c r="C6613" s="47">
        <v>0.269152652530669</v>
      </c>
      <c r="D6613" s="47">
        <v>2.4775678477062298E-3</v>
      </c>
      <c r="E6613" s="47">
        <v>36927</v>
      </c>
    </row>
    <row r="6614" spans="1:5" ht="15.75" customHeight="1" x14ac:dyDescent="0.25">
      <c r="A6614" s="46" t="s">
        <v>691</v>
      </c>
      <c r="B6614" s="46" t="s">
        <v>208</v>
      </c>
      <c r="C6614" s="47">
        <v>0.25590439153941003</v>
      </c>
      <c r="D6614" s="47">
        <v>4.3555112696258697E-3</v>
      </c>
      <c r="E6614" s="47">
        <v>10543</v>
      </c>
    </row>
    <row r="6615" spans="1:5" ht="15.75" customHeight="1" x14ac:dyDescent="0.25">
      <c r="A6615" s="46" t="s">
        <v>691</v>
      </c>
      <c r="B6615" s="46" t="s">
        <v>197</v>
      </c>
      <c r="C6615" s="47">
        <v>0.26318191036300997</v>
      </c>
      <c r="D6615" s="47">
        <v>2.0250589360034398E-3</v>
      </c>
      <c r="E6615" s="47">
        <v>59172</v>
      </c>
    </row>
    <row r="6616" spans="1:5" ht="15.75" customHeight="1" x14ac:dyDescent="0.25">
      <c r="A6616" s="46" t="s">
        <v>691</v>
      </c>
      <c r="B6616" s="46" t="s">
        <v>220</v>
      </c>
      <c r="C6616" s="47">
        <v>0.25875839090597302</v>
      </c>
      <c r="D6616" s="47">
        <v>1.9862308982260398E-3</v>
      </c>
      <c r="E6616" s="47">
        <v>61227</v>
      </c>
    </row>
    <row r="6617" spans="1:5" ht="15.75" customHeight="1" x14ac:dyDescent="0.25">
      <c r="A6617" s="46" t="s">
        <v>691</v>
      </c>
      <c r="B6617" s="46" t="s">
        <v>177</v>
      </c>
      <c r="C6617" s="47">
        <v>0.26324420677361898</v>
      </c>
      <c r="D6617" s="47">
        <v>3.8100146135028102E-3</v>
      </c>
      <c r="E6617" s="47">
        <v>14025</v>
      </c>
    </row>
    <row r="6618" spans="1:5" ht="15.75" customHeight="1" x14ac:dyDescent="0.25">
      <c r="A6618" s="46" t="s">
        <v>354</v>
      </c>
      <c r="B6618" s="46" t="s">
        <v>166</v>
      </c>
      <c r="C6618" s="47">
        <v>0.266271532587462</v>
      </c>
      <c r="D6618" s="47">
        <v>2.3684508461773498E-3</v>
      </c>
      <c r="E6618" s="47">
        <v>45048</v>
      </c>
    </row>
    <row r="6619" spans="1:5" ht="15.75" customHeight="1" x14ac:dyDescent="0.25">
      <c r="A6619" s="46" t="s">
        <v>354</v>
      </c>
      <c r="B6619" s="46" t="s">
        <v>287</v>
      </c>
      <c r="C6619" s="47">
        <v>0.26639799835003303</v>
      </c>
      <c r="D6619" s="47">
        <v>1.10591564691419E-3</v>
      </c>
      <c r="E6619" s="47">
        <v>516374</v>
      </c>
    </row>
    <row r="6620" spans="1:5" ht="15.75" customHeight="1" x14ac:dyDescent="0.25">
      <c r="A6620" s="46" t="s">
        <v>354</v>
      </c>
      <c r="B6620" s="46" t="s">
        <v>452</v>
      </c>
      <c r="C6620" s="47">
        <v>0.26197891087678798</v>
      </c>
      <c r="D6620" s="47">
        <v>1.1488035151722201E-3</v>
      </c>
      <c r="E6620" s="47">
        <v>519225</v>
      </c>
    </row>
    <row r="6621" spans="1:5" ht="15.75" customHeight="1" x14ac:dyDescent="0.25">
      <c r="A6621" s="46" t="s">
        <v>354</v>
      </c>
      <c r="B6621" s="46" t="s">
        <v>371</v>
      </c>
      <c r="C6621" s="47">
        <v>0.26306387116469598</v>
      </c>
      <c r="D6621" s="47">
        <v>1.07848207785935E-3</v>
      </c>
      <c r="E6621" s="47">
        <v>530662</v>
      </c>
    </row>
    <row r="6622" spans="1:5" ht="15.75" customHeight="1" x14ac:dyDescent="0.25">
      <c r="A6622" s="46" t="s">
        <v>354</v>
      </c>
      <c r="B6622" s="46" t="s">
        <v>267</v>
      </c>
      <c r="C6622" s="47">
        <v>0.25840905050202601</v>
      </c>
      <c r="D6622" s="47">
        <v>1.1028086196719E-3</v>
      </c>
      <c r="E6622" s="47">
        <v>534335</v>
      </c>
    </row>
    <row r="6623" spans="1:5" ht="15.75" customHeight="1" x14ac:dyDescent="0.25">
      <c r="A6623" s="46" t="s">
        <v>354</v>
      </c>
      <c r="B6623" s="46" t="s">
        <v>445</v>
      </c>
      <c r="C6623" s="47">
        <v>0.26435868875873397</v>
      </c>
      <c r="D6623" s="47">
        <v>1.1978095363777499E-3</v>
      </c>
      <c r="E6623" s="47">
        <v>375278</v>
      </c>
    </row>
    <row r="6624" spans="1:5" ht="15.75" customHeight="1" x14ac:dyDescent="0.25">
      <c r="A6624" s="46" t="s">
        <v>354</v>
      </c>
      <c r="B6624" s="46" t="s">
        <v>472</v>
      </c>
      <c r="C6624" s="47">
        <v>0.269228184160412</v>
      </c>
      <c r="D6624" s="47">
        <v>2.18455702069059E-3</v>
      </c>
      <c r="E6624" s="47">
        <v>44635</v>
      </c>
    </row>
    <row r="6625" spans="1:5" ht="15.75" customHeight="1" x14ac:dyDescent="0.25">
      <c r="A6625" s="46" t="s">
        <v>354</v>
      </c>
      <c r="B6625" s="46" t="s">
        <v>280</v>
      </c>
      <c r="C6625" s="47">
        <v>0.26456723403538901</v>
      </c>
      <c r="D6625" s="47">
        <v>1.2779056608652E-3</v>
      </c>
      <c r="E6625" s="47">
        <v>237588</v>
      </c>
    </row>
    <row r="6626" spans="1:5" ht="15.75" customHeight="1" x14ac:dyDescent="0.25">
      <c r="A6626" s="46" t="s">
        <v>354</v>
      </c>
      <c r="B6626" s="46" t="s">
        <v>239</v>
      </c>
      <c r="C6626" s="47">
        <v>0.264645331822154</v>
      </c>
      <c r="D6626" s="47">
        <v>1.17482296251638E-3</v>
      </c>
      <c r="E6626" s="47">
        <v>504683</v>
      </c>
    </row>
    <row r="6627" spans="1:5" ht="15.75" customHeight="1" x14ac:dyDescent="0.25">
      <c r="A6627" s="46" t="s">
        <v>354</v>
      </c>
      <c r="B6627" s="46" t="s">
        <v>492</v>
      </c>
      <c r="C6627" s="47">
        <v>0.26195451444328899</v>
      </c>
      <c r="D6627" s="47">
        <v>1.1020865789618699E-3</v>
      </c>
      <c r="E6627" s="47">
        <v>559914</v>
      </c>
    </row>
    <row r="6628" spans="1:5" ht="15.75" customHeight="1" x14ac:dyDescent="0.25">
      <c r="A6628" s="46" t="s">
        <v>354</v>
      </c>
      <c r="B6628" s="46" t="s">
        <v>927</v>
      </c>
      <c r="C6628" s="47">
        <v>0.26503847948029102</v>
      </c>
      <c r="D6628" s="47">
        <v>1.17637093138531E-3</v>
      </c>
      <c r="E6628" s="47">
        <v>435167</v>
      </c>
    </row>
    <row r="6629" spans="1:5" ht="15.75" customHeight="1" x14ac:dyDescent="0.25">
      <c r="A6629" s="46" t="s">
        <v>354</v>
      </c>
      <c r="B6629" s="46" t="s">
        <v>261</v>
      </c>
      <c r="C6629" s="47">
        <v>0.26120188028277802</v>
      </c>
      <c r="D6629" s="47">
        <v>1.0842194638610301E-3</v>
      </c>
      <c r="E6629" s="47">
        <v>543748</v>
      </c>
    </row>
    <row r="6630" spans="1:5" ht="15.75" customHeight="1" x14ac:dyDescent="0.25">
      <c r="A6630" s="46" t="s">
        <v>354</v>
      </c>
      <c r="B6630" s="46" t="s">
        <v>254</v>
      </c>
      <c r="C6630" s="47">
        <v>0.262925287957059</v>
      </c>
      <c r="D6630" s="47">
        <v>1.1421727441281E-3</v>
      </c>
      <c r="E6630" s="47">
        <v>545307</v>
      </c>
    </row>
    <row r="6631" spans="1:5" ht="15.75" customHeight="1" x14ac:dyDescent="0.25">
      <c r="A6631" s="46" t="s">
        <v>354</v>
      </c>
      <c r="B6631" s="46" t="s">
        <v>574</v>
      </c>
      <c r="C6631" s="47">
        <v>0.26120008870975497</v>
      </c>
      <c r="D6631" s="47">
        <v>1.1729663876853299E-3</v>
      </c>
      <c r="E6631" s="47">
        <v>518545</v>
      </c>
    </row>
    <row r="6632" spans="1:5" ht="15.75" customHeight="1" x14ac:dyDescent="0.25">
      <c r="A6632" s="46" t="s">
        <v>354</v>
      </c>
      <c r="B6632" s="46" t="s">
        <v>341</v>
      </c>
      <c r="C6632" s="47">
        <v>0.26475314023448598</v>
      </c>
      <c r="D6632" s="47">
        <v>1.1302555195268199E-3</v>
      </c>
      <c r="E6632" s="47">
        <v>511586</v>
      </c>
    </row>
    <row r="6633" spans="1:5" ht="15.75" customHeight="1" x14ac:dyDescent="0.25">
      <c r="A6633" s="46" t="s">
        <v>354</v>
      </c>
      <c r="B6633" s="46" t="s">
        <v>273</v>
      </c>
      <c r="C6633" s="47">
        <v>0.264699477541606</v>
      </c>
      <c r="D6633" s="47">
        <v>1.15004283925984E-3</v>
      </c>
      <c r="E6633" s="47">
        <v>574017</v>
      </c>
    </row>
    <row r="6634" spans="1:5" ht="15.75" customHeight="1" x14ac:dyDescent="0.25">
      <c r="A6634" s="46" t="s">
        <v>354</v>
      </c>
      <c r="B6634" s="46" t="s">
        <v>323</v>
      </c>
      <c r="C6634" s="47">
        <v>0.26403986280097602</v>
      </c>
      <c r="D6634" s="47">
        <v>1.6019972132158601E-3</v>
      </c>
      <c r="E6634" s="47">
        <v>117202</v>
      </c>
    </row>
    <row r="6635" spans="1:5" ht="15.75" customHeight="1" x14ac:dyDescent="0.25">
      <c r="A6635" s="46" t="s">
        <v>354</v>
      </c>
      <c r="B6635" s="46" t="s">
        <v>863</v>
      </c>
      <c r="C6635" s="47">
        <v>0.26394573889988299</v>
      </c>
      <c r="D6635" s="47">
        <v>1.1091204173688399E-3</v>
      </c>
      <c r="E6635" s="47">
        <v>525017</v>
      </c>
    </row>
    <row r="6636" spans="1:5" ht="15.75" customHeight="1" x14ac:dyDescent="0.25">
      <c r="A6636" s="46" t="s">
        <v>354</v>
      </c>
      <c r="B6636" s="46" t="s">
        <v>364</v>
      </c>
      <c r="C6636" s="47">
        <v>0.26161711934455101</v>
      </c>
      <c r="D6636" s="47">
        <v>1.0671572802850801E-3</v>
      </c>
      <c r="E6636" s="47">
        <v>440858</v>
      </c>
    </row>
    <row r="6637" spans="1:5" ht="15.75" customHeight="1" x14ac:dyDescent="0.25">
      <c r="A6637" s="46" t="s">
        <v>354</v>
      </c>
      <c r="B6637" s="46" t="s">
        <v>438</v>
      </c>
      <c r="C6637" s="47">
        <v>0.26130651351943401</v>
      </c>
      <c r="D6637" s="47">
        <v>1.1567849197635701E-3</v>
      </c>
      <c r="E6637" s="47">
        <v>524985</v>
      </c>
    </row>
    <row r="6638" spans="1:5" ht="15.75" customHeight="1" x14ac:dyDescent="0.25">
      <c r="A6638" s="46" t="s">
        <v>354</v>
      </c>
      <c r="B6638" s="46" t="s">
        <v>909</v>
      </c>
      <c r="C6638" s="47">
        <v>0.26716234592270899</v>
      </c>
      <c r="D6638" s="47">
        <v>1.3664202770571001E-3</v>
      </c>
      <c r="E6638" s="47">
        <v>227970</v>
      </c>
    </row>
    <row r="6639" spans="1:5" ht="15.75" customHeight="1" x14ac:dyDescent="0.25">
      <c r="A6639" s="46" t="s">
        <v>354</v>
      </c>
      <c r="B6639" s="46" t="s">
        <v>904</v>
      </c>
      <c r="C6639" s="47">
        <v>0.26820107782257702</v>
      </c>
      <c r="D6639" s="47">
        <v>1.51690256327606E-3</v>
      </c>
      <c r="E6639" s="47">
        <v>126737</v>
      </c>
    </row>
    <row r="6640" spans="1:5" ht="15.75" customHeight="1" x14ac:dyDescent="0.25">
      <c r="A6640" s="46" t="s">
        <v>354</v>
      </c>
      <c r="B6640" s="46" t="s">
        <v>914</v>
      </c>
      <c r="C6640" s="47">
        <v>0.26303356687698998</v>
      </c>
      <c r="D6640" s="47">
        <v>1.1400751590613901E-3</v>
      </c>
      <c r="E6640" s="47">
        <v>447882</v>
      </c>
    </row>
    <row r="6641" spans="1:5" ht="15.75" customHeight="1" x14ac:dyDescent="0.25">
      <c r="A6641" s="46" t="s">
        <v>354</v>
      </c>
      <c r="B6641" s="46" t="s">
        <v>922</v>
      </c>
      <c r="C6641" s="47">
        <v>0.26037006913379401</v>
      </c>
      <c r="D6641" s="47">
        <v>3.2224057708001401E-3</v>
      </c>
      <c r="E6641" s="47">
        <v>19672</v>
      </c>
    </row>
    <row r="6642" spans="1:5" ht="15.75" customHeight="1" x14ac:dyDescent="0.25">
      <c r="A6642" s="46" t="s">
        <v>354</v>
      </c>
      <c r="B6642" s="46" t="s">
        <v>917</v>
      </c>
      <c r="C6642" s="47">
        <v>0.261993316811649</v>
      </c>
      <c r="D6642" s="47">
        <v>1.1047450192536801E-3</v>
      </c>
      <c r="E6642" s="47">
        <v>518914</v>
      </c>
    </row>
    <row r="6643" spans="1:5" ht="15.75" customHeight="1" x14ac:dyDescent="0.25">
      <c r="A6643" s="46" t="s">
        <v>354</v>
      </c>
      <c r="B6643" s="46" t="s">
        <v>3342</v>
      </c>
      <c r="C6643" s="47">
        <v>0.26146534528816301</v>
      </c>
      <c r="D6643" s="47">
        <v>1.2750173341318401E-3</v>
      </c>
      <c r="E6643" s="47">
        <v>254179</v>
      </c>
    </row>
    <row r="6644" spans="1:5" ht="15.75" customHeight="1" x14ac:dyDescent="0.25">
      <c r="A6644" s="46" t="s">
        <v>354</v>
      </c>
      <c r="B6644" s="46" t="s">
        <v>3346</v>
      </c>
      <c r="C6644" s="47">
        <v>0.26182237970786798</v>
      </c>
      <c r="D6644" s="47">
        <v>1.23032440702753E-3</v>
      </c>
      <c r="E6644" s="47">
        <v>311845</v>
      </c>
    </row>
    <row r="6645" spans="1:5" ht="15.75" customHeight="1" x14ac:dyDescent="0.25">
      <c r="A6645" s="46" t="s">
        <v>354</v>
      </c>
      <c r="B6645" s="46" t="s">
        <v>3347</v>
      </c>
      <c r="C6645" s="47">
        <v>0.26451472692754002</v>
      </c>
      <c r="D6645" s="47">
        <v>1.31683328438861E-3</v>
      </c>
      <c r="E6645" s="47">
        <v>243873</v>
      </c>
    </row>
    <row r="6646" spans="1:5" ht="15.75" customHeight="1" x14ac:dyDescent="0.25">
      <c r="A6646" s="46" t="s">
        <v>354</v>
      </c>
      <c r="B6646" s="46" t="s">
        <v>3350</v>
      </c>
      <c r="C6646" s="47">
        <v>0.26449192253498</v>
      </c>
      <c r="D6646" s="47">
        <v>1.5307458987329501E-3</v>
      </c>
      <c r="E6646" s="47">
        <v>122068</v>
      </c>
    </row>
    <row r="6647" spans="1:5" ht="15.75" customHeight="1" x14ac:dyDescent="0.25">
      <c r="A6647" s="46" t="s">
        <v>354</v>
      </c>
      <c r="B6647" s="46" t="s">
        <v>3352</v>
      </c>
      <c r="C6647" s="47">
        <v>0.26489839859185998</v>
      </c>
      <c r="D6647" s="47">
        <v>1.1799113650685E-3</v>
      </c>
      <c r="E6647" s="47">
        <v>313037</v>
      </c>
    </row>
    <row r="6648" spans="1:5" ht="15.75" customHeight="1" x14ac:dyDescent="0.25">
      <c r="A6648" s="46" t="s">
        <v>354</v>
      </c>
      <c r="B6648" s="46" t="s">
        <v>3354</v>
      </c>
      <c r="C6648" s="47">
        <v>0.26408233917525398</v>
      </c>
      <c r="D6648" s="47">
        <v>1.22825558962764E-3</v>
      </c>
      <c r="E6648" s="47">
        <v>310229</v>
      </c>
    </row>
    <row r="6649" spans="1:5" ht="15.75" customHeight="1" x14ac:dyDescent="0.25">
      <c r="A6649" s="46" t="s">
        <v>354</v>
      </c>
      <c r="B6649" s="46" t="s">
        <v>3356</v>
      </c>
      <c r="C6649" s="47">
        <v>0.26353626353626403</v>
      </c>
      <c r="D6649" s="47">
        <v>2.25764473751727E-3</v>
      </c>
      <c r="E6649" s="47">
        <v>43956</v>
      </c>
    </row>
    <row r="6650" spans="1:5" ht="15.75" customHeight="1" x14ac:dyDescent="0.25">
      <c r="A6650" s="46" t="s">
        <v>354</v>
      </c>
      <c r="B6650" s="46" t="s">
        <v>3358</v>
      </c>
      <c r="C6650" s="47">
        <v>0.26705817517996799</v>
      </c>
      <c r="D6650" s="47">
        <v>1.9760454523312198E-3</v>
      </c>
      <c r="E6650" s="47">
        <v>58066</v>
      </c>
    </row>
    <row r="6651" spans="1:5" ht="15.75" customHeight="1" x14ac:dyDescent="0.25">
      <c r="A6651" s="46" t="s">
        <v>354</v>
      </c>
      <c r="B6651" s="46" t="s">
        <v>833</v>
      </c>
      <c r="C6651" s="47">
        <v>0.26863636039911398</v>
      </c>
      <c r="D6651" s="47">
        <v>1.0916604615324201E-3</v>
      </c>
      <c r="E6651" s="47">
        <v>561644</v>
      </c>
    </row>
    <row r="6652" spans="1:5" ht="15.75" customHeight="1" x14ac:dyDescent="0.25">
      <c r="A6652" s="46" t="s">
        <v>354</v>
      </c>
      <c r="B6652" s="46" t="s">
        <v>814</v>
      </c>
      <c r="C6652" s="47">
        <v>0.264191391454285</v>
      </c>
      <c r="D6652" s="47">
        <v>1.07494709278615E-3</v>
      </c>
      <c r="E6652" s="47">
        <v>560234</v>
      </c>
    </row>
    <row r="6653" spans="1:5" ht="15.75" customHeight="1" x14ac:dyDescent="0.25">
      <c r="A6653" s="46" t="s">
        <v>354</v>
      </c>
      <c r="B6653" s="46" t="s">
        <v>2003</v>
      </c>
      <c r="C6653" s="47">
        <v>0.26213746850664199</v>
      </c>
      <c r="D6653" s="47">
        <v>1.20173820142316E-3</v>
      </c>
      <c r="E6653" s="47">
        <v>558848</v>
      </c>
    </row>
    <row r="6654" spans="1:5" ht="15.75" customHeight="1" x14ac:dyDescent="0.25">
      <c r="A6654" s="46" t="s">
        <v>354</v>
      </c>
      <c r="B6654" s="46" t="s">
        <v>827</v>
      </c>
      <c r="C6654" s="47">
        <v>0.27308087262948699</v>
      </c>
      <c r="D6654" s="47">
        <v>1.0892157640664799E-3</v>
      </c>
      <c r="E6654" s="47">
        <v>541444</v>
      </c>
    </row>
    <row r="6655" spans="1:5" ht="15.75" customHeight="1" x14ac:dyDescent="0.25">
      <c r="A6655" s="46" t="s">
        <v>354</v>
      </c>
      <c r="B6655" s="46" t="s">
        <v>870</v>
      </c>
      <c r="C6655" s="47">
        <v>0.26184818911702601</v>
      </c>
      <c r="D6655" s="47">
        <v>1.13208729010213E-3</v>
      </c>
      <c r="E6655" s="47">
        <v>537445</v>
      </c>
    </row>
    <row r="6656" spans="1:5" ht="15.75" customHeight="1" x14ac:dyDescent="0.25">
      <c r="A6656" s="46" t="s">
        <v>354</v>
      </c>
      <c r="B6656" s="46" t="s">
        <v>979</v>
      </c>
      <c r="C6656" s="47">
        <v>0.26293602648464098</v>
      </c>
      <c r="D6656" s="47">
        <v>1.1337418342941101E-3</v>
      </c>
      <c r="E6656" s="47">
        <v>537066</v>
      </c>
    </row>
    <row r="6657" spans="1:5" ht="15.75" customHeight="1" x14ac:dyDescent="0.25">
      <c r="A6657" s="46" t="s">
        <v>354</v>
      </c>
      <c r="B6657" s="46" t="s">
        <v>876</v>
      </c>
      <c r="C6657" s="47">
        <v>0.26227169002933898</v>
      </c>
      <c r="D6657" s="47">
        <v>1.1527212210014799E-3</v>
      </c>
      <c r="E6657" s="47">
        <v>536825</v>
      </c>
    </row>
    <row r="6658" spans="1:5" ht="15.75" customHeight="1" x14ac:dyDescent="0.25">
      <c r="A6658" s="46" t="s">
        <v>354</v>
      </c>
      <c r="B6658" s="46" t="s">
        <v>787</v>
      </c>
      <c r="C6658" s="47">
        <v>0.26256695942096597</v>
      </c>
      <c r="D6658" s="47">
        <v>1.0846042975171299E-3</v>
      </c>
      <c r="E6658" s="47">
        <v>523078</v>
      </c>
    </row>
    <row r="6659" spans="1:5" ht="15.75" customHeight="1" x14ac:dyDescent="0.25">
      <c r="A6659" s="46" t="s">
        <v>354</v>
      </c>
      <c r="B6659" s="46" t="s">
        <v>2018</v>
      </c>
      <c r="C6659" s="47">
        <v>0.26369361380853401</v>
      </c>
      <c r="D6659" s="47">
        <v>1.11824067507738E-3</v>
      </c>
      <c r="E6659" s="47">
        <v>508613</v>
      </c>
    </row>
    <row r="6660" spans="1:5" ht="15.75" customHeight="1" x14ac:dyDescent="0.25">
      <c r="A6660" s="46" t="s">
        <v>354</v>
      </c>
      <c r="B6660" s="46" t="s">
        <v>796</v>
      </c>
      <c r="C6660" s="47">
        <v>0.26251447487044099</v>
      </c>
      <c r="D6660" s="47">
        <v>1.1156645192481099E-3</v>
      </c>
      <c r="E6660" s="47">
        <v>506913</v>
      </c>
    </row>
    <row r="6661" spans="1:5" ht="15.75" customHeight="1" x14ac:dyDescent="0.25">
      <c r="A6661" s="46" t="s">
        <v>354</v>
      </c>
      <c r="B6661" s="46" t="s">
        <v>1013</v>
      </c>
      <c r="C6661" s="47">
        <v>0.26695943672802402</v>
      </c>
      <c r="D6661" s="47">
        <v>1.0845080967654499E-3</v>
      </c>
      <c r="E6661" s="47">
        <v>499368</v>
      </c>
    </row>
    <row r="6662" spans="1:5" ht="15.75" customHeight="1" x14ac:dyDescent="0.25">
      <c r="A6662" s="46" t="s">
        <v>354</v>
      </c>
      <c r="B6662" s="46" t="s">
        <v>975</v>
      </c>
      <c r="C6662" s="47">
        <v>0.262316843115253</v>
      </c>
      <c r="D6662" s="47">
        <v>1.12761635646288E-3</v>
      </c>
      <c r="E6662" s="47">
        <v>491928</v>
      </c>
    </row>
    <row r="6663" spans="1:5" ht="15.75" customHeight="1" x14ac:dyDescent="0.25">
      <c r="A6663" s="46" t="s">
        <v>354</v>
      </c>
      <c r="B6663" s="46" t="s">
        <v>2000</v>
      </c>
      <c r="C6663" s="47">
        <v>0.26072256354801598</v>
      </c>
      <c r="D6663" s="47">
        <v>1.1096696518338499E-3</v>
      </c>
      <c r="E6663" s="47">
        <v>496593</v>
      </c>
    </row>
    <row r="6664" spans="1:5" ht="15.75" customHeight="1" x14ac:dyDescent="0.25">
      <c r="A6664" s="46" t="s">
        <v>354</v>
      </c>
      <c r="B6664" s="46" t="s">
        <v>2023</v>
      </c>
      <c r="C6664" s="47">
        <v>0.26200710526369098</v>
      </c>
      <c r="D6664" s="47">
        <v>1.17958792350792E-3</v>
      </c>
      <c r="E6664" s="47">
        <v>493437</v>
      </c>
    </row>
    <row r="6665" spans="1:5" ht="15.75" customHeight="1" x14ac:dyDescent="0.25">
      <c r="A6665" s="46" t="s">
        <v>354</v>
      </c>
      <c r="B6665" s="46" t="s">
        <v>962</v>
      </c>
      <c r="C6665" s="47">
        <v>0.26111997477141802</v>
      </c>
      <c r="D6665" s="47">
        <v>1.1530490770604901E-3</v>
      </c>
      <c r="E6665" s="47">
        <v>481993</v>
      </c>
    </row>
    <row r="6666" spans="1:5" ht="15.75" customHeight="1" x14ac:dyDescent="0.25">
      <c r="A6666" s="46" t="s">
        <v>354</v>
      </c>
      <c r="B6666" s="46" t="s">
        <v>2036</v>
      </c>
      <c r="C6666" s="47">
        <v>0.261925997601969</v>
      </c>
      <c r="D6666" s="47">
        <v>1.1582135715348699E-3</v>
      </c>
      <c r="E6666" s="47">
        <v>475390</v>
      </c>
    </row>
    <row r="6667" spans="1:5" ht="15.75" customHeight="1" x14ac:dyDescent="0.25">
      <c r="A6667" s="46" t="s">
        <v>354</v>
      </c>
      <c r="B6667" s="46" t="s">
        <v>1977</v>
      </c>
      <c r="C6667" s="47">
        <v>0.26367510218279799</v>
      </c>
      <c r="D6667" s="47">
        <v>1.14310824235829E-3</v>
      </c>
      <c r="E6667" s="47">
        <v>471459</v>
      </c>
    </row>
    <row r="6668" spans="1:5" ht="15.75" customHeight="1" x14ac:dyDescent="0.25">
      <c r="A6668" s="46" t="s">
        <v>354</v>
      </c>
      <c r="B6668" s="46" t="s">
        <v>972</v>
      </c>
      <c r="C6668" s="47">
        <v>0.26221296725438598</v>
      </c>
      <c r="D6668" s="47">
        <v>1.12323887099254E-3</v>
      </c>
      <c r="E6668" s="47">
        <v>459573</v>
      </c>
    </row>
    <row r="6669" spans="1:5" ht="15.75" customHeight="1" x14ac:dyDescent="0.25">
      <c r="A6669" s="46" t="s">
        <v>354</v>
      </c>
      <c r="B6669" s="46" t="s">
        <v>1995</v>
      </c>
      <c r="C6669" s="47">
        <v>0.26763041412316702</v>
      </c>
      <c r="D6669" s="47">
        <v>1.0912987360009901E-3</v>
      </c>
      <c r="E6669" s="47">
        <v>467204</v>
      </c>
    </row>
    <row r="6670" spans="1:5" ht="15.75" customHeight="1" x14ac:dyDescent="0.25">
      <c r="A6670" s="46" t="s">
        <v>354</v>
      </c>
      <c r="B6670" s="46" t="s">
        <v>1982</v>
      </c>
      <c r="C6670" s="47">
        <v>0.27340500278028002</v>
      </c>
      <c r="D6670" s="47">
        <v>1.0445997876765199E-3</v>
      </c>
      <c r="E6670" s="47">
        <v>463982</v>
      </c>
    </row>
    <row r="6671" spans="1:5" ht="15.75" customHeight="1" x14ac:dyDescent="0.25">
      <c r="A6671" s="46" t="s">
        <v>354</v>
      </c>
      <c r="B6671" s="46" t="s">
        <v>1973</v>
      </c>
      <c r="C6671" s="47">
        <v>0.26418885650791102</v>
      </c>
      <c r="D6671" s="47">
        <v>1.16619254653839E-3</v>
      </c>
      <c r="E6671" s="47">
        <v>450882</v>
      </c>
    </row>
    <row r="6672" spans="1:5" ht="15.75" customHeight="1" x14ac:dyDescent="0.25">
      <c r="A6672" s="46" t="s">
        <v>354</v>
      </c>
      <c r="B6672" s="46" t="s">
        <v>2031</v>
      </c>
      <c r="C6672" s="47">
        <v>0.26381493105758702</v>
      </c>
      <c r="D6672" s="47">
        <v>1.1537052164489201E-3</v>
      </c>
      <c r="E6672" s="47">
        <v>453712</v>
      </c>
    </row>
    <row r="6673" spans="1:5" ht="15.75" customHeight="1" x14ac:dyDescent="0.25">
      <c r="A6673" s="46" t="s">
        <v>354</v>
      </c>
      <c r="B6673" s="46" t="s">
        <v>982</v>
      </c>
      <c r="C6673" s="47">
        <v>0.26329949402813801</v>
      </c>
      <c r="D6673" s="47">
        <v>1.1345263784987901E-3</v>
      </c>
      <c r="E6673" s="47">
        <v>401801</v>
      </c>
    </row>
    <row r="6674" spans="1:5" ht="15.75" customHeight="1" x14ac:dyDescent="0.25">
      <c r="A6674" s="46" t="s">
        <v>354</v>
      </c>
      <c r="B6674" s="46" t="s">
        <v>957</v>
      </c>
      <c r="C6674" s="47">
        <v>0.26109729317917002</v>
      </c>
      <c r="D6674" s="47">
        <v>1.46815095177107E-3</v>
      </c>
      <c r="E6674" s="47">
        <v>178512</v>
      </c>
    </row>
    <row r="6675" spans="1:5" ht="15.75" customHeight="1" x14ac:dyDescent="0.25">
      <c r="A6675" s="46" t="s">
        <v>354</v>
      </c>
      <c r="B6675" s="46" t="s">
        <v>801</v>
      </c>
      <c r="C6675" s="47">
        <v>0.26430572228891602</v>
      </c>
      <c r="D6675" s="47">
        <v>1.4735436092948901E-3</v>
      </c>
      <c r="E6675" s="47">
        <v>149940</v>
      </c>
    </row>
    <row r="6676" spans="1:5" ht="15.75" customHeight="1" x14ac:dyDescent="0.25">
      <c r="A6676" s="46" t="s">
        <v>354</v>
      </c>
      <c r="B6676" s="46" t="s">
        <v>987</v>
      </c>
      <c r="C6676" s="47">
        <v>0.26377720832965201</v>
      </c>
      <c r="D6676" s="47">
        <v>1.53809267042741E-3</v>
      </c>
      <c r="E6676" s="47">
        <v>135804</v>
      </c>
    </row>
    <row r="6677" spans="1:5" ht="15.75" customHeight="1" x14ac:dyDescent="0.25">
      <c r="A6677" s="46" t="s">
        <v>354</v>
      </c>
      <c r="B6677" s="46" t="s">
        <v>966</v>
      </c>
      <c r="C6677" s="47">
        <v>0.26502334549441398</v>
      </c>
      <c r="D6677" s="47">
        <v>2.18688946428628E-3</v>
      </c>
      <c r="E6677" s="47">
        <v>52901</v>
      </c>
    </row>
    <row r="6678" spans="1:5" ht="15.75" customHeight="1" x14ac:dyDescent="0.25">
      <c r="A6678" s="46" t="s">
        <v>354</v>
      </c>
      <c r="B6678" s="46" t="s">
        <v>1023</v>
      </c>
      <c r="C6678" s="47">
        <v>0.26600606733552801</v>
      </c>
      <c r="D6678" s="47">
        <v>1.1569948389871299E-3</v>
      </c>
      <c r="E6678" s="47">
        <v>403472</v>
      </c>
    </row>
    <row r="6679" spans="1:5" ht="15.75" customHeight="1" x14ac:dyDescent="0.25">
      <c r="A6679" s="46" t="s">
        <v>354</v>
      </c>
      <c r="B6679" s="46" t="s">
        <v>1166</v>
      </c>
      <c r="C6679" s="47">
        <v>0.26858170635636303</v>
      </c>
      <c r="D6679" s="47">
        <v>1.3890523343672899E-3</v>
      </c>
      <c r="E6679" s="47">
        <v>210718</v>
      </c>
    </row>
    <row r="6680" spans="1:5" ht="15.75" customHeight="1" x14ac:dyDescent="0.25">
      <c r="A6680" s="46" t="s">
        <v>354</v>
      </c>
      <c r="B6680" s="46" t="s">
        <v>1245</v>
      </c>
      <c r="C6680" s="47">
        <v>0.26542695130086702</v>
      </c>
      <c r="D6680" s="47">
        <v>2.41473612146525E-3</v>
      </c>
      <c r="E6680" s="47">
        <v>35976</v>
      </c>
    </row>
    <row r="6681" spans="1:5" ht="15.75" customHeight="1" x14ac:dyDescent="0.25">
      <c r="A6681" s="46" t="s">
        <v>354</v>
      </c>
      <c r="B6681" s="46" t="s">
        <v>1221</v>
      </c>
      <c r="C6681" s="47">
        <v>0.26069264711045897</v>
      </c>
      <c r="D6681" s="47">
        <v>1.3309418512034001E-3</v>
      </c>
      <c r="E6681" s="47">
        <v>256321</v>
      </c>
    </row>
    <row r="6682" spans="1:5" ht="15.75" customHeight="1" x14ac:dyDescent="0.25">
      <c r="A6682" s="46" t="s">
        <v>354</v>
      </c>
      <c r="B6682" s="46" t="s">
        <v>1227</v>
      </c>
      <c r="C6682" s="47">
        <v>0.263027455631198</v>
      </c>
      <c r="D6682" s="47">
        <v>1.2953769057311799E-3</v>
      </c>
      <c r="E6682" s="47">
        <v>263079</v>
      </c>
    </row>
    <row r="6683" spans="1:5" ht="15.75" customHeight="1" x14ac:dyDescent="0.25">
      <c r="A6683" s="46" t="s">
        <v>354</v>
      </c>
      <c r="B6683" s="46" t="s">
        <v>1197</v>
      </c>
      <c r="C6683" s="47">
        <v>0.26617635345033602</v>
      </c>
      <c r="D6683" s="47">
        <v>2.4521997067893601E-3</v>
      </c>
      <c r="E6683" s="47">
        <v>37663</v>
      </c>
    </row>
    <row r="6684" spans="1:5" ht="15.75" customHeight="1" x14ac:dyDescent="0.25">
      <c r="A6684" s="46" t="s">
        <v>354</v>
      </c>
      <c r="B6684" s="46" t="s">
        <v>1209</v>
      </c>
      <c r="C6684" s="47">
        <v>0.26662903106173602</v>
      </c>
      <c r="D6684" s="47">
        <v>1.3219817123968499E-3</v>
      </c>
      <c r="E6684" s="47">
        <v>242678</v>
      </c>
    </row>
    <row r="6685" spans="1:5" ht="15.75" customHeight="1" x14ac:dyDescent="0.25">
      <c r="A6685" s="46" t="s">
        <v>354</v>
      </c>
      <c r="B6685" s="46" t="s">
        <v>1215</v>
      </c>
      <c r="C6685" s="47">
        <v>0.26476470555095499</v>
      </c>
      <c r="D6685" s="47">
        <v>1.1757153513067701E-3</v>
      </c>
      <c r="E6685" s="47">
        <v>355002</v>
      </c>
    </row>
    <row r="6686" spans="1:5" ht="15.75" customHeight="1" x14ac:dyDescent="0.25">
      <c r="A6686" s="46" t="s">
        <v>354</v>
      </c>
      <c r="B6686" s="46" t="s">
        <v>1204</v>
      </c>
      <c r="C6686" s="47">
        <v>0.26298158319870801</v>
      </c>
      <c r="D6686" s="47">
        <v>1.18366380000797E-3</v>
      </c>
      <c r="E6686" s="47">
        <v>386875</v>
      </c>
    </row>
    <row r="6687" spans="1:5" ht="15.75" customHeight="1" x14ac:dyDescent="0.25">
      <c r="A6687" s="46" t="s">
        <v>354</v>
      </c>
      <c r="B6687" s="46" t="s">
        <v>1233</v>
      </c>
      <c r="C6687" s="47">
        <v>0.26178566644959</v>
      </c>
      <c r="D6687" s="47">
        <v>1.08274075575107E-3</v>
      </c>
      <c r="E6687" s="47">
        <v>433026</v>
      </c>
    </row>
    <row r="6688" spans="1:5" ht="15.75" customHeight="1" x14ac:dyDescent="0.25">
      <c r="A6688" s="46" t="s">
        <v>354</v>
      </c>
      <c r="B6688" s="46" t="s">
        <v>1174</v>
      </c>
      <c r="C6688" s="47">
        <v>0.263553045850276</v>
      </c>
      <c r="D6688" s="47">
        <v>1.8618504118233399E-3</v>
      </c>
      <c r="E6688" s="47">
        <v>78451</v>
      </c>
    </row>
    <row r="6689" spans="1:5" ht="15.75" customHeight="1" x14ac:dyDescent="0.25">
      <c r="A6689" s="46" t="s">
        <v>354</v>
      </c>
      <c r="B6689" s="46" t="s">
        <v>1181</v>
      </c>
      <c r="C6689" s="47">
        <v>0.26623500285659901</v>
      </c>
      <c r="D6689" s="47">
        <v>1.45700611998262E-3</v>
      </c>
      <c r="E6689" s="47">
        <v>147028</v>
      </c>
    </row>
    <row r="6690" spans="1:5" ht="15.75" customHeight="1" x14ac:dyDescent="0.25">
      <c r="A6690" s="46" t="s">
        <v>354</v>
      </c>
      <c r="B6690" s="46" t="s">
        <v>1287</v>
      </c>
      <c r="C6690" s="47">
        <v>0.26272674078408398</v>
      </c>
      <c r="D6690" s="47">
        <v>1.77412506047814E-3</v>
      </c>
      <c r="E6690" s="47">
        <v>76905</v>
      </c>
    </row>
    <row r="6691" spans="1:5" ht="15.75" customHeight="1" x14ac:dyDescent="0.25">
      <c r="A6691" s="46" t="s">
        <v>354</v>
      </c>
      <c r="B6691" s="46" t="s">
        <v>512</v>
      </c>
      <c r="C6691" s="47">
        <v>0.26837950807762401</v>
      </c>
      <c r="D6691" s="47">
        <v>1.0272477861353599E-3</v>
      </c>
      <c r="E6691" s="47">
        <v>591882</v>
      </c>
    </row>
    <row r="6692" spans="1:5" ht="15.75" customHeight="1" x14ac:dyDescent="0.25">
      <c r="A6692" s="46" t="s">
        <v>354</v>
      </c>
      <c r="B6692" s="46" t="s">
        <v>522</v>
      </c>
      <c r="C6692" s="47">
        <v>0.26379526830557798</v>
      </c>
      <c r="D6692" s="47">
        <v>1.6050182510241901E-3</v>
      </c>
      <c r="E6692" s="47">
        <v>121056</v>
      </c>
    </row>
    <row r="6693" spans="1:5" ht="15.75" customHeight="1" x14ac:dyDescent="0.25">
      <c r="A6693" s="46" t="s">
        <v>354</v>
      </c>
      <c r="B6693" s="46" t="s">
        <v>531</v>
      </c>
      <c r="C6693" s="47">
        <v>0.26394034481265199</v>
      </c>
      <c r="D6693" s="47">
        <v>1.2942535644567901E-3</v>
      </c>
      <c r="E6693" s="47">
        <v>253993</v>
      </c>
    </row>
    <row r="6694" spans="1:5" ht="15.75" customHeight="1" x14ac:dyDescent="0.25">
      <c r="A6694" s="46" t="s">
        <v>354</v>
      </c>
      <c r="B6694" s="46" t="s">
        <v>549</v>
      </c>
      <c r="C6694" s="47">
        <v>0.26726734201159902</v>
      </c>
      <c r="D6694" s="47">
        <v>1.4744530034110899E-3</v>
      </c>
      <c r="E6694" s="47">
        <v>160708</v>
      </c>
    </row>
    <row r="6695" spans="1:5" ht="15.75" customHeight="1" x14ac:dyDescent="0.25">
      <c r="A6695" s="46" t="s">
        <v>354</v>
      </c>
      <c r="B6695" s="46" t="s">
        <v>546</v>
      </c>
      <c r="C6695" s="47">
        <v>0.26299859383768798</v>
      </c>
      <c r="D6695" s="47">
        <v>1.1503908374195901E-3</v>
      </c>
      <c r="E6695" s="47">
        <v>475763</v>
      </c>
    </row>
    <row r="6696" spans="1:5" ht="15.75" customHeight="1" x14ac:dyDescent="0.25">
      <c r="A6696" s="46" t="s">
        <v>354</v>
      </c>
      <c r="B6696" s="46" t="s">
        <v>570</v>
      </c>
      <c r="C6696" s="47">
        <v>0.26226890143277698</v>
      </c>
      <c r="D6696" s="47">
        <v>1.14455654307945E-3</v>
      </c>
      <c r="E6696" s="47">
        <v>507197</v>
      </c>
    </row>
    <row r="6697" spans="1:5" ht="15.75" customHeight="1" x14ac:dyDescent="0.25">
      <c r="A6697" s="46" t="s">
        <v>354</v>
      </c>
      <c r="B6697" s="46" t="s">
        <v>558</v>
      </c>
      <c r="C6697" s="47">
        <v>0.26452996100486298</v>
      </c>
      <c r="D6697" s="47">
        <v>1.14547115089859E-3</v>
      </c>
      <c r="E6697" s="47">
        <v>321835</v>
      </c>
    </row>
    <row r="6698" spans="1:5" ht="15.75" customHeight="1" x14ac:dyDescent="0.25">
      <c r="A6698" s="46" t="s">
        <v>354</v>
      </c>
      <c r="B6698" s="46" t="s">
        <v>518</v>
      </c>
      <c r="C6698" s="47">
        <v>0.263408260447277</v>
      </c>
      <c r="D6698" s="47">
        <v>1.14634956268288E-3</v>
      </c>
      <c r="E6698" s="47">
        <v>402569</v>
      </c>
    </row>
    <row r="6699" spans="1:5" ht="15.75" customHeight="1" x14ac:dyDescent="0.25">
      <c r="A6699" s="46" t="s">
        <v>354</v>
      </c>
      <c r="B6699" s="46" t="s">
        <v>535</v>
      </c>
      <c r="C6699" s="47">
        <v>0.26848888126531201</v>
      </c>
      <c r="D6699" s="47">
        <v>1.0952655978428E-3</v>
      </c>
      <c r="E6699" s="47">
        <v>617966</v>
      </c>
    </row>
    <row r="6700" spans="1:5" ht="15.75" customHeight="1" x14ac:dyDescent="0.25">
      <c r="A6700" s="46" t="s">
        <v>354</v>
      </c>
      <c r="B6700" s="46" t="s">
        <v>565</v>
      </c>
      <c r="C6700" s="47">
        <v>0.26295775851428499</v>
      </c>
      <c r="D6700" s="47">
        <v>1.37984394278044E-3</v>
      </c>
      <c r="E6700" s="47">
        <v>210646</v>
      </c>
    </row>
    <row r="6701" spans="1:5" ht="15.75" customHeight="1" x14ac:dyDescent="0.25">
      <c r="A6701" s="46" t="s">
        <v>354</v>
      </c>
      <c r="B6701" s="46" t="s">
        <v>403</v>
      </c>
      <c r="C6701" s="47">
        <v>0.26205231021598502</v>
      </c>
      <c r="D6701" s="47">
        <v>1.2886754895504299E-3</v>
      </c>
      <c r="E6701" s="47">
        <v>285298</v>
      </c>
    </row>
    <row r="6702" spans="1:5" ht="15.75" customHeight="1" x14ac:dyDescent="0.25">
      <c r="A6702" s="46" t="s">
        <v>354</v>
      </c>
      <c r="B6702" s="46" t="s">
        <v>561</v>
      </c>
      <c r="C6702" s="47">
        <v>0.26360686599720301</v>
      </c>
      <c r="D6702" s="47">
        <v>1.2712692572999099E-3</v>
      </c>
      <c r="E6702" s="47">
        <v>220973</v>
      </c>
    </row>
    <row r="6703" spans="1:5" ht="15.75" customHeight="1" x14ac:dyDescent="0.25">
      <c r="A6703" s="46" t="s">
        <v>354</v>
      </c>
      <c r="B6703" s="46" t="s">
        <v>539</v>
      </c>
      <c r="C6703" s="47">
        <v>0.26598759286206602</v>
      </c>
      <c r="D6703" s="47">
        <v>2.8104000957401599E-3</v>
      </c>
      <c r="E6703" s="47">
        <v>26114</v>
      </c>
    </row>
    <row r="6704" spans="1:5" ht="15.75" customHeight="1" x14ac:dyDescent="0.25">
      <c r="A6704" s="46" t="s">
        <v>354</v>
      </c>
      <c r="B6704" s="46" t="s">
        <v>542</v>
      </c>
      <c r="C6704" s="47">
        <v>0.26530240451803</v>
      </c>
      <c r="D6704" s="47">
        <v>1.1354076107287299E-3</v>
      </c>
      <c r="E6704" s="47">
        <v>417173</v>
      </c>
    </row>
    <row r="6705" spans="1:5" ht="15.75" customHeight="1" x14ac:dyDescent="0.25">
      <c r="A6705" s="46" t="s">
        <v>354</v>
      </c>
      <c r="B6705" s="46" t="s">
        <v>553</v>
      </c>
      <c r="C6705" s="47">
        <v>0.26254401786481102</v>
      </c>
      <c r="D6705" s="47">
        <v>1.42667100045979E-3</v>
      </c>
      <c r="E6705" s="47">
        <v>174645</v>
      </c>
    </row>
    <row r="6706" spans="1:5" ht="15.75" customHeight="1" x14ac:dyDescent="0.25">
      <c r="A6706" s="46" t="s">
        <v>354</v>
      </c>
      <c r="B6706" s="46" t="s">
        <v>346</v>
      </c>
      <c r="C6706" s="47">
        <v>0.26343108059870801</v>
      </c>
      <c r="D6706" s="47">
        <v>1.15223625246608E-3</v>
      </c>
      <c r="E6706" s="47">
        <v>409014</v>
      </c>
    </row>
    <row r="6707" spans="1:5" ht="15.75" customHeight="1" x14ac:dyDescent="0.25">
      <c r="A6707" s="46" t="s">
        <v>354</v>
      </c>
      <c r="B6707" s="46" t="s">
        <v>686</v>
      </c>
      <c r="C6707" s="47">
        <v>0.265538095505023</v>
      </c>
      <c r="D6707" s="47">
        <v>1.09279532443476E-3</v>
      </c>
      <c r="E6707" s="47">
        <v>481671</v>
      </c>
    </row>
    <row r="6708" spans="1:5" ht="15.75" customHeight="1" x14ac:dyDescent="0.25">
      <c r="A6708" s="46" t="s">
        <v>354</v>
      </c>
      <c r="B6708" s="46" t="s">
        <v>110</v>
      </c>
      <c r="C6708" s="47">
        <v>0.26408569298867202</v>
      </c>
      <c r="D6708" s="47">
        <v>1.0820124430332E-3</v>
      </c>
      <c r="E6708" s="47">
        <v>543335</v>
      </c>
    </row>
    <row r="6709" spans="1:5" ht="15.75" customHeight="1" x14ac:dyDescent="0.25">
      <c r="A6709" s="46" t="s">
        <v>354</v>
      </c>
      <c r="B6709" s="46" t="s">
        <v>77</v>
      </c>
      <c r="C6709" s="47">
        <v>0.26487247842332401</v>
      </c>
      <c r="D6709" s="47">
        <v>1.0994032708263499E-3</v>
      </c>
      <c r="E6709" s="47">
        <v>562297</v>
      </c>
    </row>
    <row r="6710" spans="1:5" ht="15.75" customHeight="1" x14ac:dyDescent="0.25">
      <c r="A6710" s="46" t="s">
        <v>354</v>
      </c>
      <c r="B6710" s="46" t="s">
        <v>191</v>
      </c>
      <c r="C6710" s="47">
        <v>0.26472843548473701</v>
      </c>
      <c r="D6710" s="47">
        <v>1.0773974217279799E-3</v>
      </c>
      <c r="E6710" s="47">
        <v>521644</v>
      </c>
    </row>
    <row r="6711" spans="1:5" ht="15.75" customHeight="1" x14ac:dyDescent="0.25">
      <c r="A6711" s="46" t="s">
        <v>354</v>
      </c>
      <c r="B6711" s="46" t="s">
        <v>215</v>
      </c>
      <c r="C6711" s="47">
        <v>0.26393766935128499</v>
      </c>
      <c r="D6711" s="47">
        <v>1.09175984803856E-3</v>
      </c>
      <c r="E6711" s="47">
        <v>533285</v>
      </c>
    </row>
    <row r="6712" spans="1:5" ht="15.75" customHeight="1" x14ac:dyDescent="0.25">
      <c r="A6712" s="46" t="s">
        <v>354</v>
      </c>
      <c r="B6712" s="46" t="s">
        <v>227</v>
      </c>
      <c r="C6712" s="47">
        <v>0.26138110138165299</v>
      </c>
      <c r="D6712" s="47">
        <v>1.1473745873373899E-3</v>
      </c>
      <c r="E6712" s="47">
        <v>507508</v>
      </c>
    </row>
    <row r="6713" spans="1:5" ht="15.75" customHeight="1" x14ac:dyDescent="0.25">
      <c r="A6713" s="46" t="s">
        <v>354</v>
      </c>
      <c r="B6713" s="46" t="s">
        <v>233</v>
      </c>
      <c r="C6713" s="47">
        <v>0.26118455843469102</v>
      </c>
      <c r="D6713" s="47">
        <v>1.1451100757996801E-3</v>
      </c>
      <c r="E6713" s="47">
        <v>416020</v>
      </c>
    </row>
    <row r="6714" spans="1:5" ht="15.75" customHeight="1" x14ac:dyDescent="0.25">
      <c r="A6714" s="46" t="s">
        <v>354</v>
      </c>
      <c r="B6714" s="46" t="s">
        <v>103</v>
      </c>
      <c r="C6714" s="47">
        <v>0.26325133050836202</v>
      </c>
      <c r="D6714" s="47">
        <v>1.15131868870057E-3</v>
      </c>
      <c r="E6714" s="47">
        <v>525551</v>
      </c>
    </row>
    <row r="6715" spans="1:5" ht="15.75" customHeight="1" x14ac:dyDescent="0.25">
      <c r="A6715" s="46" t="s">
        <v>354</v>
      </c>
      <c r="B6715" s="46" t="s">
        <v>84</v>
      </c>
      <c r="C6715" s="47">
        <v>0.262388676217162</v>
      </c>
      <c r="D6715" s="47">
        <v>1.2549543029376599E-3</v>
      </c>
      <c r="E6715" s="47">
        <v>304068</v>
      </c>
    </row>
    <row r="6716" spans="1:5" ht="15.75" customHeight="1" x14ac:dyDescent="0.25">
      <c r="A6716" s="46" t="s">
        <v>354</v>
      </c>
      <c r="B6716" s="46" t="s">
        <v>60</v>
      </c>
      <c r="C6716" s="47">
        <v>0.26295919502773801</v>
      </c>
      <c r="D6716" s="47">
        <v>1.57034103032722E-3</v>
      </c>
      <c r="E6716" s="47">
        <v>125818</v>
      </c>
    </row>
    <row r="6717" spans="1:5" ht="15.75" customHeight="1" x14ac:dyDescent="0.25">
      <c r="A6717" s="46" t="s">
        <v>354</v>
      </c>
      <c r="B6717" s="46" t="s">
        <v>69</v>
      </c>
      <c r="C6717" s="47">
        <v>0.26425606245675798</v>
      </c>
      <c r="D6717" s="47">
        <v>1.11453608625819E-3</v>
      </c>
      <c r="E6717" s="47">
        <v>468292</v>
      </c>
    </row>
    <row r="6718" spans="1:5" ht="15.75" customHeight="1" x14ac:dyDescent="0.25">
      <c r="A6718" s="46" t="s">
        <v>354</v>
      </c>
      <c r="B6718" s="46" t="s">
        <v>994</v>
      </c>
      <c r="C6718" s="47">
        <v>0.26348676390946801</v>
      </c>
      <c r="D6718" s="47">
        <v>1.1034537608095201E-3</v>
      </c>
      <c r="E6718" s="47">
        <v>559493</v>
      </c>
    </row>
    <row r="6719" spans="1:5" ht="15.75" customHeight="1" x14ac:dyDescent="0.25">
      <c r="A6719" s="46" t="s">
        <v>354</v>
      </c>
      <c r="B6719" s="46" t="s">
        <v>949</v>
      </c>
      <c r="C6719" s="47">
        <v>0.266013141629385</v>
      </c>
      <c r="D6719" s="47">
        <v>1.11657988330399E-3</v>
      </c>
      <c r="E6719" s="47">
        <v>543616</v>
      </c>
    </row>
    <row r="6720" spans="1:5" ht="15.75" customHeight="1" x14ac:dyDescent="0.25">
      <c r="A6720" s="46" t="s">
        <v>354</v>
      </c>
      <c r="B6720" s="46" t="s">
        <v>954</v>
      </c>
      <c r="C6720" s="47">
        <v>0.26822007999814301</v>
      </c>
      <c r="D6720" s="47">
        <v>1.10759859138646E-3</v>
      </c>
      <c r="E6720" s="47">
        <v>517012</v>
      </c>
    </row>
    <row r="6721" spans="1:5" ht="15.75" customHeight="1" x14ac:dyDescent="0.25">
      <c r="A6721" s="46" t="s">
        <v>354</v>
      </c>
      <c r="B6721" s="46" t="s">
        <v>184</v>
      </c>
      <c r="C6721" s="47">
        <v>0.26440176418434702</v>
      </c>
      <c r="D6721" s="47">
        <v>1.1084148372765099E-3</v>
      </c>
      <c r="E6721" s="47">
        <v>531237</v>
      </c>
    </row>
    <row r="6722" spans="1:5" ht="15.75" customHeight="1" x14ac:dyDescent="0.25">
      <c r="A6722" s="46" t="s">
        <v>354</v>
      </c>
      <c r="B6722" s="46" t="s">
        <v>117</v>
      </c>
      <c r="C6722" s="47">
        <v>0.27027102019298099</v>
      </c>
      <c r="D6722" s="47">
        <v>1.4992698889648699E-3</v>
      </c>
      <c r="E6722" s="47">
        <v>144159</v>
      </c>
    </row>
    <row r="6723" spans="1:5" ht="15.75" customHeight="1" x14ac:dyDescent="0.25">
      <c r="A6723" s="46" t="s">
        <v>354</v>
      </c>
      <c r="B6723" s="46" t="s">
        <v>3375</v>
      </c>
      <c r="C6723" s="47">
        <v>0.26996302614806</v>
      </c>
      <c r="D6723" s="47">
        <v>1.2115136923337201E-3</v>
      </c>
      <c r="E6723" s="47">
        <v>315358</v>
      </c>
    </row>
    <row r="6724" spans="1:5" ht="15.75" customHeight="1" x14ac:dyDescent="0.25">
      <c r="A6724" s="46" t="s">
        <v>354</v>
      </c>
      <c r="B6724" s="46" t="s">
        <v>208</v>
      </c>
      <c r="C6724" s="47">
        <v>0.264172840663978</v>
      </c>
      <c r="D6724" s="47">
        <v>1.8109662782428201E-3</v>
      </c>
      <c r="E6724" s="47">
        <v>85304</v>
      </c>
    </row>
    <row r="6725" spans="1:5" ht="15.75" customHeight="1" x14ac:dyDescent="0.25">
      <c r="A6725" s="46" t="s">
        <v>354</v>
      </c>
      <c r="B6725" s="46" t="s">
        <v>197</v>
      </c>
      <c r="C6725" s="47">
        <v>0.26006044279659002</v>
      </c>
      <c r="D6725" s="47">
        <v>1.1166203328722901E-3</v>
      </c>
      <c r="E6725" s="47">
        <v>517845</v>
      </c>
    </row>
    <row r="6726" spans="1:5" ht="15.75" customHeight="1" x14ac:dyDescent="0.25">
      <c r="A6726" s="46" t="s">
        <v>354</v>
      </c>
      <c r="B6726" s="46" t="s">
        <v>220</v>
      </c>
      <c r="C6726" s="47">
        <v>0.26181393379293899</v>
      </c>
      <c r="D6726" s="47">
        <v>1.1182277759193501E-3</v>
      </c>
      <c r="E6726" s="47">
        <v>538432</v>
      </c>
    </row>
    <row r="6727" spans="1:5" ht="15.75" customHeight="1" x14ac:dyDescent="0.25">
      <c r="A6727" s="46" t="s">
        <v>354</v>
      </c>
      <c r="B6727" s="46" t="s">
        <v>177</v>
      </c>
      <c r="C6727" s="47">
        <v>0.26376855523840798</v>
      </c>
      <c r="D6727" s="47">
        <v>1.59617488813257E-3</v>
      </c>
      <c r="E6727" s="47">
        <v>118767</v>
      </c>
    </row>
    <row r="6728" spans="1:5" ht="15.75" customHeight="1" x14ac:dyDescent="0.25">
      <c r="A6728" s="46" t="s">
        <v>166</v>
      </c>
      <c r="B6728" s="46" t="s">
        <v>287</v>
      </c>
      <c r="C6728" s="47">
        <v>0.268909533688103</v>
      </c>
      <c r="D6728" s="47">
        <v>2.1500257821014598E-3</v>
      </c>
      <c r="E6728" s="47">
        <v>55435</v>
      </c>
    </row>
    <row r="6729" spans="1:5" ht="15.75" customHeight="1" x14ac:dyDescent="0.25">
      <c r="A6729" s="46" t="s">
        <v>166</v>
      </c>
      <c r="B6729" s="46" t="s">
        <v>452</v>
      </c>
      <c r="C6729" s="47">
        <v>0.264003870551554</v>
      </c>
      <c r="D6729" s="47">
        <v>2.0904117844009699E-3</v>
      </c>
      <c r="E6729" s="47">
        <v>55806</v>
      </c>
    </row>
    <row r="6730" spans="1:5" ht="15.75" customHeight="1" x14ac:dyDescent="0.25">
      <c r="A6730" s="46" t="s">
        <v>166</v>
      </c>
      <c r="B6730" s="46" t="s">
        <v>371</v>
      </c>
      <c r="C6730" s="47">
        <v>0.26692884355413499</v>
      </c>
      <c r="D6730" s="47">
        <v>2.1232621162334199E-3</v>
      </c>
      <c r="E6730" s="47">
        <v>56959</v>
      </c>
    </row>
    <row r="6731" spans="1:5" ht="15.75" customHeight="1" x14ac:dyDescent="0.25">
      <c r="A6731" s="46" t="s">
        <v>166</v>
      </c>
      <c r="B6731" s="46" t="s">
        <v>267</v>
      </c>
      <c r="C6731" s="47">
        <v>0.26151427822897599</v>
      </c>
      <c r="D6731" s="47">
        <v>2.0480698378226099E-3</v>
      </c>
      <c r="E6731" s="47">
        <v>57255</v>
      </c>
    </row>
    <row r="6732" spans="1:5" ht="15.75" customHeight="1" x14ac:dyDescent="0.25">
      <c r="A6732" s="46" t="s">
        <v>166</v>
      </c>
      <c r="B6732" s="46" t="s">
        <v>445</v>
      </c>
      <c r="C6732" s="47">
        <v>0.268988884555382</v>
      </c>
      <c r="D6732" s="47">
        <v>2.3092948957734098E-3</v>
      </c>
      <c r="E6732" s="47">
        <v>41024</v>
      </c>
    </row>
    <row r="6733" spans="1:5" ht="15.75" customHeight="1" x14ac:dyDescent="0.25">
      <c r="A6733" s="46" t="s">
        <v>166</v>
      </c>
      <c r="B6733" s="46" t="s">
        <v>472</v>
      </c>
      <c r="C6733" s="47">
        <v>0.268257853937169</v>
      </c>
      <c r="D6733" s="47">
        <v>6.3406157465495296E-3</v>
      </c>
      <c r="E6733" s="47">
        <v>4902</v>
      </c>
    </row>
    <row r="6734" spans="1:5" ht="15.75" customHeight="1" x14ac:dyDescent="0.25">
      <c r="A6734" s="46" t="s">
        <v>166</v>
      </c>
      <c r="B6734" s="46" t="s">
        <v>280</v>
      </c>
      <c r="C6734" s="47">
        <v>0.269629859067679</v>
      </c>
      <c r="D6734" s="47">
        <v>2.8773214497322102E-3</v>
      </c>
      <c r="E6734" s="47">
        <v>25828</v>
      </c>
    </row>
    <row r="6735" spans="1:5" ht="15.75" customHeight="1" x14ac:dyDescent="0.25">
      <c r="A6735" s="46" t="s">
        <v>166</v>
      </c>
      <c r="B6735" s="46" t="s">
        <v>239</v>
      </c>
      <c r="C6735" s="47">
        <v>0.26600660066006598</v>
      </c>
      <c r="D6735" s="47">
        <v>2.02900901932192E-3</v>
      </c>
      <c r="E6735" s="47">
        <v>53025</v>
      </c>
    </row>
    <row r="6736" spans="1:5" ht="15.75" customHeight="1" x14ac:dyDescent="0.25">
      <c r="A6736" s="46" t="s">
        <v>166</v>
      </c>
      <c r="B6736" s="46" t="s">
        <v>492</v>
      </c>
      <c r="C6736" s="47">
        <v>0.26407551733404999</v>
      </c>
      <c r="D6736" s="47">
        <v>2.0729979038513501E-3</v>
      </c>
      <c r="E6736" s="47">
        <v>59536</v>
      </c>
    </row>
    <row r="6737" spans="1:5" ht="15.75" customHeight="1" x14ac:dyDescent="0.25">
      <c r="A6737" s="46" t="s">
        <v>166</v>
      </c>
      <c r="B6737" s="46" t="s">
        <v>927</v>
      </c>
      <c r="C6737" s="47">
        <v>0.26548783809264398</v>
      </c>
      <c r="D6737" s="47">
        <v>2.18414271763005E-3</v>
      </c>
      <c r="E6737" s="47">
        <v>47731</v>
      </c>
    </row>
    <row r="6738" spans="1:5" ht="15.75" customHeight="1" x14ac:dyDescent="0.25">
      <c r="A6738" s="46" t="s">
        <v>166</v>
      </c>
      <c r="B6738" s="46" t="s">
        <v>261</v>
      </c>
      <c r="C6738" s="47">
        <v>0.26303995587272</v>
      </c>
      <c r="D6738" s="47">
        <v>1.9383363566505699E-3</v>
      </c>
      <c r="E6738" s="47">
        <v>58014</v>
      </c>
    </row>
    <row r="6739" spans="1:5" ht="15.75" customHeight="1" x14ac:dyDescent="0.25">
      <c r="A6739" s="46" t="s">
        <v>166</v>
      </c>
      <c r="B6739" s="46" t="s">
        <v>254</v>
      </c>
      <c r="C6739" s="47">
        <v>0.264356487005239</v>
      </c>
      <c r="D6739" s="47">
        <v>2.1246305073272498E-3</v>
      </c>
      <c r="E6739" s="47">
        <v>57831</v>
      </c>
    </row>
    <row r="6740" spans="1:5" ht="15.75" customHeight="1" x14ac:dyDescent="0.25">
      <c r="A6740" s="46" t="s">
        <v>166</v>
      </c>
      <c r="B6740" s="46" t="s">
        <v>574</v>
      </c>
      <c r="C6740" s="47">
        <v>0.26189527088240599</v>
      </c>
      <c r="D6740" s="47">
        <v>1.99351362405212E-3</v>
      </c>
      <c r="E6740" s="47">
        <v>55190</v>
      </c>
    </row>
    <row r="6741" spans="1:5" ht="15.75" customHeight="1" x14ac:dyDescent="0.25">
      <c r="A6741" s="46" t="s">
        <v>166</v>
      </c>
      <c r="B6741" s="46" t="s">
        <v>341</v>
      </c>
      <c r="C6741" s="47">
        <v>0.26696151824394099</v>
      </c>
      <c r="D6741" s="47">
        <v>2.1056505343268399E-3</v>
      </c>
      <c r="E6741" s="47">
        <v>55169</v>
      </c>
    </row>
    <row r="6742" spans="1:5" ht="15.75" customHeight="1" x14ac:dyDescent="0.25">
      <c r="A6742" s="46" t="s">
        <v>166</v>
      </c>
      <c r="B6742" s="46" t="s">
        <v>273</v>
      </c>
      <c r="C6742" s="47">
        <v>0.26770313777169802</v>
      </c>
      <c r="D6742" s="47">
        <v>2.09098070302991E-3</v>
      </c>
      <c r="E6742" s="47">
        <v>59947</v>
      </c>
    </row>
    <row r="6743" spans="1:5" ht="15.75" customHeight="1" x14ac:dyDescent="0.25">
      <c r="A6743" s="46" t="s">
        <v>166</v>
      </c>
      <c r="B6743" s="46" t="s">
        <v>323</v>
      </c>
      <c r="C6743" s="47">
        <v>0.26069310021854503</v>
      </c>
      <c r="D6743" s="47">
        <v>3.9685533132399701E-3</v>
      </c>
      <c r="E6743" s="47">
        <v>12812</v>
      </c>
    </row>
    <row r="6744" spans="1:5" ht="15.75" customHeight="1" x14ac:dyDescent="0.25">
      <c r="A6744" s="46" t="s">
        <v>166</v>
      </c>
      <c r="B6744" s="46" t="s">
        <v>863</v>
      </c>
      <c r="C6744" s="47">
        <v>0.264238034370118</v>
      </c>
      <c r="D6744" s="47">
        <v>2.2105722481992299E-3</v>
      </c>
      <c r="E6744" s="47">
        <v>56328</v>
      </c>
    </row>
    <row r="6745" spans="1:5" ht="15.75" customHeight="1" x14ac:dyDescent="0.25">
      <c r="A6745" s="46" t="s">
        <v>166</v>
      </c>
      <c r="B6745" s="46" t="s">
        <v>364</v>
      </c>
      <c r="C6745" s="47">
        <v>0.263155686109945</v>
      </c>
      <c r="D6745" s="47">
        <v>2.2111667597823899E-3</v>
      </c>
      <c r="E6745" s="47">
        <v>47660</v>
      </c>
    </row>
    <row r="6746" spans="1:5" ht="15.75" customHeight="1" x14ac:dyDescent="0.25">
      <c r="A6746" s="46" t="s">
        <v>166</v>
      </c>
      <c r="B6746" s="46" t="s">
        <v>438</v>
      </c>
      <c r="C6746" s="47">
        <v>0.26364908179709201</v>
      </c>
      <c r="D6746" s="47">
        <v>2.16133629950416E-3</v>
      </c>
      <c r="E6746" s="47">
        <v>56469</v>
      </c>
    </row>
    <row r="6747" spans="1:5" ht="15.75" customHeight="1" x14ac:dyDescent="0.25">
      <c r="A6747" s="46" t="s">
        <v>166</v>
      </c>
      <c r="B6747" s="46" t="s">
        <v>909</v>
      </c>
      <c r="C6747" s="47">
        <v>0.262851254409258</v>
      </c>
      <c r="D6747" s="47">
        <v>2.9433300703350001E-3</v>
      </c>
      <c r="E6747" s="47">
        <v>25231</v>
      </c>
    </row>
    <row r="6748" spans="1:5" ht="15.75" customHeight="1" x14ac:dyDescent="0.25">
      <c r="A6748" s="46" t="s">
        <v>166</v>
      </c>
      <c r="B6748" s="46" t="s">
        <v>904</v>
      </c>
      <c r="C6748" s="47">
        <v>0.27377395613204097</v>
      </c>
      <c r="D6748" s="47">
        <v>3.7734367589178598E-3</v>
      </c>
      <c r="E6748" s="47">
        <v>13723</v>
      </c>
    </row>
    <row r="6749" spans="1:5" ht="15.75" customHeight="1" x14ac:dyDescent="0.25">
      <c r="A6749" s="46" t="s">
        <v>166</v>
      </c>
      <c r="B6749" s="46" t="s">
        <v>914</v>
      </c>
      <c r="C6749" s="47">
        <v>0.26418439716312098</v>
      </c>
      <c r="D6749" s="47">
        <v>2.2661757668812799E-3</v>
      </c>
      <c r="E6749" s="47">
        <v>48504</v>
      </c>
    </row>
    <row r="6750" spans="1:5" ht="15.75" customHeight="1" x14ac:dyDescent="0.25">
      <c r="A6750" s="46" t="s">
        <v>166</v>
      </c>
      <c r="B6750" s="46" t="s">
        <v>922</v>
      </c>
      <c r="C6750" s="47">
        <v>0.26228813559322001</v>
      </c>
      <c r="D6750" s="47">
        <v>8.5670620745148807E-3</v>
      </c>
      <c r="E6750" s="47">
        <v>2360</v>
      </c>
    </row>
    <row r="6751" spans="1:5" ht="15.75" customHeight="1" x14ac:dyDescent="0.25">
      <c r="A6751" s="46" t="s">
        <v>166</v>
      </c>
      <c r="B6751" s="46" t="s">
        <v>917</v>
      </c>
      <c r="C6751" s="47">
        <v>0.26381445701073603</v>
      </c>
      <c r="D6751" s="47">
        <v>2.1405821556504498E-3</v>
      </c>
      <c r="E6751" s="47">
        <v>55793</v>
      </c>
    </row>
    <row r="6752" spans="1:5" ht="15.75" customHeight="1" x14ac:dyDescent="0.25">
      <c r="A6752" s="46" t="s">
        <v>166</v>
      </c>
      <c r="B6752" s="46" t="s">
        <v>3342</v>
      </c>
      <c r="C6752" s="47">
        <v>0.26073120457093302</v>
      </c>
      <c r="D6752" s="47">
        <v>2.73345154421804E-3</v>
      </c>
      <c r="E6752" s="47">
        <v>27653</v>
      </c>
    </row>
    <row r="6753" spans="1:5" ht="15.75" customHeight="1" x14ac:dyDescent="0.25">
      <c r="A6753" s="46" t="s">
        <v>166</v>
      </c>
      <c r="B6753" s="46" t="s">
        <v>3346</v>
      </c>
      <c r="C6753" s="47">
        <v>0.26045644525964501</v>
      </c>
      <c r="D6753" s="47">
        <v>2.7820369553298902E-3</v>
      </c>
      <c r="E6753" s="47">
        <v>33257</v>
      </c>
    </row>
    <row r="6754" spans="1:5" ht="15.75" customHeight="1" x14ac:dyDescent="0.25">
      <c r="A6754" s="46" t="s">
        <v>166</v>
      </c>
      <c r="B6754" s="46" t="s">
        <v>3347</v>
      </c>
      <c r="C6754" s="47">
        <v>0.26417194396469001</v>
      </c>
      <c r="D6754" s="47">
        <v>2.81944659789029E-3</v>
      </c>
      <c r="E6754" s="47">
        <v>26055</v>
      </c>
    </row>
    <row r="6755" spans="1:5" ht="15.75" customHeight="1" x14ac:dyDescent="0.25">
      <c r="A6755" s="46" t="s">
        <v>166</v>
      </c>
      <c r="B6755" s="46" t="s">
        <v>3350</v>
      </c>
      <c r="C6755" s="47">
        <v>0.26636927264479099</v>
      </c>
      <c r="D6755" s="47">
        <v>3.7116719840079001E-3</v>
      </c>
      <c r="E6755" s="47">
        <v>13226</v>
      </c>
    </row>
    <row r="6756" spans="1:5" ht="15.75" customHeight="1" x14ac:dyDescent="0.25">
      <c r="A6756" s="46" t="s">
        <v>166</v>
      </c>
      <c r="B6756" s="46" t="s">
        <v>3352</v>
      </c>
      <c r="C6756" s="47">
        <v>0.26365314751950403</v>
      </c>
      <c r="D6756" s="47">
        <v>2.4251066031530499E-3</v>
      </c>
      <c r="E6756" s="47">
        <v>33582</v>
      </c>
    </row>
    <row r="6757" spans="1:5" ht="15.75" customHeight="1" x14ac:dyDescent="0.25">
      <c r="A6757" s="46" t="s">
        <v>166</v>
      </c>
      <c r="B6757" s="46" t="s">
        <v>3354</v>
      </c>
      <c r="C6757" s="47">
        <v>0.26537015658763302</v>
      </c>
      <c r="D6757" s="47">
        <v>2.4932126421939099E-3</v>
      </c>
      <c r="E6757" s="47">
        <v>33783</v>
      </c>
    </row>
    <row r="6758" spans="1:5" ht="15.75" customHeight="1" x14ac:dyDescent="0.25">
      <c r="A6758" s="46" t="s">
        <v>166</v>
      </c>
      <c r="B6758" s="46" t="s">
        <v>3356</v>
      </c>
      <c r="C6758" s="47">
        <v>0.26038338658146998</v>
      </c>
      <c r="D6758" s="47">
        <v>6.3592287330476597E-3</v>
      </c>
      <c r="E6758" s="47">
        <v>5008</v>
      </c>
    </row>
    <row r="6759" spans="1:5" ht="15.75" customHeight="1" x14ac:dyDescent="0.25">
      <c r="A6759" s="46" t="s">
        <v>166</v>
      </c>
      <c r="B6759" s="46" t="s">
        <v>3358</v>
      </c>
      <c r="C6759" s="47">
        <v>0.26425281880260398</v>
      </c>
      <c r="D6759" s="47">
        <v>5.7225912783613504E-3</v>
      </c>
      <c r="E6759" s="47">
        <v>6297</v>
      </c>
    </row>
    <row r="6760" spans="1:5" ht="15.75" customHeight="1" x14ac:dyDescent="0.25">
      <c r="A6760" s="46" t="s">
        <v>166</v>
      </c>
      <c r="B6760" s="46" t="s">
        <v>833</v>
      </c>
      <c r="C6760" s="47">
        <v>0.26908108833495498</v>
      </c>
      <c r="D6760" s="47">
        <v>2.15242800798445E-3</v>
      </c>
      <c r="E6760" s="47">
        <v>59614</v>
      </c>
    </row>
    <row r="6761" spans="1:5" ht="15.75" customHeight="1" x14ac:dyDescent="0.25">
      <c r="A6761" s="46" t="s">
        <v>166</v>
      </c>
      <c r="B6761" s="46" t="s">
        <v>814</v>
      </c>
      <c r="C6761" s="47">
        <v>0.269262453556598</v>
      </c>
      <c r="D6761" s="47">
        <v>2.0376873078095802E-3</v>
      </c>
      <c r="E6761" s="47">
        <v>59481</v>
      </c>
    </row>
    <row r="6762" spans="1:5" ht="15.75" customHeight="1" x14ac:dyDescent="0.25">
      <c r="A6762" s="46" t="s">
        <v>166</v>
      </c>
      <c r="B6762" s="46" t="s">
        <v>2003</v>
      </c>
      <c r="C6762" s="47">
        <v>0.26411562331354599</v>
      </c>
      <c r="D6762" s="47">
        <v>2.1207483983971399E-3</v>
      </c>
      <c r="E6762" s="47">
        <v>59296</v>
      </c>
    </row>
    <row r="6763" spans="1:5" ht="15.75" customHeight="1" x14ac:dyDescent="0.25">
      <c r="A6763" s="46" t="s">
        <v>166</v>
      </c>
      <c r="B6763" s="46" t="s">
        <v>827</v>
      </c>
      <c r="C6763" s="47">
        <v>0.27167170626349901</v>
      </c>
      <c r="D6763" s="47">
        <v>2.0911693421018199E-3</v>
      </c>
      <c r="E6763" s="47">
        <v>57875</v>
      </c>
    </row>
    <row r="6764" spans="1:5" ht="15.75" customHeight="1" x14ac:dyDescent="0.25">
      <c r="A6764" s="46" t="s">
        <v>166</v>
      </c>
      <c r="B6764" s="46" t="s">
        <v>870</v>
      </c>
      <c r="C6764" s="47">
        <v>0.26425518607317799</v>
      </c>
      <c r="D6764" s="47">
        <v>2.07024326048847E-3</v>
      </c>
      <c r="E6764" s="47">
        <v>57558</v>
      </c>
    </row>
    <row r="6765" spans="1:5" ht="15.75" customHeight="1" x14ac:dyDescent="0.25">
      <c r="A6765" s="46" t="s">
        <v>166</v>
      </c>
      <c r="B6765" s="46" t="s">
        <v>979</v>
      </c>
      <c r="C6765" s="47">
        <v>0.26700867228532998</v>
      </c>
      <c r="D6765" s="47">
        <v>2.0303239748825298E-3</v>
      </c>
      <c r="E6765" s="47">
        <v>57309</v>
      </c>
    </row>
    <row r="6766" spans="1:5" ht="15.75" customHeight="1" x14ac:dyDescent="0.25">
      <c r="A6766" s="46" t="s">
        <v>166</v>
      </c>
      <c r="B6766" s="46" t="s">
        <v>876</v>
      </c>
      <c r="C6766" s="47">
        <v>0.26649936390094298</v>
      </c>
      <c r="D6766" s="47">
        <v>2.11478709209191E-3</v>
      </c>
      <c r="E6766" s="47">
        <v>57381</v>
      </c>
    </row>
    <row r="6767" spans="1:5" ht="15.75" customHeight="1" x14ac:dyDescent="0.25">
      <c r="A6767" s="46" t="s">
        <v>166</v>
      </c>
      <c r="B6767" s="46" t="s">
        <v>787</v>
      </c>
      <c r="C6767" s="47">
        <v>0.26505895534332802</v>
      </c>
      <c r="D6767" s="47">
        <v>2.0388033760591101E-3</v>
      </c>
      <c r="E6767" s="47">
        <v>56229</v>
      </c>
    </row>
    <row r="6768" spans="1:5" ht="15.75" customHeight="1" x14ac:dyDescent="0.25">
      <c r="A6768" s="46" t="s">
        <v>166</v>
      </c>
      <c r="B6768" s="46" t="s">
        <v>2018</v>
      </c>
      <c r="C6768" s="47">
        <v>0.26211397527983399</v>
      </c>
      <c r="D6768" s="47">
        <v>2.0648676842646E-3</v>
      </c>
      <c r="E6768" s="47">
        <v>54854</v>
      </c>
    </row>
    <row r="6769" spans="1:5" ht="15.75" customHeight="1" x14ac:dyDescent="0.25">
      <c r="A6769" s="46" t="s">
        <v>166</v>
      </c>
      <c r="B6769" s="46" t="s">
        <v>796</v>
      </c>
      <c r="C6769" s="47">
        <v>0.26462598676414301</v>
      </c>
      <c r="D6769" s="47">
        <v>2.0913229678983301E-3</v>
      </c>
      <c r="E6769" s="47">
        <v>54851</v>
      </c>
    </row>
    <row r="6770" spans="1:5" ht="15.75" customHeight="1" x14ac:dyDescent="0.25">
      <c r="A6770" s="46" t="s">
        <v>166</v>
      </c>
      <c r="B6770" s="46" t="s">
        <v>1013</v>
      </c>
      <c r="C6770" s="47">
        <v>0.26682194616977201</v>
      </c>
      <c r="D6770" s="47">
        <v>2.1900882317556799E-3</v>
      </c>
      <c r="E6770" s="47">
        <v>54096</v>
      </c>
    </row>
    <row r="6771" spans="1:5" ht="15.75" customHeight="1" x14ac:dyDescent="0.25">
      <c r="A6771" s="46" t="s">
        <v>166</v>
      </c>
      <c r="B6771" s="46" t="s">
        <v>975</v>
      </c>
      <c r="C6771" s="47">
        <v>0.26825280487117298</v>
      </c>
      <c r="D6771" s="47">
        <v>2.1521757997167599E-3</v>
      </c>
      <c r="E6771" s="47">
        <v>53211</v>
      </c>
    </row>
    <row r="6772" spans="1:5" ht="15.75" customHeight="1" x14ac:dyDescent="0.25">
      <c r="A6772" s="46" t="s">
        <v>166</v>
      </c>
      <c r="B6772" s="46" t="s">
        <v>2000</v>
      </c>
      <c r="C6772" s="47">
        <v>0.26433878157503699</v>
      </c>
      <c r="D6772" s="47">
        <v>2.08626807802437E-3</v>
      </c>
      <c r="E6772" s="47">
        <v>53840</v>
      </c>
    </row>
    <row r="6773" spans="1:5" ht="15.75" customHeight="1" x14ac:dyDescent="0.25">
      <c r="A6773" s="46" t="s">
        <v>166</v>
      </c>
      <c r="B6773" s="46" t="s">
        <v>2023</v>
      </c>
      <c r="C6773" s="47">
        <v>0.26339127680584301</v>
      </c>
      <c r="D6773" s="47">
        <v>2.0878056938269701E-3</v>
      </c>
      <c r="E6773" s="47">
        <v>53673</v>
      </c>
    </row>
    <row r="6774" spans="1:5" ht="15.75" customHeight="1" x14ac:dyDescent="0.25">
      <c r="A6774" s="46" t="s">
        <v>166</v>
      </c>
      <c r="B6774" s="46" t="s">
        <v>962</v>
      </c>
      <c r="C6774" s="47">
        <v>0.265978479905707</v>
      </c>
      <c r="D6774" s="47">
        <v>2.2654984002448602E-3</v>
      </c>
      <c r="E6774" s="47">
        <v>52602</v>
      </c>
    </row>
    <row r="6775" spans="1:5" ht="15.75" customHeight="1" x14ac:dyDescent="0.25">
      <c r="A6775" s="46" t="s">
        <v>166</v>
      </c>
      <c r="B6775" s="46" t="s">
        <v>2036</v>
      </c>
      <c r="C6775" s="47">
        <v>0.26640174386080001</v>
      </c>
      <c r="D6775" s="47">
        <v>2.2300154213669501E-3</v>
      </c>
      <c r="E6775" s="47">
        <v>51839</v>
      </c>
    </row>
    <row r="6776" spans="1:5" ht="15.75" customHeight="1" x14ac:dyDescent="0.25">
      <c r="A6776" s="46" t="s">
        <v>166</v>
      </c>
      <c r="B6776" s="46" t="s">
        <v>1977</v>
      </c>
      <c r="C6776" s="47">
        <v>0.26734272812207999</v>
      </c>
      <c r="D6776" s="47">
        <v>2.1834276089286999E-3</v>
      </c>
      <c r="E6776" s="47">
        <v>51376</v>
      </c>
    </row>
    <row r="6777" spans="1:5" ht="15.75" customHeight="1" x14ac:dyDescent="0.25">
      <c r="A6777" s="46" t="s">
        <v>166</v>
      </c>
      <c r="B6777" s="46" t="s">
        <v>972</v>
      </c>
      <c r="C6777" s="47">
        <v>0.26412146462623198</v>
      </c>
      <c r="D6777" s="47">
        <v>2.20116750126772E-3</v>
      </c>
      <c r="E6777" s="47">
        <v>49924</v>
      </c>
    </row>
    <row r="6778" spans="1:5" ht="15.75" customHeight="1" x14ac:dyDescent="0.25">
      <c r="A6778" s="46" t="s">
        <v>166</v>
      </c>
      <c r="B6778" s="46" t="s">
        <v>1995</v>
      </c>
      <c r="C6778" s="47">
        <v>0.26947524888028301</v>
      </c>
      <c r="D6778" s="47">
        <v>2.14027535617609E-3</v>
      </c>
      <c r="E6778" s="47">
        <v>51129</v>
      </c>
    </row>
    <row r="6779" spans="1:5" ht="15.75" customHeight="1" x14ac:dyDescent="0.25">
      <c r="A6779" s="46" t="s">
        <v>166</v>
      </c>
      <c r="B6779" s="46" t="s">
        <v>1982</v>
      </c>
      <c r="C6779" s="47">
        <v>0.27489552944886902</v>
      </c>
      <c r="D6779" s="47">
        <v>2.0762376416517802E-3</v>
      </c>
      <c r="E6779" s="47">
        <v>50732</v>
      </c>
    </row>
    <row r="6780" spans="1:5" ht="15.75" customHeight="1" x14ac:dyDescent="0.25">
      <c r="A6780" s="46" t="s">
        <v>166</v>
      </c>
      <c r="B6780" s="46" t="s">
        <v>1973</v>
      </c>
      <c r="C6780" s="47">
        <v>0.26467621545289499</v>
      </c>
      <c r="D6780" s="47">
        <v>2.31982195177057E-3</v>
      </c>
      <c r="E6780" s="47">
        <v>49570</v>
      </c>
    </row>
    <row r="6781" spans="1:5" ht="15.75" customHeight="1" x14ac:dyDescent="0.25">
      <c r="A6781" s="46" t="s">
        <v>166</v>
      </c>
      <c r="B6781" s="46" t="s">
        <v>2031</v>
      </c>
      <c r="C6781" s="47">
        <v>0.26474477121564199</v>
      </c>
      <c r="D6781" s="47">
        <v>2.2350436657160499E-3</v>
      </c>
      <c r="E6781" s="47">
        <v>49916</v>
      </c>
    </row>
    <row r="6782" spans="1:5" ht="15.75" customHeight="1" x14ac:dyDescent="0.25">
      <c r="A6782" s="46" t="s">
        <v>166</v>
      </c>
      <c r="B6782" s="46" t="s">
        <v>982</v>
      </c>
      <c r="C6782" s="47">
        <v>0.26602920802198499</v>
      </c>
      <c r="D6782" s="47">
        <v>2.3770836456430602E-3</v>
      </c>
      <c r="E6782" s="47">
        <v>44029</v>
      </c>
    </row>
    <row r="6783" spans="1:5" ht="15.75" customHeight="1" x14ac:dyDescent="0.25">
      <c r="A6783" s="46" t="s">
        <v>166</v>
      </c>
      <c r="B6783" s="46" t="s">
        <v>957</v>
      </c>
      <c r="C6783" s="47">
        <v>0.26755802219979802</v>
      </c>
      <c r="D6783" s="47">
        <v>3.2250287674674099E-3</v>
      </c>
      <c r="E6783" s="47">
        <v>19820</v>
      </c>
    </row>
    <row r="6784" spans="1:5" ht="15.75" customHeight="1" x14ac:dyDescent="0.25">
      <c r="A6784" s="46" t="s">
        <v>166</v>
      </c>
      <c r="B6784" s="46" t="s">
        <v>801</v>
      </c>
      <c r="C6784" s="47">
        <v>0.27198411771575398</v>
      </c>
      <c r="D6784" s="47">
        <v>3.7224620382630999E-3</v>
      </c>
      <c r="E6784" s="47">
        <v>17126</v>
      </c>
    </row>
    <row r="6785" spans="1:5" ht="15.75" customHeight="1" x14ac:dyDescent="0.25">
      <c r="A6785" s="46" t="s">
        <v>166</v>
      </c>
      <c r="B6785" s="46" t="s">
        <v>987</v>
      </c>
      <c r="C6785" s="47">
        <v>0.26590038314176201</v>
      </c>
      <c r="D6785" s="47">
        <v>3.7916626298562899E-3</v>
      </c>
      <c r="E6785" s="47">
        <v>15660</v>
      </c>
    </row>
    <row r="6786" spans="1:5" ht="15.75" customHeight="1" x14ac:dyDescent="0.25">
      <c r="A6786" s="46" t="s">
        <v>166</v>
      </c>
      <c r="B6786" s="46" t="s">
        <v>966</v>
      </c>
      <c r="C6786" s="47">
        <v>0.27134445534838098</v>
      </c>
      <c r="D6786" s="47">
        <v>6.0096603748334499E-3</v>
      </c>
      <c r="E6786" s="47">
        <v>6114</v>
      </c>
    </row>
    <row r="6787" spans="1:5" ht="15.75" customHeight="1" x14ac:dyDescent="0.25">
      <c r="A6787" s="46" t="s">
        <v>166</v>
      </c>
      <c r="B6787" s="46" t="s">
        <v>1023</v>
      </c>
      <c r="C6787" s="47">
        <v>0.271348762968875</v>
      </c>
      <c r="D6787" s="47">
        <v>2.45296561436807E-3</v>
      </c>
      <c r="E6787" s="47">
        <v>43855</v>
      </c>
    </row>
    <row r="6788" spans="1:5" ht="15.75" customHeight="1" x14ac:dyDescent="0.25">
      <c r="A6788" s="46" t="s">
        <v>166</v>
      </c>
      <c r="B6788" s="46" t="s">
        <v>1166</v>
      </c>
      <c r="C6788" s="47">
        <v>0.26633945800822201</v>
      </c>
      <c r="D6788" s="47">
        <v>3.05298661245641E-3</v>
      </c>
      <c r="E6788" s="47">
        <v>23838</v>
      </c>
    </row>
    <row r="6789" spans="1:5" ht="15.75" customHeight="1" x14ac:dyDescent="0.25">
      <c r="A6789" s="46" t="s">
        <v>166</v>
      </c>
      <c r="B6789" s="46" t="s">
        <v>1245</v>
      </c>
      <c r="C6789" s="47">
        <v>0.27300906056270902</v>
      </c>
      <c r="D6789" s="47">
        <v>6.63415519760319E-3</v>
      </c>
      <c r="E6789" s="47">
        <v>4194</v>
      </c>
    </row>
    <row r="6790" spans="1:5" ht="15.75" customHeight="1" x14ac:dyDescent="0.25">
      <c r="A6790" s="46" t="s">
        <v>166</v>
      </c>
      <c r="B6790" s="46" t="s">
        <v>1221</v>
      </c>
      <c r="C6790" s="47">
        <v>0.26767168015561499</v>
      </c>
      <c r="D6790" s="47">
        <v>2.7522543291671401E-3</v>
      </c>
      <c r="E6790" s="47">
        <v>28789</v>
      </c>
    </row>
    <row r="6791" spans="1:5" ht="15.75" customHeight="1" x14ac:dyDescent="0.25">
      <c r="A6791" s="46" t="s">
        <v>166</v>
      </c>
      <c r="B6791" s="46" t="s">
        <v>1227</v>
      </c>
      <c r="C6791" s="47">
        <v>0.26016092428306198</v>
      </c>
      <c r="D6791" s="47">
        <v>2.72304696422723E-3</v>
      </c>
      <c r="E6791" s="47">
        <v>29082</v>
      </c>
    </row>
    <row r="6792" spans="1:5" ht="15.75" customHeight="1" x14ac:dyDescent="0.25">
      <c r="A6792" s="46" t="s">
        <v>166</v>
      </c>
      <c r="B6792" s="46" t="s">
        <v>1197</v>
      </c>
      <c r="C6792" s="47">
        <v>0.27438731379144599</v>
      </c>
      <c r="D6792" s="47">
        <v>7.2742458668478603E-3</v>
      </c>
      <c r="E6792" s="47">
        <v>4162</v>
      </c>
    </row>
    <row r="6793" spans="1:5" ht="15.75" customHeight="1" x14ac:dyDescent="0.25">
      <c r="A6793" s="46" t="s">
        <v>166</v>
      </c>
      <c r="B6793" s="46" t="s">
        <v>1209</v>
      </c>
      <c r="C6793" s="47">
        <v>0.26463392368084698</v>
      </c>
      <c r="D6793" s="47">
        <v>2.87956825850954E-3</v>
      </c>
      <c r="E6793" s="47">
        <v>27385</v>
      </c>
    </row>
    <row r="6794" spans="1:5" ht="15.75" customHeight="1" x14ac:dyDescent="0.25">
      <c r="A6794" s="46" t="s">
        <v>166</v>
      </c>
      <c r="B6794" s="46" t="s">
        <v>1215</v>
      </c>
      <c r="C6794" s="47">
        <v>0.26529419240055901</v>
      </c>
      <c r="D6794" s="47">
        <v>2.4819199230634399E-3</v>
      </c>
      <c r="E6794" s="47">
        <v>39345</v>
      </c>
    </row>
    <row r="6795" spans="1:5" ht="15.75" customHeight="1" x14ac:dyDescent="0.25">
      <c r="A6795" s="46" t="s">
        <v>166</v>
      </c>
      <c r="B6795" s="46" t="s">
        <v>1204</v>
      </c>
      <c r="C6795" s="47">
        <v>0.26635940387899798</v>
      </c>
      <c r="D6795" s="47">
        <v>2.221351893595E-3</v>
      </c>
      <c r="E6795" s="47">
        <v>42743</v>
      </c>
    </row>
    <row r="6796" spans="1:5" ht="15.75" customHeight="1" x14ac:dyDescent="0.25">
      <c r="A6796" s="46" t="s">
        <v>166</v>
      </c>
      <c r="B6796" s="46" t="s">
        <v>1233</v>
      </c>
      <c r="C6796" s="47">
        <v>0.26690338807515901</v>
      </c>
      <c r="D6796" s="47">
        <v>2.27008812408125E-3</v>
      </c>
      <c r="E6796" s="47">
        <v>47313</v>
      </c>
    </row>
    <row r="6797" spans="1:5" ht="15.75" customHeight="1" x14ac:dyDescent="0.25">
      <c r="A6797" s="46" t="s">
        <v>166</v>
      </c>
      <c r="B6797" s="46" t="s">
        <v>1174</v>
      </c>
      <c r="C6797" s="47">
        <v>0.27491448118586098</v>
      </c>
      <c r="D6797" s="47">
        <v>4.6256962465288003E-3</v>
      </c>
      <c r="E6797" s="47">
        <v>8770</v>
      </c>
    </row>
    <row r="6798" spans="1:5" ht="15.75" customHeight="1" x14ac:dyDescent="0.25">
      <c r="A6798" s="46" t="s">
        <v>166</v>
      </c>
      <c r="B6798" s="46" t="s">
        <v>1181</v>
      </c>
      <c r="C6798" s="47">
        <v>0.26232405094144201</v>
      </c>
      <c r="D6798" s="47">
        <v>3.5983419924740202E-3</v>
      </c>
      <c r="E6798" s="47">
        <v>16411</v>
      </c>
    </row>
    <row r="6799" spans="1:5" ht="15.75" customHeight="1" x14ac:dyDescent="0.25">
      <c r="A6799" s="46" t="s">
        <v>166</v>
      </c>
      <c r="B6799" s="46" t="s">
        <v>1287</v>
      </c>
      <c r="C6799" s="47">
        <v>0.26353832033042701</v>
      </c>
      <c r="D6799" s="47">
        <v>4.7347839536887697E-3</v>
      </c>
      <c r="E6799" s="47">
        <v>8716</v>
      </c>
    </row>
    <row r="6800" spans="1:5" ht="15.75" customHeight="1" x14ac:dyDescent="0.25">
      <c r="A6800" s="46" t="s">
        <v>166</v>
      </c>
      <c r="B6800" s="46" t="s">
        <v>512</v>
      </c>
      <c r="C6800" s="47">
        <v>0.26808206726399197</v>
      </c>
      <c r="D6800" s="47">
        <v>2.0627398460598498E-3</v>
      </c>
      <c r="E6800" s="47">
        <v>61608</v>
      </c>
    </row>
    <row r="6801" spans="1:5" ht="15.75" customHeight="1" x14ac:dyDescent="0.25">
      <c r="A6801" s="46" t="s">
        <v>166</v>
      </c>
      <c r="B6801" s="46" t="s">
        <v>522</v>
      </c>
      <c r="C6801" s="47">
        <v>0.26195211786372002</v>
      </c>
      <c r="D6801" s="47">
        <v>3.98819661736677E-3</v>
      </c>
      <c r="E6801" s="47">
        <v>13575</v>
      </c>
    </row>
    <row r="6802" spans="1:5" ht="15.75" customHeight="1" x14ac:dyDescent="0.25">
      <c r="A6802" s="46" t="s">
        <v>166</v>
      </c>
      <c r="B6802" s="46" t="s">
        <v>531</v>
      </c>
      <c r="C6802" s="47">
        <v>0.26767108368124898</v>
      </c>
      <c r="D6802" s="47">
        <v>2.8821463427657098E-3</v>
      </c>
      <c r="E6802" s="47">
        <v>27545</v>
      </c>
    </row>
    <row r="6803" spans="1:5" ht="15.75" customHeight="1" x14ac:dyDescent="0.25">
      <c r="A6803" s="46" t="s">
        <v>166</v>
      </c>
      <c r="B6803" s="46" t="s">
        <v>549</v>
      </c>
      <c r="C6803" s="47">
        <v>0.27203242617255402</v>
      </c>
      <c r="D6803" s="47">
        <v>3.4150709614728398E-3</v>
      </c>
      <c r="E6803" s="47">
        <v>17270</v>
      </c>
    </row>
    <row r="6804" spans="1:5" ht="15.75" customHeight="1" x14ac:dyDescent="0.25">
      <c r="A6804" s="46" t="s">
        <v>166</v>
      </c>
      <c r="B6804" s="46" t="s">
        <v>546</v>
      </c>
      <c r="C6804" s="47">
        <v>0.26092593700756</v>
      </c>
      <c r="D6804" s="47">
        <v>2.09813634054951E-3</v>
      </c>
      <c r="E6804" s="47">
        <v>50133</v>
      </c>
    </row>
    <row r="6805" spans="1:5" ht="15.75" customHeight="1" x14ac:dyDescent="0.25">
      <c r="A6805" s="46" t="s">
        <v>166</v>
      </c>
      <c r="B6805" s="46" t="s">
        <v>570</v>
      </c>
      <c r="C6805" s="47">
        <v>0.26660371419578199</v>
      </c>
      <c r="D6805" s="47">
        <v>2.10795899369501E-3</v>
      </c>
      <c r="E6805" s="47">
        <v>54009</v>
      </c>
    </row>
    <row r="6806" spans="1:5" ht="15.75" customHeight="1" x14ac:dyDescent="0.25">
      <c r="A6806" s="46" t="s">
        <v>166</v>
      </c>
      <c r="B6806" s="46" t="s">
        <v>558</v>
      </c>
      <c r="C6806" s="47">
        <v>0.26394158905369702</v>
      </c>
      <c r="D6806" s="47">
        <v>2.4571104315737201E-3</v>
      </c>
      <c r="E6806" s="47">
        <v>34788</v>
      </c>
    </row>
    <row r="6807" spans="1:5" ht="15.75" customHeight="1" x14ac:dyDescent="0.25">
      <c r="A6807" s="46" t="s">
        <v>166</v>
      </c>
      <c r="B6807" s="46" t="s">
        <v>518</v>
      </c>
      <c r="C6807" s="47">
        <v>0.26467341306347703</v>
      </c>
      <c r="D6807" s="47">
        <v>2.2603427242549302E-3</v>
      </c>
      <c r="E6807" s="47">
        <v>43480</v>
      </c>
    </row>
    <row r="6808" spans="1:5" ht="15.75" customHeight="1" x14ac:dyDescent="0.25">
      <c r="A6808" s="46" t="s">
        <v>166</v>
      </c>
      <c r="B6808" s="46" t="s">
        <v>535</v>
      </c>
      <c r="C6808" s="47">
        <v>0.26603029026874397</v>
      </c>
      <c r="D6808" s="47">
        <v>1.92851311317712E-3</v>
      </c>
      <c r="E6808" s="47">
        <v>64113</v>
      </c>
    </row>
    <row r="6809" spans="1:5" ht="15.75" customHeight="1" x14ac:dyDescent="0.25">
      <c r="A6809" s="46" t="s">
        <v>166</v>
      </c>
      <c r="B6809" s="46" t="s">
        <v>565</v>
      </c>
      <c r="C6809" s="47">
        <v>0.26338639652677298</v>
      </c>
      <c r="D6809" s="47">
        <v>3.0926163880135799E-3</v>
      </c>
      <c r="E6809" s="47">
        <v>22803</v>
      </c>
    </row>
    <row r="6810" spans="1:5" ht="15.75" customHeight="1" x14ac:dyDescent="0.25">
      <c r="A6810" s="46" t="s">
        <v>166</v>
      </c>
      <c r="B6810" s="46" t="s">
        <v>403</v>
      </c>
      <c r="C6810" s="47">
        <v>0.26367244216435998</v>
      </c>
      <c r="D6810" s="47">
        <v>2.55919521118118E-3</v>
      </c>
      <c r="E6810" s="47">
        <v>30993</v>
      </c>
    </row>
    <row r="6811" spans="1:5" ht="15.75" customHeight="1" x14ac:dyDescent="0.25">
      <c r="A6811" s="46" t="s">
        <v>166</v>
      </c>
      <c r="B6811" s="46" t="s">
        <v>561</v>
      </c>
      <c r="C6811" s="47">
        <v>0.26623349225771098</v>
      </c>
      <c r="D6811" s="47">
        <v>3.1015064245378502E-3</v>
      </c>
      <c r="E6811" s="47">
        <v>23701</v>
      </c>
    </row>
    <row r="6812" spans="1:5" ht="15.75" customHeight="1" x14ac:dyDescent="0.25">
      <c r="A6812" s="46" t="s">
        <v>166</v>
      </c>
      <c r="B6812" s="46" t="s">
        <v>539</v>
      </c>
      <c r="C6812" s="47">
        <v>0.27575549450549502</v>
      </c>
      <c r="D6812" s="47">
        <v>7.9817511514269392E-3</v>
      </c>
      <c r="E6812" s="47">
        <v>2912</v>
      </c>
    </row>
    <row r="6813" spans="1:5" ht="15.75" customHeight="1" x14ac:dyDescent="0.25">
      <c r="A6813" s="46" t="s">
        <v>166</v>
      </c>
      <c r="B6813" s="46" t="s">
        <v>542</v>
      </c>
      <c r="C6813" s="47">
        <v>0.26653150343106702</v>
      </c>
      <c r="D6813" s="47">
        <v>2.3521695141432201E-3</v>
      </c>
      <c r="E6813" s="47">
        <v>44884</v>
      </c>
    </row>
    <row r="6814" spans="1:5" ht="15.75" customHeight="1" x14ac:dyDescent="0.25">
      <c r="A6814" s="46" t="s">
        <v>166</v>
      </c>
      <c r="B6814" s="46" t="s">
        <v>553</v>
      </c>
      <c r="C6814" s="47">
        <v>0.26496801929327901</v>
      </c>
      <c r="D6814" s="47">
        <v>3.2857567080793E-3</v>
      </c>
      <c r="E6814" s="47">
        <v>19074</v>
      </c>
    </row>
    <row r="6815" spans="1:5" ht="15.75" customHeight="1" x14ac:dyDescent="0.25">
      <c r="A6815" s="46" t="s">
        <v>166</v>
      </c>
      <c r="B6815" s="46" t="s">
        <v>346</v>
      </c>
      <c r="C6815" s="47">
        <v>0.26727937105525401</v>
      </c>
      <c r="D6815" s="47">
        <v>2.31249620689624E-3</v>
      </c>
      <c r="E6815" s="47">
        <v>45155</v>
      </c>
    </row>
    <row r="6816" spans="1:5" ht="15.75" customHeight="1" x14ac:dyDescent="0.25">
      <c r="A6816" s="46" t="s">
        <v>166</v>
      </c>
      <c r="B6816" s="46" t="s">
        <v>686</v>
      </c>
      <c r="C6816" s="47">
        <v>0.26388042650418903</v>
      </c>
      <c r="D6816" s="47">
        <v>2.0774141278239399E-3</v>
      </c>
      <c r="E6816" s="47">
        <v>52520</v>
      </c>
    </row>
    <row r="6817" spans="1:5" ht="15.75" customHeight="1" x14ac:dyDescent="0.25">
      <c r="A6817" s="46" t="s">
        <v>166</v>
      </c>
      <c r="B6817" s="46" t="s">
        <v>110</v>
      </c>
      <c r="C6817" s="47">
        <v>0.26488450466896002</v>
      </c>
      <c r="D6817" s="47">
        <v>2.15455902536687E-3</v>
      </c>
      <c r="E6817" s="47">
        <v>56972</v>
      </c>
    </row>
    <row r="6818" spans="1:5" ht="15.75" customHeight="1" x14ac:dyDescent="0.25">
      <c r="A6818" s="46" t="s">
        <v>166</v>
      </c>
      <c r="B6818" s="46" t="s">
        <v>77</v>
      </c>
      <c r="C6818" s="47">
        <v>0.26751699253167699</v>
      </c>
      <c r="D6818" s="47">
        <v>2.1079561256892899E-3</v>
      </c>
      <c r="E6818" s="47">
        <v>59585</v>
      </c>
    </row>
    <row r="6819" spans="1:5" ht="15.75" customHeight="1" x14ac:dyDescent="0.25">
      <c r="A6819" s="46" t="s">
        <v>166</v>
      </c>
      <c r="B6819" s="46" t="s">
        <v>191</v>
      </c>
      <c r="C6819" s="47">
        <v>0.26430493433362401</v>
      </c>
      <c r="D6819" s="47">
        <v>2.0720793044273801E-3</v>
      </c>
      <c r="E6819" s="47">
        <v>56117</v>
      </c>
    </row>
    <row r="6820" spans="1:5" ht="15.75" customHeight="1" x14ac:dyDescent="0.25">
      <c r="A6820" s="46" t="s">
        <v>166</v>
      </c>
      <c r="B6820" s="46" t="s">
        <v>215</v>
      </c>
      <c r="C6820" s="47">
        <v>0.26091913699350999</v>
      </c>
      <c r="D6820" s="47">
        <v>2.1534410425306299E-3</v>
      </c>
      <c r="E6820" s="47">
        <v>57010</v>
      </c>
    </row>
    <row r="6821" spans="1:5" ht="15.75" customHeight="1" x14ac:dyDescent="0.25">
      <c r="A6821" s="46" t="s">
        <v>166</v>
      </c>
      <c r="B6821" s="46" t="s">
        <v>227</v>
      </c>
      <c r="C6821" s="47">
        <v>0.26536389370833702</v>
      </c>
      <c r="D6821" s="47">
        <v>2.1293635413509801E-3</v>
      </c>
      <c r="E6821" s="47">
        <v>54755</v>
      </c>
    </row>
    <row r="6822" spans="1:5" ht="15.75" customHeight="1" x14ac:dyDescent="0.25">
      <c r="A6822" s="46" t="s">
        <v>166</v>
      </c>
      <c r="B6822" s="46" t="s">
        <v>233</v>
      </c>
      <c r="C6822" s="47">
        <v>0.26680235484647502</v>
      </c>
      <c r="D6822" s="47">
        <v>2.2367489347595798E-3</v>
      </c>
      <c r="E6822" s="47">
        <v>45693</v>
      </c>
    </row>
    <row r="6823" spans="1:5" ht="15.75" customHeight="1" x14ac:dyDescent="0.25">
      <c r="A6823" s="46" t="s">
        <v>166</v>
      </c>
      <c r="B6823" s="46" t="s">
        <v>103</v>
      </c>
      <c r="C6823" s="47">
        <v>0.26874374016311298</v>
      </c>
      <c r="D6823" s="47">
        <v>2.05265472304306E-3</v>
      </c>
      <c r="E6823" s="47">
        <v>55912</v>
      </c>
    </row>
    <row r="6824" spans="1:5" ht="15.75" customHeight="1" x14ac:dyDescent="0.25">
      <c r="A6824" s="46" t="s">
        <v>166</v>
      </c>
      <c r="B6824" s="46" t="s">
        <v>84</v>
      </c>
      <c r="C6824" s="47">
        <v>0.26496752547172697</v>
      </c>
      <c r="D6824" s="47">
        <v>2.5536923505384899E-3</v>
      </c>
      <c r="E6824" s="47">
        <v>32487</v>
      </c>
    </row>
    <row r="6825" spans="1:5" ht="15.75" customHeight="1" x14ac:dyDescent="0.25">
      <c r="A6825" s="46" t="s">
        <v>166</v>
      </c>
      <c r="B6825" s="46" t="s">
        <v>60</v>
      </c>
      <c r="C6825" s="47">
        <v>0.25700566186483198</v>
      </c>
      <c r="D6825" s="47">
        <v>3.9833975990089801E-3</v>
      </c>
      <c r="E6825" s="47">
        <v>13953</v>
      </c>
    </row>
    <row r="6826" spans="1:5" ht="15.75" customHeight="1" x14ac:dyDescent="0.25">
      <c r="A6826" s="46" t="s">
        <v>166</v>
      </c>
      <c r="B6826" s="46" t="s">
        <v>69</v>
      </c>
      <c r="C6826" s="47">
        <v>0.26364421077411998</v>
      </c>
      <c r="D6826" s="47">
        <v>2.1472554378915501E-3</v>
      </c>
      <c r="E6826" s="47">
        <v>50974</v>
      </c>
    </row>
    <row r="6827" spans="1:5" ht="15.75" customHeight="1" x14ac:dyDescent="0.25">
      <c r="A6827" s="46" t="s">
        <v>166</v>
      </c>
      <c r="B6827" s="46" t="s">
        <v>994</v>
      </c>
      <c r="C6827" s="47">
        <v>0.26626183787784502</v>
      </c>
      <c r="D6827" s="47">
        <v>2.0797048096428301E-3</v>
      </c>
      <c r="E6827" s="47">
        <v>59449</v>
      </c>
    </row>
    <row r="6828" spans="1:5" ht="15.75" customHeight="1" x14ac:dyDescent="0.25">
      <c r="A6828" s="46" t="s">
        <v>166</v>
      </c>
      <c r="B6828" s="46" t="s">
        <v>949</v>
      </c>
      <c r="C6828" s="47">
        <v>0.26962886420390902</v>
      </c>
      <c r="D6828" s="47">
        <v>2.1021860127389299E-3</v>
      </c>
      <c r="E6828" s="47">
        <v>58065</v>
      </c>
    </row>
    <row r="6829" spans="1:5" ht="15.75" customHeight="1" x14ac:dyDescent="0.25">
      <c r="A6829" s="46" t="s">
        <v>166</v>
      </c>
      <c r="B6829" s="46" t="s">
        <v>954</v>
      </c>
      <c r="C6829" s="47">
        <v>0.2711179733927</v>
      </c>
      <c r="D6829" s="47">
        <v>2.0949847374661101E-3</v>
      </c>
      <c r="E6829" s="47">
        <v>55699</v>
      </c>
    </row>
    <row r="6830" spans="1:5" ht="15.75" customHeight="1" x14ac:dyDescent="0.25">
      <c r="A6830" s="46" t="s">
        <v>166</v>
      </c>
      <c r="B6830" s="46" t="s">
        <v>184</v>
      </c>
      <c r="C6830" s="47">
        <v>0.26639120879120898</v>
      </c>
      <c r="D6830" s="47">
        <v>2.08715370457069E-3</v>
      </c>
      <c r="E6830" s="47">
        <v>56875</v>
      </c>
    </row>
    <row r="6831" spans="1:5" ht="15.75" customHeight="1" x14ac:dyDescent="0.25">
      <c r="A6831" s="46" t="s">
        <v>166</v>
      </c>
      <c r="B6831" s="46" t="s">
        <v>117</v>
      </c>
      <c r="C6831" s="47">
        <v>0.27122445056705302</v>
      </c>
      <c r="D6831" s="47">
        <v>3.6624112661714902E-3</v>
      </c>
      <c r="E6831" s="47">
        <v>15607</v>
      </c>
    </row>
    <row r="6832" spans="1:5" ht="15.75" customHeight="1" x14ac:dyDescent="0.25">
      <c r="A6832" s="46" t="s">
        <v>166</v>
      </c>
      <c r="B6832" s="46" t="s">
        <v>3375</v>
      </c>
      <c r="C6832" s="47">
        <v>0.26949388370340299</v>
      </c>
      <c r="D6832" s="47">
        <v>2.67793059320403E-3</v>
      </c>
      <c r="E6832" s="47">
        <v>34498</v>
      </c>
    </row>
    <row r="6833" spans="1:5" ht="15.75" customHeight="1" x14ac:dyDescent="0.25">
      <c r="A6833" s="46" t="s">
        <v>166</v>
      </c>
      <c r="B6833" s="46" t="s">
        <v>208</v>
      </c>
      <c r="C6833" s="47">
        <v>0.26182237600922698</v>
      </c>
      <c r="D6833" s="47">
        <v>4.7553014945563403E-3</v>
      </c>
      <c r="E6833" s="47">
        <v>9537</v>
      </c>
    </row>
    <row r="6834" spans="1:5" ht="15.75" customHeight="1" x14ac:dyDescent="0.25">
      <c r="A6834" s="46" t="s">
        <v>166</v>
      </c>
      <c r="B6834" s="46" t="s">
        <v>197</v>
      </c>
      <c r="C6834" s="47">
        <v>0.26800266239723702</v>
      </c>
      <c r="D6834" s="47">
        <v>2.1252329765584898E-3</v>
      </c>
      <c r="E6834" s="47">
        <v>55589</v>
      </c>
    </row>
    <row r="6835" spans="1:5" ht="15.75" customHeight="1" x14ac:dyDescent="0.25">
      <c r="A6835" s="46" t="s">
        <v>166</v>
      </c>
      <c r="B6835" s="46" t="s">
        <v>220</v>
      </c>
      <c r="C6835" s="47">
        <v>0.26144620198157498</v>
      </c>
      <c r="D6835" s="47">
        <v>2.0810625120612301E-3</v>
      </c>
      <c r="E6835" s="47">
        <v>57530</v>
      </c>
    </row>
    <row r="6836" spans="1:5" ht="15.75" customHeight="1" x14ac:dyDescent="0.25">
      <c r="A6836" s="46" t="s">
        <v>166</v>
      </c>
      <c r="B6836" s="46" t="s">
        <v>177</v>
      </c>
      <c r="C6836" s="47">
        <v>0.26655909021054203</v>
      </c>
      <c r="D6836" s="47">
        <v>4.0830177283134698E-3</v>
      </c>
      <c r="E6836" s="47">
        <v>13014</v>
      </c>
    </row>
    <row r="6837" spans="1:5" ht="15.75" customHeight="1" x14ac:dyDescent="0.25">
      <c r="A6837" s="46" t="s">
        <v>287</v>
      </c>
      <c r="B6837" s="46" t="s">
        <v>452</v>
      </c>
      <c r="C6837" s="47">
        <v>0.26666071028354399</v>
      </c>
      <c r="D6837" s="47">
        <v>1.0664220302627099E-3</v>
      </c>
      <c r="E6837" s="47">
        <v>660356</v>
      </c>
    </row>
    <row r="6838" spans="1:5" ht="15.75" customHeight="1" x14ac:dyDescent="0.25">
      <c r="A6838" s="46" t="s">
        <v>287</v>
      </c>
      <c r="B6838" s="46" t="s">
        <v>371</v>
      </c>
      <c r="C6838" s="47">
        <v>0.26583758708980598</v>
      </c>
      <c r="D6838" s="47">
        <v>1.0574595156122701E-3</v>
      </c>
      <c r="E6838" s="47">
        <v>672151</v>
      </c>
    </row>
    <row r="6839" spans="1:5" ht="15.75" customHeight="1" x14ac:dyDescent="0.25">
      <c r="A6839" s="46" t="s">
        <v>287</v>
      </c>
      <c r="B6839" s="46" t="s">
        <v>267</v>
      </c>
      <c r="C6839" s="47">
        <v>0.26230080794237398</v>
      </c>
      <c r="D6839" s="47">
        <v>1.06316338898655E-3</v>
      </c>
      <c r="E6839" s="47">
        <v>675667</v>
      </c>
    </row>
    <row r="6840" spans="1:5" ht="15.75" customHeight="1" x14ac:dyDescent="0.25">
      <c r="A6840" s="46" t="s">
        <v>287</v>
      </c>
      <c r="B6840" s="46" t="s">
        <v>445</v>
      </c>
      <c r="C6840" s="47">
        <v>0.266849440736595</v>
      </c>
      <c r="D6840" s="47">
        <v>1.1145507636478699E-3</v>
      </c>
      <c r="E6840" s="47">
        <v>475268</v>
      </c>
    </row>
    <row r="6841" spans="1:5" ht="15.75" customHeight="1" x14ac:dyDescent="0.25">
      <c r="A6841" s="46" t="s">
        <v>287</v>
      </c>
      <c r="B6841" s="46" t="s">
        <v>472</v>
      </c>
      <c r="C6841" s="47">
        <v>0.266556052517674</v>
      </c>
      <c r="D6841" s="47">
        <v>2.06265524339002E-3</v>
      </c>
      <c r="E6841" s="47">
        <v>55448</v>
      </c>
    </row>
    <row r="6842" spans="1:5" ht="15.75" customHeight="1" x14ac:dyDescent="0.25">
      <c r="A6842" s="46" t="s">
        <v>287</v>
      </c>
      <c r="B6842" s="46" t="s">
        <v>280</v>
      </c>
      <c r="C6842" s="47">
        <v>0.267282139891237</v>
      </c>
      <c r="D6842" s="47">
        <v>1.19327818005947E-3</v>
      </c>
      <c r="E6842" s="47">
        <v>298632</v>
      </c>
    </row>
    <row r="6843" spans="1:5" ht="15.75" customHeight="1" x14ac:dyDescent="0.25">
      <c r="A6843" s="46" t="s">
        <v>287</v>
      </c>
      <c r="B6843" s="46" t="s">
        <v>239</v>
      </c>
      <c r="C6843" s="47">
        <v>0.26869036014775299</v>
      </c>
      <c r="D6843" s="47">
        <v>1.0810845422164601E-3</v>
      </c>
      <c r="E6843" s="47">
        <v>623744</v>
      </c>
    </row>
    <row r="6844" spans="1:5" ht="15.75" customHeight="1" x14ac:dyDescent="0.25">
      <c r="A6844" s="46" t="s">
        <v>287</v>
      </c>
      <c r="B6844" s="46" t="s">
        <v>492</v>
      </c>
      <c r="C6844" s="47">
        <v>0.26656969876380199</v>
      </c>
      <c r="D6844" s="47">
        <v>1.04486436662843E-3</v>
      </c>
      <c r="E6844" s="47">
        <v>702638</v>
      </c>
    </row>
    <row r="6845" spans="1:5" ht="15.75" customHeight="1" x14ac:dyDescent="0.25">
      <c r="A6845" s="46" t="s">
        <v>287</v>
      </c>
      <c r="B6845" s="46" t="s">
        <v>927</v>
      </c>
      <c r="C6845" s="47">
        <v>0.266919570160773</v>
      </c>
      <c r="D6845" s="47">
        <v>1.0768367768551001E-3</v>
      </c>
      <c r="E6845" s="47">
        <v>551462</v>
      </c>
    </row>
    <row r="6846" spans="1:5" ht="15.75" customHeight="1" x14ac:dyDescent="0.25">
      <c r="A6846" s="46" t="s">
        <v>287</v>
      </c>
      <c r="B6846" s="46" t="s">
        <v>261</v>
      </c>
      <c r="C6846" s="47">
        <v>0.26590645428463699</v>
      </c>
      <c r="D6846" s="47">
        <v>1.0900001086540101E-3</v>
      </c>
      <c r="E6846" s="47">
        <v>687001</v>
      </c>
    </row>
    <row r="6847" spans="1:5" ht="15.75" customHeight="1" x14ac:dyDescent="0.25">
      <c r="A6847" s="46" t="s">
        <v>287</v>
      </c>
      <c r="B6847" s="46" t="s">
        <v>254</v>
      </c>
      <c r="C6847" s="47">
        <v>0.26680529925761798</v>
      </c>
      <c r="D6847" s="47">
        <v>1.06206526923055E-3</v>
      </c>
      <c r="E6847" s="47">
        <v>683341</v>
      </c>
    </row>
    <row r="6848" spans="1:5" ht="15.75" customHeight="1" x14ac:dyDescent="0.25">
      <c r="A6848" s="46" t="s">
        <v>287</v>
      </c>
      <c r="B6848" s="46" t="s">
        <v>574</v>
      </c>
      <c r="C6848" s="47">
        <v>0.26680998209832202</v>
      </c>
      <c r="D6848" s="47">
        <v>1.0179138572530199E-3</v>
      </c>
      <c r="E6848" s="47">
        <v>653570</v>
      </c>
    </row>
    <row r="6849" spans="1:5" ht="15.75" customHeight="1" x14ac:dyDescent="0.25">
      <c r="A6849" s="46" t="s">
        <v>287</v>
      </c>
      <c r="B6849" s="46" t="s">
        <v>341</v>
      </c>
      <c r="C6849" s="47">
        <v>0.26624866069779202</v>
      </c>
      <c r="D6849" s="47">
        <v>1.0358816906313E-3</v>
      </c>
      <c r="E6849" s="47">
        <v>649592</v>
      </c>
    </row>
    <row r="6850" spans="1:5" ht="15.75" customHeight="1" x14ac:dyDescent="0.25">
      <c r="A6850" s="46" t="s">
        <v>287</v>
      </c>
      <c r="B6850" s="46" t="s">
        <v>273</v>
      </c>
      <c r="C6850" s="47">
        <v>0.26997742279985598</v>
      </c>
      <c r="D6850" s="47">
        <v>1.1049078363452799E-3</v>
      </c>
      <c r="E6850" s="47">
        <v>706022</v>
      </c>
    </row>
    <row r="6851" spans="1:5" ht="15.75" customHeight="1" x14ac:dyDescent="0.25">
      <c r="A6851" s="46" t="s">
        <v>287</v>
      </c>
      <c r="B6851" s="46" t="s">
        <v>323</v>
      </c>
      <c r="C6851" s="47">
        <v>0.26540522210918999</v>
      </c>
      <c r="D6851" s="47">
        <v>1.45283002101008E-3</v>
      </c>
      <c r="E6851" s="47">
        <v>147450</v>
      </c>
    </row>
    <row r="6852" spans="1:5" ht="15.75" customHeight="1" x14ac:dyDescent="0.25">
      <c r="A6852" s="46" t="s">
        <v>287</v>
      </c>
      <c r="B6852" s="46" t="s">
        <v>863</v>
      </c>
      <c r="C6852" s="47">
        <v>0.26635025802071699</v>
      </c>
      <c r="D6852" s="47">
        <v>1.0534880170275801E-3</v>
      </c>
      <c r="E6852" s="47">
        <v>661381</v>
      </c>
    </row>
    <row r="6853" spans="1:5" ht="15.75" customHeight="1" x14ac:dyDescent="0.25">
      <c r="A6853" s="46" t="s">
        <v>287</v>
      </c>
      <c r="B6853" s="46" t="s">
        <v>364</v>
      </c>
      <c r="C6853" s="47">
        <v>0.26420005084674503</v>
      </c>
      <c r="D6853" s="47">
        <v>1.09899817165688E-3</v>
      </c>
      <c r="E6853" s="47">
        <v>546741</v>
      </c>
    </row>
    <row r="6854" spans="1:5" ht="15.75" customHeight="1" x14ac:dyDescent="0.25">
      <c r="A6854" s="46" t="s">
        <v>287</v>
      </c>
      <c r="B6854" s="46" t="s">
        <v>438</v>
      </c>
      <c r="C6854" s="47">
        <v>0.26537786651230499</v>
      </c>
      <c r="D6854" s="47">
        <v>1.0875785330074501E-3</v>
      </c>
      <c r="E6854" s="47">
        <v>661649</v>
      </c>
    </row>
    <row r="6855" spans="1:5" ht="15.75" customHeight="1" x14ac:dyDescent="0.25">
      <c r="A6855" s="46" t="s">
        <v>287</v>
      </c>
      <c r="B6855" s="46" t="s">
        <v>909</v>
      </c>
      <c r="C6855" s="47">
        <v>0.26607984820708902</v>
      </c>
      <c r="D6855" s="47">
        <v>1.21235984817712E-3</v>
      </c>
      <c r="E6855" s="47">
        <v>280382</v>
      </c>
    </row>
    <row r="6856" spans="1:5" ht="15.75" customHeight="1" x14ac:dyDescent="0.25">
      <c r="A6856" s="46" t="s">
        <v>287</v>
      </c>
      <c r="B6856" s="46" t="s">
        <v>904</v>
      </c>
      <c r="C6856" s="47">
        <v>0.271362250150541</v>
      </c>
      <c r="D6856" s="47">
        <v>1.4619256150829999E-3</v>
      </c>
      <c r="E6856" s="47">
        <v>154443</v>
      </c>
    </row>
    <row r="6857" spans="1:5" ht="15.75" customHeight="1" x14ac:dyDescent="0.25">
      <c r="A6857" s="46" t="s">
        <v>287</v>
      </c>
      <c r="B6857" s="46" t="s">
        <v>914</v>
      </c>
      <c r="C6857" s="47">
        <v>0.26710453413375901</v>
      </c>
      <c r="D6857" s="47">
        <v>1.0781618265051601E-3</v>
      </c>
      <c r="E6857" s="47">
        <v>557703</v>
      </c>
    </row>
    <row r="6858" spans="1:5" ht="15.75" customHeight="1" x14ac:dyDescent="0.25">
      <c r="A6858" s="46" t="s">
        <v>287</v>
      </c>
      <c r="B6858" s="46" t="s">
        <v>922</v>
      </c>
      <c r="C6858" s="47">
        <v>0.26445556946182702</v>
      </c>
      <c r="D6858" s="47">
        <v>2.9712147238073099E-3</v>
      </c>
      <c r="E6858" s="47">
        <v>23970</v>
      </c>
    </row>
    <row r="6859" spans="1:5" ht="15.75" customHeight="1" x14ac:dyDescent="0.25">
      <c r="A6859" s="46" t="s">
        <v>287</v>
      </c>
      <c r="B6859" s="46" t="s">
        <v>917</v>
      </c>
      <c r="C6859" s="47">
        <v>0.26450993848041099</v>
      </c>
      <c r="D6859" s="47">
        <v>1.05704071140481E-3</v>
      </c>
      <c r="E6859" s="47">
        <v>658652</v>
      </c>
    </row>
    <row r="6860" spans="1:5" ht="15.75" customHeight="1" x14ac:dyDescent="0.25">
      <c r="A6860" s="46" t="s">
        <v>287</v>
      </c>
      <c r="B6860" s="46" t="s">
        <v>3342</v>
      </c>
      <c r="C6860" s="47">
        <v>0.26617001708890398</v>
      </c>
      <c r="D6860" s="47">
        <v>1.1802248130973901E-3</v>
      </c>
      <c r="E6860" s="47">
        <v>314239</v>
      </c>
    </row>
    <row r="6861" spans="1:5" ht="15.75" customHeight="1" x14ac:dyDescent="0.25">
      <c r="A6861" s="46" t="s">
        <v>287</v>
      </c>
      <c r="B6861" s="46" t="s">
        <v>3346</v>
      </c>
      <c r="C6861" s="47">
        <v>0.26548695454263299</v>
      </c>
      <c r="D6861" s="47">
        <v>1.1561663061952401E-3</v>
      </c>
      <c r="E6861" s="47">
        <v>386648</v>
      </c>
    </row>
    <row r="6862" spans="1:5" ht="15.75" customHeight="1" x14ac:dyDescent="0.25">
      <c r="A6862" s="46" t="s">
        <v>287</v>
      </c>
      <c r="B6862" s="46" t="s">
        <v>3347</v>
      </c>
      <c r="C6862" s="47">
        <v>0.26751575358688101</v>
      </c>
      <c r="D6862" s="47">
        <v>1.29000393954672E-3</v>
      </c>
      <c r="E6862" s="47">
        <v>299773</v>
      </c>
    </row>
    <row r="6863" spans="1:5" ht="15.75" customHeight="1" x14ac:dyDescent="0.25">
      <c r="A6863" s="46" t="s">
        <v>287</v>
      </c>
      <c r="B6863" s="46" t="s">
        <v>3350</v>
      </c>
      <c r="C6863" s="47">
        <v>0.26635733312182303</v>
      </c>
      <c r="D6863" s="47">
        <v>1.3952028194036199E-3</v>
      </c>
      <c r="E6863" s="47">
        <v>151293</v>
      </c>
    </row>
    <row r="6864" spans="1:5" ht="15.75" customHeight="1" x14ac:dyDescent="0.25">
      <c r="A6864" s="46" t="s">
        <v>287</v>
      </c>
      <c r="B6864" s="46" t="s">
        <v>3352</v>
      </c>
      <c r="C6864" s="47">
        <v>0.267437123604368</v>
      </c>
      <c r="D6864" s="47">
        <v>1.1763800800509601E-3</v>
      </c>
      <c r="E6864" s="47">
        <v>385399</v>
      </c>
    </row>
    <row r="6865" spans="1:5" ht="15.75" customHeight="1" x14ac:dyDescent="0.25">
      <c r="A6865" s="46" t="s">
        <v>287</v>
      </c>
      <c r="B6865" s="46" t="s">
        <v>3354</v>
      </c>
      <c r="C6865" s="47">
        <v>0.26595861191367698</v>
      </c>
      <c r="D6865" s="47">
        <v>1.22628909264669E-3</v>
      </c>
      <c r="E6865" s="47">
        <v>383492</v>
      </c>
    </row>
    <row r="6866" spans="1:5" ht="15.75" customHeight="1" x14ac:dyDescent="0.25">
      <c r="A6866" s="46" t="s">
        <v>287</v>
      </c>
      <c r="B6866" s="46" t="s">
        <v>3356</v>
      </c>
      <c r="C6866" s="47">
        <v>0.267444228455059</v>
      </c>
      <c r="D6866" s="47">
        <v>2.1167148629125799E-3</v>
      </c>
      <c r="E6866" s="47">
        <v>54015</v>
      </c>
    </row>
    <row r="6867" spans="1:5" ht="15.75" customHeight="1" x14ac:dyDescent="0.25">
      <c r="A6867" s="46" t="s">
        <v>287</v>
      </c>
      <c r="B6867" s="46" t="s">
        <v>3358</v>
      </c>
      <c r="C6867" s="47">
        <v>0.26896814423972198</v>
      </c>
      <c r="D6867" s="47">
        <v>1.9130682809015199E-3</v>
      </c>
      <c r="E6867" s="47">
        <v>70882</v>
      </c>
    </row>
    <row r="6868" spans="1:5" ht="15.75" customHeight="1" x14ac:dyDescent="0.25">
      <c r="A6868" s="46" t="s">
        <v>287</v>
      </c>
      <c r="B6868" s="46" t="s">
        <v>833</v>
      </c>
      <c r="C6868" s="47">
        <v>0.267625245694248</v>
      </c>
      <c r="D6868" s="47">
        <v>1.00696286199638E-3</v>
      </c>
      <c r="E6868" s="47">
        <v>706671</v>
      </c>
    </row>
    <row r="6869" spans="1:5" ht="15.75" customHeight="1" x14ac:dyDescent="0.25">
      <c r="A6869" s="46" t="s">
        <v>287</v>
      </c>
      <c r="B6869" s="46" t="s">
        <v>814</v>
      </c>
      <c r="C6869" s="47">
        <v>0.26550120980209202</v>
      </c>
      <c r="D6869" s="47">
        <v>1.0125362439241301E-3</v>
      </c>
      <c r="E6869" s="47">
        <v>705074</v>
      </c>
    </row>
    <row r="6870" spans="1:5" ht="15.75" customHeight="1" x14ac:dyDescent="0.25">
      <c r="A6870" s="46" t="s">
        <v>287</v>
      </c>
      <c r="B6870" s="46" t="s">
        <v>2003</v>
      </c>
      <c r="C6870" s="47">
        <v>0.26613293619153899</v>
      </c>
      <c r="D6870" s="47">
        <v>1.09303596161172E-3</v>
      </c>
      <c r="E6870" s="47">
        <v>702352</v>
      </c>
    </row>
    <row r="6871" spans="1:5" ht="15.75" customHeight="1" x14ac:dyDescent="0.25">
      <c r="A6871" s="46" t="s">
        <v>287</v>
      </c>
      <c r="B6871" s="46" t="s">
        <v>827</v>
      </c>
      <c r="C6871" s="47">
        <v>0.270081430409086</v>
      </c>
      <c r="D6871" s="47">
        <v>1.0275076712711699E-3</v>
      </c>
      <c r="E6871" s="47">
        <v>682546</v>
      </c>
    </row>
    <row r="6872" spans="1:5" ht="15.75" customHeight="1" x14ac:dyDescent="0.25">
      <c r="A6872" s="46" t="s">
        <v>287</v>
      </c>
      <c r="B6872" s="46" t="s">
        <v>870</v>
      </c>
      <c r="C6872" s="47">
        <v>0.26743440962372</v>
      </c>
      <c r="D6872" s="47">
        <v>1.0831558078765601E-3</v>
      </c>
      <c r="E6872" s="47">
        <v>675747</v>
      </c>
    </row>
    <row r="6873" spans="1:5" ht="15.75" customHeight="1" x14ac:dyDescent="0.25">
      <c r="A6873" s="46" t="s">
        <v>287</v>
      </c>
      <c r="B6873" s="46" t="s">
        <v>979</v>
      </c>
      <c r="C6873" s="47">
        <v>0.266427499143016</v>
      </c>
      <c r="D6873" s="47">
        <v>1.08632355959332E-3</v>
      </c>
      <c r="E6873" s="47">
        <v>676792</v>
      </c>
    </row>
    <row r="6874" spans="1:5" ht="15.75" customHeight="1" x14ac:dyDescent="0.25">
      <c r="A6874" s="46" t="s">
        <v>287</v>
      </c>
      <c r="B6874" s="46" t="s">
        <v>876</v>
      </c>
      <c r="C6874" s="47">
        <v>0.26768151784725602</v>
      </c>
      <c r="D6874" s="47">
        <v>1.1116681968866701E-3</v>
      </c>
      <c r="E6874" s="47">
        <v>677275</v>
      </c>
    </row>
    <row r="6875" spans="1:5" ht="15.75" customHeight="1" x14ac:dyDescent="0.25">
      <c r="A6875" s="46" t="s">
        <v>287</v>
      </c>
      <c r="B6875" s="46" t="s">
        <v>787</v>
      </c>
      <c r="C6875" s="47">
        <v>0.265416368610572</v>
      </c>
      <c r="D6875" s="47">
        <v>1.0859762166336401E-3</v>
      </c>
      <c r="E6875" s="47">
        <v>661229</v>
      </c>
    </row>
    <row r="6876" spans="1:5" ht="15.75" customHeight="1" x14ac:dyDescent="0.25">
      <c r="A6876" s="46" t="s">
        <v>287</v>
      </c>
      <c r="B6876" s="46" t="s">
        <v>2018</v>
      </c>
      <c r="C6876" s="47">
        <v>0.265164969702605</v>
      </c>
      <c r="D6876" s="47">
        <v>1.1003525404638501E-3</v>
      </c>
      <c r="E6876" s="47">
        <v>645270</v>
      </c>
    </row>
    <row r="6877" spans="1:5" ht="15.75" customHeight="1" x14ac:dyDescent="0.25">
      <c r="A6877" s="46" t="s">
        <v>287</v>
      </c>
      <c r="B6877" s="46" t="s">
        <v>796</v>
      </c>
      <c r="C6877" s="47">
        <v>0.26591184745427598</v>
      </c>
      <c r="D6877" s="47">
        <v>1.02654013467626E-3</v>
      </c>
      <c r="E6877" s="47">
        <v>642273</v>
      </c>
    </row>
    <row r="6878" spans="1:5" ht="15.75" customHeight="1" x14ac:dyDescent="0.25">
      <c r="A6878" s="46" t="s">
        <v>287</v>
      </c>
      <c r="B6878" s="46" t="s">
        <v>1013</v>
      </c>
      <c r="C6878" s="47">
        <v>0.26764320346183601</v>
      </c>
      <c r="D6878" s="47">
        <v>1.10751803029991E-3</v>
      </c>
      <c r="E6878" s="47">
        <v>633190</v>
      </c>
    </row>
    <row r="6879" spans="1:5" ht="15.75" customHeight="1" x14ac:dyDescent="0.25">
      <c r="A6879" s="46" t="s">
        <v>287</v>
      </c>
      <c r="B6879" s="46" t="s">
        <v>975</v>
      </c>
      <c r="C6879" s="47">
        <v>0.26806236496425601</v>
      </c>
      <c r="D6879" s="47">
        <v>1.1095555797899399E-3</v>
      </c>
      <c r="E6879" s="47">
        <v>620669</v>
      </c>
    </row>
    <row r="6880" spans="1:5" ht="15.75" customHeight="1" x14ac:dyDescent="0.25">
      <c r="A6880" s="46" t="s">
        <v>287</v>
      </c>
      <c r="B6880" s="46" t="s">
        <v>2000</v>
      </c>
      <c r="C6880" s="47">
        <v>0.26593438198269898</v>
      </c>
      <c r="D6880" s="47">
        <v>1.0723527143026801E-3</v>
      </c>
      <c r="E6880" s="47">
        <v>632814</v>
      </c>
    </row>
    <row r="6881" spans="1:5" ht="15.75" customHeight="1" x14ac:dyDescent="0.25">
      <c r="A6881" s="46" t="s">
        <v>287</v>
      </c>
      <c r="B6881" s="46" t="s">
        <v>2023</v>
      </c>
      <c r="C6881" s="47">
        <v>0.266933329917311</v>
      </c>
      <c r="D6881" s="47">
        <v>1.10867464061657E-3</v>
      </c>
      <c r="E6881" s="47">
        <v>624508</v>
      </c>
    </row>
    <row r="6882" spans="1:5" ht="15.75" customHeight="1" x14ac:dyDescent="0.25">
      <c r="A6882" s="46" t="s">
        <v>287</v>
      </c>
      <c r="B6882" s="46" t="s">
        <v>962</v>
      </c>
      <c r="C6882" s="47">
        <v>0.26495186945386601</v>
      </c>
      <c r="D6882" s="47">
        <v>1.1303501092030099E-3</v>
      </c>
      <c r="E6882" s="47">
        <v>611462</v>
      </c>
    </row>
    <row r="6883" spans="1:5" ht="15.75" customHeight="1" x14ac:dyDescent="0.25">
      <c r="A6883" s="46" t="s">
        <v>287</v>
      </c>
      <c r="B6883" s="46" t="s">
        <v>2036</v>
      </c>
      <c r="C6883" s="47">
        <v>0.26668775756290802</v>
      </c>
      <c r="D6883" s="47">
        <v>1.1425717399585701E-3</v>
      </c>
      <c r="E6883" s="47">
        <v>603736</v>
      </c>
    </row>
    <row r="6884" spans="1:5" ht="15.75" customHeight="1" x14ac:dyDescent="0.25">
      <c r="A6884" s="46" t="s">
        <v>287</v>
      </c>
      <c r="B6884" s="46" t="s">
        <v>1977</v>
      </c>
      <c r="C6884" s="47">
        <v>0.266600133178237</v>
      </c>
      <c r="D6884" s="47">
        <v>1.0743791946981501E-3</v>
      </c>
      <c r="E6884" s="47">
        <v>599197</v>
      </c>
    </row>
    <row r="6885" spans="1:5" ht="15.75" customHeight="1" x14ac:dyDescent="0.25">
      <c r="A6885" s="46" t="s">
        <v>287</v>
      </c>
      <c r="B6885" s="46" t="s">
        <v>972</v>
      </c>
      <c r="C6885" s="47">
        <v>0.26561506235655202</v>
      </c>
      <c r="D6885" s="47">
        <v>1.09948371161827E-3</v>
      </c>
      <c r="E6885" s="47">
        <v>578608</v>
      </c>
    </row>
    <row r="6886" spans="1:5" ht="15.75" customHeight="1" x14ac:dyDescent="0.25">
      <c r="A6886" s="46" t="s">
        <v>287</v>
      </c>
      <c r="B6886" s="46" t="s">
        <v>1995</v>
      </c>
      <c r="C6886" s="47">
        <v>0.266336132340598</v>
      </c>
      <c r="D6886" s="47">
        <v>1.0445068120587E-3</v>
      </c>
      <c r="E6886" s="47">
        <v>588542</v>
      </c>
    </row>
    <row r="6887" spans="1:5" ht="15.75" customHeight="1" x14ac:dyDescent="0.25">
      <c r="A6887" s="46" t="s">
        <v>287</v>
      </c>
      <c r="B6887" s="46" t="s">
        <v>1982</v>
      </c>
      <c r="C6887" s="47">
        <v>0.27051878140542801</v>
      </c>
      <c r="D6887" s="47">
        <v>1.0850054916906101E-3</v>
      </c>
      <c r="E6887" s="47">
        <v>586085</v>
      </c>
    </row>
    <row r="6888" spans="1:5" ht="15.75" customHeight="1" x14ac:dyDescent="0.25">
      <c r="A6888" s="46" t="s">
        <v>287</v>
      </c>
      <c r="B6888" s="46" t="s">
        <v>1973</v>
      </c>
      <c r="C6888" s="47">
        <v>0.26739157556982002</v>
      </c>
      <c r="D6888" s="47">
        <v>1.0942253879458301E-3</v>
      </c>
      <c r="E6888" s="47">
        <v>569083</v>
      </c>
    </row>
    <row r="6889" spans="1:5" ht="15.75" customHeight="1" x14ac:dyDescent="0.25">
      <c r="A6889" s="46" t="s">
        <v>287</v>
      </c>
      <c r="B6889" s="46" t="s">
        <v>2031</v>
      </c>
      <c r="C6889" s="47">
        <v>0.26700189021399701</v>
      </c>
      <c r="D6889" s="47">
        <v>1.09719794739003E-3</v>
      </c>
      <c r="E6889" s="47">
        <v>572951</v>
      </c>
    </row>
    <row r="6890" spans="1:5" ht="15.75" customHeight="1" x14ac:dyDescent="0.25">
      <c r="A6890" s="46" t="s">
        <v>287</v>
      </c>
      <c r="B6890" s="46" t="s">
        <v>982</v>
      </c>
      <c r="C6890" s="47">
        <v>0.26768098584890798</v>
      </c>
      <c r="D6890" s="47">
        <v>1.09723848526644E-3</v>
      </c>
      <c r="E6890" s="47">
        <v>507664</v>
      </c>
    </row>
    <row r="6891" spans="1:5" ht="15.75" customHeight="1" x14ac:dyDescent="0.25">
      <c r="A6891" s="46" t="s">
        <v>287</v>
      </c>
      <c r="B6891" s="46" t="s">
        <v>957</v>
      </c>
      <c r="C6891" s="47">
        <v>0.26696015098602699</v>
      </c>
      <c r="D6891" s="47">
        <v>1.3775242100549201E-3</v>
      </c>
      <c r="E6891" s="47">
        <v>223067</v>
      </c>
    </row>
    <row r="6892" spans="1:5" ht="15.75" customHeight="1" x14ac:dyDescent="0.25">
      <c r="A6892" s="46" t="s">
        <v>287</v>
      </c>
      <c r="B6892" s="46" t="s">
        <v>801</v>
      </c>
      <c r="C6892" s="47">
        <v>0.267058359369169</v>
      </c>
      <c r="D6892" s="47">
        <v>1.3639289378827601E-3</v>
      </c>
      <c r="E6892" s="47">
        <v>187562</v>
      </c>
    </row>
    <row r="6893" spans="1:5" ht="15.75" customHeight="1" x14ac:dyDescent="0.25">
      <c r="A6893" s="46" t="s">
        <v>287</v>
      </c>
      <c r="B6893" s="46" t="s">
        <v>987</v>
      </c>
      <c r="C6893" s="47">
        <v>0.26613749399790099</v>
      </c>
      <c r="D6893" s="47">
        <v>1.4273203671931699E-3</v>
      </c>
      <c r="E6893" s="47">
        <v>168691</v>
      </c>
    </row>
    <row r="6894" spans="1:5" ht="15.75" customHeight="1" x14ac:dyDescent="0.25">
      <c r="A6894" s="46" t="s">
        <v>287</v>
      </c>
      <c r="B6894" s="46" t="s">
        <v>966</v>
      </c>
      <c r="C6894" s="47">
        <v>0.26498090145149</v>
      </c>
      <c r="D6894" s="47">
        <v>1.9611072314080101E-3</v>
      </c>
      <c r="E6894" s="47">
        <v>65450</v>
      </c>
    </row>
    <row r="6895" spans="1:5" ht="15.75" customHeight="1" x14ac:dyDescent="0.25">
      <c r="A6895" s="46" t="s">
        <v>287</v>
      </c>
      <c r="B6895" s="46" t="s">
        <v>1023</v>
      </c>
      <c r="C6895" s="47">
        <v>0.26996646048706202</v>
      </c>
      <c r="D6895" s="47">
        <v>1.0864796821277499E-3</v>
      </c>
      <c r="E6895" s="47">
        <v>507163</v>
      </c>
    </row>
    <row r="6896" spans="1:5" ht="15.75" customHeight="1" x14ac:dyDescent="0.25">
      <c r="A6896" s="46" t="s">
        <v>287</v>
      </c>
      <c r="B6896" s="46" t="s">
        <v>1166</v>
      </c>
      <c r="C6896" s="47">
        <v>0.27064459063095903</v>
      </c>
      <c r="D6896" s="47">
        <v>1.30294620737983E-3</v>
      </c>
      <c r="E6896" s="47">
        <v>261158</v>
      </c>
    </row>
    <row r="6897" spans="1:5" ht="15.75" customHeight="1" x14ac:dyDescent="0.25">
      <c r="A6897" s="46" t="s">
        <v>287</v>
      </c>
      <c r="B6897" s="46" t="s">
        <v>1245</v>
      </c>
      <c r="C6897" s="47">
        <v>0.26511023460477401</v>
      </c>
      <c r="D6897" s="47">
        <v>2.3341828866239702E-3</v>
      </c>
      <c r="E6897" s="47">
        <v>43861</v>
      </c>
    </row>
    <row r="6898" spans="1:5" ht="15.75" customHeight="1" x14ac:dyDescent="0.25">
      <c r="A6898" s="46" t="s">
        <v>287</v>
      </c>
      <c r="B6898" s="46" t="s">
        <v>1221</v>
      </c>
      <c r="C6898" s="47">
        <v>0.26777737610612501</v>
      </c>
      <c r="D6898" s="47">
        <v>1.17457048298972E-3</v>
      </c>
      <c r="E6898" s="47">
        <v>318115</v>
      </c>
    </row>
    <row r="6899" spans="1:5" ht="15.75" customHeight="1" x14ac:dyDescent="0.25">
      <c r="A6899" s="46" t="s">
        <v>287</v>
      </c>
      <c r="B6899" s="46" t="s">
        <v>1227</v>
      </c>
      <c r="C6899" s="47">
        <v>0.26795660917788999</v>
      </c>
      <c r="D6899" s="47">
        <v>1.2321965706528399E-3</v>
      </c>
      <c r="E6899" s="47">
        <v>328180</v>
      </c>
    </row>
    <row r="6900" spans="1:5" ht="15.75" customHeight="1" x14ac:dyDescent="0.25">
      <c r="A6900" s="46" t="s">
        <v>287</v>
      </c>
      <c r="B6900" s="46" t="s">
        <v>1197</v>
      </c>
      <c r="C6900" s="47">
        <v>0.26775920747436599</v>
      </c>
      <c r="D6900" s="47">
        <v>2.3510862940496402E-3</v>
      </c>
      <c r="E6900" s="47">
        <v>46131</v>
      </c>
    </row>
    <row r="6901" spans="1:5" ht="15.75" customHeight="1" x14ac:dyDescent="0.25">
      <c r="A6901" s="46" t="s">
        <v>287</v>
      </c>
      <c r="B6901" s="46" t="s">
        <v>1209</v>
      </c>
      <c r="C6901" s="47">
        <v>0.26798952762483602</v>
      </c>
      <c r="D6901" s="47">
        <v>1.17560973416058E-3</v>
      </c>
      <c r="E6901" s="47">
        <v>304038</v>
      </c>
    </row>
    <row r="6902" spans="1:5" ht="15.75" customHeight="1" x14ac:dyDescent="0.25">
      <c r="A6902" s="46" t="s">
        <v>287</v>
      </c>
      <c r="B6902" s="46" t="s">
        <v>1215</v>
      </c>
      <c r="C6902" s="47">
        <v>0.266340536008143</v>
      </c>
      <c r="D6902" s="47">
        <v>1.12990858026839E-3</v>
      </c>
      <c r="E6902" s="47">
        <v>446038</v>
      </c>
    </row>
    <row r="6903" spans="1:5" ht="15.75" customHeight="1" x14ac:dyDescent="0.25">
      <c r="A6903" s="46" t="s">
        <v>287</v>
      </c>
      <c r="B6903" s="46" t="s">
        <v>1204</v>
      </c>
      <c r="C6903" s="47">
        <v>0.26816030540645303</v>
      </c>
      <c r="D6903" s="47">
        <v>1.11457424260903E-3</v>
      </c>
      <c r="E6903" s="47">
        <v>485124</v>
      </c>
    </row>
    <row r="6904" spans="1:5" ht="15.75" customHeight="1" x14ac:dyDescent="0.25">
      <c r="A6904" s="46" t="s">
        <v>287</v>
      </c>
      <c r="B6904" s="46" t="s">
        <v>1233</v>
      </c>
      <c r="C6904" s="47">
        <v>0.26639478604508898</v>
      </c>
      <c r="D6904" s="47">
        <v>1.0690999995224999E-3</v>
      </c>
      <c r="E6904" s="47">
        <v>546073</v>
      </c>
    </row>
    <row r="6905" spans="1:5" ht="15.75" customHeight="1" x14ac:dyDescent="0.25">
      <c r="A6905" s="46" t="s">
        <v>287</v>
      </c>
      <c r="B6905" s="46" t="s">
        <v>1174</v>
      </c>
      <c r="C6905" s="47">
        <v>0.26905028860927699</v>
      </c>
      <c r="D6905" s="47">
        <v>1.64407861302872E-3</v>
      </c>
      <c r="E6905" s="47">
        <v>96324</v>
      </c>
    </row>
    <row r="6906" spans="1:5" ht="15.75" customHeight="1" x14ac:dyDescent="0.25">
      <c r="A6906" s="46" t="s">
        <v>287</v>
      </c>
      <c r="B6906" s="46" t="s">
        <v>1181</v>
      </c>
      <c r="C6906" s="47">
        <v>0.26899403202008398</v>
      </c>
      <c r="D6906" s="47">
        <v>1.34079473170474E-3</v>
      </c>
      <c r="E6906" s="47">
        <v>181636</v>
      </c>
    </row>
    <row r="6907" spans="1:5" ht="15.75" customHeight="1" x14ac:dyDescent="0.25">
      <c r="A6907" s="46" t="s">
        <v>287</v>
      </c>
      <c r="B6907" s="46" t="s">
        <v>1287</v>
      </c>
      <c r="C6907" s="47">
        <v>0.26598853958243901</v>
      </c>
      <c r="D6907" s="47">
        <v>1.7379738523630099E-3</v>
      </c>
      <c r="E6907" s="47">
        <v>95459</v>
      </c>
    </row>
    <row r="6908" spans="1:5" ht="15.75" customHeight="1" x14ac:dyDescent="0.25">
      <c r="A6908" s="46" t="s">
        <v>287</v>
      </c>
      <c r="B6908" s="46" t="s">
        <v>512</v>
      </c>
      <c r="C6908" s="47">
        <v>0.26899120486294797</v>
      </c>
      <c r="D6908" s="47">
        <v>9.9881305271020001E-4</v>
      </c>
      <c r="E6908" s="47">
        <v>720057</v>
      </c>
    </row>
    <row r="6909" spans="1:5" ht="15.75" customHeight="1" x14ac:dyDescent="0.25">
      <c r="A6909" s="46" t="s">
        <v>287</v>
      </c>
      <c r="B6909" s="46" t="s">
        <v>522</v>
      </c>
      <c r="C6909" s="47">
        <v>0.26512825389924499</v>
      </c>
      <c r="D6909" s="47">
        <v>1.3808855007588999E-3</v>
      </c>
      <c r="E6909" s="47">
        <v>147208</v>
      </c>
    </row>
    <row r="6910" spans="1:5" ht="15.75" customHeight="1" x14ac:dyDescent="0.25">
      <c r="A6910" s="46" t="s">
        <v>287</v>
      </c>
      <c r="B6910" s="46" t="s">
        <v>531</v>
      </c>
      <c r="C6910" s="47">
        <v>0.26546866219245202</v>
      </c>
      <c r="D6910" s="47">
        <v>1.2022758033936099E-3</v>
      </c>
      <c r="E6910" s="47">
        <v>309626</v>
      </c>
    </row>
    <row r="6911" spans="1:5" ht="15.75" customHeight="1" x14ac:dyDescent="0.25">
      <c r="A6911" s="46" t="s">
        <v>287</v>
      </c>
      <c r="B6911" s="46" t="s">
        <v>549</v>
      </c>
      <c r="C6911" s="47">
        <v>0.26693574160558398</v>
      </c>
      <c r="D6911" s="47">
        <v>1.3147350596864899E-3</v>
      </c>
      <c r="E6911" s="47">
        <v>193998</v>
      </c>
    </row>
    <row r="6912" spans="1:5" ht="15.75" customHeight="1" x14ac:dyDescent="0.25">
      <c r="A6912" s="46" t="s">
        <v>287</v>
      </c>
      <c r="B6912" s="46" t="s">
        <v>546</v>
      </c>
      <c r="C6912" s="47">
        <v>0.26686207901951098</v>
      </c>
      <c r="D6912" s="47">
        <v>1.0754327336095499E-3</v>
      </c>
      <c r="E6912" s="47">
        <v>579629</v>
      </c>
    </row>
    <row r="6913" spans="1:5" ht="15.75" customHeight="1" x14ac:dyDescent="0.25">
      <c r="A6913" s="46" t="s">
        <v>287</v>
      </c>
      <c r="B6913" s="46" t="s">
        <v>570</v>
      </c>
      <c r="C6913" s="47">
        <v>0.26642719296823097</v>
      </c>
      <c r="D6913" s="47">
        <v>1.0648200407751701E-3</v>
      </c>
      <c r="E6913" s="47">
        <v>616630</v>
      </c>
    </row>
    <row r="6914" spans="1:5" ht="15.75" customHeight="1" x14ac:dyDescent="0.25">
      <c r="A6914" s="46" t="s">
        <v>287</v>
      </c>
      <c r="B6914" s="46" t="s">
        <v>558</v>
      </c>
      <c r="C6914" s="47">
        <v>0.268479037029481</v>
      </c>
      <c r="D6914" s="47">
        <v>1.1365132810967999E-3</v>
      </c>
      <c r="E6914" s="47">
        <v>392120</v>
      </c>
    </row>
    <row r="6915" spans="1:5" ht="15.75" customHeight="1" x14ac:dyDescent="0.25">
      <c r="A6915" s="46" t="s">
        <v>287</v>
      </c>
      <c r="B6915" s="46" t="s">
        <v>518</v>
      </c>
      <c r="C6915" s="47">
        <v>0.268157339386633</v>
      </c>
      <c r="D6915" s="47">
        <v>1.15396374342063E-3</v>
      </c>
      <c r="E6915" s="47">
        <v>488549</v>
      </c>
    </row>
    <row r="6916" spans="1:5" ht="15.75" customHeight="1" x14ac:dyDescent="0.25">
      <c r="A6916" s="46" t="s">
        <v>287</v>
      </c>
      <c r="B6916" s="46" t="s">
        <v>535</v>
      </c>
      <c r="C6916" s="47">
        <v>0.26938052625972098</v>
      </c>
      <c r="D6916" s="47">
        <v>1.0322959593596099E-3</v>
      </c>
      <c r="E6916" s="47">
        <v>750960</v>
      </c>
    </row>
    <row r="6917" spans="1:5" ht="15.75" customHeight="1" x14ac:dyDescent="0.25">
      <c r="A6917" s="46" t="s">
        <v>287</v>
      </c>
      <c r="B6917" s="46" t="s">
        <v>565</v>
      </c>
      <c r="C6917" s="47">
        <v>0.26737139436713397</v>
      </c>
      <c r="D6917" s="47">
        <v>1.3133814498207199E-3</v>
      </c>
      <c r="E6917" s="47">
        <v>255607</v>
      </c>
    </row>
    <row r="6918" spans="1:5" ht="15.75" customHeight="1" x14ac:dyDescent="0.25">
      <c r="A6918" s="46" t="s">
        <v>287</v>
      </c>
      <c r="B6918" s="46" t="s">
        <v>403</v>
      </c>
      <c r="C6918" s="47">
        <v>0.26436911258998302</v>
      </c>
      <c r="D6918" s="47">
        <v>1.1771618507788199E-3</v>
      </c>
      <c r="E6918" s="47">
        <v>345759</v>
      </c>
    </row>
    <row r="6919" spans="1:5" ht="15.75" customHeight="1" x14ac:dyDescent="0.25">
      <c r="A6919" s="46" t="s">
        <v>287</v>
      </c>
      <c r="B6919" s="46" t="s">
        <v>561</v>
      </c>
      <c r="C6919" s="47">
        <v>0.27102893771536601</v>
      </c>
      <c r="D6919" s="47">
        <v>1.30578748346513E-3</v>
      </c>
      <c r="E6919" s="47">
        <v>269890</v>
      </c>
    </row>
    <row r="6920" spans="1:5" ht="15.75" customHeight="1" x14ac:dyDescent="0.25">
      <c r="A6920" s="46" t="s">
        <v>287</v>
      </c>
      <c r="B6920" s="46" t="s">
        <v>539</v>
      </c>
      <c r="C6920" s="47">
        <v>0.26670043690242501</v>
      </c>
      <c r="D6920" s="47">
        <v>2.7918919282824001E-3</v>
      </c>
      <c r="E6920" s="47">
        <v>31586</v>
      </c>
    </row>
    <row r="6921" spans="1:5" ht="15.75" customHeight="1" x14ac:dyDescent="0.25">
      <c r="A6921" s="46" t="s">
        <v>287</v>
      </c>
      <c r="B6921" s="46" t="s">
        <v>542</v>
      </c>
      <c r="C6921" s="47">
        <v>0.26848354764389698</v>
      </c>
      <c r="D6921" s="47">
        <v>1.0325231792911701E-3</v>
      </c>
      <c r="E6921" s="47">
        <v>507830</v>
      </c>
    </row>
    <row r="6922" spans="1:5" ht="15.75" customHeight="1" x14ac:dyDescent="0.25">
      <c r="A6922" s="46" t="s">
        <v>287</v>
      </c>
      <c r="B6922" s="46" t="s">
        <v>553</v>
      </c>
      <c r="C6922" s="47">
        <v>0.26752316605960003</v>
      </c>
      <c r="D6922" s="47">
        <v>1.3165455928597599E-3</v>
      </c>
      <c r="E6922" s="47">
        <v>211948</v>
      </c>
    </row>
    <row r="6923" spans="1:5" ht="15.75" customHeight="1" x14ac:dyDescent="0.25">
      <c r="A6923" s="46" t="s">
        <v>287</v>
      </c>
      <c r="B6923" s="46" t="s">
        <v>346</v>
      </c>
      <c r="C6923" s="47">
        <v>0.267399166924635</v>
      </c>
      <c r="D6923" s="47">
        <v>1.1195553729968599E-3</v>
      </c>
      <c r="E6923" s="47">
        <v>510398</v>
      </c>
    </row>
    <row r="6924" spans="1:5" ht="15.75" customHeight="1" x14ac:dyDescent="0.25">
      <c r="A6924" s="46" t="s">
        <v>287</v>
      </c>
      <c r="B6924" s="46" t="s">
        <v>686</v>
      </c>
      <c r="C6924" s="47">
        <v>0.26894407567841999</v>
      </c>
      <c r="D6924" s="47">
        <v>1.03919680757644E-3</v>
      </c>
      <c r="E6924" s="47">
        <v>602761</v>
      </c>
    </row>
    <row r="6925" spans="1:5" ht="15.75" customHeight="1" x14ac:dyDescent="0.25">
      <c r="A6925" s="46" t="s">
        <v>287</v>
      </c>
      <c r="B6925" s="46" t="s">
        <v>110</v>
      </c>
      <c r="C6925" s="47">
        <v>0.26791552242709599</v>
      </c>
      <c r="D6925" s="47">
        <v>1.06201098452172E-3</v>
      </c>
      <c r="E6925" s="47">
        <v>672936</v>
      </c>
    </row>
    <row r="6926" spans="1:5" ht="15.75" customHeight="1" x14ac:dyDescent="0.25">
      <c r="A6926" s="46" t="s">
        <v>287</v>
      </c>
      <c r="B6926" s="46" t="s">
        <v>77</v>
      </c>
      <c r="C6926" s="47">
        <v>0.26567667079559498</v>
      </c>
      <c r="D6926" s="47">
        <v>1.0453672139415001E-3</v>
      </c>
      <c r="E6926" s="47">
        <v>703976</v>
      </c>
    </row>
    <row r="6927" spans="1:5" ht="15.75" customHeight="1" x14ac:dyDescent="0.25">
      <c r="A6927" s="46" t="s">
        <v>287</v>
      </c>
      <c r="B6927" s="46" t="s">
        <v>191</v>
      </c>
      <c r="C6927" s="47">
        <v>0.26588442072525298</v>
      </c>
      <c r="D6927" s="47">
        <v>1.0530113622262301E-3</v>
      </c>
      <c r="E6927" s="47">
        <v>656571</v>
      </c>
    </row>
    <row r="6928" spans="1:5" ht="15.75" customHeight="1" x14ac:dyDescent="0.25">
      <c r="A6928" s="46" t="s">
        <v>287</v>
      </c>
      <c r="B6928" s="46" t="s">
        <v>215</v>
      </c>
      <c r="C6928" s="47">
        <v>0.26551613725711098</v>
      </c>
      <c r="D6928" s="47">
        <v>1.0782300387248301E-3</v>
      </c>
      <c r="E6928" s="47">
        <v>674588</v>
      </c>
    </row>
    <row r="6929" spans="1:5" ht="15.75" customHeight="1" x14ac:dyDescent="0.25">
      <c r="A6929" s="46" t="s">
        <v>287</v>
      </c>
      <c r="B6929" s="46" t="s">
        <v>227</v>
      </c>
      <c r="C6929" s="47">
        <v>0.26488685339812201</v>
      </c>
      <c r="D6929" s="47">
        <v>1.1066745836920901E-3</v>
      </c>
      <c r="E6929" s="47">
        <v>644562</v>
      </c>
    </row>
    <row r="6930" spans="1:5" ht="15.75" customHeight="1" x14ac:dyDescent="0.25">
      <c r="A6930" s="46" t="s">
        <v>287</v>
      </c>
      <c r="B6930" s="46" t="s">
        <v>233</v>
      </c>
      <c r="C6930" s="47">
        <v>0.26547293556249402</v>
      </c>
      <c r="D6930" s="47">
        <v>1.12618607784128E-3</v>
      </c>
      <c r="E6930" s="47">
        <v>525579</v>
      </c>
    </row>
    <row r="6931" spans="1:5" ht="15.75" customHeight="1" x14ac:dyDescent="0.25">
      <c r="A6931" s="46" t="s">
        <v>287</v>
      </c>
      <c r="B6931" s="46" t="s">
        <v>103</v>
      </c>
      <c r="C6931" s="47">
        <v>0.26806695358177501</v>
      </c>
      <c r="D6931" s="47">
        <v>1.0453181847954001E-3</v>
      </c>
      <c r="E6931" s="47">
        <v>661055</v>
      </c>
    </row>
    <row r="6932" spans="1:5" ht="15.75" customHeight="1" x14ac:dyDescent="0.25">
      <c r="A6932" s="46" t="s">
        <v>287</v>
      </c>
      <c r="B6932" s="46" t="s">
        <v>84</v>
      </c>
      <c r="C6932" s="47">
        <v>0.26733457888991502</v>
      </c>
      <c r="D6932" s="47">
        <v>1.1954631870076599E-3</v>
      </c>
      <c r="E6932" s="47">
        <v>381088</v>
      </c>
    </row>
    <row r="6933" spans="1:5" ht="15.75" customHeight="1" x14ac:dyDescent="0.25">
      <c r="A6933" s="46" t="s">
        <v>287</v>
      </c>
      <c r="B6933" s="46" t="s">
        <v>60</v>
      </c>
      <c r="C6933" s="47">
        <v>0.26755272673932901</v>
      </c>
      <c r="D6933" s="47">
        <v>1.40954288943671E-3</v>
      </c>
      <c r="E6933" s="47">
        <v>156799</v>
      </c>
    </row>
    <row r="6934" spans="1:5" ht="15.75" customHeight="1" x14ac:dyDescent="0.25">
      <c r="A6934" s="46" t="s">
        <v>287</v>
      </c>
      <c r="B6934" s="46" t="s">
        <v>69</v>
      </c>
      <c r="C6934" s="47">
        <v>0.26654719215241102</v>
      </c>
      <c r="D6934" s="47">
        <v>1.01581841378069E-3</v>
      </c>
      <c r="E6934" s="47">
        <v>593711</v>
      </c>
    </row>
    <row r="6935" spans="1:5" ht="15.75" customHeight="1" x14ac:dyDescent="0.25">
      <c r="A6935" s="46" t="s">
        <v>287</v>
      </c>
      <c r="B6935" s="46" t="s">
        <v>994</v>
      </c>
      <c r="C6935" s="47">
        <v>0.26516966338089798</v>
      </c>
      <c r="D6935" s="47">
        <v>1.1072387235991101E-3</v>
      </c>
      <c r="E6935" s="47">
        <v>701713</v>
      </c>
    </row>
    <row r="6936" spans="1:5" ht="15.75" customHeight="1" x14ac:dyDescent="0.25">
      <c r="A6936" s="46" t="s">
        <v>287</v>
      </c>
      <c r="B6936" s="46" t="s">
        <v>949</v>
      </c>
      <c r="C6936" s="47">
        <v>0.26794579364014498</v>
      </c>
      <c r="D6936" s="47">
        <v>9.89615957376286E-4</v>
      </c>
      <c r="E6936" s="47">
        <v>685676</v>
      </c>
    </row>
    <row r="6937" spans="1:5" ht="15.75" customHeight="1" x14ac:dyDescent="0.25">
      <c r="A6937" s="46" t="s">
        <v>287</v>
      </c>
      <c r="B6937" s="46" t="s">
        <v>954</v>
      </c>
      <c r="C6937" s="47">
        <v>0.26841691893581798</v>
      </c>
      <c r="D6937" s="47">
        <v>1.04531756472613E-3</v>
      </c>
      <c r="E6937" s="47">
        <v>655715</v>
      </c>
    </row>
    <row r="6938" spans="1:5" ht="15.75" customHeight="1" x14ac:dyDescent="0.25">
      <c r="A6938" s="46" t="s">
        <v>287</v>
      </c>
      <c r="B6938" s="46" t="s">
        <v>184</v>
      </c>
      <c r="C6938" s="47">
        <v>0.26579731024290998</v>
      </c>
      <c r="D6938" s="47">
        <v>1.07190484288794E-3</v>
      </c>
      <c r="E6938" s="47">
        <v>673295</v>
      </c>
    </row>
    <row r="6939" spans="1:5" ht="15.75" customHeight="1" x14ac:dyDescent="0.25">
      <c r="A6939" s="46" t="s">
        <v>287</v>
      </c>
      <c r="B6939" s="46" t="s">
        <v>117</v>
      </c>
      <c r="C6939" s="47">
        <v>0.26966210596240903</v>
      </c>
      <c r="D6939" s="47">
        <v>1.3651978587436301E-3</v>
      </c>
      <c r="E6939" s="47">
        <v>179139</v>
      </c>
    </row>
    <row r="6940" spans="1:5" ht="15.75" customHeight="1" x14ac:dyDescent="0.25">
      <c r="A6940" s="46" t="s">
        <v>287</v>
      </c>
      <c r="B6940" s="46" t="s">
        <v>3375</v>
      </c>
      <c r="C6940" s="47">
        <v>0.26850483662121999</v>
      </c>
      <c r="D6940" s="47">
        <v>1.13077870634622E-3</v>
      </c>
      <c r="E6940" s="47">
        <v>393870</v>
      </c>
    </row>
    <row r="6941" spans="1:5" ht="15.75" customHeight="1" x14ac:dyDescent="0.25">
      <c r="A6941" s="46" t="s">
        <v>287</v>
      </c>
      <c r="B6941" s="46" t="s">
        <v>208</v>
      </c>
      <c r="C6941" s="47">
        <v>0.267912004551489</v>
      </c>
      <c r="D6941" s="47">
        <v>1.7164640747888199E-3</v>
      </c>
      <c r="E6941" s="47">
        <v>105460</v>
      </c>
    </row>
    <row r="6942" spans="1:5" ht="15.75" customHeight="1" x14ac:dyDescent="0.25">
      <c r="A6942" s="46" t="s">
        <v>287</v>
      </c>
      <c r="B6942" s="46" t="s">
        <v>197</v>
      </c>
      <c r="C6942" s="47">
        <v>0.26364211364956402</v>
      </c>
      <c r="D6942" s="47">
        <v>1.06087680318764E-3</v>
      </c>
      <c r="E6942" s="47">
        <v>657706</v>
      </c>
    </row>
    <row r="6943" spans="1:5" ht="15.75" customHeight="1" x14ac:dyDescent="0.25">
      <c r="A6943" s="46" t="s">
        <v>287</v>
      </c>
      <c r="B6943" s="46" t="s">
        <v>220</v>
      </c>
      <c r="C6943" s="47">
        <v>0.26515932521087199</v>
      </c>
      <c r="D6943" s="47">
        <v>1.13094218968045E-3</v>
      </c>
      <c r="E6943" s="47">
        <v>682880</v>
      </c>
    </row>
    <row r="6944" spans="1:5" ht="15.75" customHeight="1" x14ac:dyDescent="0.25">
      <c r="A6944" s="46" t="s">
        <v>287</v>
      </c>
      <c r="B6944" s="46" t="s">
        <v>177</v>
      </c>
      <c r="C6944" s="47">
        <v>0.26841506839055801</v>
      </c>
      <c r="D6944" s="47">
        <v>1.4871323932849801E-3</v>
      </c>
      <c r="E6944" s="47">
        <v>146877</v>
      </c>
    </row>
    <row r="6945" spans="1:5" ht="15.75" customHeight="1" x14ac:dyDescent="0.25">
      <c r="A6945" s="46" t="s">
        <v>452</v>
      </c>
      <c r="B6945" s="46" t="s">
        <v>371</v>
      </c>
      <c r="C6945" s="47">
        <v>0.26520631565547798</v>
      </c>
      <c r="D6945" s="47">
        <v>1.08490045874656E-3</v>
      </c>
      <c r="E6945" s="47">
        <v>675591</v>
      </c>
    </row>
    <row r="6946" spans="1:5" ht="15.75" customHeight="1" x14ac:dyDescent="0.25">
      <c r="A6946" s="46" t="s">
        <v>452</v>
      </c>
      <c r="B6946" s="46" t="s">
        <v>267</v>
      </c>
      <c r="C6946" s="47">
        <v>0.25871815708582102</v>
      </c>
      <c r="D6946" s="47">
        <v>1.10437895625062E-3</v>
      </c>
      <c r="E6946" s="47">
        <v>679272</v>
      </c>
    </row>
    <row r="6947" spans="1:5" ht="15.75" customHeight="1" x14ac:dyDescent="0.25">
      <c r="A6947" s="46" t="s">
        <v>452</v>
      </c>
      <c r="B6947" s="46" t="s">
        <v>445</v>
      </c>
      <c r="C6947" s="47">
        <v>0.26470767158862801</v>
      </c>
      <c r="D6947" s="47">
        <v>1.13632371647955E-3</v>
      </c>
      <c r="E6947" s="47">
        <v>476707</v>
      </c>
    </row>
    <row r="6948" spans="1:5" ht="15.75" customHeight="1" x14ac:dyDescent="0.25">
      <c r="A6948" s="46" t="s">
        <v>452</v>
      </c>
      <c r="B6948" s="46" t="s">
        <v>472</v>
      </c>
      <c r="C6948" s="47">
        <v>0.27118279184083499</v>
      </c>
      <c r="D6948" s="47">
        <v>2.2295941437842602E-3</v>
      </c>
      <c r="E6948" s="47">
        <v>55741</v>
      </c>
    </row>
    <row r="6949" spans="1:5" ht="15.75" customHeight="1" x14ac:dyDescent="0.25">
      <c r="A6949" s="46" t="s">
        <v>452</v>
      </c>
      <c r="B6949" s="46" t="s">
        <v>280</v>
      </c>
      <c r="C6949" s="47">
        <v>0.262904829592851</v>
      </c>
      <c r="D6949" s="47">
        <v>1.22096241351617E-3</v>
      </c>
      <c r="E6949" s="47">
        <v>299694</v>
      </c>
    </row>
    <row r="6950" spans="1:5" ht="15.75" customHeight="1" x14ac:dyDescent="0.25">
      <c r="A6950" s="46" t="s">
        <v>452</v>
      </c>
      <c r="B6950" s="46" t="s">
        <v>239</v>
      </c>
      <c r="C6950" s="47">
        <v>0.26794191878853701</v>
      </c>
      <c r="D6950" s="47">
        <v>1.10076623390745E-3</v>
      </c>
      <c r="E6950" s="47">
        <v>626020</v>
      </c>
    </row>
    <row r="6951" spans="1:5" ht="15.75" customHeight="1" x14ac:dyDescent="0.25">
      <c r="A6951" s="46" t="s">
        <v>452</v>
      </c>
      <c r="B6951" s="46" t="s">
        <v>492</v>
      </c>
      <c r="C6951" s="47">
        <v>0.25987924308307903</v>
      </c>
      <c r="D6951" s="47">
        <v>1.0593607550132E-3</v>
      </c>
      <c r="E6951" s="47">
        <v>706709</v>
      </c>
    </row>
    <row r="6952" spans="1:5" ht="15.75" customHeight="1" x14ac:dyDescent="0.25">
      <c r="A6952" s="46" t="s">
        <v>452</v>
      </c>
      <c r="B6952" s="46" t="s">
        <v>927</v>
      </c>
      <c r="C6952" s="47">
        <v>0.267145011835344</v>
      </c>
      <c r="D6952" s="47">
        <v>1.0809363860958101E-3</v>
      </c>
      <c r="E6952" s="47">
        <v>554272</v>
      </c>
    </row>
    <row r="6953" spans="1:5" ht="15.75" customHeight="1" x14ac:dyDescent="0.25">
      <c r="A6953" s="46" t="s">
        <v>452</v>
      </c>
      <c r="B6953" s="46" t="s">
        <v>261</v>
      </c>
      <c r="C6953" s="47">
        <v>0.259992267694166</v>
      </c>
      <c r="D6953" s="47">
        <v>1.0817979508672699E-3</v>
      </c>
      <c r="E6953" s="47">
        <v>690609</v>
      </c>
    </row>
    <row r="6954" spans="1:5" ht="15.75" customHeight="1" x14ac:dyDescent="0.25">
      <c r="A6954" s="46" t="s">
        <v>452</v>
      </c>
      <c r="B6954" s="46" t="s">
        <v>254</v>
      </c>
      <c r="C6954" s="47">
        <v>0.262540105315612</v>
      </c>
      <c r="D6954" s="47">
        <v>1.1149384656735099E-3</v>
      </c>
      <c r="E6954" s="47">
        <v>686318</v>
      </c>
    </row>
    <row r="6955" spans="1:5" ht="15.75" customHeight="1" x14ac:dyDescent="0.25">
      <c r="A6955" s="46" t="s">
        <v>452</v>
      </c>
      <c r="B6955" s="46" t="s">
        <v>574</v>
      </c>
      <c r="C6955" s="47">
        <v>0.26131966047496302</v>
      </c>
      <c r="D6955" s="47">
        <v>1.04533338969699E-3</v>
      </c>
      <c r="E6955" s="47">
        <v>656093</v>
      </c>
    </row>
    <row r="6956" spans="1:5" ht="15.75" customHeight="1" x14ac:dyDescent="0.25">
      <c r="A6956" s="46" t="s">
        <v>452</v>
      </c>
      <c r="B6956" s="46" t="s">
        <v>341</v>
      </c>
      <c r="C6956" s="47">
        <v>0.26598405538494502</v>
      </c>
      <c r="D6956" s="47">
        <v>1.10561128060012E-3</v>
      </c>
      <c r="E6956" s="47">
        <v>652885</v>
      </c>
    </row>
    <row r="6957" spans="1:5" ht="15.75" customHeight="1" x14ac:dyDescent="0.25">
      <c r="A6957" s="46" t="s">
        <v>452</v>
      </c>
      <c r="B6957" s="46" t="s">
        <v>273</v>
      </c>
      <c r="C6957" s="47">
        <v>0.261695019511686</v>
      </c>
      <c r="D6957" s="47">
        <v>1.11146251071735E-3</v>
      </c>
      <c r="E6957" s="47">
        <v>708806</v>
      </c>
    </row>
    <row r="6958" spans="1:5" ht="15.75" customHeight="1" x14ac:dyDescent="0.25">
      <c r="A6958" s="46" t="s">
        <v>452</v>
      </c>
      <c r="B6958" s="46" t="s">
        <v>323</v>
      </c>
      <c r="C6958" s="47">
        <v>0.26376568585028098</v>
      </c>
      <c r="D6958" s="47">
        <v>1.5650052984659099E-3</v>
      </c>
      <c r="E6958" s="47">
        <v>147904</v>
      </c>
    </row>
    <row r="6959" spans="1:5" ht="15.75" customHeight="1" x14ac:dyDescent="0.25">
      <c r="A6959" s="46" t="s">
        <v>452</v>
      </c>
      <c r="B6959" s="46" t="s">
        <v>863</v>
      </c>
      <c r="C6959" s="47">
        <v>0.26181365668030299</v>
      </c>
      <c r="D6959" s="47">
        <v>1.08457169688094E-3</v>
      </c>
      <c r="E6959" s="47">
        <v>665374</v>
      </c>
    </row>
    <row r="6960" spans="1:5" ht="15.75" customHeight="1" x14ac:dyDescent="0.25">
      <c r="A6960" s="46" t="s">
        <v>452</v>
      </c>
      <c r="B6960" s="46" t="s">
        <v>364</v>
      </c>
      <c r="C6960" s="47">
        <v>0.26220584251358597</v>
      </c>
      <c r="D6960" s="47">
        <v>1.09815219765186E-3</v>
      </c>
      <c r="E6960" s="47">
        <v>550003</v>
      </c>
    </row>
    <row r="6961" spans="1:5" ht="15.75" customHeight="1" x14ac:dyDescent="0.25">
      <c r="A6961" s="46" t="s">
        <v>452</v>
      </c>
      <c r="B6961" s="46" t="s">
        <v>438</v>
      </c>
      <c r="C6961" s="47">
        <v>0.25968780323672802</v>
      </c>
      <c r="D6961" s="47">
        <v>1.1019043852703201E-3</v>
      </c>
      <c r="E6961" s="47">
        <v>665734</v>
      </c>
    </row>
    <row r="6962" spans="1:5" ht="15.75" customHeight="1" x14ac:dyDescent="0.25">
      <c r="A6962" s="46" t="s">
        <v>452</v>
      </c>
      <c r="B6962" s="46" t="s">
        <v>909</v>
      </c>
      <c r="C6962" s="47">
        <v>0.26622341556030998</v>
      </c>
      <c r="D6962" s="47">
        <v>1.2526090687971199E-3</v>
      </c>
      <c r="E6962" s="47">
        <v>282308</v>
      </c>
    </row>
    <row r="6963" spans="1:5" ht="15.75" customHeight="1" x14ac:dyDescent="0.25">
      <c r="A6963" s="46" t="s">
        <v>452</v>
      </c>
      <c r="B6963" s="46" t="s">
        <v>904</v>
      </c>
      <c r="C6963" s="47">
        <v>0.26810085290458202</v>
      </c>
      <c r="D6963" s="47">
        <v>1.4817455665054899E-3</v>
      </c>
      <c r="E6963" s="47">
        <v>155117</v>
      </c>
    </row>
    <row r="6964" spans="1:5" ht="15.75" customHeight="1" x14ac:dyDescent="0.25">
      <c r="A6964" s="46" t="s">
        <v>452</v>
      </c>
      <c r="B6964" s="46" t="s">
        <v>914</v>
      </c>
      <c r="C6964" s="47">
        <v>0.26171434485318301</v>
      </c>
      <c r="D6964" s="47">
        <v>1.09552967622253E-3</v>
      </c>
      <c r="E6964" s="47">
        <v>560424</v>
      </c>
    </row>
    <row r="6965" spans="1:5" ht="15.75" customHeight="1" x14ac:dyDescent="0.25">
      <c r="A6965" s="46" t="s">
        <v>452</v>
      </c>
      <c r="B6965" s="46" t="s">
        <v>922</v>
      </c>
      <c r="C6965" s="47">
        <v>0.26337380350557299</v>
      </c>
      <c r="D6965" s="47">
        <v>3.0337188373964299E-3</v>
      </c>
      <c r="E6965" s="47">
        <v>24133</v>
      </c>
    </row>
    <row r="6966" spans="1:5" ht="15.75" customHeight="1" x14ac:dyDescent="0.25">
      <c r="A6966" s="46" t="s">
        <v>452</v>
      </c>
      <c r="B6966" s="46" t="s">
        <v>917</v>
      </c>
      <c r="C6966" s="47">
        <v>0.25993502266352703</v>
      </c>
      <c r="D6966" s="47">
        <v>1.07604850337325E-3</v>
      </c>
      <c r="E6966" s="47">
        <v>662077</v>
      </c>
    </row>
    <row r="6967" spans="1:5" ht="15.75" customHeight="1" x14ac:dyDescent="0.25">
      <c r="A6967" s="46" t="s">
        <v>452</v>
      </c>
      <c r="B6967" s="46" t="s">
        <v>3342</v>
      </c>
      <c r="C6967" s="47">
        <v>0.262823176398568</v>
      </c>
      <c r="D6967" s="47">
        <v>1.2743252851345299E-3</v>
      </c>
      <c r="E6967" s="47">
        <v>315269</v>
      </c>
    </row>
    <row r="6968" spans="1:5" ht="15.75" customHeight="1" x14ac:dyDescent="0.25">
      <c r="A6968" s="46" t="s">
        <v>452</v>
      </c>
      <c r="B6968" s="46" t="s">
        <v>3346</v>
      </c>
      <c r="C6968" s="47">
        <v>0.26104581193321402</v>
      </c>
      <c r="D6968" s="47">
        <v>1.26899335608449E-3</v>
      </c>
      <c r="E6968" s="47">
        <v>388043</v>
      </c>
    </row>
    <row r="6969" spans="1:5" ht="15.75" customHeight="1" x14ac:dyDescent="0.25">
      <c r="A6969" s="46" t="s">
        <v>452</v>
      </c>
      <c r="B6969" s="46" t="s">
        <v>3347</v>
      </c>
      <c r="C6969" s="47">
        <v>0.26781187181233701</v>
      </c>
      <c r="D6969" s="47">
        <v>1.18693259593492E-3</v>
      </c>
      <c r="E6969" s="47">
        <v>300965</v>
      </c>
    </row>
    <row r="6970" spans="1:5" ht="15.75" customHeight="1" x14ac:dyDescent="0.25">
      <c r="A6970" s="46" t="s">
        <v>452</v>
      </c>
      <c r="B6970" s="46" t="s">
        <v>3350</v>
      </c>
      <c r="C6970" s="47">
        <v>0.26531528853838499</v>
      </c>
      <c r="D6970" s="47">
        <v>1.5195347072906699E-3</v>
      </c>
      <c r="E6970" s="47">
        <v>151401</v>
      </c>
    </row>
    <row r="6971" spans="1:5" ht="15.75" customHeight="1" x14ac:dyDescent="0.25">
      <c r="A6971" s="46" t="s">
        <v>452</v>
      </c>
      <c r="B6971" s="46" t="s">
        <v>3352</v>
      </c>
      <c r="C6971" s="47">
        <v>0.264598945395012</v>
      </c>
      <c r="D6971" s="47">
        <v>1.19908725923157E-3</v>
      </c>
      <c r="E6971" s="47">
        <v>387254</v>
      </c>
    </row>
    <row r="6972" spans="1:5" ht="15.75" customHeight="1" x14ac:dyDescent="0.25">
      <c r="A6972" s="46" t="s">
        <v>452</v>
      </c>
      <c r="B6972" s="46" t="s">
        <v>3354</v>
      </c>
      <c r="C6972" s="47">
        <v>0.26524004746165802</v>
      </c>
      <c r="D6972" s="47">
        <v>1.1937153781517999E-3</v>
      </c>
      <c r="E6972" s="47">
        <v>385153</v>
      </c>
    </row>
    <row r="6973" spans="1:5" ht="15.75" customHeight="1" x14ac:dyDescent="0.25">
      <c r="A6973" s="46" t="s">
        <v>452</v>
      </c>
      <c r="B6973" s="46" t="s">
        <v>3356</v>
      </c>
      <c r="C6973" s="47">
        <v>0.26380966400471101</v>
      </c>
      <c r="D6973" s="47">
        <v>2.1048261199608101E-3</v>
      </c>
      <c r="E6973" s="47">
        <v>54346</v>
      </c>
    </row>
    <row r="6974" spans="1:5" ht="15.75" customHeight="1" x14ac:dyDescent="0.25">
      <c r="A6974" s="46" t="s">
        <v>452</v>
      </c>
      <c r="B6974" s="46" t="s">
        <v>3358</v>
      </c>
      <c r="C6974" s="47">
        <v>0.26478026301000301</v>
      </c>
      <c r="D6974" s="47">
        <v>1.87810973077925E-3</v>
      </c>
      <c r="E6974" s="47">
        <v>71176</v>
      </c>
    </row>
    <row r="6975" spans="1:5" ht="15.75" customHeight="1" x14ac:dyDescent="0.25">
      <c r="A6975" s="46" t="s">
        <v>452</v>
      </c>
      <c r="B6975" s="46" t="s">
        <v>833</v>
      </c>
      <c r="C6975" s="47">
        <v>0.270868337476322</v>
      </c>
      <c r="D6975" s="47">
        <v>1.09752350586022E-3</v>
      </c>
      <c r="E6975" s="47">
        <v>710035</v>
      </c>
    </row>
    <row r="6976" spans="1:5" ht="15.75" customHeight="1" x14ac:dyDescent="0.25">
      <c r="A6976" s="46" t="s">
        <v>452</v>
      </c>
      <c r="B6976" s="46" t="s">
        <v>814</v>
      </c>
      <c r="C6976" s="47">
        <v>0.26592168991895698</v>
      </c>
      <c r="D6976" s="47">
        <v>1.06221483133684E-3</v>
      </c>
      <c r="E6976" s="47">
        <v>708389</v>
      </c>
    </row>
    <row r="6977" spans="1:5" ht="15.75" customHeight="1" x14ac:dyDescent="0.25">
      <c r="A6977" s="46" t="s">
        <v>452</v>
      </c>
      <c r="B6977" s="46" t="s">
        <v>2003</v>
      </c>
      <c r="C6977" s="47">
        <v>0.26224374463552702</v>
      </c>
      <c r="D6977" s="47">
        <v>1.1090926473465101E-3</v>
      </c>
      <c r="E6977" s="47">
        <v>706034</v>
      </c>
    </row>
    <row r="6978" spans="1:5" ht="15.75" customHeight="1" x14ac:dyDescent="0.25">
      <c r="A6978" s="46" t="s">
        <v>452</v>
      </c>
      <c r="B6978" s="46" t="s">
        <v>827</v>
      </c>
      <c r="C6978" s="47">
        <v>0.27408603733541698</v>
      </c>
      <c r="D6978" s="47">
        <v>1.11321005168737E-3</v>
      </c>
      <c r="E6978" s="47">
        <v>686051</v>
      </c>
    </row>
    <row r="6979" spans="1:5" ht="15.75" customHeight="1" x14ac:dyDescent="0.25">
      <c r="A6979" s="46" t="s">
        <v>452</v>
      </c>
      <c r="B6979" s="46" t="s">
        <v>870</v>
      </c>
      <c r="C6979" s="47">
        <v>0.26253758515991399</v>
      </c>
      <c r="D6979" s="47">
        <v>1.07265874965132E-3</v>
      </c>
      <c r="E6979" s="47">
        <v>679457</v>
      </c>
    </row>
    <row r="6980" spans="1:5" ht="15.75" customHeight="1" x14ac:dyDescent="0.25">
      <c r="A6980" s="46" t="s">
        <v>452</v>
      </c>
      <c r="B6980" s="46" t="s">
        <v>979</v>
      </c>
      <c r="C6980" s="47">
        <v>0.26260372246142</v>
      </c>
      <c r="D6980" s="47">
        <v>1.0940430252061801E-3</v>
      </c>
      <c r="E6980" s="47">
        <v>679819</v>
      </c>
    </row>
    <row r="6981" spans="1:5" ht="15.75" customHeight="1" x14ac:dyDescent="0.25">
      <c r="A6981" s="46" t="s">
        <v>452</v>
      </c>
      <c r="B6981" s="46" t="s">
        <v>876</v>
      </c>
      <c r="C6981" s="47">
        <v>0.26104585287283999</v>
      </c>
      <c r="D6981" s="47">
        <v>1.08898111620243E-3</v>
      </c>
      <c r="E6981" s="47">
        <v>680459</v>
      </c>
    </row>
    <row r="6982" spans="1:5" ht="15.75" customHeight="1" x14ac:dyDescent="0.25">
      <c r="A6982" s="46" t="s">
        <v>452</v>
      </c>
      <c r="B6982" s="46" t="s">
        <v>787</v>
      </c>
      <c r="C6982" s="47">
        <v>0.26173139341191098</v>
      </c>
      <c r="D6982" s="47">
        <v>1.05634107504623E-3</v>
      </c>
      <c r="E6982" s="47">
        <v>664563</v>
      </c>
    </row>
    <row r="6983" spans="1:5" ht="15.75" customHeight="1" x14ac:dyDescent="0.25">
      <c r="A6983" s="46" t="s">
        <v>452</v>
      </c>
      <c r="B6983" s="46" t="s">
        <v>2018</v>
      </c>
      <c r="C6983" s="47">
        <v>0.26325544388351402</v>
      </c>
      <c r="D6983" s="47">
        <v>1.07273879624065E-3</v>
      </c>
      <c r="E6983" s="47">
        <v>648526</v>
      </c>
    </row>
    <row r="6984" spans="1:5" ht="15.75" customHeight="1" x14ac:dyDescent="0.25">
      <c r="A6984" s="46" t="s">
        <v>452</v>
      </c>
      <c r="B6984" s="46" t="s">
        <v>796</v>
      </c>
      <c r="C6984" s="47">
        <v>0.26178808685046301</v>
      </c>
      <c r="D6984" s="47">
        <v>1.0512041986015599E-3</v>
      </c>
      <c r="E6984" s="47">
        <v>646076</v>
      </c>
    </row>
    <row r="6985" spans="1:5" ht="15.75" customHeight="1" x14ac:dyDescent="0.25">
      <c r="A6985" s="46" t="s">
        <v>452</v>
      </c>
      <c r="B6985" s="46" t="s">
        <v>1013</v>
      </c>
      <c r="C6985" s="47">
        <v>0.267483091521802</v>
      </c>
      <c r="D6985" s="47">
        <v>1.0790203030055501E-3</v>
      </c>
      <c r="E6985" s="47">
        <v>636515</v>
      </c>
    </row>
    <row r="6986" spans="1:5" ht="15.75" customHeight="1" x14ac:dyDescent="0.25">
      <c r="A6986" s="46" t="s">
        <v>452</v>
      </c>
      <c r="B6986" s="46" t="s">
        <v>975</v>
      </c>
      <c r="C6986" s="47">
        <v>0.26208390661932801</v>
      </c>
      <c r="D6986" s="47">
        <v>1.0788787116904799E-3</v>
      </c>
      <c r="E6986" s="47">
        <v>623598</v>
      </c>
    </row>
    <row r="6987" spans="1:5" ht="15.75" customHeight="1" x14ac:dyDescent="0.25">
      <c r="A6987" s="46" t="s">
        <v>452</v>
      </c>
      <c r="B6987" s="46" t="s">
        <v>2000</v>
      </c>
      <c r="C6987" s="47">
        <v>0.26148858456107898</v>
      </c>
      <c r="D6987" s="47">
        <v>1.1498489257046199E-3</v>
      </c>
      <c r="E6987" s="47">
        <v>635718</v>
      </c>
    </row>
    <row r="6988" spans="1:5" ht="15.75" customHeight="1" x14ac:dyDescent="0.25">
      <c r="A6988" s="46" t="s">
        <v>452</v>
      </c>
      <c r="B6988" s="46" t="s">
        <v>2023</v>
      </c>
      <c r="C6988" s="47">
        <v>0.26150327755021402</v>
      </c>
      <c r="D6988" s="47">
        <v>1.0689641836593899E-3</v>
      </c>
      <c r="E6988" s="47">
        <v>627908</v>
      </c>
    </row>
    <row r="6989" spans="1:5" ht="15.75" customHeight="1" x14ac:dyDescent="0.25">
      <c r="A6989" s="46" t="s">
        <v>452</v>
      </c>
      <c r="B6989" s="46" t="s">
        <v>962</v>
      </c>
      <c r="C6989" s="47">
        <v>0.26102725912432501</v>
      </c>
      <c r="D6989" s="47">
        <v>1.1160248132856801E-3</v>
      </c>
      <c r="E6989" s="47">
        <v>614840</v>
      </c>
    </row>
    <row r="6990" spans="1:5" ht="15.75" customHeight="1" x14ac:dyDescent="0.25">
      <c r="A6990" s="46" t="s">
        <v>452</v>
      </c>
      <c r="B6990" s="46" t="s">
        <v>2036</v>
      </c>
      <c r="C6990" s="47">
        <v>0.26206311139680699</v>
      </c>
      <c r="D6990" s="47">
        <v>1.15356528778119E-3</v>
      </c>
      <c r="E6990" s="47">
        <v>606705</v>
      </c>
    </row>
    <row r="6991" spans="1:5" ht="15.75" customHeight="1" x14ac:dyDescent="0.25">
      <c r="A6991" s="46" t="s">
        <v>452</v>
      </c>
      <c r="B6991" s="46" t="s">
        <v>1977</v>
      </c>
      <c r="C6991" s="47">
        <v>0.26555108955620499</v>
      </c>
      <c r="D6991" s="47">
        <v>1.08340953932143E-3</v>
      </c>
      <c r="E6991" s="47">
        <v>602080</v>
      </c>
    </row>
    <row r="6992" spans="1:5" ht="15.75" customHeight="1" x14ac:dyDescent="0.25">
      <c r="A6992" s="46" t="s">
        <v>452</v>
      </c>
      <c r="B6992" s="46" t="s">
        <v>972</v>
      </c>
      <c r="C6992" s="47">
        <v>0.26129077750718899</v>
      </c>
      <c r="D6992" s="47">
        <v>1.1319330853847599E-3</v>
      </c>
      <c r="E6992" s="47">
        <v>581448</v>
      </c>
    </row>
    <row r="6993" spans="1:5" ht="15.75" customHeight="1" x14ac:dyDescent="0.25">
      <c r="A6993" s="46" t="s">
        <v>452</v>
      </c>
      <c r="B6993" s="46" t="s">
        <v>1995</v>
      </c>
      <c r="C6993" s="47">
        <v>0.26751434273307201</v>
      </c>
      <c r="D6993" s="47">
        <v>1.0788227447859301E-3</v>
      </c>
      <c r="E6993" s="47">
        <v>592286</v>
      </c>
    </row>
    <row r="6994" spans="1:5" ht="15.75" customHeight="1" x14ac:dyDescent="0.25">
      <c r="A6994" s="46" t="s">
        <v>452</v>
      </c>
      <c r="B6994" s="46" t="s">
        <v>1982</v>
      </c>
      <c r="C6994" s="47">
        <v>0.27471468536925903</v>
      </c>
      <c r="D6994" s="47">
        <v>1.0885238544150199E-3</v>
      </c>
      <c r="E6994" s="47">
        <v>589437</v>
      </c>
    </row>
    <row r="6995" spans="1:5" ht="15.75" customHeight="1" x14ac:dyDescent="0.25">
      <c r="A6995" s="46" t="s">
        <v>452</v>
      </c>
      <c r="B6995" s="46" t="s">
        <v>1973</v>
      </c>
      <c r="C6995" s="47">
        <v>0.265577455139062</v>
      </c>
      <c r="D6995" s="47">
        <v>1.09132107421337E-3</v>
      </c>
      <c r="E6995" s="47">
        <v>572157</v>
      </c>
    </row>
    <row r="6996" spans="1:5" ht="15.75" customHeight="1" x14ac:dyDescent="0.25">
      <c r="A6996" s="46" t="s">
        <v>452</v>
      </c>
      <c r="B6996" s="46" t="s">
        <v>2031</v>
      </c>
      <c r="C6996" s="47">
        <v>0.26149112623188903</v>
      </c>
      <c r="D6996" s="47">
        <v>1.1365802354845801E-3</v>
      </c>
      <c r="E6996" s="47">
        <v>576249</v>
      </c>
    </row>
    <row r="6997" spans="1:5" ht="15.75" customHeight="1" x14ac:dyDescent="0.25">
      <c r="A6997" s="46" t="s">
        <v>452</v>
      </c>
      <c r="B6997" s="46" t="s">
        <v>982</v>
      </c>
      <c r="C6997" s="47">
        <v>0.26373069611801497</v>
      </c>
      <c r="D6997" s="47">
        <v>1.0526424461926301E-3</v>
      </c>
      <c r="E6997" s="47">
        <v>509224</v>
      </c>
    </row>
    <row r="6998" spans="1:5" ht="15.75" customHeight="1" x14ac:dyDescent="0.25">
      <c r="A6998" s="46" t="s">
        <v>452</v>
      </c>
      <c r="B6998" s="46" t="s">
        <v>957</v>
      </c>
      <c r="C6998" s="47">
        <v>0.262315781959014</v>
      </c>
      <c r="D6998" s="47">
        <v>1.34879262258098E-3</v>
      </c>
      <c r="E6998" s="47">
        <v>224123</v>
      </c>
    </row>
    <row r="6999" spans="1:5" ht="15.75" customHeight="1" x14ac:dyDescent="0.25">
      <c r="A6999" s="46" t="s">
        <v>452</v>
      </c>
      <c r="B6999" s="46" t="s">
        <v>801</v>
      </c>
      <c r="C6999" s="47">
        <v>0.26548945398877399</v>
      </c>
      <c r="D6999" s="47">
        <v>1.4639272972655701E-3</v>
      </c>
      <c r="E6999" s="47">
        <v>188128</v>
      </c>
    </row>
    <row r="7000" spans="1:5" ht="15.75" customHeight="1" x14ac:dyDescent="0.25">
      <c r="A7000" s="46" t="s">
        <v>452</v>
      </c>
      <c r="B7000" s="46" t="s">
        <v>987</v>
      </c>
      <c r="C7000" s="47">
        <v>0.26270286220123901</v>
      </c>
      <c r="D7000" s="47">
        <v>1.39154229884601E-3</v>
      </c>
      <c r="E7000" s="47">
        <v>169450</v>
      </c>
    </row>
    <row r="7001" spans="1:5" ht="15.75" customHeight="1" x14ac:dyDescent="0.25">
      <c r="A7001" s="46" t="s">
        <v>452</v>
      </c>
      <c r="B7001" s="46" t="s">
        <v>966</v>
      </c>
      <c r="C7001" s="47">
        <v>0.26628877917961802</v>
      </c>
      <c r="D7001" s="47">
        <v>1.9414954077710399E-3</v>
      </c>
      <c r="E7001" s="47">
        <v>65628</v>
      </c>
    </row>
    <row r="7002" spans="1:5" ht="15.75" customHeight="1" x14ac:dyDescent="0.25">
      <c r="A7002" s="46" t="s">
        <v>452</v>
      </c>
      <c r="B7002" s="46" t="s">
        <v>1023</v>
      </c>
      <c r="C7002" s="47">
        <v>0.27062671263148602</v>
      </c>
      <c r="D7002" s="47">
        <v>1.09034999812362E-3</v>
      </c>
      <c r="E7002" s="47">
        <v>509085</v>
      </c>
    </row>
    <row r="7003" spans="1:5" ht="15.75" customHeight="1" x14ac:dyDescent="0.25">
      <c r="A7003" s="46" t="s">
        <v>452</v>
      </c>
      <c r="B7003" s="46" t="s">
        <v>1166</v>
      </c>
      <c r="C7003" s="47">
        <v>0.26870857142857102</v>
      </c>
      <c r="D7003" s="47">
        <v>1.2466213639878701E-3</v>
      </c>
      <c r="E7003" s="47">
        <v>262500</v>
      </c>
    </row>
    <row r="7004" spans="1:5" ht="15.75" customHeight="1" x14ac:dyDescent="0.25">
      <c r="A7004" s="46" t="s">
        <v>452</v>
      </c>
      <c r="B7004" s="46" t="s">
        <v>1245</v>
      </c>
      <c r="C7004" s="47">
        <v>0.26626135695882103</v>
      </c>
      <c r="D7004" s="47">
        <v>2.36837863320437E-3</v>
      </c>
      <c r="E7004" s="47">
        <v>44246</v>
      </c>
    </row>
    <row r="7005" spans="1:5" ht="15.75" customHeight="1" x14ac:dyDescent="0.25">
      <c r="A7005" s="46" t="s">
        <v>452</v>
      </c>
      <c r="B7005" s="46" t="s">
        <v>1221</v>
      </c>
      <c r="C7005" s="47">
        <v>0.26471507123219201</v>
      </c>
      <c r="D7005" s="47">
        <v>1.2374908077951001E-3</v>
      </c>
      <c r="E7005" s="47">
        <v>320080</v>
      </c>
    </row>
    <row r="7006" spans="1:5" ht="15.75" customHeight="1" x14ac:dyDescent="0.25">
      <c r="A7006" s="46" t="s">
        <v>452</v>
      </c>
      <c r="B7006" s="46" t="s">
        <v>1227</v>
      </c>
      <c r="C7006" s="47">
        <v>0.26487417483617998</v>
      </c>
      <c r="D7006" s="47">
        <v>1.2169043089477599E-3</v>
      </c>
      <c r="E7006" s="47">
        <v>329783</v>
      </c>
    </row>
    <row r="7007" spans="1:5" ht="15.75" customHeight="1" x14ac:dyDescent="0.25">
      <c r="A7007" s="46" t="s">
        <v>452</v>
      </c>
      <c r="B7007" s="46" t="s">
        <v>1197</v>
      </c>
      <c r="C7007" s="47">
        <v>0.271514629948365</v>
      </c>
      <c r="D7007" s="47">
        <v>2.2773833433724199E-3</v>
      </c>
      <c r="E7007" s="47">
        <v>46480</v>
      </c>
    </row>
    <row r="7008" spans="1:5" ht="15.75" customHeight="1" x14ac:dyDescent="0.25">
      <c r="A7008" s="46" t="s">
        <v>452</v>
      </c>
      <c r="B7008" s="46" t="s">
        <v>1209</v>
      </c>
      <c r="C7008" s="47">
        <v>0.26766123193746899</v>
      </c>
      <c r="D7008" s="47">
        <v>1.25415948845796E-3</v>
      </c>
      <c r="E7008" s="47">
        <v>305259</v>
      </c>
    </row>
    <row r="7009" spans="1:5" ht="15.75" customHeight="1" x14ac:dyDescent="0.25">
      <c r="A7009" s="46" t="s">
        <v>452</v>
      </c>
      <c r="B7009" s="46" t="s">
        <v>1215</v>
      </c>
      <c r="C7009" s="47">
        <v>0.26638035851729602</v>
      </c>
      <c r="D7009" s="47">
        <v>1.10675345645959E-3</v>
      </c>
      <c r="E7009" s="47">
        <v>448235</v>
      </c>
    </row>
    <row r="7010" spans="1:5" ht="15.75" customHeight="1" x14ac:dyDescent="0.25">
      <c r="A7010" s="46" t="s">
        <v>452</v>
      </c>
      <c r="B7010" s="46" t="s">
        <v>1204</v>
      </c>
      <c r="C7010" s="47">
        <v>0.26473434309472499</v>
      </c>
      <c r="D7010" s="47">
        <v>1.09848641472529E-3</v>
      </c>
      <c r="E7010" s="47">
        <v>487772</v>
      </c>
    </row>
    <row r="7011" spans="1:5" ht="15.75" customHeight="1" x14ac:dyDescent="0.25">
      <c r="A7011" s="46" t="s">
        <v>452</v>
      </c>
      <c r="B7011" s="46" t="s">
        <v>1233</v>
      </c>
      <c r="C7011" s="47">
        <v>0.26467059973163798</v>
      </c>
      <c r="D7011" s="47">
        <v>1.0493494838416299E-3</v>
      </c>
      <c r="E7011" s="47">
        <v>548512</v>
      </c>
    </row>
    <row r="7012" spans="1:5" ht="15.75" customHeight="1" x14ac:dyDescent="0.25">
      <c r="A7012" s="46" t="s">
        <v>452</v>
      </c>
      <c r="B7012" s="46" t="s">
        <v>1174</v>
      </c>
      <c r="C7012" s="47">
        <v>0.26632279362459399</v>
      </c>
      <c r="D7012" s="47">
        <v>1.7296373048816501E-3</v>
      </c>
      <c r="E7012" s="47">
        <v>96935</v>
      </c>
    </row>
    <row r="7013" spans="1:5" ht="15.75" customHeight="1" x14ac:dyDescent="0.25">
      <c r="A7013" s="46" t="s">
        <v>452</v>
      </c>
      <c r="B7013" s="46" t="s">
        <v>1181</v>
      </c>
      <c r="C7013" s="47">
        <v>0.26716277234667501</v>
      </c>
      <c r="D7013" s="47">
        <v>1.3428119012010499E-3</v>
      </c>
      <c r="E7013" s="47">
        <v>182488</v>
      </c>
    </row>
    <row r="7014" spans="1:5" ht="15.75" customHeight="1" x14ac:dyDescent="0.25">
      <c r="A7014" s="46" t="s">
        <v>452</v>
      </c>
      <c r="B7014" s="46" t="s">
        <v>1287</v>
      </c>
      <c r="C7014" s="47">
        <v>0.26620583075766402</v>
      </c>
      <c r="D7014" s="47">
        <v>1.70609437583598E-3</v>
      </c>
      <c r="E7014" s="47">
        <v>95768</v>
      </c>
    </row>
    <row r="7015" spans="1:5" ht="15.75" customHeight="1" x14ac:dyDescent="0.25">
      <c r="A7015" s="46" t="s">
        <v>452</v>
      </c>
      <c r="B7015" s="46" t="s">
        <v>512</v>
      </c>
      <c r="C7015" s="47">
        <v>0.26975944066774699</v>
      </c>
      <c r="D7015" s="47">
        <v>1.0419490026834001E-3</v>
      </c>
      <c r="E7015" s="47">
        <v>723148</v>
      </c>
    </row>
    <row r="7016" spans="1:5" ht="15.75" customHeight="1" x14ac:dyDescent="0.25">
      <c r="A7016" s="46" t="s">
        <v>452</v>
      </c>
      <c r="B7016" s="46" t="s">
        <v>522</v>
      </c>
      <c r="C7016" s="47">
        <v>0.26125512056527</v>
      </c>
      <c r="D7016" s="47">
        <v>1.4487071872193299E-3</v>
      </c>
      <c r="E7016" s="47">
        <v>148177</v>
      </c>
    </row>
    <row r="7017" spans="1:5" ht="15.75" customHeight="1" x14ac:dyDescent="0.25">
      <c r="A7017" s="46" t="s">
        <v>452</v>
      </c>
      <c r="B7017" s="46" t="s">
        <v>531</v>
      </c>
      <c r="C7017" s="47">
        <v>0.26415784408084703</v>
      </c>
      <c r="D7017" s="47">
        <v>1.23500317926479E-3</v>
      </c>
      <c r="E7017" s="47">
        <v>311700</v>
      </c>
    </row>
    <row r="7018" spans="1:5" ht="15.75" customHeight="1" x14ac:dyDescent="0.25">
      <c r="A7018" s="46" t="s">
        <v>452</v>
      </c>
      <c r="B7018" s="46" t="s">
        <v>549</v>
      </c>
      <c r="C7018" s="47">
        <v>0.267755503527278</v>
      </c>
      <c r="D7018" s="47">
        <v>1.3792320742177201E-3</v>
      </c>
      <c r="E7018" s="47">
        <v>195193</v>
      </c>
    </row>
    <row r="7019" spans="1:5" ht="15.75" customHeight="1" x14ac:dyDescent="0.25">
      <c r="A7019" s="46" t="s">
        <v>452</v>
      </c>
      <c r="B7019" s="46" t="s">
        <v>546</v>
      </c>
      <c r="C7019" s="47">
        <v>0.26312114411984699</v>
      </c>
      <c r="D7019" s="47">
        <v>1.0553106798725301E-3</v>
      </c>
      <c r="E7019" s="47">
        <v>582876</v>
      </c>
    </row>
    <row r="7020" spans="1:5" ht="15.75" customHeight="1" x14ac:dyDescent="0.25">
      <c r="A7020" s="46" t="s">
        <v>452</v>
      </c>
      <c r="B7020" s="46" t="s">
        <v>570</v>
      </c>
      <c r="C7020" s="47">
        <v>0.26332135895742398</v>
      </c>
      <c r="D7020" s="47">
        <v>1.1294793266554701E-3</v>
      </c>
      <c r="E7020" s="47">
        <v>620770</v>
      </c>
    </row>
    <row r="7021" spans="1:5" ht="15.75" customHeight="1" x14ac:dyDescent="0.25">
      <c r="A7021" s="46" t="s">
        <v>452</v>
      </c>
      <c r="B7021" s="46" t="s">
        <v>558</v>
      </c>
      <c r="C7021" s="47">
        <v>0.26438245518973602</v>
      </c>
      <c r="D7021" s="47">
        <v>1.1956477586388E-3</v>
      </c>
      <c r="E7021" s="47">
        <v>394943</v>
      </c>
    </row>
    <row r="7022" spans="1:5" ht="15.75" customHeight="1" x14ac:dyDescent="0.25">
      <c r="A7022" s="46" t="s">
        <v>452</v>
      </c>
      <c r="B7022" s="46" t="s">
        <v>518</v>
      </c>
      <c r="C7022" s="47">
        <v>0.26466121388446701</v>
      </c>
      <c r="D7022" s="47">
        <v>1.13418357193721E-3</v>
      </c>
      <c r="E7022" s="47">
        <v>491859</v>
      </c>
    </row>
    <row r="7023" spans="1:5" ht="15.75" customHeight="1" x14ac:dyDescent="0.25">
      <c r="A7023" s="46" t="s">
        <v>452</v>
      </c>
      <c r="B7023" s="46" t="s">
        <v>535</v>
      </c>
      <c r="C7023" s="47">
        <v>0.26785020583770303</v>
      </c>
      <c r="D7023" s="47">
        <v>1.04521459980183E-3</v>
      </c>
      <c r="E7023" s="47">
        <v>754235</v>
      </c>
    </row>
    <row r="7024" spans="1:5" ht="15.75" customHeight="1" x14ac:dyDescent="0.25">
      <c r="A7024" s="46" t="s">
        <v>452</v>
      </c>
      <c r="B7024" s="46" t="s">
        <v>565</v>
      </c>
      <c r="C7024" s="47">
        <v>0.262104939927158</v>
      </c>
      <c r="D7024" s="47">
        <v>1.2510397538669201E-3</v>
      </c>
      <c r="E7024" s="47">
        <v>257271</v>
      </c>
    </row>
    <row r="7025" spans="1:5" ht="15.75" customHeight="1" x14ac:dyDescent="0.25">
      <c r="A7025" s="46" t="s">
        <v>452</v>
      </c>
      <c r="B7025" s="46" t="s">
        <v>403</v>
      </c>
      <c r="C7025" s="47">
        <v>0.26344473716720301</v>
      </c>
      <c r="D7025" s="47">
        <v>1.17641944247096E-3</v>
      </c>
      <c r="E7025" s="47">
        <v>348073</v>
      </c>
    </row>
    <row r="7026" spans="1:5" ht="15.75" customHeight="1" x14ac:dyDescent="0.25">
      <c r="A7026" s="46" t="s">
        <v>452</v>
      </c>
      <c r="B7026" s="46" t="s">
        <v>561</v>
      </c>
      <c r="C7026" s="47">
        <v>0.26314917004958299</v>
      </c>
      <c r="D7026" s="47">
        <v>1.3229178707200599E-3</v>
      </c>
      <c r="E7026" s="47">
        <v>271462</v>
      </c>
    </row>
    <row r="7027" spans="1:5" ht="15.75" customHeight="1" x14ac:dyDescent="0.25">
      <c r="A7027" s="46" t="s">
        <v>452</v>
      </c>
      <c r="B7027" s="46" t="s">
        <v>539</v>
      </c>
      <c r="C7027" s="47">
        <v>0.26511364708101498</v>
      </c>
      <c r="D7027" s="47">
        <v>2.5333179646592099E-3</v>
      </c>
      <c r="E7027" s="47">
        <v>31809</v>
      </c>
    </row>
    <row r="7028" spans="1:5" ht="15.75" customHeight="1" x14ac:dyDescent="0.25">
      <c r="A7028" s="46" t="s">
        <v>452</v>
      </c>
      <c r="B7028" s="46" t="s">
        <v>542</v>
      </c>
      <c r="C7028" s="47">
        <v>0.26481849967032001</v>
      </c>
      <c r="D7028" s="47">
        <v>1.1049324932722901E-3</v>
      </c>
      <c r="E7028" s="47">
        <v>511101</v>
      </c>
    </row>
    <row r="7029" spans="1:5" ht="15.75" customHeight="1" x14ac:dyDescent="0.25">
      <c r="A7029" s="46" t="s">
        <v>452</v>
      </c>
      <c r="B7029" s="46" t="s">
        <v>553</v>
      </c>
      <c r="C7029" s="47">
        <v>0.26519989317790998</v>
      </c>
      <c r="D7029" s="47">
        <v>1.3664098357981599E-3</v>
      </c>
      <c r="E7029" s="47">
        <v>213439</v>
      </c>
    </row>
    <row r="7030" spans="1:5" ht="15.75" customHeight="1" x14ac:dyDescent="0.25">
      <c r="A7030" s="46" t="s">
        <v>452</v>
      </c>
      <c r="B7030" s="46" t="s">
        <v>346</v>
      </c>
      <c r="C7030" s="47">
        <v>0.26339449255255298</v>
      </c>
      <c r="D7030" s="47">
        <v>1.10743934899731E-3</v>
      </c>
      <c r="E7030" s="47">
        <v>513196</v>
      </c>
    </row>
    <row r="7031" spans="1:5" ht="15.75" customHeight="1" x14ac:dyDescent="0.25">
      <c r="A7031" s="46" t="s">
        <v>452</v>
      </c>
      <c r="B7031" s="46" t="s">
        <v>686</v>
      </c>
      <c r="C7031" s="47">
        <v>0.264808896463402</v>
      </c>
      <c r="D7031" s="47">
        <v>1.1102393219153701E-3</v>
      </c>
      <c r="E7031" s="47">
        <v>606713</v>
      </c>
    </row>
    <row r="7032" spans="1:5" ht="15.75" customHeight="1" x14ac:dyDescent="0.25">
      <c r="A7032" s="46" t="s">
        <v>452</v>
      </c>
      <c r="B7032" s="46" t="s">
        <v>110</v>
      </c>
      <c r="C7032" s="47">
        <v>0.26453069594249501</v>
      </c>
      <c r="D7032" s="47">
        <v>1.0632501856581999E-3</v>
      </c>
      <c r="E7032" s="47">
        <v>675415</v>
      </c>
    </row>
    <row r="7033" spans="1:5" ht="15.75" customHeight="1" x14ac:dyDescent="0.25">
      <c r="A7033" s="46" t="s">
        <v>452</v>
      </c>
      <c r="B7033" s="46" t="s">
        <v>77</v>
      </c>
      <c r="C7033" s="47">
        <v>0.26599377038615701</v>
      </c>
      <c r="D7033" s="47">
        <v>1.0846022109071E-3</v>
      </c>
      <c r="E7033" s="47">
        <v>707588</v>
      </c>
    </row>
    <row r="7034" spans="1:5" ht="15.75" customHeight="1" x14ac:dyDescent="0.25">
      <c r="A7034" s="46" t="s">
        <v>452</v>
      </c>
      <c r="B7034" s="46" t="s">
        <v>191</v>
      </c>
      <c r="C7034" s="47">
        <v>0.26678586702335799</v>
      </c>
      <c r="D7034" s="47">
        <v>1.06331577178596E-3</v>
      </c>
      <c r="E7034" s="47">
        <v>659394</v>
      </c>
    </row>
    <row r="7035" spans="1:5" ht="15.75" customHeight="1" x14ac:dyDescent="0.25">
      <c r="A7035" s="46" t="s">
        <v>452</v>
      </c>
      <c r="B7035" s="46" t="s">
        <v>215</v>
      </c>
      <c r="C7035" s="47">
        <v>0.26423391668030299</v>
      </c>
      <c r="D7035" s="47">
        <v>1.11136691223958E-3</v>
      </c>
      <c r="E7035" s="47">
        <v>678327</v>
      </c>
    </row>
    <row r="7036" spans="1:5" ht="15.75" customHeight="1" x14ac:dyDescent="0.25">
      <c r="A7036" s="46" t="s">
        <v>452</v>
      </c>
      <c r="B7036" s="46" t="s">
        <v>227</v>
      </c>
      <c r="C7036" s="47">
        <v>0.25884159197310003</v>
      </c>
      <c r="D7036" s="47">
        <v>1.1084423356142201E-3</v>
      </c>
      <c r="E7036" s="47">
        <v>647423</v>
      </c>
    </row>
    <row r="7037" spans="1:5" ht="15.75" customHeight="1" x14ac:dyDescent="0.25">
      <c r="A7037" s="46" t="s">
        <v>452</v>
      </c>
      <c r="B7037" s="46" t="s">
        <v>233</v>
      </c>
      <c r="C7037" s="47">
        <v>0.263264238490932</v>
      </c>
      <c r="D7037" s="47">
        <v>1.1640530260665499E-3</v>
      </c>
      <c r="E7037" s="47">
        <v>527584</v>
      </c>
    </row>
    <row r="7038" spans="1:5" ht="15.75" customHeight="1" x14ac:dyDescent="0.25">
      <c r="A7038" s="46" t="s">
        <v>452</v>
      </c>
      <c r="B7038" s="46" t="s">
        <v>103</v>
      </c>
      <c r="C7038" s="47">
        <v>0.26591253795519898</v>
      </c>
      <c r="D7038" s="47">
        <v>1.0498967845864501E-3</v>
      </c>
      <c r="E7038" s="47">
        <v>663282</v>
      </c>
    </row>
    <row r="7039" spans="1:5" ht="15.75" customHeight="1" x14ac:dyDescent="0.25">
      <c r="A7039" s="46" t="s">
        <v>452</v>
      </c>
      <c r="B7039" s="46" t="s">
        <v>84</v>
      </c>
      <c r="C7039" s="47">
        <v>0.26420754736721003</v>
      </c>
      <c r="D7039" s="47">
        <v>1.1188094642300399E-3</v>
      </c>
      <c r="E7039" s="47">
        <v>382332</v>
      </c>
    </row>
    <row r="7040" spans="1:5" ht="15.75" customHeight="1" x14ac:dyDescent="0.25">
      <c r="A7040" s="46" t="s">
        <v>452</v>
      </c>
      <c r="B7040" s="46" t="s">
        <v>60</v>
      </c>
      <c r="C7040" s="47">
        <v>0.26540461932189802</v>
      </c>
      <c r="D7040" s="47">
        <v>1.53240699989223E-3</v>
      </c>
      <c r="E7040" s="47">
        <v>157469</v>
      </c>
    </row>
    <row r="7041" spans="1:5" ht="15.75" customHeight="1" x14ac:dyDescent="0.25">
      <c r="A7041" s="46" t="s">
        <v>452</v>
      </c>
      <c r="B7041" s="46" t="s">
        <v>69</v>
      </c>
      <c r="C7041" s="47">
        <v>0.26363727841414097</v>
      </c>
      <c r="D7041" s="47">
        <v>1.0162591313087901E-3</v>
      </c>
      <c r="E7041" s="47">
        <v>596270</v>
      </c>
    </row>
    <row r="7042" spans="1:5" ht="15.75" customHeight="1" x14ac:dyDescent="0.25">
      <c r="A7042" s="46" t="s">
        <v>452</v>
      </c>
      <c r="B7042" s="46" t="s">
        <v>994</v>
      </c>
      <c r="C7042" s="47">
        <v>0.264134732758951</v>
      </c>
      <c r="D7042" s="47">
        <v>1.1151581920147099E-3</v>
      </c>
      <c r="E7042" s="47">
        <v>705337</v>
      </c>
    </row>
    <row r="7043" spans="1:5" ht="15.75" customHeight="1" x14ac:dyDescent="0.25">
      <c r="A7043" s="46" t="s">
        <v>452</v>
      </c>
      <c r="B7043" s="46" t="s">
        <v>949</v>
      </c>
      <c r="C7043" s="47">
        <v>0.266164163580422</v>
      </c>
      <c r="D7043" s="47">
        <v>1.04579412761935E-3</v>
      </c>
      <c r="E7043" s="47">
        <v>689349</v>
      </c>
    </row>
    <row r="7044" spans="1:5" ht="15.75" customHeight="1" x14ac:dyDescent="0.25">
      <c r="A7044" s="46" t="s">
        <v>452</v>
      </c>
      <c r="B7044" s="46" t="s">
        <v>954</v>
      </c>
      <c r="C7044" s="47">
        <v>0.26939012138080898</v>
      </c>
      <c r="D7044" s="47">
        <v>1.07923714610212E-3</v>
      </c>
      <c r="E7044" s="47">
        <v>658918</v>
      </c>
    </row>
    <row r="7045" spans="1:5" ht="15.75" customHeight="1" x14ac:dyDescent="0.25">
      <c r="A7045" s="46" t="s">
        <v>452</v>
      </c>
      <c r="B7045" s="46" t="s">
        <v>184</v>
      </c>
      <c r="C7045" s="47">
        <v>0.26301765047536402</v>
      </c>
      <c r="D7045" s="47">
        <v>1.1287059238702199E-3</v>
      </c>
      <c r="E7045" s="47">
        <v>676639</v>
      </c>
    </row>
    <row r="7046" spans="1:5" ht="15.75" customHeight="1" x14ac:dyDescent="0.25">
      <c r="A7046" s="46" t="s">
        <v>452</v>
      </c>
      <c r="B7046" s="46" t="s">
        <v>117</v>
      </c>
      <c r="C7046" s="47">
        <v>0.27331041491955399</v>
      </c>
      <c r="D7046" s="47">
        <v>1.4185907635550601E-3</v>
      </c>
      <c r="E7046" s="47">
        <v>180059</v>
      </c>
    </row>
    <row r="7047" spans="1:5" ht="15.75" customHeight="1" x14ac:dyDescent="0.25">
      <c r="A7047" s="46" t="s">
        <v>452</v>
      </c>
      <c r="B7047" s="46" t="s">
        <v>3375</v>
      </c>
      <c r="C7047" s="47">
        <v>0.26929050342816002</v>
      </c>
      <c r="D7047" s="47">
        <v>1.1670849182315701E-3</v>
      </c>
      <c r="E7047" s="47">
        <v>395985</v>
      </c>
    </row>
    <row r="7048" spans="1:5" ht="15.75" customHeight="1" x14ac:dyDescent="0.25">
      <c r="A7048" s="46" t="s">
        <v>452</v>
      </c>
      <c r="B7048" s="46" t="s">
        <v>208</v>
      </c>
      <c r="C7048" s="47">
        <v>0.261215213270589</v>
      </c>
      <c r="D7048" s="47">
        <v>1.69608294476576E-3</v>
      </c>
      <c r="E7048" s="47">
        <v>106039</v>
      </c>
    </row>
    <row r="7049" spans="1:5" ht="15.75" customHeight="1" x14ac:dyDescent="0.25">
      <c r="A7049" s="46" t="s">
        <v>452</v>
      </c>
      <c r="B7049" s="46" t="s">
        <v>197</v>
      </c>
      <c r="C7049" s="47">
        <v>0.25981729563031802</v>
      </c>
      <c r="D7049" s="47">
        <v>1.05748060905337E-3</v>
      </c>
      <c r="E7049" s="47">
        <v>660849</v>
      </c>
    </row>
    <row r="7050" spans="1:5" ht="15.75" customHeight="1" x14ac:dyDescent="0.25">
      <c r="A7050" s="46" t="s">
        <v>452</v>
      </c>
      <c r="B7050" s="46" t="s">
        <v>220</v>
      </c>
      <c r="C7050" s="47">
        <v>0.25885844715559803</v>
      </c>
      <c r="D7050" s="47">
        <v>1.1063837121840299E-3</v>
      </c>
      <c r="E7050" s="47">
        <v>685645</v>
      </c>
    </row>
    <row r="7051" spans="1:5" ht="15.75" customHeight="1" x14ac:dyDescent="0.25">
      <c r="A7051" s="46" t="s">
        <v>452</v>
      </c>
      <c r="B7051" s="46" t="s">
        <v>177</v>
      </c>
      <c r="C7051" s="47">
        <v>0.265922908519103</v>
      </c>
      <c r="D7051" s="47">
        <v>1.48511611115833E-3</v>
      </c>
      <c r="E7051" s="47">
        <v>147539</v>
      </c>
    </row>
    <row r="7052" spans="1:5" ht="15.75" customHeight="1" x14ac:dyDescent="0.25">
      <c r="A7052" s="46" t="s">
        <v>371</v>
      </c>
      <c r="B7052" s="46" t="s">
        <v>267</v>
      </c>
      <c r="C7052" s="47">
        <v>0.26236432041284102</v>
      </c>
      <c r="D7052" s="47">
        <v>1.0403250960102201E-3</v>
      </c>
      <c r="E7052" s="47">
        <v>693730</v>
      </c>
    </row>
    <row r="7053" spans="1:5" ht="15.75" customHeight="1" x14ac:dyDescent="0.25">
      <c r="A7053" s="46" t="s">
        <v>371</v>
      </c>
      <c r="B7053" s="46" t="s">
        <v>445</v>
      </c>
      <c r="C7053" s="47">
        <v>0.26609630088861302</v>
      </c>
      <c r="D7053" s="47">
        <v>1.0899696629080499E-3</v>
      </c>
      <c r="E7053" s="47">
        <v>483900</v>
      </c>
    </row>
    <row r="7054" spans="1:5" ht="15.75" customHeight="1" x14ac:dyDescent="0.25">
      <c r="A7054" s="46" t="s">
        <v>371</v>
      </c>
      <c r="B7054" s="46" t="s">
        <v>472</v>
      </c>
      <c r="C7054" s="47">
        <v>0.26941756114728099</v>
      </c>
      <c r="D7054" s="47">
        <v>1.92970462560648E-3</v>
      </c>
      <c r="E7054" s="47">
        <v>56830</v>
      </c>
    </row>
    <row r="7055" spans="1:5" ht="15.75" customHeight="1" x14ac:dyDescent="0.25">
      <c r="A7055" s="46" t="s">
        <v>371</v>
      </c>
      <c r="B7055" s="46" t="s">
        <v>280</v>
      </c>
      <c r="C7055" s="47">
        <v>0.26478510479336198</v>
      </c>
      <c r="D7055" s="47">
        <v>1.1743541200303299E-3</v>
      </c>
      <c r="E7055" s="47">
        <v>305172</v>
      </c>
    </row>
    <row r="7056" spans="1:5" ht="15.75" customHeight="1" x14ac:dyDescent="0.25">
      <c r="A7056" s="46" t="s">
        <v>371</v>
      </c>
      <c r="B7056" s="46" t="s">
        <v>239</v>
      </c>
      <c r="C7056" s="47">
        <v>0.26381748770691699</v>
      </c>
      <c r="D7056" s="47">
        <v>1.0789297230811999E-3</v>
      </c>
      <c r="E7056" s="47">
        <v>643858</v>
      </c>
    </row>
    <row r="7057" spans="1:5" ht="15.75" customHeight="1" x14ac:dyDescent="0.25">
      <c r="A7057" s="46" t="s">
        <v>371</v>
      </c>
      <c r="B7057" s="46" t="s">
        <v>492</v>
      </c>
      <c r="C7057" s="47">
        <v>0.26406355967905198</v>
      </c>
      <c r="D7057" s="47">
        <v>1.0838803088320801E-3</v>
      </c>
      <c r="E7057" s="47">
        <v>723981</v>
      </c>
    </row>
    <row r="7058" spans="1:5" ht="15.75" customHeight="1" x14ac:dyDescent="0.25">
      <c r="A7058" s="46" t="s">
        <v>371</v>
      </c>
      <c r="B7058" s="46" t="s">
        <v>927</v>
      </c>
      <c r="C7058" s="47">
        <v>0.26475455341319198</v>
      </c>
      <c r="D7058" s="47">
        <v>1.0861363697716501E-3</v>
      </c>
      <c r="E7058" s="47">
        <v>561996</v>
      </c>
    </row>
    <row r="7059" spans="1:5" ht="15.75" customHeight="1" x14ac:dyDescent="0.25">
      <c r="A7059" s="46" t="s">
        <v>371</v>
      </c>
      <c r="B7059" s="46" t="s">
        <v>261</v>
      </c>
      <c r="C7059" s="47">
        <v>0.26401258316151899</v>
      </c>
      <c r="D7059" s="47">
        <v>1.0626131304159599E-3</v>
      </c>
      <c r="E7059" s="47">
        <v>705705</v>
      </c>
    </row>
    <row r="7060" spans="1:5" ht="15.75" customHeight="1" x14ac:dyDescent="0.25">
      <c r="A7060" s="46" t="s">
        <v>371</v>
      </c>
      <c r="B7060" s="46" t="s">
        <v>254</v>
      </c>
      <c r="C7060" s="47">
        <v>0.26450748383315598</v>
      </c>
      <c r="D7060" s="47">
        <v>1.1156352625981099E-3</v>
      </c>
      <c r="E7060" s="47">
        <v>702982</v>
      </c>
    </row>
    <row r="7061" spans="1:5" ht="15.75" customHeight="1" x14ac:dyDescent="0.25">
      <c r="A7061" s="46" t="s">
        <v>371</v>
      </c>
      <c r="B7061" s="46" t="s">
        <v>574</v>
      </c>
      <c r="C7061" s="47">
        <v>0.26347330389880702</v>
      </c>
      <c r="D7061" s="47">
        <v>1.08863435628946E-3</v>
      </c>
      <c r="E7061" s="47">
        <v>670641</v>
      </c>
    </row>
    <row r="7062" spans="1:5" ht="15.75" customHeight="1" x14ac:dyDescent="0.25">
      <c r="A7062" s="46" t="s">
        <v>371</v>
      </c>
      <c r="B7062" s="46" t="s">
        <v>341</v>
      </c>
      <c r="C7062" s="47">
        <v>0.26535061670107402</v>
      </c>
      <c r="D7062" s="47">
        <v>1.09610567115803E-3</v>
      </c>
      <c r="E7062" s="47">
        <v>665071</v>
      </c>
    </row>
    <row r="7063" spans="1:5" ht="15.75" customHeight="1" x14ac:dyDescent="0.25">
      <c r="A7063" s="46" t="s">
        <v>371</v>
      </c>
      <c r="B7063" s="46" t="s">
        <v>273</v>
      </c>
      <c r="C7063" s="47">
        <v>0.26583550433081499</v>
      </c>
      <c r="D7063" s="47">
        <v>1.1086600436448801E-3</v>
      </c>
      <c r="E7063" s="47">
        <v>730463</v>
      </c>
    </row>
    <row r="7064" spans="1:5" ht="15.75" customHeight="1" x14ac:dyDescent="0.25">
      <c r="A7064" s="46" t="s">
        <v>371</v>
      </c>
      <c r="B7064" s="46" t="s">
        <v>323</v>
      </c>
      <c r="C7064" s="47">
        <v>0.26713277400452801</v>
      </c>
      <c r="D7064" s="47">
        <v>1.4424684830938201E-3</v>
      </c>
      <c r="E7064" s="47">
        <v>150180</v>
      </c>
    </row>
    <row r="7065" spans="1:5" ht="15.75" customHeight="1" x14ac:dyDescent="0.25">
      <c r="A7065" s="46" t="s">
        <v>371</v>
      </c>
      <c r="B7065" s="46" t="s">
        <v>863</v>
      </c>
      <c r="C7065" s="47">
        <v>0.26242395151743603</v>
      </c>
      <c r="D7065" s="47">
        <v>1.08794522379356E-3</v>
      </c>
      <c r="E7065" s="47">
        <v>679172</v>
      </c>
    </row>
    <row r="7066" spans="1:5" ht="15.75" customHeight="1" x14ac:dyDescent="0.25">
      <c r="A7066" s="46" t="s">
        <v>371</v>
      </c>
      <c r="B7066" s="46" t="s">
        <v>364</v>
      </c>
      <c r="C7066" s="47">
        <v>0.26271606781902801</v>
      </c>
      <c r="D7066" s="47">
        <v>1.05125218825743E-3</v>
      </c>
      <c r="E7066" s="47">
        <v>562497</v>
      </c>
    </row>
    <row r="7067" spans="1:5" ht="15.75" customHeight="1" x14ac:dyDescent="0.25">
      <c r="A7067" s="46" t="s">
        <v>371</v>
      </c>
      <c r="B7067" s="46" t="s">
        <v>438</v>
      </c>
      <c r="C7067" s="47">
        <v>0.26420964372922201</v>
      </c>
      <c r="D7067" s="47">
        <v>1.09538289535346E-3</v>
      </c>
      <c r="E7067" s="47">
        <v>679820</v>
      </c>
    </row>
    <row r="7068" spans="1:5" ht="15.75" customHeight="1" x14ac:dyDescent="0.25">
      <c r="A7068" s="46" t="s">
        <v>371</v>
      </c>
      <c r="B7068" s="46" t="s">
        <v>909</v>
      </c>
      <c r="C7068" s="47">
        <v>0.26761315004314301</v>
      </c>
      <c r="D7068" s="47">
        <v>1.24350711823129E-3</v>
      </c>
      <c r="E7068" s="47">
        <v>288577</v>
      </c>
    </row>
    <row r="7069" spans="1:5" ht="15.75" customHeight="1" x14ac:dyDescent="0.25">
      <c r="A7069" s="46" t="s">
        <v>371</v>
      </c>
      <c r="B7069" s="46" t="s">
        <v>904</v>
      </c>
      <c r="C7069" s="47">
        <v>0.26942403115382202</v>
      </c>
      <c r="D7069" s="47">
        <v>1.46251480828814E-3</v>
      </c>
      <c r="E7069" s="47">
        <v>159210</v>
      </c>
    </row>
    <row r="7070" spans="1:5" ht="15.75" customHeight="1" x14ac:dyDescent="0.25">
      <c r="A7070" s="46" t="s">
        <v>371</v>
      </c>
      <c r="B7070" s="46" t="s">
        <v>914</v>
      </c>
      <c r="C7070" s="47">
        <v>0.26347496516035002</v>
      </c>
      <c r="D7070" s="47">
        <v>1.06817336210434E-3</v>
      </c>
      <c r="E7070" s="47">
        <v>573341</v>
      </c>
    </row>
    <row r="7071" spans="1:5" ht="15.75" customHeight="1" x14ac:dyDescent="0.25">
      <c r="A7071" s="46" t="s">
        <v>371</v>
      </c>
      <c r="B7071" s="46" t="s">
        <v>922</v>
      </c>
      <c r="C7071" s="47">
        <v>0.260786076156235</v>
      </c>
      <c r="D7071" s="47">
        <v>2.9412836612854199E-3</v>
      </c>
      <c r="E7071" s="47">
        <v>24476</v>
      </c>
    </row>
    <row r="7072" spans="1:5" ht="15.75" customHeight="1" x14ac:dyDescent="0.25">
      <c r="A7072" s="46" t="s">
        <v>371</v>
      </c>
      <c r="B7072" s="46" t="s">
        <v>917</v>
      </c>
      <c r="C7072" s="47">
        <v>0.26036532672031598</v>
      </c>
      <c r="D7072" s="47">
        <v>1.1124655849755001E-3</v>
      </c>
      <c r="E7072" s="47">
        <v>674629</v>
      </c>
    </row>
    <row r="7073" spans="1:5" ht="15.75" customHeight="1" x14ac:dyDescent="0.25">
      <c r="A7073" s="46" t="s">
        <v>371</v>
      </c>
      <c r="B7073" s="46" t="s">
        <v>3342</v>
      </c>
      <c r="C7073" s="47">
        <v>0.26336965268263002</v>
      </c>
      <c r="D7073" s="47">
        <v>1.2131081085084601E-3</v>
      </c>
      <c r="E7073" s="47">
        <v>321867</v>
      </c>
    </row>
    <row r="7074" spans="1:5" ht="15.75" customHeight="1" x14ac:dyDescent="0.25">
      <c r="A7074" s="46" t="s">
        <v>371</v>
      </c>
      <c r="B7074" s="46" t="s">
        <v>3346</v>
      </c>
      <c r="C7074" s="47">
        <v>0.26328893409091503</v>
      </c>
      <c r="D7074" s="47">
        <v>1.1805721209463601E-3</v>
      </c>
      <c r="E7074" s="47">
        <v>397229</v>
      </c>
    </row>
    <row r="7075" spans="1:5" ht="15.75" customHeight="1" x14ac:dyDescent="0.25">
      <c r="A7075" s="46" t="s">
        <v>371</v>
      </c>
      <c r="B7075" s="46" t="s">
        <v>3347</v>
      </c>
      <c r="C7075" s="47">
        <v>0.266036573503664</v>
      </c>
      <c r="D7075" s="47">
        <v>1.2136888348973701E-3</v>
      </c>
      <c r="E7075" s="47">
        <v>308420</v>
      </c>
    </row>
    <row r="7076" spans="1:5" ht="15.75" customHeight="1" x14ac:dyDescent="0.25">
      <c r="A7076" s="46" t="s">
        <v>371</v>
      </c>
      <c r="B7076" s="46" t="s">
        <v>3350</v>
      </c>
      <c r="C7076" s="47">
        <v>0.26601751295403703</v>
      </c>
      <c r="D7076" s="47">
        <v>1.44442854772709E-3</v>
      </c>
      <c r="E7076" s="47">
        <v>154971</v>
      </c>
    </row>
    <row r="7077" spans="1:5" ht="15.75" customHeight="1" x14ac:dyDescent="0.25">
      <c r="A7077" s="46" t="s">
        <v>371</v>
      </c>
      <c r="B7077" s="46" t="s">
        <v>3352</v>
      </c>
      <c r="C7077" s="47">
        <v>0.266340956760245</v>
      </c>
      <c r="D7077" s="47">
        <v>1.18454221934118E-3</v>
      </c>
      <c r="E7077" s="47">
        <v>396672</v>
      </c>
    </row>
    <row r="7078" spans="1:5" ht="15.75" customHeight="1" x14ac:dyDescent="0.25">
      <c r="A7078" s="46" t="s">
        <v>371</v>
      </c>
      <c r="B7078" s="46" t="s">
        <v>3354</v>
      </c>
      <c r="C7078" s="47">
        <v>0.26680173470062202</v>
      </c>
      <c r="D7078" s="47">
        <v>1.15541951701825E-3</v>
      </c>
      <c r="E7078" s="47">
        <v>393382</v>
      </c>
    </row>
    <row r="7079" spans="1:5" ht="15.75" customHeight="1" x14ac:dyDescent="0.25">
      <c r="A7079" s="46" t="s">
        <v>371</v>
      </c>
      <c r="B7079" s="46" t="s">
        <v>3356</v>
      </c>
      <c r="C7079" s="47">
        <v>0.26656277181791799</v>
      </c>
      <c r="D7079" s="47">
        <v>2.12298162440305E-3</v>
      </c>
      <c r="E7079" s="47">
        <v>55184</v>
      </c>
    </row>
    <row r="7080" spans="1:5" ht="15.75" customHeight="1" x14ac:dyDescent="0.25">
      <c r="A7080" s="46" t="s">
        <v>371</v>
      </c>
      <c r="B7080" s="46" t="s">
        <v>3358</v>
      </c>
      <c r="C7080" s="47">
        <v>0.26808282903132802</v>
      </c>
      <c r="D7080" s="47">
        <v>1.8890523606868699E-3</v>
      </c>
      <c r="E7080" s="47">
        <v>72873</v>
      </c>
    </row>
    <row r="7081" spans="1:5" ht="15.75" customHeight="1" x14ac:dyDescent="0.25">
      <c r="A7081" s="46" t="s">
        <v>371</v>
      </c>
      <c r="B7081" s="46" t="s">
        <v>833</v>
      </c>
      <c r="C7081" s="47">
        <v>0.26969573634883598</v>
      </c>
      <c r="D7081" s="47">
        <v>1.07290074498269E-3</v>
      </c>
      <c r="E7081" s="47">
        <v>727264</v>
      </c>
    </row>
    <row r="7082" spans="1:5" ht="15.75" customHeight="1" x14ac:dyDescent="0.25">
      <c r="A7082" s="46" t="s">
        <v>371</v>
      </c>
      <c r="B7082" s="46" t="s">
        <v>814</v>
      </c>
      <c r="C7082" s="47">
        <v>0.266332032488934</v>
      </c>
      <c r="D7082" s="47">
        <v>1.0348737238427099E-3</v>
      </c>
      <c r="E7082" s="47">
        <v>725170</v>
      </c>
    </row>
    <row r="7083" spans="1:5" ht="15.75" customHeight="1" x14ac:dyDescent="0.25">
      <c r="A7083" s="46" t="s">
        <v>371</v>
      </c>
      <c r="B7083" s="46" t="s">
        <v>2003</v>
      </c>
      <c r="C7083" s="47">
        <v>0.26413591166792799</v>
      </c>
      <c r="D7083" s="47">
        <v>1.08930889785517E-3</v>
      </c>
      <c r="E7083" s="47">
        <v>722999</v>
      </c>
    </row>
    <row r="7084" spans="1:5" ht="15.75" customHeight="1" x14ac:dyDescent="0.25">
      <c r="A7084" s="46" t="s">
        <v>371</v>
      </c>
      <c r="B7084" s="46" t="s">
        <v>827</v>
      </c>
      <c r="C7084" s="47">
        <v>0.27236066148642002</v>
      </c>
      <c r="D7084" s="47">
        <v>1.05021527273266E-3</v>
      </c>
      <c r="E7084" s="47">
        <v>701511</v>
      </c>
    </row>
    <row r="7085" spans="1:5" ht="15.75" customHeight="1" x14ac:dyDescent="0.25">
      <c r="A7085" s="46" t="s">
        <v>371</v>
      </c>
      <c r="B7085" s="46" t="s">
        <v>870</v>
      </c>
      <c r="C7085" s="47">
        <v>0.265733792815672</v>
      </c>
      <c r="D7085" s="47">
        <v>1.1633367103902701E-3</v>
      </c>
      <c r="E7085" s="47">
        <v>694985</v>
      </c>
    </row>
    <row r="7086" spans="1:5" ht="15.75" customHeight="1" x14ac:dyDescent="0.25">
      <c r="A7086" s="46" t="s">
        <v>371</v>
      </c>
      <c r="B7086" s="46" t="s">
        <v>979</v>
      </c>
      <c r="C7086" s="47">
        <v>0.262573498303387</v>
      </c>
      <c r="D7086" s="47">
        <v>1.03598999679201E-3</v>
      </c>
      <c r="E7086" s="47">
        <v>694914</v>
      </c>
    </row>
    <row r="7087" spans="1:5" ht="15.75" customHeight="1" x14ac:dyDescent="0.25">
      <c r="A7087" s="46" t="s">
        <v>371</v>
      </c>
      <c r="B7087" s="46" t="s">
        <v>876</v>
      </c>
      <c r="C7087" s="47">
        <v>0.26355773020023399</v>
      </c>
      <c r="D7087" s="47">
        <v>1.10182989300816E-3</v>
      </c>
      <c r="E7087" s="47">
        <v>695286</v>
      </c>
    </row>
    <row r="7088" spans="1:5" ht="15.75" customHeight="1" x14ac:dyDescent="0.25">
      <c r="A7088" s="46" t="s">
        <v>371</v>
      </c>
      <c r="B7088" s="46" t="s">
        <v>787</v>
      </c>
      <c r="C7088" s="47">
        <v>0.26409762647837898</v>
      </c>
      <c r="D7088" s="47">
        <v>1.02976725869479E-3</v>
      </c>
      <c r="E7088" s="47">
        <v>677685</v>
      </c>
    </row>
    <row r="7089" spans="1:5" ht="15.75" customHeight="1" x14ac:dyDescent="0.25">
      <c r="A7089" s="46" t="s">
        <v>371</v>
      </c>
      <c r="B7089" s="46" t="s">
        <v>2018</v>
      </c>
      <c r="C7089" s="47">
        <v>0.26471732531999098</v>
      </c>
      <c r="D7089" s="47">
        <v>1.05846444207756E-3</v>
      </c>
      <c r="E7089" s="47">
        <v>660565</v>
      </c>
    </row>
    <row r="7090" spans="1:5" ht="15.75" customHeight="1" x14ac:dyDescent="0.25">
      <c r="A7090" s="46" t="s">
        <v>371</v>
      </c>
      <c r="B7090" s="46" t="s">
        <v>796</v>
      </c>
      <c r="C7090" s="47">
        <v>0.26311932296782398</v>
      </c>
      <c r="D7090" s="47">
        <v>1.0328435188236499E-3</v>
      </c>
      <c r="E7090" s="47">
        <v>657694</v>
      </c>
    </row>
    <row r="7091" spans="1:5" ht="15.75" customHeight="1" x14ac:dyDescent="0.25">
      <c r="A7091" s="46" t="s">
        <v>371</v>
      </c>
      <c r="B7091" s="46" t="s">
        <v>1013</v>
      </c>
      <c r="C7091" s="47">
        <v>0.26841741192746699</v>
      </c>
      <c r="D7091" s="47">
        <v>1.0094668952373299E-3</v>
      </c>
      <c r="E7091" s="47">
        <v>647648</v>
      </c>
    </row>
    <row r="7092" spans="1:5" ht="15.75" customHeight="1" x14ac:dyDescent="0.25">
      <c r="A7092" s="46" t="s">
        <v>371</v>
      </c>
      <c r="B7092" s="46" t="s">
        <v>975</v>
      </c>
      <c r="C7092" s="47">
        <v>0.26440302511119201</v>
      </c>
      <c r="D7092" s="47">
        <v>1.0783731924841999E-3</v>
      </c>
      <c r="E7092" s="47">
        <v>635613</v>
      </c>
    </row>
    <row r="7093" spans="1:5" ht="15.75" customHeight="1" x14ac:dyDescent="0.25">
      <c r="A7093" s="46" t="s">
        <v>371</v>
      </c>
      <c r="B7093" s="46" t="s">
        <v>2000</v>
      </c>
      <c r="C7093" s="47">
        <v>0.26280555005200901</v>
      </c>
      <c r="D7093" s="47">
        <v>1.0482792164149899E-3</v>
      </c>
      <c r="E7093" s="47">
        <v>646048</v>
      </c>
    </row>
    <row r="7094" spans="1:5" ht="15.75" customHeight="1" x14ac:dyDescent="0.25">
      <c r="A7094" s="46" t="s">
        <v>371</v>
      </c>
      <c r="B7094" s="46" t="s">
        <v>2023</v>
      </c>
      <c r="C7094" s="47">
        <v>0.26555736840705602</v>
      </c>
      <c r="D7094" s="47">
        <v>1.12426648835079E-3</v>
      </c>
      <c r="E7094" s="47">
        <v>639263</v>
      </c>
    </row>
    <row r="7095" spans="1:5" ht="15.75" customHeight="1" x14ac:dyDescent="0.25">
      <c r="A7095" s="46" t="s">
        <v>371</v>
      </c>
      <c r="B7095" s="46" t="s">
        <v>962</v>
      </c>
      <c r="C7095" s="47">
        <v>0.26253102848939502</v>
      </c>
      <c r="D7095" s="47">
        <v>1.0680416208507001E-3</v>
      </c>
      <c r="E7095" s="47">
        <v>624829</v>
      </c>
    </row>
    <row r="7096" spans="1:5" ht="15.75" customHeight="1" x14ac:dyDescent="0.25">
      <c r="A7096" s="46" t="s">
        <v>371</v>
      </c>
      <c r="B7096" s="46" t="s">
        <v>2036</v>
      </c>
      <c r="C7096" s="47">
        <v>0.26134678233325898</v>
      </c>
      <c r="D7096" s="47">
        <v>1.0788892124992001E-3</v>
      </c>
      <c r="E7096" s="47">
        <v>616254</v>
      </c>
    </row>
    <row r="7097" spans="1:5" ht="15.75" customHeight="1" x14ac:dyDescent="0.25">
      <c r="A7097" s="46" t="s">
        <v>371</v>
      </c>
      <c r="B7097" s="46" t="s">
        <v>1977</v>
      </c>
      <c r="C7097" s="47">
        <v>0.26564233106151602</v>
      </c>
      <c r="D7097" s="47">
        <v>1.0814912559468899E-3</v>
      </c>
      <c r="E7097" s="47">
        <v>611258</v>
      </c>
    </row>
    <row r="7098" spans="1:5" ht="15.75" customHeight="1" x14ac:dyDescent="0.25">
      <c r="A7098" s="46" t="s">
        <v>371</v>
      </c>
      <c r="B7098" s="46" t="s">
        <v>972</v>
      </c>
      <c r="C7098" s="47">
        <v>0.26227330201244797</v>
      </c>
      <c r="D7098" s="47">
        <v>1.04390648375844E-3</v>
      </c>
      <c r="E7098" s="47">
        <v>592363</v>
      </c>
    </row>
    <row r="7099" spans="1:5" ht="15.75" customHeight="1" x14ac:dyDescent="0.25">
      <c r="A7099" s="46" t="s">
        <v>371</v>
      </c>
      <c r="B7099" s="46" t="s">
        <v>1995</v>
      </c>
      <c r="C7099" s="47">
        <v>0.26911916221610599</v>
      </c>
      <c r="D7099" s="47">
        <v>1.0960256865380599E-3</v>
      </c>
      <c r="E7099" s="47">
        <v>602733</v>
      </c>
    </row>
    <row r="7100" spans="1:5" ht="15.75" customHeight="1" x14ac:dyDescent="0.25">
      <c r="A7100" s="46" t="s">
        <v>371</v>
      </c>
      <c r="B7100" s="46" t="s">
        <v>1982</v>
      </c>
      <c r="C7100" s="47">
        <v>0.27479157799864801</v>
      </c>
      <c r="D7100" s="47">
        <v>1.0335574043413801E-3</v>
      </c>
      <c r="E7100" s="47">
        <v>599145</v>
      </c>
    </row>
    <row r="7101" spans="1:5" ht="15.75" customHeight="1" x14ac:dyDescent="0.25">
      <c r="A7101" s="46" t="s">
        <v>371</v>
      </c>
      <c r="B7101" s="46" t="s">
        <v>1973</v>
      </c>
      <c r="C7101" s="47">
        <v>0.26632887626521001</v>
      </c>
      <c r="D7101" s="47">
        <v>1.02939155863755E-3</v>
      </c>
      <c r="E7101" s="47">
        <v>581623</v>
      </c>
    </row>
    <row r="7102" spans="1:5" ht="15.75" customHeight="1" x14ac:dyDescent="0.25">
      <c r="A7102" s="46" t="s">
        <v>371</v>
      </c>
      <c r="B7102" s="46" t="s">
        <v>2031</v>
      </c>
      <c r="C7102" s="47">
        <v>0.264706686161709</v>
      </c>
      <c r="D7102" s="47">
        <v>1.0610838025638799E-3</v>
      </c>
      <c r="E7102" s="47">
        <v>585448</v>
      </c>
    </row>
    <row r="7103" spans="1:5" ht="15.75" customHeight="1" x14ac:dyDescent="0.25">
      <c r="A7103" s="46" t="s">
        <v>371</v>
      </c>
      <c r="B7103" s="46" t="s">
        <v>982</v>
      </c>
      <c r="C7103" s="47">
        <v>0.262828605843128</v>
      </c>
      <c r="D7103" s="47">
        <v>1.0897853327148E-3</v>
      </c>
      <c r="E7103" s="47">
        <v>517223</v>
      </c>
    </row>
    <row r="7104" spans="1:5" ht="15.75" customHeight="1" x14ac:dyDescent="0.25">
      <c r="A7104" s="46" t="s">
        <v>371</v>
      </c>
      <c r="B7104" s="46" t="s">
        <v>957</v>
      </c>
      <c r="C7104" s="47">
        <v>0.26395667286963198</v>
      </c>
      <c r="D7104" s="47">
        <v>1.2666273458024301E-3</v>
      </c>
      <c r="E7104" s="47">
        <v>227848</v>
      </c>
    </row>
    <row r="7105" spans="1:5" ht="15.75" customHeight="1" x14ac:dyDescent="0.25">
      <c r="A7105" s="46" t="s">
        <v>371</v>
      </c>
      <c r="B7105" s="46" t="s">
        <v>801</v>
      </c>
      <c r="C7105" s="47">
        <v>0.26606084218728598</v>
      </c>
      <c r="D7105" s="47">
        <v>1.4184205575003899E-3</v>
      </c>
      <c r="E7105" s="47">
        <v>189934</v>
      </c>
    </row>
    <row r="7106" spans="1:5" ht="15.75" customHeight="1" x14ac:dyDescent="0.25">
      <c r="A7106" s="46" t="s">
        <v>371</v>
      </c>
      <c r="B7106" s="46" t="s">
        <v>987</v>
      </c>
      <c r="C7106" s="47">
        <v>0.26544424012476397</v>
      </c>
      <c r="D7106" s="47">
        <v>1.40690964601061E-3</v>
      </c>
      <c r="E7106" s="47">
        <v>171844</v>
      </c>
    </row>
    <row r="7107" spans="1:5" ht="15.75" customHeight="1" x14ac:dyDescent="0.25">
      <c r="A7107" s="46" t="s">
        <v>371</v>
      </c>
      <c r="B7107" s="46" t="s">
        <v>966</v>
      </c>
      <c r="C7107" s="47">
        <v>0.26871331828442402</v>
      </c>
      <c r="D7107" s="47">
        <v>1.9724601328069699E-3</v>
      </c>
      <c r="E7107" s="47">
        <v>66450</v>
      </c>
    </row>
    <row r="7108" spans="1:5" ht="15.75" customHeight="1" x14ac:dyDescent="0.25">
      <c r="A7108" s="46" t="s">
        <v>371</v>
      </c>
      <c r="B7108" s="46" t="s">
        <v>1023</v>
      </c>
      <c r="C7108" s="47">
        <v>0.26561282958918497</v>
      </c>
      <c r="D7108" s="47">
        <v>1.18690488396844E-3</v>
      </c>
      <c r="E7108" s="47">
        <v>518676</v>
      </c>
    </row>
    <row r="7109" spans="1:5" ht="15.75" customHeight="1" x14ac:dyDescent="0.25">
      <c r="A7109" s="46" t="s">
        <v>371</v>
      </c>
      <c r="B7109" s="46" t="s">
        <v>1166</v>
      </c>
      <c r="C7109" s="47">
        <v>0.26651341398474498</v>
      </c>
      <c r="D7109" s="47">
        <v>1.2931650362353101E-3</v>
      </c>
      <c r="E7109" s="47">
        <v>266662</v>
      </c>
    </row>
    <row r="7110" spans="1:5" ht="15.75" customHeight="1" x14ac:dyDescent="0.25">
      <c r="A7110" s="46" t="s">
        <v>371</v>
      </c>
      <c r="B7110" s="46" t="s">
        <v>1245</v>
      </c>
      <c r="C7110" s="47">
        <v>0.26292489766862398</v>
      </c>
      <c r="D7110" s="47">
        <v>2.2506747030074901E-3</v>
      </c>
      <c r="E7110" s="47">
        <v>44952</v>
      </c>
    </row>
    <row r="7111" spans="1:5" ht="15.75" customHeight="1" x14ac:dyDescent="0.25">
      <c r="A7111" s="46" t="s">
        <v>371</v>
      </c>
      <c r="B7111" s="46" t="s">
        <v>1221</v>
      </c>
      <c r="C7111" s="47">
        <v>0.26358023363380201</v>
      </c>
      <c r="D7111" s="47">
        <v>1.15695998127832E-3</v>
      </c>
      <c r="E7111" s="47">
        <v>325381</v>
      </c>
    </row>
    <row r="7112" spans="1:5" ht="15.75" customHeight="1" x14ac:dyDescent="0.25">
      <c r="A7112" s="46" t="s">
        <v>371</v>
      </c>
      <c r="B7112" s="46" t="s">
        <v>1227</v>
      </c>
      <c r="C7112" s="47">
        <v>0.26403330734297198</v>
      </c>
      <c r="D7112" s="47">
        <v>1.13914275148455E-3</v>
      </c>
      <c r="E7112" s="47">
        <v>336022</v>
      </c>
    </row>
    <row r="7113" spans="1:5" ht="15.75" customHeight="1" x14ac:dyDescent="0.25">
      <c r="A7113" s="46" t="s">
        <v>371</v>
      </c>
      <c r="B7113" s="46" t="s">
        <v>1197</v>
      </c>
      <c r="C7113" s="47">
        <v>0.26413464779238299</v>
      </c>
      <c r="D7113" s="47">
        <v>2.3013352244941302E-3</v>
      </c>
      <c r="E7113" s="47">
        <v>47472</v>
      </c>
    </row>
    <row r="7114" spans="1:5" ht="15.75" customHeight="1" x14ac:dyDescent="0.25">
      <c r="A7114" s="46" t="s">
        <v>371</v>
      </c>
      <c r="B7114" s="46" t="s">
        <v>1209</v>
      </c>
      <c r="C7114" s="47">
        <v>0.26524900801684298</v>
      </c>
      <c r="D7114" s="47">
        <v>1.2619214569043499E-3</v>
      </c>
      <c r="E7114" s="47">
        <v>308725</v>
      </c>
    </row>
    <row r="7115" spans="1:5" ht="15.75" customHeight="1" x14ac:dyDescent="0.25">
      <c r="A7115" s="46" t="s">
        <v>371</v>
      </c>
      <c r="B7115" s="46" t="s">
        <v>1215</v>
      </c>
      <c r="C7115" s="47">
        <v>0.26212535856770702</v>
      </c>
      <c r="D7115" s="47">
        <v>1.10398747540796E-3</v>
      </c>
      <c r="E7115" s="47">
        <v>454935</v>
      </c>
    </row>
    <row r="7116" spans="1:5" ht="15.75" customHeight="1" x14ac:dyDescent="0.25">
      <c r="A7116" s="46" t="s">
        <v>371</v>
      </c>
      <c r="B7116" s="46" t="s">
        <v>1204</v>
      </c>
      <c r="C7116" s="47">
        <v>0.26469947998548798</v>
      </c>
      <c r="D7116" s="47">
        <v>1.1334263226986799E-3</v>
      </c>
      <c r="E7116" s="47">
        <v>496140</v>
      </c>
    </row>
    <row r="7117" spans="1:5" ht="15.75" customHeight="1" x14ac:dyDescent="0.25">
      <c r="A7117" s="46" t="s">
        <v>371</v>
      </c>
      <c r="B7117" s="46" t="s">
        <v>1233</v>
      </c>
      <c r="C7117" s="47">
        <v>0.262501658282629</v>
      </c>
      <c r="D7117" s="47">
        <v>1.12169088085539E-3</v>
      </c>
      <c r="E7117" s="47">
        <v>557806</v>
      </c>
    </row>
    <row r="7118" spans="1:5" ht="15.75" customHeight="1" x14ac:dyDescent="0.25">
      <c r="A7118" s="46" t="s">
        <v>371</v>
      </c>
      <c r="B7118" s="46" t="s">
        <v>1174</v>
      </c>
      <c r="C7118" s="47">
        <v>0.26275786090419401</v>
      </c>
      <c r="D7118" s="47">
        <v>1.6088837813359701E-3</v>
      </c>
      <c r="E7118" s="47">
        <v>98939</v>
      </c>
    </row>
    <row r="7119" spans="1:5" ht="15.75" customHeight="1" x14ac:dyDescent="0.25">
      <c r="A7119" s="46" t="s">
        <v>371</v>
      </c>
      <c r="B7119" s="46" t="s">
        <v>1181</v>
      </c>
      <c r="C7119" s="47">
        <v>0.26454568893281499</v>
      </c>
      <c r="D7119" s="47">
        <v>1.37159923483844E-3</v>
      </c>
      <c r="E7119" s="47">
        <v>186172</v>
      </c>
    </row>
    <row r="7120" spans="1:5" ht="15.75" customHeight="1" x14ac:dyDescent="0.25">
      <c r="A7120" s="46" t="s">
        <v>371</v>
      </c>
      <c r="B7120" s="46" t="s">
        <v>1287</v>
      </c>
      <c r="C7120" s="47">
        <v>0.26495324715139701</v>
      </c>
      <c r="D7120" s="47">
        <v>1.77889101798881E-3</v>
      </c>
      <c r="E7120" s="47">
        <v>97855</v>
      </c>
    </row>
    <row r="7121" spans="1:5" ht="15.75" customHeight="1" x14ac:dyDescent="0.25">
      <c r="A7121" s="46" t="s">
        <v>371</v>
      </c>
      <c r="B7121" s="46" t="s">
        <v>512</v>
      </c>
      <c r="C7121" s="47">
        <v>0.26877944336958098</v>
      </c>
      <c r="D7121" s="47">
        <v>1.0742125608867901E-3</v>
      </c>
      <c r="E7121" s="47">
        <v>746348</v>
      </c>
    </row>
    <row r="7122" spans="1:5" ht="15.75" customHeight="1" x14ac:dyDescent="0.25">
      <c r="A7122" s="46" t="s">
        <v>371</v>
      </c>
      <c r="B7122" s="46" t="s">
        <v>522</v>
      </c>
      <c r="C7122" s="47">
        <v>0.263753044165076</v>
      </c>
      <c r="D7122" s="47">
        <v>1.42077930886485E-3</v>
      </c>
      <c r="E7122" s="47">
        <v>151930</v>
      </c>
    </row>
    <row r="7123" spans="1:5" ht="15.75" customHeight="1" x14ac:dyDescent="0.25">
      <c r="A7123" s="46" t="s">
        <v>371</v>
      </c>
      <c r="B7123" s="46" t="s">
        <v>531</v>
      </c>
      <c r="C7123" s="47">
        <v>0.26439375705269902</v>
      </c>
      <c r="D7123" s="47">
        <v>1.2516756734637601E-3</v>
      </c>
      <c r="E7123" s="47">
        <v>319913</v>
      </c>
    </row>
    <row r="7124" spans="1:5" ht="15.75" customHeight="1" x14ac:dyDescent="0.25">
      <c r="A7124" s="46" t="s">
        <v>371</v>
      </c>
      <c r="B7124" s="46" t="s">
        <v>549</v>
      </c>
      <c r="C7124" s="47">
        <v>0.26726966743944802</v>
      </c>
      <c r="D7124" s="47">
        <v>1.36296571037766E-3</v>
      </c>
      <c r="E7124" s="47">
        <v>201437</v>
      </c>
    </row>
    <row r="7125" spans="1:5" ht="15.75" customHeight="1" x14ac:dyDescent="0.25">
      <c r="A7125" s="46" t="s">
        <v>371</v>
      </c>
      <c r="B7125" s="46" t="s">
        <v>546</v>
      </c>
      <c r="C7125" s="47">
        <v>0.26526833232310398</v>
      </c>
      <c r="D7125" s="47">
        <v>1.0423599474681301E-3</v>
      </c>
      <c r="E7125" s="47">
        <v>600524</v>
      </c>
    </row>
    <row r="7126" spans="1:5" ht="15.75" customHeight="1" x14ac:dyDescent="0.25">
      <c r="A7126" s="46" t="s">
        <v>371</v>
      </c>
      <c r="B7126" s="46" t="s">
        <v>570</v>
      </c>
      <c r="C7126" s="47">
        <v>0.263705362658605</v>
      </c>
      <c r="D7126" s="47">
        <v>1.1411157142728601E-3</v>
      </c>
      <c r="E7126" s="47">
        <v>639403</v>
      </c>
    </row>
    <row r="7127" spans="1:5" ht="15.75" customHeight="1" x14ac:dyDescent="0.25">
      <c r="A7127" s="46" t="s">
        <v>371</v>
      </c>
      <c r="B7127" s="46" t="s">
        <v>558</v>
      </c>
      <c r="C7127" s="47">
        <v>0.265412474997965</v>
      </c>
      <c r="D7127" s="47">
        <v>1.1140163814172301E-3</v>
      </c>
      <c r="E7127" s="47">
        <v>405467</v>
      </c>
    </row>
    <row r="7128" spans="1:5" ht="15.75" customHeight="1" x14ac:dyDescent="0.25">
      <c r="A7128" s="46" t="s">
        <v>371</v>
      </c>
      <c r="B7128" s="46" t="s">
        <v>518</v>
      </c>
      <c r="C7128" s="47">
        <v>0.26592699276328702</v>
      </c>
      <c r="D7128" s="47">
        <v>1.1136423280790899E-3</v>
      </c>
      <c r="E7128" s="47">
        <v>506169</v>
      </c>
    </row>
    <row r="7129" spans="1:5" ht="15.75" customHeight="1" x14ac:dyDescent="0.25">
      <c r="A7129" s="46" t="s">
        <v>371</v>
      </c>
      <c r="B7129" s="46" t="s">
        <v>535</v>
      </c>
      <c r="C7129" s="47">
        <v>0.26779719332570801</v>
      </c>
      <c r="D7129" s="47">
        <v>1.01758639064692E-3</v>
      </c>
      <c r="E7129" s="47">
        <v>778929</v>
      </c>
    </row>
    <row r="7130" spans="1:5" ht="15.75" customHeight="1" x14ac:dyDescent="0.25">
      <c r="A7130" s="46" t="s">
        <v>371</v>
      </c>
      <c r="B7130" s="46" t="s">
        <v>565</v>
      </c>
      <c r="C7130" s="47">
        <v>0.264075776359953</v>
      </c>
      <c r="D7130" s="47">
        <v>1.2708927874139301E-3</v>
      </c>
      <c r="E7130" s="47">
        <v>264568</v>
      </c>
    </row>
    <row r="7131" spans="1:5" ht="15.75" customHeight="1" x14ac:dyDescent="0.25">
      <c r="A7131" s="46" t="s">
        <v>371</v>
      </c>
      <c r="B7131" s="46" t="s">
        <v>403</v>
      </c>
      <c r="C7131" s="47">
        <v>0.264917408020028</v>
      </c>
      <c r="D7131" s="47">
        <v>1.2202140122487401E-3</v>
      </c>
      <c r="E7131" s="47">
        <v>357904</v>
      </c>
    </row>
    <row r="7132" spans="1:5" ht="15.75" customHeight="1" x14ac:dyDescent="0.25">
      <c r="A7132" s="46" t="s">
        <v>371</v>
      </c>
      <c r="B7132" s="46" t="s">
        <v>561</v>
      </c>
      <c r="C7132" s="47">
        <v>0.264072883326396</v>
      </c>
      <c r="D7132" s="47">
        <v>1.2298477269062399E-3</v>
      </c>
      <c r="E7132" s="47">
        <v>278692</v>
      </c>
    </row>
    <row r="7133" spans="1:5" ht="15.75" customHeight="1" x14ac:dyDescent="0.25">
      <c r="A7133" s="46" t="s">
        <v>371</v>
      </c>
      <c r="B7133" s="46" t="s">
        <v>539</v>
      </c>
      <c r="C7133" s="47">
        <v>0.267965036037418</v>
      </c>
      <c r="D7133" s="47">
        <v>2.5847697722069999E-3</v>
      </c>
      <c r="E7133" s="47">
        <v>32605</v>
      </c>
    </row>
    <row r="7134" spans="1:5" ht="15.75" customHeight="1" x14ac:dyDescent="0.25">
      <c r="A7134" s="46" t="s">
        <v>371</v>
      </c>
      <c r="B7134" s="46" t="s">
        <v>542</v>
      </c>
      <c r="C7134" s="47">
        <v>0.26452516731256798</v>
      </c>
      <c r="D7134" s="47">
        <v>1.07475447122973E-3</v>
      </c>
      <c r="E7134" s="47">
        <v>525364</v>
      </c>
    </row>
    <row r="7135" spans="1:5" ht="15.75" customHeight="1" x14ac:dyDescent="0.25">
      <c r="A7135" s="46" t="s">
        <v>371</v>
      </c>
      <c r="B7135" s="46" t="s">
        <v>553</v>
      </c>
      <c r="C7135" s="47">
        <v>0.26516332540181797</v>
      </c>
      <c r="D7135" s="47">
        <v>1.2673856157360199E-3</v>
      </c>
      <c r="E7135" s="47">
        <v>219378</v>
      </c>
    </row>
    <row r="7136" spans="1:5" ht="15.75" customHeight="1" x14ac:dyDescent="0.25">
      <c r="A7136" s="46" t="s">
        <v>371</v>
      </c>
      <c r="B7136" s="46" t="s">
        <v>346</v>
      </c>
      <c r="C7136" s="47">
        <v>0.264152097417578</v>
      </c>
      <c r="D7136" s="47">
        <v>1.1455448955521501E-3</v>
      </c>
      <c r="E7136" s="47">
        <v>523191</v>
      </c>
    </row>
    <row r="7137" spans="1:5" ht="15.75" customHeight="1" x14ac:dyDescent="0.25">
      <c r="A7137" s="46" t="s">
        <v>371</v>
      </c>
      <c r="B7137" s="46" t="s">
        <v>686</v>
      </c>
      <c r="C7137" s="47">
        <v>0.26401462128514303</v>
      </c>
      <c r="D7137" s="47">
        <v>1.03674460805843E-3</v>
      </c>
      <c r="E7137" s="47">
        <v>619371</v>
      </c>
    </row>
    <row r="7138" spans="1:5" ht="15.75" customHeight="1" x14ac:dyDescent="0.25">
      <c r="A7138" s="46" t="s">
        <v>371</v>
      </c>
      <c r="B7138" s="46" t="s">
        <v>110</v>
      </c>
      <c r="C7138" s="47">
        <v>0.26455613821384</v>
      </c>
      <c r="D7138" s="47">
        <v>1.0291194613200601E-3</v>
      </c>
      <c r="E7138" s="47">
        <v>694518</v>
      </c>
    </row>
    <row r="7139" spans="1:5" ht="15.75" customHeight="1" x14ac:dyDescent="0.25">
      <c r="A7139" s="46" t="s">
        <v>371</v>
      </c>
      <c r="B7139" s="46" t="s">
        <v>77</v>
      </c>
      <c r="C7139" s="47">
        <v>0.26350902256261199</v>
      </c>
      <c r="D7139" s="47">
        <v>1.11704577272987E-3</v>
      </c>
      <c r="E7139" s="47">
        <v>725182</v>
      </c>
    </row>
    <row r="7140" spans="1:5" ht="15.75" customHeight="1" x14ac:dyDescent="0.25">
      <c r="A7140" s="46" t="s">
        <v>371</v>
      </c>
      <c r="B7140" s="46" t="s">
        <v>191</v>
      </c>
      <c r="C7140" s="47">
        <v>0.26409886977566199</v>
      </c>
      <c r="D7140" s="47">
        <v>1.05164562895578E-3</v>
      </c>
      <c r="E7140" s="47">
        <v>673937</v>
      </c>
    </row>
    <row r="7141" spans="1:5" ht="15.75" customHeight="1" x14ac:dyDescent="0.25">
      <c r="A7141" s="46" t="s">
        <v>371</v>
      </c>
      <c r="B7141" s="46" t="s">
        <v>215</v>
      </c>
      <c r="C7141" s="47">
        <v>0.26473990442727902</v>
      </c>
      <c r="D7141" s="47">
        <v>1.0191201125763899E-3</v>
      </c>
      <c r="E7141" s="47">
        <v>692457</v>
      </c>
    </row>
    <row r="7142" spans="1:5" ht="15.75" customHeight="1" x14ac:dyDescent="0.25">
      <c r="A7142" s="46" t="s">
        <v>371</v>
      </c>
      <c r="B7142" s="46" t="s">
        <v>227</v>
      </c>
      <c r="C7142" s="47">
        <v>0.26381191180750901</v>
      </c>
      <c r="D7142" s="47">
        <v>1.1220749036280899E-3</v>
      </c>
      <c r="E7142" s="47">
        <v>659648</v>
      </c>
    </row>
    <row r="7143" spans="1:5" ht="15.75" customHeight="1" x14ac:dyDescent="0.25">
      <c r="A7143" s="46" t="s">
        <v>371</v>
      </c>
      <c r="B7143" s="46" t="s">
        <v>233</v>
      </c>
      <c r="C7143" s="47">
        <v>0.26378910300887098</v>
      </c>
      <c r="D7143" s="47">
        <v>1.19070749288663E-3</v>
      </c>
      <c r="E7143" s="47">
        <v>536148</v>
      </c>
    </row>
    <row r="7144" spans="1:5" ht="15.75" customHeight="1" x14ac:dyDescent="0.25">
      <c r="A7144" s="46" t="s">
        <v>371</v>
      </c>
      <c r="B7144" s="46" t="s">
        <v>103</v>
      </c>
      <c r="C7144" s="47">
        <v>0.26451380842451</v>
      </c>
      <c r="D7144" s="47">
        <v>1.0662414736890299E-3</v>
      </c>
      <c r="E7144" s="47">
        <v>678354</v>
      </c>
    </row>
    <row r="7145" spans="1:5" ht="15.75" customHeight="1" x14ac:dyDescent="0.25">
      <c r="A7145" s="46" t="s">
        <v>371</v>
      </c>
      <c r="B7145" s="46" t="s">
        <v>84</v>
      </c>
      <c r="C7145" s="47">
        <v>0.26440725744451798</v>
      </c>
      <c r="D7145" s="47">
        <v>1.19171559330467E-3</v>
      </c>
      <c r="E7145" s="47">
        <v>390220</v>
      </c>
    </row>
    <row r="7146" spans="1:5" ht="15.75" customHeight="1" x14ac:dyDescent="0.25">
      <c r="A7146" s="46" t="s">
        <v>371</v>
      </c>
      <c r="B7146" s="46" t="s">
        <v>60</v>
      </c>
      <c r="C7146" s="47">
        <v>0.26532373021231898</v>
      </c>
      <c r="D7146" s="47">
        <v>1.4710544588754E-3</v>
      </c>
      <c r="E7146" s="47">
        <v>159948</v>
      </c>
    </row>
    <row r="7147" spans="1:5" ht="15.75" customHeight="1" x14ac:dyDescent="0.25">
      <c r="A7147" s="46" t="s">
        <v>371</v>
      </c>
      <c r="B7147" s="46" t="s">
        <v>69</v>
      </c>
      <c r="C7147" s="47">
        <v>0.26432536311374699</v>
      </c>
      <c r="D7147" s="47">
        <v>1.07371559007011E-3</v>
      </c>
      <c r="E7147" s="47">
        <v>606215</v>
      </c>
    </row>
    <row r="7148" spans="1:5" ht="15.75" customHeight="1" x14ac:dyDescent="0.25">
      <c r="A7148" s="46" t="s">
        <v>371</v>
      </c>
      <c r="B7148" s="46" t="s">
        <v>994</v>
      </c>
      <c r="C7148" s="47">
        <v>0.26314122074041302</v>
      </c>
      <c r="D7148" s="47">
        <v>1.0805419122047501E-3</v>
      </c>
      <c r="E7148" s="47">
        <v>722840</v>
      </c>
    </row>
    <row r="7149" spans="1:5" ht="15.75" customHeight="1" x14ac:dyDescent="0.25">
      <c r="A7149" s="46" t="s">
        <v>371</v>
      </c>
      <c r="B7149" s="46" t="s">
        <v>949</v>
      </c>
      <c r="C7149" s="47">
        <v>0.26667584390371302</v>
      </c>
      <c r="D7149" s="47">
        <v>1.00368399859726E-3</v>
      </c>
      <c r="E7149" s="47">
        <v>704642</v>
      </c>
    </row>
    <row r="7150" spans="1:5" ht="15.75" customHeight="1" x14ac:dyDescent="0.25">
      <c r="A7150" s="46" t="s">
        <v>371</v>
      </c>
      <c r="B7150" s="46" t="s">
        <v>954</v>
      </c>
      <c r="C7150" s="47">
        <v>0.26834031430757399</v>
      </c>
      <c r="D7150" s="47">
        <v>1.06448843433412E-3</v>
      </c>
      <c r="E7150" s="47">
        <v>671826</v>
      </c>
    </row>
    <row r="7151" spans="1:5" ht="15.75" customHeight="1" x14ac:dyDescent="0.25">
      <c r="A7151" s="46" t="s">
        <v>371</v>
      </c>
      <c r="B7151" s="46" t="s">
        <v>184</v>
      </c>
      <c r="C7151" s="47">
        <v>0.26516272135769398</v>
      </c>
      <c r="D7151" s="47">
        <v>1.0972084618270401E-3</v>
      </c>
      <c r="E7151" s="47">
        <v>690229</v>
      </c>
    </row>
    <row r="7152" spans="1:5" ht="15.75" customHeight="1" x14ac:dyDescent="0.25">
      <c r="A7152" s="46" t="s">
        <v>371</v>
      </c>
      <c r="B7152" s="46" t="s">
        <v>117</v>
      </c>
      <c r="C7152" s="47">
        <v>0.27105909786807503</v>
      </c>
      <c r="D7152" s="47">
        <v>1.38507007431802E-3</v>
      </c>
      <c r="E7152" s="47">
        <v>183543</v>
      </c>
    </row>
    <row r="7153" spans="1:5" ht="15.75" customHeight="1" x14ac:dyDescent="0.25">
      <c r="A7153" s="46" t="s">
        <v>371</v>
      </c>
      <c r="B7153" s="46" t="s">
        <v>3375</v>
      </c>
      <c r="C7153" s="47">
        <v>0.268716740060783</v>
      </c>
      <c r="D7153" s="47">
        <v>1.20223375062548E-3</v>
      </c>
      <c r="E7153" s="47">
        <v>403075</v>
      </c>
    </row>
    <row r="7154" spans="1:5" ht="15.75" customHeight="1" x14ac:dyDescent="0.25">
      <c r="A7154" s="46" t="s">
        <v>371</v>
      </c>
      <c r="B7154" s="46" t="s">
        <v>208</v>
      </c>
      <c r="C7154" s="47">
        <v>0.26593095275568701</v>
      </c>
      <c r="D7154" s="47">
        <v>1.6060416210628E-3</v>
      </c>
      <c r="E7154" s="47">
        <v>108013</v>
      </c>
    </row>
    <row r="7155" spans="1:5" ht="15.75" customHeight="1" x14ac:dyDescent="0.25">
      <c r="A7155" s="46" t="s">
        <v>371</v>
      </c>
      <c r="B7155" s="46" t="s">
        <v>197</v>
      </c>
      <c r="C7155" s="47">
        <v>0.26411069600932902</v>
      </c>
      <c r="D7155" s="47">
        <v>1.08262716634472E-3</v>
      </c>
      <c r="E7155" s="47">
        <v>673195</v>
      </c>
    </row>
    <row r="7156" spans="1:5" ht="15.75" customHeight="1" x14ac:dyDescent="0.25">
      <c r="A7156" s="46" t="s">
        <v>371</v>
      </c>
      <c r="B7156" s="46" t="s">
        <v>220</v>
      </c>
      <c r="C7156" s="47">
        <v>0.26354418983515898</v>
      </c>
      <c r="D7156" s="47">
        <v>1.0806712647300899E-3</v>
      </c>
      <c r="E7156" s="47">
        <v>699765</v>
      </c>
    </row>
    <row r="7157" spans="1:5" ht="15.75" customHeight="1" x14ac:dyDescent="0.25">
      <c r="A7157" s="46" t="s">
        <v>371</v>
      </c>
      <c r="B7157" s="46" t="s">
        <v>177</v>
      </c>
      <c r="C7157" s="47">
        <v>0.26505112705122003</v>
      </c>
      <c r="D7157" s="47">
        <v>1.3995548691166501E-3</v>
      </c>
      <c r="E7157" s="47">
        <v>150703</v>
      </c>
    </row>
    <row r="7158" spans="1:5" ht="15.75" customHeight="1" x14ac:dyDescent="0.25">
      <c r="A7158" s="46" t="s">
        <v>267</v>
      </c>
      <c r="B7158" s="46" t="s">
        <v>445</v>
      </c>
      <c r="C7158" s="47">
        <v>0.26023821043637602</v>
      </c>
      <c r="D7158" s="47">
        <v>1.13153718873628E-3</v>
      </c>
      <c r="E7158" s="47">
        <v>485705</v>
      </c>
    </row>
    <row r="7159" spans="1:5" ht="15.75" customHeight="1" x14ac:dyDescent="0.25">
      <c r="A7159" s="46" t="s">
        <v>267</v>
      </c>
      <c r="B7159" s="46" t="s">
        <v>472</v>
      </c>
      <c r="C7159" s="47">
        <v>0.264732595102526</v>
      </c>
      <c r="D7159" s="47">
        <v>2.0411293291828698E-3</v>
      </c>
      <c r="E7159" s="47">
        <v>57254</v>
      </c>
    </row>
    <row r="7160" spans="1:5" ht="15.75" customHeight="1" x14ac:dyDescent="0.25">
      <c r="A7160" s="46" t="s">
        <v>267</v>
      </c>
      <c r="B7160" s="46" t="s">
        <v>280</v>
      </c>
      <c r="C7160" s="47">
        <v>0.25964167999216797</v>
      </c>
      <c r="D7160" s="47">
        <v>1.18148086380755E-3</v>
      </c>
      <c r="E7160" s="47">
        <v>306430</v>
      </c>
    </row>
    <row r="7161" spans="1:5" ht="15.75" customHeight="1" x14ac:dyDescent="0.25">
      <c r="A7161" s="46" t="s">
        <v>267</v>
      </c>
      <c r="B7161" s="46" t="s">
        <v>239</v>
      </c>
      <c r="C7161" s="47">
        <v>0.26336433157536199</v>
      </c>
      <c r="D7161" s="47">
        <v>1.0517485636184099E-3</v>
      </c>
      <c r="E7161" s="47">
        <v>648854</v>
      </c>
    </row>
    <row r="7162" spans="1:5" ht="15.75" customHeight="1" x14ac:dyDescent="0.25">
      <c r="A7162" s="46" t="s">
        <v>267</v>
      </c>
      <c r="B7162" s="46" t="s">
        <v>492</v>
      </c>
      <c r="C7162" s="47">
        <v>0.25683484106758298</v>
      </c>
      <c r="D7162" s="47">
        <v>1.0694029309833699E-3</v>
      </c>
      <c r="E7162" s="47">
        <v>729461</v>
      </c>
    </row>
    <row r="7163" spans="1:5" ht="15.75" customHeight="1" x14ac:dyDescent="0.25">
      <c r="A7163" s="46" t="s">
        <v>267</v>
      </c>
      <c r="B7163" s="46" t="s">
        <v>927</v>
      </c>
      <c r="C7163" s="47">
        <v>0.26281021309462899</v>
      </c>
      <c r="D7163" s="47">
        <v>1.0714759831011601E-3</v>
      </c>
      <c r="E7163" s="47">
        <v>564491</v>
      </c>
    </row>
    <row r="7164" spans="1:5" ht="15.75" customHeight="1" x14ac:dyDescent="0.25">
      <c r="A7164" s="46" t="s">
        <v>267</v>
      </c>
      <c r="B7164" s="46" t="s">
        <v>261</v>
      </c>
      <c r="C7164" s="47">
        <v>0.25562433219633701</v>
      </c>
      <c r="D7164" s="47">
        <v>1.10264067824564E-3</v>
      </c>
      <c r="E7164" s="47">
        <v>710351</v>
      </c>
    </row>
    <row r="7165" spans="1:5" ht="15.75" customHeight="1" x14ac:dyDescent="0.25">
      <c r="A7165" s="46" t="s">
        <v>267</v>
      </c>
      <c r="B7165" s="46" t="s">
        <v>254</v>
      </c>
      <c r="C7165" s="47">
        <v>0.25840863010505</v>
      </c>
      <c r="D7165" s="47">
        <v>1.0726680663555601E-3</v>
      </c>
      <c r="E7165" s="47">
        <v>707755</v>
      </c>
    </row>
    <row r="7166" spans="1:5" ht="15.75" customHeight="1" x14ac:dyDescent="0.25">
      <c r="A7166" s="46" t="s">
        <v>267</v>
      </c>
      <c r="B7166" s="46" t="s">
        <v>574</v>
      </c>
      <c r="C7166" s="47">
        <v>0.25890977242937702</v>
      </c>
      <c r="D7166" s="47">
        <v>1.0713570926779901E-3</v>
      </c>
      <c r="E7166" s="47">
        <v>674428</v>
      </c>
    </row>
    <row r="7167" spans="1:5" ht="15.75" customHeight="1" x14ac:dyDescent="0.25">
      <c r="A7167" s="46" t="s">
        <v>267</v>
      </c>
      <c r="B7167" s="46" t="s">
        <v>341</v>
      </c>
      <c r="C7167" s="47">
        <v>0.261369908915074</v>
      </c>
      <c r="D7167" s="47">
        <v>1.07819369579748E-3</v>
      </c>
      <c r="E7167" s="47">
        <v>668497</v>
      </c>
    </row>
    <row r="7168" spans="1:5" ht="15.75" customHeight="1" x14ac:dyDescent="0.25">
      <c r="A7168" s="46" t="s">
        <v>267</v>
      </c>
      <c r="B7168" s="46" t="s">
        <v>273</v>
      </c>
      <c r="C7168" s="47">
        <v>0.259511845426317</v>
      </c>
      <c r="D7168" s="47">
        <v>1.06657843521988E-3</v>
      </c>
      <c r="E7168" s="47">
        <v>736529</v>
      </c>
    </row>
    <row r="7169" spans="1:5" ht="15.75" customHeight="1" x14ac:dyDescent="0.25">
      <c r="A7169" s="46" t="s">
        <v>267</v>
      </c>
      <c r="B7169" s="46" t="s">
        <v>323</v>
      </c>
      <c r="C7169" s="47">
        <v>0.25855488067974403</v>
      </c>
      <c r="D7169" s="47">
        <v>1.5340837790839301E-3</v>
      </c>
      <c r="E7169" s="47">
        <v>150645</v>
      </c>
    </row>
    <row r="7170" spans="1:5" ht="15.75" customHeight="1" x14ac:dyDescent="0.25">
      <c r="A7170" s="46" t="s">
        <v>267</v>
      </c>
      <c r="B7170" s="46" t="s">
        <v>863</v>
      </c>
      <c r="C7170" s="47">
        <v>0.25752019324688702</v>
      </c>
      <c r="D7170" s="47">
        <v>1.0529078095308101E-3</v>
      </c>
      <c r="E7170" s="47">
        <v>683892</v>
      </c>
    </row>
    <row r="7171" spans="1:5" ht="15.75" customHeight="1" x14ac:dyDescent="0.25">
      <c r="A7171" s="46" t="s">
        <v>267</v>
      </c>
      <c r="B7171" s="46" t="s">
        <v>364</v>
      </c>
      <c r="C7171" s="47">
        <v>0.257441011850566</v>
      </c>
      <c r="D7171" s="47">
        <v>1.1217614152583899E-3</v>
      </c>
      <c r="E7171" s="47">
        <v>566724</v>
      </c>
    </row>
    <row r="7172" spans="1:5" ht="15.75" customHeight="1" x14ac:dyDescent="0.25">
      <c r="A7172" s="46" t="s">
        <v>267</v>
      </c>
      <c r="B7172" s="46" t="s">
        <v>438</v>
      </c>
      <c r="C7172" s="47">
        <v>0.25669276839031602</v>
      </c>
      <c r="D7172" s="47">
        <v>1.13410891242264E-3</v>
      </c>
      <c r="E7172" s="47">
        <v>684246</v>
      </c>
    </row>
    <row r="7173" spans="1:5" ht="15.75" customHeight="1" x14ac:dyDescent="0.25">
      <c r="A7173" s="46" t="s">
        <v>267</v>
      </c>
      <c r="B7173" s="46" t="s">
        <v>909</v>
      </c>
      <c r="C7173" s="47">
        <v>0.26300138883159402</v>
      </c>
      <c r="D7173" s="47">
        <v>1.3003609700741501E-3</v>
      </c>
      <c r="E7173" s="47">
        <v>290892</v>
      </c>
    </row>
    <row r="7174" spans="1:5" ht="15.75" customHeight="1" x14ac:dyDescent="0.25">
      <c r="A7174" s="46" t="s">
        <v>267</v>
      </c>
      <c r="B7174" s="46" t="s">
        <v>904</v>
      </c>
      <c r="C7174" s="47">
        <v>0.26242961580339103</v>
      </c>
      <c r="D7174" s="47">
        <v>1.4360415194403799E-3</v>
      </c>
      <c r="E7174" s="47">
        <v>160725</v>
      </c>
    </row>
    <row r="7175" spans="1:5" ht="15.75" customHeight="1" x14ac:dyDescent="0.25">
      <c r="A7175" s="46" t="s">
        <v>267</v>
      </c>
      <c r="B7175" s="46" t="s">
        <v>914</v>
      </c>
      <c r="C7175" s="47">
        <v>0.25874581285224901</v>
      </c>
      <c r="D7175" s="47">
        <v>1.1174915692091199E-3</v>
      </c>
      <c r="E7175" s="47">
        <v>577362</v>
      </c>
    </row>
    <row r="7176" spans="1:5" ht="15.75" customHeight="1" x14ac:dyDescent="0.25">
      <c r="A7176" s="46" t="s">
        <v>267</v>
      </c>
      <c r="B7176" s="46" t="s">
        <v>922</v>
      </c>
      <c r="C7176" s="47">
        <v>0.25278432647752203</v>
      </c>
      <c r="D7176" s="47">
        <v>3.0677135389490001E-3</v>
      </c>
      <c r="E7176" s="47">
        <v>24602</v>
      </c>
    </row>
    <row r="7177" spans="1:5" ht="15.75" customHeight="1" x14ac:dyDescent="0.25">
      <c r="A7177" s="46" t="s">
        <v>267</v>
      </c>
      <c r="B7177" s="46" t="s">
        <v>917</v>
      </c>
      <c r="C7177" s="47">
        <v>0.256938325017462</v>
      </c>
      <c r="D7177" s="47">
        <v>1.0536769127187399E-3</v>
      </c>
      <c r="E7177" s="47">
        <v>678622</v>
      </c>
    </row>
    <row r="7178" spans="1:5" ht="15.75" customHeight="1" x14ac:dyDescent="0.25">
      <c r="A7178" s="46" t="s">
        <v>267</v>
      </c>
      <c r="B7178" s="46" t="s">
        <v>3342</v>
      </c>
      <c r="C7178" s="47">
        <v>0.25882483705736897</v>
      </c>
      <c r="D7178" s="47">
        <v>1.2188651968394299E-3</v>
      </c>
      <c r="E7178" s="47">
        <v>323887</v>
      </c>
    </row>
    <row r="7179" spans="1:5" ht="15.75" customHeight="1" x14ac:dyDescent="0.25">
      <c r="A7179" s="46" t="s">
        <v>267</v>
      </c>
      <c r="B7179" s="46" t="s">
        <v>3346</v>
      </c>
      <c r="C7179" s="47">
        <v>0.25567664167075499</v>
      </c>
      <c r="D7179" s="47">
        <v>1.18126071914987E-3</v>
      </c>
      <c r="E7179" s="47">
        <v>399532</v>
      </c>
    </row>
    <row r="7180" spans="1:5" ht="15.75" customHeight="1" x14ac:dyDescent="0.25">
      <c r="A7180" s="46" t="s">
        <v>267</v>
      </c>
      <c r="B7180" s="46" t="s">
        <v>3347</v>
      </c>
      <c r="C7180" s="47">
        <v>0.26203389176252601</v>
      </c>
      <c r="D7180" s="47">
        <v>1.2455862195168701E-3</v>
      </c>
      <c r="E7180" s="47">
        <v>310872</v>
      </c>
    </row>
    <row r="7181" spans="1:5" ht="15.75" customHeight="1" x14ac:dyDescent="0.25">
      <c r="A7181" s="46" t="s">
        <v>267</v>
      </c>
      <c r="B7181" s="46" t="s">
        <v>3350</v>
      </c>
      <c r="C7181" s="47">
        <v>0.26382541060007098</v>
      </c>
      <c r="D7181" s="47">
        <v>1.41088530664504E-3</v>
      </c>
      <c r="E7181" s="47">
        <v>155565</v>
      </c>
    </row>
    <row r="7182" spans="1:5" ht="15.75" customHeight="1" x14ac:dyDescent="0.25">
      <c r="A7182" s="46" t="s">
        <v>267</v>
      </c>
      <c r="B7182" s="46" t="s">
        <v>3352</v>
      </c>
      <c r="C7182" s="47">
        <v>0.26254829153071602</v>
      </c>
      <c r="D7182" s="47">
        <v>1.1787103366040501E-3</v>
      </c>
      <c r="E7182" s="47">
        <v>399656</v>
      </c>
    </row>
    <row r="7183" spans="1:5" ht="15.75" customHeight="1" x14ac:dyDescent="0.25">
      <c r="A7183" s="46" t="s">
        <v>267</v>
      </c>
      <c r="B7183" s="46" t="s">
        <v>3354</v>
      </c>
      <c r="C7183" s="47">
        <v>0.26225577511477</v>
      </c>
      <c r="D7183" s="47">
        <v>1.16895494561301E-3</v>
      </c>
      <c r="E7183" s="47">
        <v>395793</v>
      </c>
    </row>
    <row r="7184" spans="1:5" ht="15.75" customHeight="1" x14ac:dyDescent="0.25">
      <c r="A7184" s="46" t="s">
        <v>267</v>
      </c>
      <c r="B7184" s="46" t="s">
        <v>3356</v>
      </c>
      <c r="C7184" s="47">
        <v>0.25946511711841802</v>
      </c>
      <c r="D7184" s="47">
        <v>2.2085462454981999E-3</v>
      </c>
      <c r="E7184" s="47">
        <v>55414</v>
      </c>
    </row>
    <row r="7185" spans="1:5" ht="15.75" customHeight="1" x14ac:dyDescent="0.25">
      <c r="A7185" s="46" t="s">
        <v>267</v>
      </c>
      <c r="B7185" s="46" t="s">
        <v>3358</v>
      </c>
      <c r="C7185" s="47">
        <v>0.26516618044005802</v>
      </c>
      <c r="D7185" s="47">
        <v>1.8055797834490299E-3</v>
      </c>
      <c r="E7185" s="47">
        <v>73354</v>
      </c>
    </row>
    <row r="7186" spans="1:5" ht="15.75" customHeight="1" x14ac:dyDescent="0.25">
      <c r="A7186" s="46" t="s">
        <v>267</v>
      </c>
      <c r="B7186" s="46" t="s">
        <v>833</v>
      </c>
      <c r="C7186" s="47">
        <v>0.26646002273174402</v>
      </c>
      <c r="D7186" s="47">
        <v>1.0462158051352101E-3</v>
      </c>
      <c r="E7186" s="47">
        <v>732016</v>
      </c>
    </row>
    <row r="7187" spans="1:5" ht="15.75" customHeight="1" x14ac:dyDescent="0.25">
      <c r="A7187" s="46" t="s">
        <v>267</v>
      </c>
      <c r="B7187" s="46" t="s">
        <v>814</v>
      </c>
      <c r="C7187" s="47">
        <v>0.26030069978900899</v>
      </c>
      <c r="D7187" s="47">
        <v>1.0339368866851199E-3</v>
      </c>
      <c r="E7187" s="47">
        <v>730363</v>
      </c>
    </row>
    <row r="7188" spans="1:5" ht="15.75" customHeight="1" x14ac:dyDescent="0.25">
      <c r="A7188" s="46" t="s">
        <v>267</v>
      </c>
      <c r="B7188" s="46" t="s">
        <v>2003</v>
      </c>
      <c r="C7188" s="47">
        <v>0.25748606620646503</v>
      </c>
      <c r="D7188" s="47">
        <v>1.1287749297671701E-3</v>
      </c>
      <c r="E7188" s="47">
        <v>728086</v>
      </c>
    </row>
    <row r="7189" spans="1:5" ht="15.75" customHeight="1" x14ac:dyDescent="0.25">
      <c r="A7189" s="46" t="s">
        <v>267</v>
      </c>
      <c r="B7189" s="46" t="s">
        <v>827</v>
      </c>
      <c r="C7189" s="47">
        <v>0.27194147429943599</v>
      </c>
      <c r="D7189" s="47">
        <v>1.06069734991123E-3</v>
      </c>
      <c r="E7189" s="47">
        <v>706288</v>
      </c>
    </row>
    <row r="7190" spans="1:5" ht="15.75" customHeight="1" x14ac:dyDescent="0.25">
      <c r="A7190" s="46" t="s">
        <v>267</v>
      </c>
      <c r="B7190" s="46" t="s">
        <v>870</v>
      </c>
      <c r="C7190" s="47">
        <v>0.25855614361975698</v>
      </c>
      <c r="D7190" s="47">
        <v>1.0938399755445599E-3</v>
      </c>
      <c r="E7190" s="47">
        <v>699848</v>
      </c>
    </row>
    <row r="7191" spans="1:5" ht="15.75" customHeight="1" x14ac:dyDescent="0.25">
      <c r="A7191" s="46" t="s">
        <v>267</v>
      </c>
      <c r="B7191" s="46" t="s">
        <v>979</v>
      </c>
      <c r="C7191" s="47">
        <v>0.258065992468546</v>
      </c>
      <c r="D7191" s="47">
        <v>1.0993381410479099E-3</v>
      </c>
      <c r="E7191" s="47">
        <v>699201</v>
      </c>
    </row>
    <row r="7192" spans="1:5" ht="15.75" customHeight="1" x14ac:dyDescent="0.25">
      <c r="A7192" s="46" t="s">
        <v>267</v>
      </c>
      <c r="B7192" s="46" t="s">
        <v>876</v>
      </c>
      <c r="C7192" s="47">
        <v>0.258390533119641</v>
      </c>
      <c r="D7192" s="47">
        <v>1.1136548521970999E-3</v>
      </c>
      <c r="E7192" s="47">
        <v>699449</v>
      </c>
    </row>
    <row r="7193" spans="1:5" ht="15.75" customHeight="1" x14ac:dyDescent="0.25">
      <c r="A7193" s="46" t="s">
        <v>267</v>
      </c>
      <c r="B7193" s="46" t="s">
        <v>787</v>
      </c>
      <c r="C7193" s="47">
        <v>0.25715509263672598</v>
      </c>
      <c r="D7193" s="47">
        <v>1.08833418093691E-3</v>
      </c>
      <c r="E7193" s="47">
        <v>681857</v>
      </c>
    </row>
    <row r="7194" spans="1:5" ht="15.75" customHeight="1" x14ac:dyDescent="0.25">
      <c r="A7194" s="46" t="s">
        <v>267</v>
      </c>
      <c r="B7194" s="46" t="s">
        <v>2018</v>
      </c>
      <c r="C7194" s="47">
        <v>0.25951036008427197</v>
      </c>
      <c r="D7194" s="47">
        <v>1.1542802982342801E-3</v>
      </c>
      <c r="E7194" s="47">
        <v>664039</v>
      </c>
    </row>
    <row r="7195" spans="1:5" ht="15.75" customHeight="1" x14ac:dyDescent="0.25">
      <c r="A7195" s="46" t="s">
        <v>267</v>
      </c>
      <c r="B7195" s="46" t="s">
        <v>796</v>
      </c>
      <c r="C7195" s="47">
        <v>0.25828159774211701</v>
      </c>
      <c r="D7195" s="47">
        <v>1.0759622434268401E-3</v>
      </c>
      <c r="E7195" s="47">
        <v>661859</v>
      </c>
    </row>
    <row r="7196" spans="1:5" ht="15.75" customHeight="1" x14ac:dyDescent="0.25">
      <c r="A7196" s="46" t="s">
        <v>267</v>
      </c>
      <c r="B7196" s="46" t="s">
        <v>1013</v>
      </c>
      <c r="C7196" s="47">
        <v>0.26340503459190501</v>
      </c>
      <c r="D7196" s="47">
        <v>1.0825478166295601E-3</v>
      </c>
      <c r="E7196" s="47">
        <v>651453</v>
      </c>
    </row>
    <row r="7197" spans="1:5" ht="15.75" customHeight="1" x14ac:dyDescent="0.25">
      <c r="A7197" s="46" t="s">
        <v>267</v>
      </c>
      <c r="B7197" s="46" t="s">
        <v>975</v>
      </c>
      <c r="C7197" s="47">
        <v>0.259489779154639</v>
      </c>
      <c r="D7197" s="47">
        <v>1.13793347933481E-3</v>
      </c>
      <c r="E7197" s="47">
        <v>639135</v>
      </c>
    </row>
    <row r="7198" spans="1:5" ht="15.75" customHeight="1" x14ac:dyDescent="0.25">
      <c r="A7198" s="46" t="s">
        <v>267</v>
      </c>
      <c r="B7198" s="46" t="s">
        <v>2000</v>
      </c>
      <c r="C7198" s="47">
        <v>0.25730555602607302</v>
      </c>
      <c r="D7198" s="47">
        <v>1.0524390295423901E-3</v>
      </c>
      <c r="E7198" s="47">
        <v>649403</v>
      </c>
    </row>
    <row r="7199" spans="1:5" ht="15.75" customHeight="1" x14ac:dyDescent="0.25">
      <c r="A7199" s="46" t="s">
        <v>267</v>
      </c>
      <c r="B7199" s="46" t="s">
        <v>2023</v>
      </c>
      <c r="C7199" s="47">
        <v>0.25864460979494303</v>
      </c>
      <c r="D7199" s="47">
        <v>1.06957639861892E-3</v>
      </c>
      <c r="E7199" s="47">
        <v>642944</v>
      </c>
    </row>
    <row r="7200" spans="1:5" ht="15.75" customHeight="1" x14ac:dyDescent="0.25">
      <c r="A7200" s="46" t="s">
        <v>267</v>
      </c>
      <c r="B7200" s="46" t="s">
        <v>962</v>
      </c>
      <c r="C7200" s="47">
        <v>0.25768983981059401</v>
      </c>
      <c r="D7200" s="47">
        <v>1.0982653701424E-3</v>
      </c>
      <c r="E7200" s="47">
        <v>628069</v>
      </c>
    </row>
    <row r="7201" spans="1:5" ht="15.75" customHeight="1" x14ac:dyDescent="0.25">
      <c r="A7201" s="46" t="s">
        <v>267</v>
      </c>
      <c r="B7201" s="46" t="s">
        <v>2036</v>
      </c>
      <c r="C7201" s="47">
        <v>0.259224517341479</v>
      </c>
      <c r="D7201" s="47">
        <v>1.1502542692027899E-3</v>
      </c>
      <c r="E7201" s="47">
        <v>619382</v>
      </c>
    </row>
    <row r="7202" spans="1:5" ht="15.75" customHeight="1" x14ac:dyDescent="0.25">
      <c r="A7202" s="46" t="s">
        <v>267</v>
      </c>
      <c r="B7202" s="46" t="s">
        <v>1977</v>
      </c>
      <c r="C7202" s="47">
        <v>0.26054582490030997</v>
      </c>
      <c r="D7202" s="47">
        <v>1.0389423826895E-3</v>
      </c>
      <c r="E7202" s="47">
        <v>614153</v>
      </c>
    </row>
    <row r="7203" spans="1:5" ht="15.75" customHeight="1" x14ac:dyDescent="0.25">
      <c r="A7203" s="46" t="s">
        <v>267</v>
      </c>
      <c r="B7203" s="46" t="s">
        <v>972</v>
      </c>
      <c r="C7203" s="47">
        <v>0.25873579593180701</v>
      </c>
      <c r="D7203" s="47">
        <v>1.10987589713214E-3</v>
      </c>
      <c r="E7203" s="47">
        <v>595252</v>
      </c>
    </row>
    <row r="7204" spans="1:5" ht="15.75" customHeight="1" x14ac:dyDescent="0.25">
      <c r="A7204" s="46" t="s">
        <v>267</v>
      </c>
      <c r="B7204" s="46" t="s">
        <v>1995</v>
      </c>
      <c r="C7204" s="47">
        <v>0.26416342938996201</v>
      </c>
      <c r="D7204" s="47">
        <v>1.0351330260109899E-3</v>
      </c>
      <c r="E7204" s="47">
        <v>605962</v>
      </c>
    </row>
    <row r="7205" spans="1:5" ht="15.75" customHeight="1" x14ac:dyDescent="0.25">
      <c r="A7205" s="46" t="s">
        <v>267</v>
      </c>
      <c r="B7205" s="46" t="s">
        <v>1982</v>
      </c>
      <c r="C7205" s="47">
        <v>0.27177345708735301</v>
      </c>
      <c r="D7205" s="47">
        <v>9.9215228503346108E-4</v>
      </c>
      <c r="E7205" s="47">
        <v>602270</v>
      </c>
    </row>
    <row r="7206" spans="1:5" ht="15.75" customHeight="1" x14ac:dyDescent="0.25">
      <c r="A7206" s="46" t="s">
        <v>267</v>
      </c>
      <c r="B7206" s="46" t="s">
        <v>1973</v>
      </c>
      <c r="C7206" s="47">
        <v>0.26065281635221799</v>
      </c>
      <c r="D7206" s="47">
        <v>1.1007494791712099E-3</v>
      </c>
      <c r="E7206" s="47">
        <v>584728</v>
      </c>
    </row>
    <row r="7207" spans="1:5" ht="15.75" customHeight="1" x14ac:dyDescent="0.25">
      <c r="A7207" s="46" t="s">
        <v>267</v>
      </c>
      <c r="B7207" s="46" t="s">
        <v>2031</v>
      </c>
      <c r="C7207" s="47">
        <v>0.26018248342643302</v>
      </c>
      <c r="D7207" s="47">
        <v>1.13702087150277E-3</v>
      </c>
      <c r="E7207" s="47">
        <v>588437</v>
      </c>
    </row>
    <row r="7208" spans="1:5" ht="15.75" customHeight="1" x14ac:dyDescent="0.25">
      <c r="A7208" s="46" t="s">
        <v>267</v>
      </c>
      <c r="B7208" s="46" t="s">
        <v>982</v>
      </c>
      <c r="C7208" s="47">
        <v>0.26012083429539001</v>
      </c>
      <c r="D7208" s="47">
        <v>1.0672616086359499E-3</v>
      </c>
      <c r="E7208" s="47">
        <v>519720</v>
      </c>
    </row>
    <row r="7209" spans="1:5" ht="15.75" customHeight="1" x14ac:dyDescent="0.25">
      <c r="A7209" s="46" t="s">
        <v>267</v>
      </c>
      <c r="B7209" s="46" t="s">
        <v>957</v>
      </c>
      <c r="C7209" s="47">
        <v>0.25788735532748702</v>
      </c>
      <c r="D7209" s="47">
        <v>1.33945326301166E-3</v>
      </c>
      <c r="E7209" s="47">
        <v>228879</v>
      </c>
    </row>
    <row r="7210" spans="1:5" ht="15.75" customHeight="1" x14ac:dyDescent="0.25">
      <c r="A7210" s="46" t="s">
        <v>267</v>
      </c>
      <c r="B7210" s="46" t="s">
        <v>801</v>
      </c>
      <c r="C7210" s="47">
        <v>0.26222247876119698</v>
      </c>
      <c r="D7210" s="47">
        <v>1.2670892754292E-3</v>
      </c>
      <c r="E7210" s="47">
        <v>190571</v>
      </c>
    </row>
    <row r="7211" spans="1:5" ht="15.75" customHeight="1" x14ac:dyDescent="0.25">
      <c r="A7211" s="46" t="s">
        <v>267</v>
      </c>
      <c r="B7211" s="46" t="s">
        <v>987</v>
      </c>
      <c r="C7211" s="47">
        <v>0.26165860096788401</v>
      </c>
      <c r="D7211" s="47">
        <v>1.43507716350362E-3</v>
      </c>
      <c r="E7211" s="47">
        <v>172748</v>
      </c>
    </row>
    <row r="7212" spans="1:5" ht="15.75" customHeight="1" x14ac:dyDescent="0.25">
      <c r="A7212" s="46" t="s">
        <v>267</v>
      </c>
      <c r="B7212" s="46" t="s">
        <v>966</v>
      </c>
      <c r="C7212" s="47">
        <v>0.26480684765174101</v>
      </c>
      <c r="D7212" s="47">
        <v>2.05255713284678E-3</v>
      </c>
      <c r="E7212" s="47">
        <v>66709</v>
      </c>
    </row>
    <row r="7213" spans="1:5" ht="15.75" customHeight="1" x14ac:dyDescent="0.25">
      <c r="A7213" s="46" t="s">
        <v>267</v>
      </c>
      <c r="B7213" s="46" t="s">
        <v>1023</v>
      </c>
      <c r="C7213" s="47">
        <v>0.26549771107776998</v>
      </c>
      <c r="D7213" s="47">
        <v>1.0926853402913701E-3</v>
      </c>
      <c r="E7213" s="47">
        <v>521206</v>
      </c>
    </row>
    <row r="7214" spans="1:5" ht="15.75" customHeight="1" x14ac:dyDescent="0.25">
      <c r="A7214" s="46" t="s">
        <v>267</v>
      </c>
      <c r="B7214" s="46" t="s">
        <v>1166</v>
      </c>
      <c r="C7214" s="47">
        <v>0.266244772998805</v>
      </c>
      <c r="D7214" s="47">
        <v>1.29587918419592E-3</v>
      </c>
      <c r="E7214" s="47">
        <v>267840</v>
      </c>
    </row>
    <row r="7215" spans="1:5" ht="15.75" customHeight="1" x14ac:dyDescent="0.25">
      <c r="A7215" s="46" t="s">
        <v>267</v>
      </c>
      <c r="B7215" s="46" t="s">
        <v>1245</v>
      </c>
      <c r="C7215" s="47">
        <v>0.26461477187237198</v>
      </c>
      <c r="D7215" s="47">
        <v>2.2959612555468198E-3</v>
      </c>
      <c r="E7215" s="47">
        <v>45194</v>
      </c>
    </row>
    <row r="7216" spans="1:5" ht="15.75" customHeight="1" x14ac:dyDescent="0.25">
      <c r="A7216" s="46" t="s">
        <v>267</v>
      </c>
      <c r="B7216" s="46" t="s">
        <v>1221</v>
      </c>
      <c r="C7216" s="47">
        <v>0.26256421232876698</v>
      </c>
      <c r="D7216" s="47">
        <v>1.1497611735925E-3</v>
      </c>
      <c r="E7216" s="47">
        <v>327040</v>
      </c>
    </row>
    <row r="7217" spans="1:5" ht="15.75" customHeight="1" x14ac:dyDescent="0.25">
      <c r="A7217" s="46" t="s">
        <v>267</v>
      </c>
      <c r="B7217" s="46" t="s">
        <v>1227</v>
      </c>
      <c r="C7217" s="47">
        <v>0.26129172675398199</v>
      </c>
      <c r="D7217" s="47">
        <v>1.1975573538827299E-3</v>
      </c>
      <c r="E7217" s="47">
        <v>337703</v>
      </c>
    </row>
    <row r="7218" spans="1:5" ht="15.75" customHeight="1" x14ac:dyDescent="0.25">
      <c r="A7218" s="46" t="s">
        <v>267</v>
      </c>
      <c r="B7218" s="46" t="s">
        <v>1197</v>
      </c>
      <c r="C7218" s="47">
        <v>0.26310384575081203</v>
      </c>
      <c r="D7218" s="47">
        <v>2.3326590767962902E-3</v>
      </c>
      <c r="E7218" s="47">
        <v>47715</v>
      </c>
    </row>
    <row r="7219" spans="1:5" ht="15.75" customHeight="1" x14ac:dyDescent="0.25">
      <c r="A7219" s="46" t="s">
        <v>267</v>
      </c>
      <c r="B7219" s="46" t="s">
        <v>1209</v>
      </c>
      <c r="C7219" s="47">
        <v>0.26327052998195599</v>
      </c>
      <c r="D7219" s="47">
        <v>1.2471940404528599E-3</v>
      </c>
      <c r="E7219" s="47">
        <v>309803</v>
      </c>
    </row>
    <row r="7220" spans="1:5" ht="15.75" customHeight="1" x14ac:dyDescent="0.25">
      <c r="A7220" s="46" t="s">
        <v>267</v>
      </c>
      <c r="B7220" s="46" t="s">
        <v>1215</v>
      </c>
      <c r="C7220" s="47">
        <v>0.26233994850326697</v>
      </c>
      <c r="D7220" s="47">
        <v>1.1406603049802799E-3</v>
      </c>
      <c r="E7220" s="47">
        <v>456728</v>
      </c>
    </row>
    <row r="7221" spans="1:5" ht="15.75" customHeight="1" x14ac:dyDescent="0.25">
      <c r="A7221" s="46" t="s">
        <v>267</v>
      </c>
      <c r="B7221" s="46" t="s">
        <v>1204</v>
      </c>
      <c r="C7221" s="47">
        <v>0.26172297920459398</v>
      </c>
      <c r="D7221" s="47">
        <v>1.1327241575568999E-3</v>
      </c>
      <c r="E7221" s="47">
        <v>498764</v>
      </c>
    </row>
    <row r="7222" spans="1:5" ht="15.75" customHeight="1" x14ac:dyDescent="0.25">
      <c r="A7222" s="46" t="s">
        <v>267</v>
      </c>
      <c r="B7222" s="46" t="s">
        <v>1233</v>
      </c>
      <c r="C7222" s="47">
        <v>0.26141635140290898</v>
      </c>
      <c r="D7222" s="47">
        <v>1.0802407374060699E-3</v>
      </c>
      <c r="E7222" s="47">
        <v>560906</v>
      </c>
    </row>
    <row r="7223" spans="1:5" ht="15.75" customHeight="1" x14ac:dyDescent="0.25">
      <c r="A7223" s="46" t="s">
        <v>267</v>
      </c>
      <c r="B7223" s="46" t="s">
        <v>1174</v>
      </c>
      <c r="C7223" s="47">
        <v>0.26153521593683099</v>
      </c>
      <c r="D7223" s="47">
        <v>1.6360056861400799E-3</v>
      </c>
      <c r="E7223" s="47">
        <v>99543</v>
      </c>
    </row>
    <row r="7224" spans="1:5" ht="15.75" customHeight="1" x14ac:dyDescent="0.25">
      <c r="A7224" s="46" t="s">
        <v>267</v>
      </c>
      <c r="B7224" s="46" t="s">
        <v>1181</v>
      </c>
      <c r="C7224" s="47">
        <v>0.264149935924818</v>
      </c>
      <c r="D7224" s="47">
        <v>1.35799763375578E-3</v>
      </c>
      <c r="E7224" s="47">
        <v>187280</v>
      </c>
    </row>
    <row r="7225" spans="1:5" ht="15.75" customHeight="1" x14ac:dyDescent="0.25">
      <c r="A7225" s="46" t="s">
        <v>267</v>
      </c>
      <c r="B7225" s="46" t="s">
        <v>1287</v>
      </c>
      <c r="C7225" s="47">
        <v>0.263058790000814</v>
      </c>
      <c r="D7225" s="47">
        <v>1.7682074682514E-3</v>
      </c>
      <c r="E7225" s="47">
        <v>98248</v>
      </c>
    </row>
    <row r="7226" spans="1:5" ht="15.75" customHeight="1" x14ac:dyDescent="0.25">
      <c r="A7226" s="46" t="s">
        <v>267</v>
      </c>
      <c r="B7226" s="46" t="s">
        <v>512</v>
      </c>
      <c r="C7226" s="47">
        <v>0.26751518834341897</v>
      </c>
      <c r="D7226" s="47">
        <v>1.02139863325555E-3</v>
      </c>
      <c r="E7226" s="47">
        <v>753703</v>
      </c>
    </row>
    <row r="7227" spans="1:5" ht="15.75" customHeight="1" x14ac:dyDescent="0.25">
      <c r="A7227" s="46" t="s">
        <v>267</v>
      </c>
      <c r="B7227" s="46" t="s">
        <v>522</v>
      </c>
      <c r="C7227" s="47">
        <v>0.26165909490877998</v>
      </c>
      <c r="D7227" s="47">
        <v>1.48208770619057E-3</v>
      </c>
      <c r="E7227" s="47">
        <v>153421</v>
      </c>
    </row>
    <row r="7228" spans="1:5" ht="15.75" customHeight="1" x14ac:dyDescent="0.25">
      <c r="A7228" s="46" t="s">
        <v>267</v>
      </c>
      <c r="B7228" s="46" t="s">
        <v>531</v>
      </c>
      <c r="C7228" s="47">
        <v>0.26057536429096201</v>
      </c>
      <c r="D7228" s="47">
        <v>1.1925236644585401E-3</v>
      </c>
      <c r="E7228" s="47">
        <v>322613</v>
      </c>
    </row>
    <row r="7229" spans="1:5" ht="15.75" customHeight="1" x14ac:dyDescent="0.25">
      <c r="A7229" s="46" t="s">
        <v>267</v>
      </c>
      <c r="B7229" s="46" t="s">
        <v>549</v>
      </c>
      <c r="C7229" s="47">
        <v>0.26399897598487598</v>
      </c>
      <c r="D7229" s="47">
        <v>1.3744739030815301E-3</v>
      </c>
      <c r="E7229" s="47">
        <v>203122</v>
      </c>
    </row>
    <row r="7230" spans="1:5" ht="15.75" customHeight="1" x14ac:dyDescent="0.25">
      <c r="A7230" s="46" t="s">
        <v>267</v>
      </c>
      <c r="B7230" s="46" t="s">
        <v>546</v>
      </c>
      <c r="C7230" s="47">
        <v>0.26180173221900999</v>
      </c>
      <c r="D7230" s="47">
        <v>1.06069180167197E-3</v>
      </c>
      <c r="E7230" s="47">
        <v>605928</v>
      </c>
    </row>
    <row r="7231" spans="1:5" ht="15.75" customHeight="1" x14ac:dyDescent="0.25">
      <c r="A7231" s="46" t="s">
        <v>267</v>
      </c>
      <c r="B7231" s="46" t="s">
        <v>570</v>
      </c>
      <c r="C7231" s="47">
        <v>0.25926207047182098</v>
      </c>
      <c r="D7231" s="47">
        <v>1.0970478049672301E-3</v>
      </c>
      <c r="E7231" s="47">
        <v>645563</v>
      </c>
    </row>
    <row r="7232" spans="1:5" ht="15.75" customHeight="1" x14ac:dyDescent="0.25">
      <c r="A7232" s="46" t="s">
        <v>267</v>
      </c>
      <c r="B7232" s="46" t="s">
        <v>558</v>
      </c>
      <c r="C7232" s="47">
        <v>0.262010174820132</v>
      </c>
      <c r="D7232" s="47">
        <v>1.1448394080982101E-3</v>
      </c>
      <c r="E7232" s="47">
        <v>409049</v>
      </c>
    </row>
    <row r="7233" spans="1:5" ht="15.75" customHeight="1" x14ac:dyDescent="0.25">
      <c r="A7233" s="46" t="s">
        <v>267</v>
      </c>
      <c r="B7233" s="46" t="s">
        <v>518</v>
      </c>
      <c r="C7233" s="47">
        <v>0.26047960466290998</v>
      </c>
      <c r="D7233" s="47">
        <v>1.1849061601555599E-3</v>
      </c>
      <c r="E7233" s="47">
        <v>510754</v>
      </c>
    </row>
    <row r="7234" spans="1:5" ht="15.75" customHeight="1" x14ac:dyDescent="0.25">
      <c r="A7234" s="46" t="s">
        <v>267</v>
      </c>
      <c r="B7234" s="46" t="s">
        <v>535</v>
      </c>
      <c r="C7234" s="47">
        <v>0.26568010563760702</v>
      </c>
      <c r="D7234" s="47">
        <v>1.1025527564046201E-3</v>
      </c>
      <c r="E7234" s="47">
        <v>786841</v>
      </c>
    </row>
    <row r="7235" spans="1:5" ht="15.75" customHeight="1" x14ac:dyDescent="0.25">
      <c r="A7235" s="46" t="s">
        <v>267</v>
      </c>
      <c r="B7235" s="46" t="s">
        <v>565</v>
      </c>
      <c r="C7235" s="47">
        <v>0.25970150372839201</v>
      </c>
      <c r="D7235" s="47">
        <v>1.2312708139631801E-3</v>
      </c>
      <c r="E7235" s="47">
        <v>266737</v>
      </c>
    </row>
    <row r="7236" spans="1:5" ht="15.75" customHeight="1" x14ac:dyDescent="0.25">
      <c r="A7236" s="46" t="s">
        <v>267</v>
      </c>
      <c r="B7236" s="46" t="s">
        <v>403</v>
      </c>
      <c r="C7236" s="47">
        <v>0.258069428792154</v>
      </c>
      <c r="D7236" s="47">
        <v>1.1546180796249601E-3</v>
      </c>
      <c r="E7236" s="47">
        <v>361147</v>
      </c>
    </row>
    <row r="7237" spans="1:5" ht="15.75" customHeight="1" x14ac:dyDescent="0.25">
      <c r="A7237" s="46" t="s">
        <v>267</v>
      </c>
      <c r="B7237" s="46" t="s">
        <v>561</v>
      </c>
      <c r="C7237" s="47">
        <v>0.25809665813793797</v>
      </c>
      <c r="D7237" s="47">
        <v>1.2658108996132201E-3</v>
      </c>
      <c r="E7237" s="47">
        <v>281011</v>
      </c>
    </row>
    <row r="7238" spans="1:5" ht="15.75" customHeight="1" x14ac:dyDescent="0.25">
      <c r="A7238" s="46" t="s">
        <v>267</v>
      </c>
      <c r="B7238" s="46" t="s">
        <v>539</v>
      </c>
      <c r="C7238" s="47">
        <v>0.25948808473080298</v>
      </c>
      <c r="D7238" s="47">
        <v>2.5736523449181301E-3</v>
      </c>
      <c r="E7238" s="47">
        <v>32857</v>
      </c>
    </row>
    <row r="7239" spans="1:5" ht="15.75" customHeight="1" x14ac:dyDescent="0.25">
      <c r="A7239" s="46" t="s">
        <v>267</v>
      </c>
      <c r="B7239" s="46" t="s">
        <v>542</v>
      </c>
      <c r="C7239" s="47">
        <v>0.26014281995858002</v>
      </c>
      <c r="D7239" s="47">
        <v>1.0327365540255E-3</v>
      </c>
      <c r="E7239" s="47">
        <v>530178</v>
      </c>
    </row>
    <row r="7240" spans="1:5" ht="15.75" customHeight="1" x14ac:dyDescent="0.25">
      <c r="A7240" s="46" t="s">
        <v>267</v>
      </c>
      <c r="B7240" s="46" t="s">
        <v>553</v>
      </c>
      <c r="C7240" s="47">
        <v>0.26020671133657097</v>
      </c>
      <c r="D7240" s="47">
        <v>1.373996200914E-3</v>
      </c>
      <c r="E7240" s="47">
        <v>221178</v>
      </c>
    </row>
    <row r="7241" spans="1:5" ht="15.75" customHeight="1" x14ac:dyDescent="0.25">
      <c r="A7241" s="46" t="s">
        <v>267</v>
      </c>
      <c r="B7241" s="46" t="s">
        <v>346</v>
      </c>
      <c r="C7241" s="47">
        <v>0.26013991861837499</v>
      </c>
      <c r="D7241" s="47">
        <v>1.1214353924484299E-3</v>
      </c>
      <c r="E7241" s="47">
        <v>526163</v>
      </c>
    </row>
    <row r="7242" spans="1:5" ht="15.75" customHeight="1" x14ac:dyDescent="0.25">
      <c r="A7242" s="46" t="s">
        <v>267</v>
      </c>
      <c r="B7242" s="46" t="s">
        <v>686</v>
      </c>
      <c r="C7242" s="47">
        <v>0.259734571486329</v>
      </c>
      <c r="D7242" s="47">
        <v>1.09333177315363E-3</v>
      </c>
      <c r="E7242" s="47">
        <v>623294</v>
      </c>
    </row>
    <row r="7243" spans="1:5" ht="15.75" customHeight="1" x14ac:dyDescent="0.25">
      <c r="A7243" s="46" t="s">
        <v>267</v>
      </c>
      <c r="B7243" s="46" t="s">
        <v>110</v>
      </c>
      <c r="C7243" s="47">
        <v>0.26225535028351898</v>
      </c>
      <c r="D7243" s="47">
        <v>1.0636944905631899E-3</v>
      </c>
      <c r="E7243" s="47">
        <v>699776</v>
      </c>
    </row>
    <row r="7244" spans="1:5" ht="15.75" customHeight="1" x14ac:dyDescent="0.25">
      <c r="A7244" s="46" t="s">
        <v>267</v>
      </c>
      <c r="B7244" s="46" t="s">
        <v>77</v>
      </c>
      <c r="C7244" s="47">
        <v>0.26173692691227701</v>
      </c>
      <c r="D7244" s="47">
        <v>1.05553888784609E-3</v>
      </c>
      <c r="E7244" s="47">
        <v>730451</v>
      </c>
    </row>
    <row r="7245" spans="1:5" ht="15.75" customHeight="1" x14ac:dyDescent="0.25">
      <c r="A7245" s="46" t="s">
        <v>267</v>
      </c>
      <c r="B7245" s="46" t="s">
        <v>191</v>
      </c>
      <c r="C7245" s="47">
        <v>0.26388200955245</v>
      </c>
      <c r="D7245" s="47">
        <v>1.01441778084967E-3</v>
      </c>
      <c r="E7245" s="47">
        <v>678360</v>
      </c>
    </row>
    <row r="7246" spans="1:5" ht="15.75" customHeight="1" x14ac:dyDescent="0.25">
      <c r="A7246" s="46" t="s">
        <v>267</v>
      </c>
      <c r="B7246" s="46" t="s">
        <v>215</v>
      </c>
      <c r="C7246" s="47">
        <v>0.25977245098165902</v>
      </c>
      <c r="D7246" s="47">
        <v>1.12298428841168E-3</v>
      </c>
      <c r="E7246" s="47">
        <v>696729</v>
      </c>
    </row>
    <row r="7247" spans="1:5" ht="15.75" customHeight="1" x14ac:dyDescent="0.25">
      <c r="A7247" s="46" t="s">
        <v>267</v>
      </c>
      <c r="B7247" s="46" t="s">
        <v>227</v>
      </c>
      <c r="C7247" s="47">
        <v>0.25769771497185201</v>
      </c>
      <c r="D7247" s="47">
        <v>1.1087475052545901E-3</v>
      </c>
      <c r="E7247" s="47">
        <v>662924</v>
      </c>
    </row>
    <row r="7248" spans="1:5" ht="15.75" customHeight="1" x14ac:dyDescent="0.25">
      <c r="A7248" s="46" t="s">
        <v>267</v>
      </c>
      <c r="B7248" s="46" t="s">
        <v>233</v>
      </c>
      <c r="C7248" s="47">
        <v>0.25791181260875801</v>
      </c>
      <c r="D7248" s="47">
        <v>1.1063658812178101E-3</v>
      </c>
      <c r="E7248" s="47">
        <v>538467</v>
      </c>
    </row>
    <row r="7249" spans="1:5" ht="15.75" customHeight="1" x14ac:dyDescent="0.25">
      <c r="A7249" s="46" t="s">
        <v>267</v>
      </c>
      <c r="B7249" s="46" t="s">
        <v>103</v>
      </c>
      <c r="C7249" s="47">
        <v>0.26275362148916298</v>
      </c>
      <c r="D7249" s="47">
        <v>1.0688241190797E-3</v>
      </c>
      <c r="E7249" s="47">
        <v>682316</v>
      </c>
    </row>
    <row r="7250" spans="1:5" ht="15.75" customHeight="1" x14ac:dyDescent="0.25">
      <c r="A7250" s="46" t="s">
        <v>267</v>
      </c>
      <c r="B7250" s="46" t="s">
        <v>84</v>
      </c>
      <c r="C7250" s="47">
        <v>0.26125328502538703</v>
      </c>
      <c r="D7250" s="47">
        <v>1.1859938091740799E-3</v>
      </c>
      <c r="E7250" s="47">
        <v>391930</v>
      </c>
    </row>
    <row r="7251" spans="1:5" ht="15.75" customHeight="1" x14ac:dyDescent="0.25">
      <c r="A7251" s="46" t="s">
        <v>267</v>
      </c>
      <c r="B7251" s="46" t="s">
        <v>60</v>
      </c>
      <c r="C7251" s="47">
        <v>0.26367314971935801</v>
      </c>
      <c r="D7251" s="47">
        <v>1.5114465328818401E-3</v>
      </c>
      <c r="E7251" s="47">
        <v>160881</v>
      </c>
    </row>
    <row r="7252" spans="1:5" ht="15.75" customHeight="1" x14ac:dyDescent="0.25">
      <c r="A7252" s="46" t="s">
        <v>267</v>
      </c>
      <c r="B7252" s="46" t="s">
        <v>69</v>
      </c>
      <c r="C7252" s="47">
        <v>0.26202912729731997</v>
      </c>
      <c r="D7252" s="47">
        <v>1.11307378339693E-3</v>
      </c>
      <c r="E7252" s="47">
        <v>609188</v>
      </c>
    </row>
    <row r="7253" spans="1:5" ht="15.75" customHeight="1" x14ac:dyDescent="0.25">
      <c r="A7253" s="46" t="s">
        <v>267</v>
      </c>
      <c r="B7253" s="46" t="s">
        <v>994</v>
      </c>
      <c r="C7253" s="47">
        <v>0.25946934061059201</v>
      </c>
      <c r="D7253" s="47">
        <v>1.0699691501568501E-3</v>
      </c>
      <c r="E7253" s="47">
        <v>728113</v>
      </c>
    </row>
    <row r="7254" spans="1:5" ht="15.75" customHeight="1" x14ac:dyDescent="0.25">
      <c r="A7254" s="46" t="s">
        <v>267</v>
      </c>
      <c r="B7254" s="46" t="s">
        <v>949</v>
      </c>
      <c r="C7254" s="47">
        <v>0.26412013996779998</v>
      </c>
      <c r="D7254" s="47">
        <v>1.0362582652281599E-3</v>
      </c>
      <c r="E7254" s="47">
        <v>709306</v>
      </c>
    </row>
    <row r="7255" spans="1:5" ht="15.75" customHeight="1" x14ac:dyDescent="0.25">
      <c r="A7255" s="46" t="s">
        <v>267</v>
      </c>
      <c r="B7255" s="46" t="s">
        <v>954</v>
      </c>
      <c r="C7255" s="47">
        <v>0.26478257200095401</v>
      </c>
      <c r="D7255" s="47">
        <v>1.02226966209407E-3</v>
      </c>
      <c r="E7255" s="47">
        <v>675373</v>
      </c>
    </row>
    <row r="7256" spans="1:5" ht="15.75" customHeight="1" x14ac:dyDescent="0.25">
      <c r="A7256" s="46" t="s">
        <v>267</v>
      </c>
      <c r="B7256" s="46" t="s">
        <v>184</v>
      </c>
      <c r="C7256" s="47">
        <v>0.25848396660988399</v>
      </c>
      <c r="D7256" s="47">
        <v>1.0935024438983899E-3</v>
      </c>
      <c r="E7256" s="47">
        <v>694457</v>
      </c>
    </row>
    <row r="7257" spans="1:5" ht="15.75" customHeight="1" x14ac:dyDescent="0.25">
      <c r="A7257" s="46" t="s">
        <v>267</v>
      </c>
      <c r="B7257" s="46" t="s">
        <v>117</v>
      </c>
      <c r="C7257" s="47">
        <v>0.26743436902770301</v>
      </c>
      <c r="D7257" s="47">
        <v>1.36240164139061E-3</v>
      </c>
      <c r="E7257" s="47">
        <v>184707</v>
      </c>
    </row>
    <row r="7258" spans="1:5" ht="15.75" customHeight="1" x14ac:dyDescent="0.25">
      <c r="A7258" s="46" t="s">
        <v>267</v>
      </c>
      <c r="B7258" s="46" t="s">
        <v>3375</v>
      </c>
      <c r="C7258" s="47">
        <v>0.26600055742047501</v>
      </c>
      <c r="D7258" s="47">
        <v>1.1713552605045099E-3</v>
      </c>
      <c r="E7258" s="47">
        <v>405439</v>
      </c>
    </row>
    <row r="7259" spans="1:5" ht="15.75" customHeight="1" x14ac:dyDescent="0.25">
      <c r="A7259" s="46" t="s">
        <v>267</v>
      </c>
      <c r="B7259" s="46" t="s">
        <v>208</v>
      </c>
      <c r="C7259" s="47">
        <v>0.25856104517434902</v>
      </c>
      <c r="D7259" s="47">
        <v>1.6437917729149199E-3</v>
      </c>
      <c r="E7259" s="47">
        <v>108690</v>
      </c>
    </row>
    <row r="7260" spans="1:5" ht="15.75" customHeight="1" x14ac:dyDescent="0.25">
      <c r="A7260" s="46" t="s">
        <v>267</v>
      </c>
      <c r="B7260" s="46" t="s">
        <v>197</v>
      </c>
      <c r="C7260" s="47">
        <v>0.25589651200567098</v>
      </c>
      <c r="D7260" s="47">
        <v>1.07788410410332E-3</v>
      </c>
      <c r="E7260" s="47">
        <v>677180</v>
      </c>
    </row>
    <row r="7261" spans="1:5" ht="15.75" customHeight="1" x14ac:dyDescent="0.25">
      <c r="A7261" s="46" t="s">
        <v>267</v>
      </c>
      <c r="B7261" s="46" t="s">
        <v>220</v>
      </c>
      <c r="C7261" s="47">
        <v>0.256971265502552</v>
      </c>
      <c r="D7261" s="47">
        <v>1.0591620053644799E-3</v>
      </c>
      <c r="E7261" s="47">
        <v>703997</v>
      </c>
    </row>
    <row r="7262" spans="1:5" ht="15.75" customHeight="1" x14ac:dyDescent="0.25">
      <c r="A7262" s="46" t="s">
        <v>267</v>
      </c>
      <c r="B7262" s="46" t="s">
        <v>177</v>
      </c>
      <c r="C7262" s="47">
        <v>0.26332317354761198</v>
      </c>
      <c r="D7262" s="47">
        <v>1.5137067572849601E-3</v>
      </c>
      <c r="E7262" s="47">
        <v>151578</v>
      </c>
    </row>
    <row r="7263" spans="1:5" ht="15.75" customHeight="1" x14ac:dyDescent="0.25">
      <c r="A7263" s="46" t="s">
        <v>445</v>
      </c>
      <c r="B7263" s="46" t="s">
        <v>472</v>
      </c>
      <c r="C7263" s="47">
        <v>0.272468463162028</v>
      </c>
      <c r="D7263" s="47">
        <v>2.37410941855869E-3</v>
      </c>
      <c r="E7263" s="47">
        <v>40746</v>
      </c>
    </row>
    <row r="7264" spans="1:5" ht="15.75" customHeight="1" x14ac:dyDescent="0.25">
      <c r="A7264" s="46" t="s">
        <v>445</v>
      </c>
      <c r="B7264" s="46" t="s">
        <v>280</v>
      </c>
      <c r="C7264" s="47">
        <v>0.26783071512946199</v>
      </c>
      <c r="D7264" s="47">
        <v>1.3121054537552201E-3</v>
      </c>
      <c r="E7264" s="47">
        <v>220953</v>
      </c>
    </row>
    <row r="7265" spans="1:5" ht="15.75" customHeight="1" x14ac:dyDescent="0.25">
      <c r="A7265" s="46" t="s">
        <v>445</v>
      </c>
      <c r="B7265" s="46" t="s">
        <v>239</v>
      </c>
      <c r="C7265" s="47">
        <v>0.26763280278454399</v>
      </c>
      <c r="D7265" s="47">
        <v>1.15446397423803E-3</v>
      </c>
      <c r="E7265" s="47">
        <v>447901</v>
      </c>
    </row>
    <row r="7266" spans="1:5" ht="15.75" customHeight="1" x14ac:dyDescent="0.25">
      <c r="A7266" s="46" t="s">
        <v>445</v>
      </c>
      <c r="B7266" s="46" t="s">
        <v>492</v>
      </c>
      <c r="C7266" s="47">
        <v>0.264687283687844</v>
      </c>
      <c r="D7266" s="47">
        <v>1.12064696235919E-3</v>
      </c>
      <c r="E7266" s="47">
        <v>501301</v>
      </c>
    </row>
    <row r="7267" spans="1:5" ht="15.75" customHeight="1" x14ac:dyDescent="0.25">
      <c r="A7267" s="46" t="s">
        <v>445</v>
      </c>
      <c r="B7267" s="46" t="s">
        <v>927</v>
      </c>
      <c r="C7267" s="47">
        <v>0.26646754232412401</v>
      </c>
      <c r="D7267" s="47">
        <v>1.14543453609698E-3</v>
      </c>
      <c r="E7267" s="47">
        <v>408455</v>
      </c>
    </row>
    <row r="7268" spans="1:5" ht="15.75" customHeight="1" x14ac:dyDescent="0.25">
      <c r="A7268" s="46" t="s">
        <v>445</v>
      </c>
      <c r="B7268" s="46" t="s">
        <v>261</v>
      </c>
      <c r="C7268" s="47">
        <v>0.26420940843457402</v>
      </c>
      <c r="D7268" s="47">
        <v>1.1228146116580499E-3</v>
      </c>
      <c r="E7268" s="47">
        <v>492473</v>
      </c>
    </row>
    <row r="7269" spans="1:5" ht="15.75" customHeight="1" x14ac:dyDescent="0.25">
      <c r="A7269" s="46" t="s">
        <v>445</v>
      </c>
      <c r="B7269" s="46" t="s">
        <v>254</v>
      </c>
      <c r="C7269" s="47">
        <v>0.26722101657129199</v>
      </c>
      <c r="D7269" s="47">
        <v>1.07841235166458E-3</v>
      </c>
      <c r="E7269" s="47">
        <v>489823</v>
      </c>
    </row>
    <row r="7270" spans="1:5" ht="15.75" customHeight="1" x14ac:dyDescent="0.25">
      <c r="A7270" s="46" t="s">
        <v>445</v>
      </c>
      <c r="B7270" s="46" t="s">
        <v>574</v>
      </c>
      <c r="C7270" s="47">
        <v>0.26316481075650799</v>
      </c>
      <c r="D7270" s="47">
        <v>1.1229728283591301E-3</v>
      </c>
      <c r="E7270" s="47">
        <v>471826</v>
      </c>
    </row>
    <row r="7271" spans="1:5" ht="15.75" customHeight="1" x14ac:dyDescent="0.25">
      <c r="A7271" s="46" t="s">
        <v>445</v>
      </c>
      <c r="B7271" s="46" t="s">
        <v>341</v>
      </c>
      <c r="C7271" s="47">
        <v>0.26739393629900998</v>
      </c>
      <c r="D7271" s="47">
        <v>1.1192201629088201E-3</v>
      </c>
      <c r="E7271" s="47">
        <v>469977</v>
      </c>
    </row>
    <row r="7272" spans="1:5" ht="15.75" customHeight="1" x14ac:dyDescent="0.25">
      <c r="A7272" s="46" t="s">
        <v>445</v>
      </c>
      <c r="B7272" s="46" t="s">
        <v>273</v>
      </c>
      <c r="C7272" s="47">
        <v>0.26619915792660298</v>
      </c>
      <c r="D7272" s="47">
        <v>1.1781123217523099E-3</v>
      </c>
      <c r="E7272" s="47">
        <v>502094</v>
      </c>
    </row>
    <row r="7273" spans="1:5" ht="15.75" customHeight="1" x14ac:dyDescent="0.25">
      <c r="A7273" s="46" t="s">
        <v>445</v>
      </c>
      <c r="B7273" s="46" t="s">
        <v>323</v>
      </c>
      <c r="C7273" s="47">
        <v>0.26545798944662402</v>
      </c>
      <c r="D7273" s="47">
        <v>1.6413242732974699E-3</v>
      </c>
      <c r="E7273" s="47">
        <v>110865</v>
      </c>
    </row>
    <row r="7274" spans="1:5" ht="15.75" customHeight="1" x14ac:dyDescent="0.25">
      <c r="A7274" s="46" t="s">
        <v>445</v>
      </c>
      <c r="B7274" s="46" t="s">
        <v>863</v>
      </c>
      <c r="C7274" s="47">
        <v>0.26352392593788498</v>
      </c>
      <c r="D7274" s="47">
        <v>1.0869278215410001E-3</v>
      </c>
      <c r="E7274" s="47">
        <v>476951</v>
      </c>
    </row>
    <row r="7275" spans="1:5" ht="15.75" customHeight="1" x14ac:dyDescent="0.25">
      <c r="A7275" s="46" t="s">
        <v>445</v>
      </c>
      <c r="B7275" s="46" t="s">
        <v>364</v>
      </c>
      <c r="C7275" s="47">
        <v>0.26435108467354002</v>
      </c>
      <c r="D7275" s="47">
        <v>1.1144185960750999E-3</v>
      </c>
      <c r="E7275" s="47">
        <v>397078</v>
      </c>
    </row>
    <row r="7276" spans="1:5" ht="15.75" customHeight="1" x14ac:dyDescent="0.25">
      <c r="A7276" s="46" t="s">
        <v>445</v>
      </c>
      <c r="B7276" s="46" t="s">
        <v>438</v>
      </c>
      <c r="C7276" s="47">
        <v>0.26412839516526398</v>
      </c>
      <c r="D7276" s="47">
        <v>1.17154973761196E-3</v>
      </c>
      <c r="E7276" s="47">
        <v>476965</v>
      </c>
    </row>
    <row r="7277" spans="1:5" ht="15.75" customHeight="1" x14ac:dyDescent="0.25">
      <c r="A7277" s="46" t="s">
        <v>445</v>
      </c>
      <c r="B7277" s="46" t="s">
        <v>909</v>
      </c>
      <c r="C7277" s="47">
        <v>0.26626229027050802</v>
      </c>
      <c r="D7277" s="47">
        <v>1.3624042763966801E-3</v>
      </c>
      <c r="E7277" s="47">
        <v>204430</v>
      </c>
    </row>
    <row r="7278" spans="1:5" ht="15.75" customHeight="1" x14ac:dyDescent="0.25">
      <c r="A7278" s="46" t="s">
        <v>445</v>
      </c>
      <c r="B7278" s="46" t="s">
        <v>904</v>
      </c>
      <c r="C7278" s="47">
        <v>0.26986597103535098</v>
      </c>
      <c r="D7278" s="47">
        <v>1.7089438020112301E-3</v>
      </c>
      <c r="E7278" s="47">
        <v>111170</v>
      </c>
    </row>
    <row r="7279" spans="1:5" ht="15.75" customHeight="1" x14ac:dyDescent="0.25">
      <c r="A7279" s="46" t="s">
        <v>445</v>
      </c>
      <c r="B7279" s="46" t="s">
        <v>914</v>
      </c>
      <c r="C7279" s="47">
        <v>0.26614403007221299</v>
      </c>
      <c r="D7279" s="47">
        <v>1.1779219221957501E-3</v>
      </c>
      <c r="E7279" s="47">
        <v>404360</v>
      </c>
    </row>
    <row r="7280" spans="1:5" ht="15.75" customHeight="1" x14ac:dyDescent="0.25">
      <c r="A7280" s="46" t="s">
        <v>445</v>
      </c>
      <c r="B7280" s="46" t="s">
        <v>922</v>
      </c>
      <c r="C7280" s="47">
        <v>0.26540782989091299</v>
      </c>
      <c r="D7280" s="47">
        <v>3.46047368292051E-3</v>
      </c>
      <c r="E7280" s="47">
        <v>18059</v>
      </c>
    </row>
    <row r="7281" spans="1:5" ht="15.75" customHeight="1" x14ac:dyDescent="0.25">
      <c r="A7281" s="46" t="s">
        <v>445</v>
      </c>
      <c r="B7281" s="46" t="s">
        <v>917</v>
      </c>
      <c r="C7281" s="47">
        <v>0.263886465177398</v>
      </c>
      <c r="D7281" s="47">
        <v>1.08873228108875E-3</v>
      </c>
      <c r="E7281" s="47">
        <v>475625</v>
      </c>
    </row>
    <row r="7282" spans="1:5" ht="15.75" customHeight="1" x14ac:dyDescent="0.25">
      <c r="A7282" s="46" t="s">
        <v>445</v>
      </c>
      <c r="B7282" s="46" t="s">
        <v>3342</v>
      </c>
      <c r="C7282" s="47">
        <v>0.26549480114987301</v>
      </c>
      <c r="D7282" s="47">
        <v>1.3496113928836101E-3</v>
      </c>
      <c r="E7282" s="47">
        <v>233417</v>
      </c>
    </row>
    <row r="7283" spans="1:5" ht="15.75" customHeight="1" x14ac:dyDescent="0.25">
      <c r="A7283" s="46" t="s">
        <v>445</v>
      </c>
      <c r="B7283" s="46" t="s">
        <v>3346</v>
      </c>
      <c r="C7283" s="47">
        <v>0.26369942932303703</v>
      </c>
      <c r="D7283" s="47">
        <v>1.2534382539953601E-3</v>
      </c>
      <c r="E7283" s="47">
        <v>282822</v>
      </c>
    </row>
    <row r="7284" spans="1:5" ht="15.75" customHeight="1" x14ac:dyDescent="0.25">
      <c r="A7284" s="46" t="s">
        <v>445</v>
      </c>
      <c r="B7284" s="46" t="s">
        <v>3347</v>
      </c>
      <c r="C7284" s="47">
        <v>0.26771018455229001</v>
      </c>
      <c r="D7284" s="47">
        <v>1.3214073442797099E-3</v>
      </c>
      <c r="E7284" s="47">
        <v>219450</v>
      </c>
    </row>
    <row r="7285" spans="1:5" ht="15.75" customHeight="1" x14ac:dyDescent="0.25">
      <c r="A7285" s="46" t="s">
        <v>445</v>
      </c>
      <c r="B7285" s="46" t="s">
        <v>3350</v>
      </c>
      <c r="C7285" s="47">
        <v>0.265521371493949</v>
      </c>
      <c r="D7285" s="47">
        <v>1.6709894733913299E-3</v>
      </c>
      <c r="E7285" s="47">
        <v>111878</v>
      </c>
    </row>
    <row r="7286" spans="1:5" ht="15.75" customHeight="1" x14ac:dyDescent="0.25">
      <c r="A7286" s="46" t="s">
        <v>445</v>
      </c>
      <c r="B7286" s="46" t="s">
        <v>3352</v>
      </c>
      <c r="C7286" s="47">
        <v>0.26792640477374402</v>
      </c>
      <c r="D7286" s="47">
        <v>1.2439248197691E-3</v>
      </c>
      <c r="E7286" s="47">
        <v>281540</v>
      </c>
    </row>
    <row r="7287" spans="1:5" ht="15.75" customHeight="1" x14ac:dyDescent="0.25">
      <c r="A7287" s="46" t="s">
        <v>445</v>
      </c>
      <c r="B7287" s="46" t="s">
        <v>3354</v>
      </c>
      <c r="C7287" s="47">
        <v>0.26648998511229099</v>
      </c>
      <c r="D7287" s="47">
        <v>1.26690239273003E-3</v>
      </c>
      <c r="E7287" s="47">
        <v>284127</v>
      </c>
    </row>
    <row r="7288" spans="1:5" ht="15.75" customHeight="1" x14ac:dyDescent="0.25">
      <c r="A7288" s="46" t="s">
        <v>445</v>
      </c>
      <c r="B7288" s="46" t="s">
        <v>3356</v>
      </c>
      <c r="C7288" s="47">
        <v>0.26962770061728403</v>
      </c>
      <c r="D7288" s="47">
        <v>2.4562691614772999E-3</v>
      </c>
      <c r="E7288" s="47">
        <v>41472</v>
      </c>
    </row>
    <row r="7289" spans="1:5" ht="15.75" customHeight="1" x14ac:dyDescent="0.25">
      <c r="A7289" s="46" t="s">
        <v>445</v>
      </c>
      <c r="B7289" s="46" t="s">
        <v>3358</v>
      </c>
      <c r="C7289" s="47">
        <v>0.26760084604925199</v>
      </c>
      <c r="D7289" s="47">
        <v>2.0420356434980602E-3</v>
      </c>
      <c r="E7289" s="47">
        <v>52952</v>
      </c>
    </row>
    <row r="7290" spans="1:5" ht="15.75" customHeight="1" x14ac:dyDescent="0.25">
      <c r="A7290" s="46" t="s">
        <v>445</v>
      </c>
      <c r="B7290" s="46" t="s">
        <v>833</v>
      </c>
      <c r="C7290" s="47">
        <v>0.27053539887990502</v>
      </c>
      <c r="D7290" s="47">
        <v>1.09583675345757E-3</v>
      </c>
      <c r="E7290" s="47">
        <v>503886</v>
      </c>
    </row>
    <row r="7291" spans="1:5" ht="15.75" customHeight="1" x14ac:dyDescent="0.25">
      <c r="A7291" s="46" t="s">
        <v>445</v>
      </c>
      <c r="B7291" s="46" t="s">
        <v>814</v>
      </c>
      <c r="C7291" s="47">
        <v>0.26647329780064399</v>
      </c>
      <c r="D7291" s="47">
        <v>1.0361881186917699E-3</v>
      </c>
      <c r="E7291" s="47">
        <v>503011</v>
      </c>
    </row>
    <row r="7292" spans="1:5" ht="15.75" customHeight="1" x14ac:dyDescent="0.25">
      <c r="A7292" s="46" t="s">
        <v>445</v>
      </c>
      <c r="B7292" s="46" t="s">
        <v>2003</v>
      </c>
      <c r="C7292" s="47">
        <v>0.26450256684363999</v>
      </c>
      <c r="D7292" s="47">
        <v>1.1804880201739499E-3</v>
      </c>
      <c r="E7292" s="47">
        <v>501394</v>
      </c>
    </row>
    <row r="7293" spans="1:5" ht="15.75" customHeight="1" x14ac:dyDescent="0.25">
      <c r="A7293" s="46" t="s">
        <v>445</v>
      </c>
      <c r="B7293" s="46" t="s">
        <v>827</v>
      </c>
      <c r="C7293" s="47">
        <v>0.273187359460492</v>
      </c>
      <c r="D7293" s="47">
        <v>1.0994001174717001E-3</v>
      </c>
      <c r="E7293" s="47">
        <v>489631</v>
      </c>
    </row>
    <row r="7294" spans="1:5" ht="15.75" customHeight="1" x14ac:dyDescent="0.25">
      <c r="A7294" s="46" t="s">
        <v>445</v>
      </c>
      <c r="B7294" s="46" t="s">
        <v>870</v>
      </c>
      <c r="C7294" s="47">
        <v>0.26462687059133799</v>
      </c>
      <c r="D7294" s="47">
        <v>1.1855839176672901E-3</v>
      </c>
      <c r="E7294" s="47">
        <v>485408</v>
      </c>
    </row>
    <row r="7295" spans="1:5" ht="15.75" customHeight="1" x14ac:dyDescent="0.25">
      <c r="A7295" s="46" t="s">
        <v>445</v>
      </c>
      <c r="B7295" s="46" t="s">
        <v>979</v>
      </c>
      <c r="C7295" s="47">
        <v>0.26424164878725098</v>
      </c>
      <c r="D7295" s="47">
        <v>1.1319834719826199E-3</v>
      </c>
      <c r="E7295" s="47">
        <v>486127</v>
      </c>
    </row>
    <row r="7296" spans="1:5" ht="15.75" customHeight="1" x14ac:dyDescent="0.25">
      <c r="A7296" s="46" t="s">
        <v>445</v>
      </c>
      <c r="B7296" s="46" t="s">
        <v>876</v>
      </c>
      <c r="C7296" s="47">
        <v>0.265254601409872</v>
      </c>
      <c r="D7296" s="47">
        <v>1.16064572038843E-3</v>
      </c>
      <c r="E7296" s="47">
        <v>486427</v>
      </c>
    </row>
    <row r="7297" spans="1:5" ht="15.75" customHeight="1" x14ac:dyDescent="0.25">
      <c r="A7297" s="46" t="s">
        <v>445</v>
      </c>
      <c r="B7297" s="46" t="s">
        <v>787</v>
      </c>
      <c r="C7297" s="47">
        <v>0.26472037628467099</v>
      </c>
      <c r="D7297" s="47">
        <v>1.1386431743339101E-3</v>
      </c>
      <c r="E7297" s="47">
        <v>476873</v>
      </c>
    </row>
    <row r="7298" spans="1:5" ht="15.75" customHeight="1" x14ac:dyDescent="0.25">
      <c r="A7298" s="46" t="s">
        <v>445</v>
      </c>
      <c r="B7298" s="46" t="s">
        <v>2018</v>
      </c>
      <c r="C7298" s="47">
        <v>0.26528798927774699</v>
      </c>
      <c r="D7298" s="47">
        <v>1.1150444935990301E-3</v>
      </c>
      <c r="E7298" s="47">
        <v>467066</v>
      </c>
    </row>
    <row r="7299" spans="1:5" ht="15.75" customHeight="1" x14ac:dyDescent="0.25">
      <c r="A7299" s="46" t="s">
        <v>445</v>
      </c>
      <c r="B7299" s="46" t="s">
        <v>796</v>
      </c>
      <c r="C7299" s="47">
        <v>0.264589107315501</v>
      </c>
      <c r="D7299" s="47">
        <v>1.1229445795052401E-3</v>
      </c>
      <c r="E7299" s="47">
        <v>465450</v>
      </c>
    </row>
    <row r="7300" spans="1:5" ht="15.75" customHeight="1" x14ac:dyDescent="0.25">
      <c r="A7300" s="46" t="s">
        <v>445</v>
      </c>
      <c r="B7300" s="46" t="s">
        <v>1013</v>
      </c>
      <c r="C7300" s="47">
        <v>0.268271026206861</v>
      </c>
      <c r="D7300" s="47">
        <v>1.1428250873284701E-3</v>
      </c>
      <c r="E7300" s="47">
        <v>459498</v>
      </c>
    </row>
    <row r="7301" spans="1:5" ht="15.75" customHeight="1" x14ac:dyDescent="0.25">
      <c r="A7301" s="46" t="s">
        <v>445</v>
      </c>
      <c r="B7301" s="46" t="s">
        <v>975</v>
      </c>
      <c r="C7301" s="47">
        <v>0.26548739246251402</v>
      </c>
      <c r="D7301" s="47">
        <v>1.1289795579770101E-3</v>
      </c>
      <c r="E7301" s="47">
        <v>451238</v>
      </c>
    </row>
    <row r="7302" spans="1:5" ht="15.75" customHeight="1" x14ac:dyDescent="0.25">
      <c r="A7302" s="46" t="s">
        <v>445</v>
      </c>
      <c r="B7302" s="46" t="s">
        <v>2000</v>
      </c>
      <c r="C7302" s="47">
        <v>0.26407316086780702</v>
      </c>
      <c r="D7302" s="47">
        <v>1.0973298934220199E-3</v>
      </c>
      <c r="E7302" s="47">
        <v>459918</v>
      </c>
    </row>
    <row r="7303" spans="1:5" ht="15.75" customHeight="1" x14ac:dyDescent="0.25">
      <c r="A7303" s="46" t="s">
        <v>445</v>
      </c>
      <c r="B7303" s="46" t="s">
        <v>2023</v>
      </c>
      <c r="C7303" s="47">
        <v>0.26635790715642599</v>
      </c>
      <c r="D7303" s="47">
        <v>1.0878454108498E-3</v>
      </c>
      <c r="E7303" s="47">
        <v>454291</v>
      </c>
    </row>
    <row r="7304" spans="1:5" ht="15.75" customHeight="1" x14ac:dyDescent="0.25">
      <c r="A7304" s="46" t="s">
        <v>445</v>
      </c>
      <c r="B7304" s="46" t="s">
        <v>962</v>
      </c>
      <c r="C7304" s="47">
        <v>0.26591501094111503</v>
      </c>
      <c r="D7304" s="47">
        <v>1.18552560414229E-3</v>
      </c>
      <c r="E7304" s="47">
        <v>446481</v>
      </c>
    </row>
    <row r="7305" spans="1:5" ht="15.75" customHeight="1" x14ac:dyDescent="0.25">
      <c r="A7305" s="46" t="s">
        <v>445</v>
      </c>
      <c r="B7305" s="46" t="s">
        <v>2036</v>
      </c>
      <c r="C7305" s="47">
        <v>0.26495885295823701</v>
      </c>
      <c r="D7305" s="47">
        <v>1.0989591298277699E-3</v>
      </c>
      <c r="E7305" s="47">
        <v>441344</v>
      </c>
    </row>
    <row r="7306" spans="1:5" ht="15.75" customHeight="1" x14ac:dyDescent="0.25">
      <c r="A7306" s="46" t="s">
        <v>445</v>
      </c>
      <c r="B7306" s="46" t="s">
        <v>1977</v>
      </c>
      <c r="C7306" s="47">
        <v>0.26596100963937203</v>
      </c>
      <c r="D7306" s="47">
        <v>1.1137027822959199E-3</v>
      </c>
      <c r="E7306" s="47">
        <v>438929</v>
      </c>
    </row>
    <row r="7307" spans="1:5" ht="15.75" customHeight="1" x14ac:dyDescent="0.25">
      <c r="A7307" s="46" t="s">
        <v>445</v>
      </c>
      <c r="B7307" s="46" t="s">
        <v>972</v>
      </c>
      <c r="C7307" s="47">
        <v>0.26497243741316401</v>
      </c>
      <c r="D7307" s="47">
        <v>1.14630763419149E-3</v>
      </c>
      <c r="E7307" s="47">
        <v>422493</v>
      </c>
    </row>
    <row r="7308" spans="1:5" ht="15.75" customHeight="1" x14ac:dyDescent="0.25">
      <c r="A7308" s="46" t="s">
        <v>445</v>
      </c>
      <c r="B7308" s="46" t="s">
        <v>1995</v>
      </c>
      <c r="C7308" s="47">
        <v>0.26936696523878001</v>
      </c>
      <c r="D7308" s="47">
        <v>1.13323571813373E-3</v>
      </c>
      <c r="E7308" s="47">
        <v>430940</v>
      </c>
    </row>
    <row r="7309" spans="1:5" ht="15.75" customHeight="1" x14ac:dyDescent="0.25">
      <c r="A7309" s="46" t="s">
        <v>445</v>
      </c>
      <c r="B7309" s="46" t="s">
        <v>1982</v>
      </c>
      <c r="C7309" s="47">
        <v>0.27427181075228801</v>
      </c>
      <c r="D7309" s="47">
        <v>1.11278616575609E-3</v>
      </c>
      <c r="E7309" s="47">
        <v>429490</v>
      </c>
    </row>
    <row r="7310" spans="1:5" ht="15.75" customHeight="1" x14ac:dyDescent="0.25">
      <c r="A7310" s="46" t="s">
        <v>445</v>
      </c>
      <c r="B7310" s="46" t="s">
        <v>1973</v>
      </c>
      <c r="C7310" s="47">
        <v>0.26698412014393103</v>
      </c>
      <c r="D7310" s="47">
        <v>1.0985500665795401E-3</v>
      </c>
      <c r="E7310" s="47">
        <v>417699</v>
      </c>
    </row>
    <row r="7311" spans="1:5" ht="15.75" customHeight="1" x14ac:dyDescent="0.25">
      <c r="A7311" s="46" t="s">
        <v>445</v>
      </c>
      <c r="B7311" s="46" t="s">
        <v>2031</v>
      </c>
      <c r="C7311" s="47">
        <v>0.26734724843289198</v>
      </c>
      <c r="D7311" s="47">
        <v>1.15058023995898E-3</v>
      </c>
      <c r="E7311" s="47">
        <v>421796</v>
      </c>
    </row>
    <row r="7312" spans="1:5" ht="15.75" customHeight="1" x14ac:dyDescent="0.25">
      <c r="A7312" s="46" t="s">
        <v>445</v>
      </c>
      <c r="B7312" s="46" t="s">
        <v>982</v>
      </c>
      <c r="C7312" s="47">
        <v>0.26442000614669198</v>
      </c>
      <c r="D7312" s="47">
        <v>1.1600939802734599E-3</v>
      </c>
      <c r="E7312" s="47">
        <v>374185</v>
      </c>
    </row>
    <row r="7313" spans="1:5" ht="15.75" customHeight="1" x14ac:dyDescent="0.25">
      <c r="A7313" s="46" t="s">
        <v>445</v>
      </c>
      <c r="B7313" s="46" t="s">
        <v>957</v>
      </c>
      <c r="C7313" s="47">
        <v>0.26430130938704799</v>
      </c>
      <c r="D7313" s="47">
        <v>1.40781153304062E-3</v>
      </c>
      <c r="E7313" s="47">
        <v>166261</v>
      </c>
    </row>
    <row r="7314" spans="1:5" ht="15.75" customHeight="1" x14ac:dyDescent="0.25">
      <c r="A7314" s="46" t="s">
        <v>445</v>
      </c>
      <c r="B7314" s="46" t="s">
        <v>801</v>
      </c>
      <c r="C7314" s="47">
        <v>0.26702119535410102</v>
      </c>
      <c r="D7314" s="47">
        <v>1.4761366953312601E-3</v>
      </c>
      <c r="E7314" s="47">
        <v>144041</v>
      </c>
    </row>
    <row r="7315" spans="1:5" ht="15.75" customHeight="1" x14ac:dyDescent="0.25">
      <c r="A7315" s="46" t="s">
        <v>445</v>
      </c>
      <c r="B7315" s="46" t="s">
        <v>987</v>
      </c>
      <c r="C7315" s="47">
        <v>0.26691317018143101</v>
      </c>
      <c r="D7315" s="47">
        <v>1.56142440902464E-3</v>
      </c>
      <c r="E7315" s="47">
        <v>127652</v>
      </c>
    </row>
    <row r="7316" spans="1:5" ht="15.75" customHeight="1" x14ac:dyDescent="0.25">
      <c r="A7316" s="46" t="s">
        <v>445</v>
      </c>
      <c r="B7316" s="46" t="s">
        <v>966</v>
      </c>
      <c r="C7316" s="47">
        <v>0.26688487945074202</v>
      </c>
      <c r="D7316" s="47">
        <v>2.16339833542662E-3</v>
      </c>
      <c r="E7316" s="47">
        <v>50104</v>
      </c>
    </row>
    <row r="7317" spans="1:5" ht="15.75" customHeight="1" x14ac:dyDescent="0.25">
      <c r="A7317" s="46" t="s">
        <v>445</v>
      </c>
      <c r="B7317" s="46" t="s">
        <v>1023</v>
      </c>
      <c r="C7317" s="47">
        <v>0.26911350906887199</v>
      </c>
      <c r="D7317" s="47">
        <v>1.1649758692913201E-3</v>
      </c>
      <c r="E7317" s="47">
        <v>374578</v>
      </c>
    </row>
    <row r="7318" spans="1:5" ht="15.75" customHeight="1" x14ac:dyDescent="0.25">
      <c r="A7318" s="46" t="s">
        <v>445</v>
      </c>
      <c r="B7318" s="46" t="s">
        <v>1166</v>
      </c>
      <c r="C7318" s="47">
        <v>0.27006917161778199</v>
      </c>
      <c r="D7318" s="47">
        <v>1.45096423451592E-3</v>
      </c>
      <c r="E7318" s="47">
        <v>196757</v>
      </c>
    </row>
    <row r="7319" spans="1:5" ht="15.75" customHeight="1" x14ac:dyDescent="0.25">
      <c r="A7319" s="46" t="s">
        <v>445</v>
      </c>
      <c r="B7319" s="46" t="s">
        <v>1245</v>
      </c>
      <c r="C7319" s="47">
        <v>0.26312935008587202</v>
      </c>
      <c r="D7319" s="47">
        <v>2.5308385501992998E-3</v>
      </c>
      <c r="E7319" s="47">
        <v>33189</v>
      </c>
    </row>
    <row r="7320" spans="1:5" ht="15.75" customHeight="1" x14ac:dyDescent="0.25">
      <c r="A7320" s="46" t="s">
        <v>445</v>
      </c>
      <c r="B7320" s="46" t="s">
        <v>1221</v>
      </c>
      <c r="C7320" s="47">
        <v>0.26723243872208002</v>
      </c>
      <c r="D7320" s="47">
        <v>1.36135073881616E-3</v>
      </c>
      <c r="E7320" s="47">
        <v>237198</v>
      </c>
    </row>
    <row r="7321" spans="1:5" ht="15.75" customHeight="1" x14ac:dyDescent="0.25">
      <c r="A7321" s="46" t="s">
        <v>445</v>
      </c>
      <c r="B7321" s="46" t="s">
        <v>1227</v>
      </c>
      <c r="C7321" s="47">
        <v>0.26521898758719697</v>
      </c>
      <c r="D7321" s="47">
        <v>1.29501471848097E-3</v>
      </c>
      <c r="E7321" s="47">
        <v>242411</v>
      </c>
    </row>
    <row r="7322" spans="1:5" ht="15.75" customHeight="1" x14ac:dyDescent="0.25">
      <c r="A7322" s="46" t="s">
        <v>445</v>
      </c>
      <c r="B7322" s="46" t="s">
        <v>1197</v>
      </c>
      <c r="C7322" s="47">
        <v>0.270755685986794</v>
      </c>
      <c r="D7322" s="47">
        <v>2.6077118276977701E-3</v>
      </c>
      <c r="E7322" s="47">
        <v>34075</v>
      </c>
    </row>
    <row r="7323" spans="1:5" ht="15.75" customHeight="1" x14ac:dyDescent="0.25">
      <c r="A7323" s="46" t="s">
        <v>445</v>
      </c>
      <c r="B7323" s="46" t="s">
        <v>1209</v>
      </c>
      <c r="C7323" s="47">
        <v>0.26683354409548399</v>
      </c>
      <c r="D7323" s="47">
        <v>1.31899529749728E-3</v>
      </c>
      <c r="E7323" s="47">
        <v>230908</v>
      </c>
    </row>
    <row r="7324" spans="1:5" ht="15.75" customHeight="1" x14ac:dyDescent="0.25">
      <c r="A7324" s="46" t="s">
        <v>445</v>
      </c>
      <c r="B7324" s="46" t="s">
        <v>1215</v>
      </c>
      <c r="C7324" s="47">
        <v>0.265249268185551</v>
      </c>
      <c r="D7324" s="47">
        <v>1.2573830647743399E-3</v>
      </c>
      <c r="E7324" s="47">
        <v>332393</v>
      </c>
    </row>
    <row r="7325" spans="1:5" ht="15.75" customHeight="1" x14ac:dyDescent="0.25">
      <c r="A7325" s="46" t="s">
        <v>445</v>
      </c>
      <c r="B7325" s="46" t="s">
        <v>1204</v>
      </c>
      <c r="C7325" s="47">
        <v>0.267495012601215</v>
      </c>
      <c r="D7325" s="47">
        <v>1.1592932114564E-3</v>
      </c>
      <c r="E7325" s="47">
        <v>357902</v>
      </c>
    </row>
    <row r="7326" spans="1:5" ht="15.75" customHeight="1" x14ac:dyDescent="0.25">
      <c r="A7326" s="46" t="s">
        <v>445</v>
      </c>
      <c r="B7326" s="46" t="s">
        <v>1233</v>
      </c>
      <c r="C7326" s="47">
        <v>0.26480295136725102</v>
      </c>
      <c r="D7326" s="47">
        <v>1.18411422054047E-3</v>
      </c>
      <c r="E7326" s="47">
        <v>401170</v>
      </c>
    </row>
    <row r="7327" spans="1:5" ht="15.75" customHeight="1" x14ac:dyDescent="0.25">
      <c r="A7327" s="46" t="s">
        <v>445</v>
      </c>
      <c r="B7327" s="46" t="s">
        <v>1174</v>
      </c>
      <c r="C7327" s="47">
        <v>0.26325395933954798</v>
      </c>
      <c r="D7327" s="47">
        <v>1.9682905673029899E-3</v>
      </c>
      <c r="E7327" s="47">
        <v>71224</v>
      </c>
    </row>
    <row r="7328" spans="1:5" ht="15.75" customHeight="1" x14ac:dyDescent="0.25">
      <c r="A7328" s="46" t="s">
        <v>445</v>
      </c>
      <c r="B7328" s="46" t="s">
        <v>1181</v>
      </c>
      <c r="C7328" s="47">
        <v>0.26816730736469402</v>
      </c>
      <c r="D7328" s="47">
        <v>1.47934308234942E-3</v>
      </c>
      <c r="E7328" s="47">
        <v>135009</v>
      </c>
    </row>
    <row r="7329" spans="1:5" ht="15.75" customHeight="1" x14ac:dyDescent="0.25">
      <c r="A7329" s="46" t="s">
        <v>445</v>
      </c>
      <c r="B7329" s="46" t="s">
        <v>1287</v>
      </c>
      <c r="C7329" s="47">
        <v>0.26828580691541098</v>
      </c>
      <c r="D7329" s="47">
        <v>1.8902153240337701E-3</v>
      </c>
      <c r="E7329" s="47">
        <v>70943</v>
      </c>
    </row>
    <row r="7330" spans="1:5" ht="15.75" customHeight="1" x14ac:dyDescent="0.25">
      <c r="A7330" s="46" t="s">
        <v>445</v>
      </c>
      <c r="B7330" s="46" t="s">
        <v>512</v>
      </c>
      <c r="C7330" s="47">
        <v>0.27000223696965198</v>
      </c>
      <c r="D7330" s="47">
        <v>1.0409263094883099E-3</v>
      </c>
      <c r="E7330" s="47">
        <v>509618</v>
      </c>
    </row>
    <row r="7331" spans="1:5" ht="15.75" customHeight="1" x14ac:dyDescent="0.25">
      <c r="A7331" s="46" t="s">
        <v>445</v>
      </c>
      <c r="B7331" s="46" t="s">
        <v>522</v>
      </c>
      <c r="C7331" s="47">
        <v>0.26785329523631102</v>
      </c>
      <c r="D7331" s="47">
        <v>1.7063188112879399E-3</v>
      </c>
      <c r="E7331" s="47">
        <v>106745</v>
      </c>
    </row>
    <row r="7332" spans="1:5" ht="15.75" customHeight="1" x14ac:dyDescent="0.25">
      <c r="A7332" s="46" t="s">
        <v>445</v>
      </c>
      <c r="B7332" s="46" t="s">
        <v>531</v>
      </c>
      <c r="C7332" s="47">
        <v>0.26777382754081303</v>
      </c>
      <c r="D7332" s="47">
        <v>1.29815443168817E-3</v>
      </c>
      <c r="E7332" s="47">
        <v>223334</v>
      </c>
    </row>
    <row r="7333" spans="1:5" ht="15.75" customHeight="1" x14ac:dyDescent="0.25">
      <c r="A7333" s="46" t="s">
        <v>445</v>
      </c>
      <c r="B7333" s="46" t="s">
        <v>549</v>
      </c>
      <c r="C7333" s="47">
        <v>0.26869204261778501</v>
      </c>
      <c r="D7333" s="47">
        <v>1.45122743025563E-3</v>
      </c>
      <c r="E7333" s="47">
        <v>139003</v>
      </c>
    </row>
    <row r="7334" spans="1:5" ht="15.75" customHeight="1" x14ac:dyDescent="0.25">
      <c r="A7334" s="46" t="s">
        <v>445</v>
      </c>
      <c r="B7334" s="46" t="s">
        <v>546</v>
      </c>
      <c r="C7334" s="47">
        <v>0.26633804555986201</v>
      </c>
      <c r="D7334" s="47">
        <v>1.1702589606661601E-3</v>
      </c>
      <c r="E7334" s="47">
        <v>413039</v>
      </c>
    </row>
    <row r="7335" spans="1:5" ht="15.75" customHeight="1" x14ac:dyDescent="0.25">
      <c r="A7335" s="46" t="s">
        <v>445</v>
      </c>
      <c r="B7335" s="46" t="s">
        <v>570</v>
      </c>
      <c r="C7335" s="47">
        <v>0.265610336372953</v>
      </c>
      <c r="D7335" s="47">
        <v>1.17744644623605E-3</v>
      </c>
      <c r="E7335" s="47">
        <v>440077</v>
      </c>
    </row>
    <row r="7336" spans="1:5" ht="15.75" customHeight="1" x14ac:dyDescent="0.25">
      <c r="A7336" s="46" t="s">
        <v>445</v>
      </c>
      <c r="B7336" s="46" t="s">
        <v>558</v>
      </c>
      <c r="C7336" s="47">
        <v>0.26703758165314001</v>
      </c>
      <c r="D7336" s="47">
        <v>1.2100607501201899E-3</v>
      </c>
      <c r="E7336" s="47">
        <v>282904</v>
      </c>
    </row>
    <row r="7337" spans="1:5" ht="15.75" customHeight="1" x14ac:dyDescent="0.25">
      <c r="A7337" s="46" t="s">
        <v>445</v>
      </c>
      <c r="B7337" s="46" t="s">
        <v>518</v>
      </c>
      <c r="C7337" s="47">
        <v>0.26876630690485998</v>
      </c>
      <c r="D7337" s="47">
        <v>1.2060667588907499E-3</v>
      </c>
      <c r="E7337" s="47">
        <v>350695</v>
      </c>
    </row>
    <row r="7338" spans="1:5" ht="15.75" customHeight="1" x14ac:dyDescent="0.25">
      <c r="A7338" s="46" t="s">
        <v>445</v>
      </c>
      <c r="B7338" s="46" t="s">
        <v>535</v>
      </c>
      <c r="C7338" s="47">
        <v>0.26973454467890701</v>
      </c>
      <c r="D7338" s="47">
        <v>1.1220608355474501E-3</v>
      </c>
      <c r="E7338" s="47">
        <v>529769</v>
      </c>
    </row>
    <row r="7339" spans="1:5" ht="15.75" customHeight="1" x14ac:dyDescent="0.25">
      <c r="A7339" s="46" t="s">
        <v>445</v>
      </c>
      <c r="B7339" s="46" t="s">
        <v>565</v>
      </c>
      <c r="C7339" s="47">
        <v>0.26739831590795898</v>
      </c>
      <c r="D7339" s="47">
        <v>1.3546082600750201E-3</v>
      </c>
      <c r="E7339" s="47">
        <v>184788</v>
      </c>
    </row>
    <row r="7340" spans="1:5" ht="15.75" customHeight="1" x14ac:dyDescent="0.25">
      <c r="A7340" s="46" t="s">
        <v>445</v>
      </c>
      <c r="B7340" s="46" t="s">
        <v>403</v>
      </c>
      <c r="C7340" s="47">
        <v>0.26537531824525701</v>
      </c>
      <c r="D7340" s="47">
        <v>1.3601741817182401E-3</v>
      </c>
      <c r="E7340" s="47">
        <v>248629</v>
      </c>
    </row>
    <row r="7341" spans="1:5" ht="15.75" customHeight="1" x14ac:dyDescent="0.25">
      <c r="A7341" s="46" t="s">
        <v>445</v>
      </c>
      <c r="B7341" s="46" t="s">
        <v>561</v>
      </c>
      <c r="C7341" s="47">
        <v>0.26742923852046002</v>
      </c>
      <c r="D7341" s="47">
        <v>1.4170358879807699E-3</v>
      </c>
      <c r="E7341" s="47">
        <v>195304</v>
      </c>
    </row>
    <row r="7342" spans="1:5" ht="15.75" customHeight="1" x14ac:dyDescent="0.25">
      <c r="A7342" s="46" t="s">
        <v>445</v>
      </c>
      <c r="B7342" s="46" t="s">
        <v>539</v>
      </c>
      <c r="C7342" s="47">
        <v>0.26507543150297802</v>
      </c>
      <c r="D7342" s="47">
        <v>3.0032316194600899E-3</v>
      </c>
      <c r="E7342" s="47">
        <v>23001</v>
      </c>
    </row>
    <row r="7343" spans="1:5" ht="15.75" customHeight="1" x14ac:dyDescent="0.25">
      <c r="A7343" s="46" t="s">
        <v>445</v>
      </c>
      <c r="B7343" s="46" t="s">
        <v>542</v>
      </c>
      <c r="C7343" s="47">
        <v>0.26696142161737202</v>
      </c>
      <c r="D7343" s="47">
        <v>1.1716027180741801E-3</v>
      </c>
      <c r="E7343" s="47">
        <v>365049</v>
      </c>
    </row>
    <row r="7344" spans="1:5" ht="15.75" customHeight="1" x14ac:dyDescent="0.25">
      <c r="A7344" s="46" t="s">
        <v>445</v>
      </c>
      <c r="B7344" s="46" t="s">
        <v>553</v>
      </c>
      <c r="C7344" s="47">
        <v>0.26449532618962301</v>
      </c>
      <c r="D7344" s="47">
        <v>1.50680201507973E-3</v>
      </c>
      <c r="E7344" s="47">
        <v>153515</v>
      </c>
    </row>
    <row r="7345" spans="1:5" ht="15.75" customHeight="1" x14ac:dyDescent="0.25">
      <c r="A7345" s="46" t="s">
        <v>445</v>
      </c>
      <c r="B7345" s="46" t="s">
        <v>346</v>
      </c>
      <c r="C7345" s="47">
        <v>0.26621392461764898</v>
      </c>
      <c r="D7345" s="47">
        <v>1.20023946932232E-3</v>
      </c>
      <c r="E7345" s="47">
        <v>375048</v>
      </c>
    </row>
    <row r="7346" spans="1:5" ht="15.75" customHeight="1" x14ac:dyDescent="0.25">
      <c r="A7346" s="46" t="s">
        <v>445</v>
      </c>
      <c r="B7346" s="46" t="s">
        <v>686</v>
      </c>
      <c r="C7346" s="47">
        <v>0.26686265758216099</v>
      </c>
      <c r="D7346" s="47">
        <v>1.1186754210530401E-3</v>
      </c>
      <c r="E7346" s="47">
        <v>439136</v>
      </c>
    </row>
    <row r="7347" spans="1:5" ht="15.75" customHeight="1" x14ac:dyDescent="0.25">
      <c r="A7347" s="46" t="s">
        <v>445</v>
      </c>
      <c r="B7347" s="46" t="s">
        <v>110</v>
      </c>
      <c r="C7347" s="47">
        <v>0.26541499842174299</v>
      </c>
      <c r="D7347" s="47">
        <v>1.13762544977552E-3</v>
      </c>
      <c r="E7347" s="47">
        <v>481544</v>
      </c>
    </row>
    <row r="7348" spans="1:5" ht="15.75" customHeight="1" x14ac:dyDescent="0.25">
      <c r="A7348" s="46" t="s">
        <v>445</v>
      </c>
      <c r="B7348" s="46" t="s">
        <v>77</v>
      </c>
      <c r="C7348" s="47">
        <v>0.267431541329895</v>
      </c>
      <c r="D7348" s="47">
        <v>1.1246775886709301E-3</v>
      </c>
      <c r="E7348" s="47">
        <v>502566</v>
      </c>
    </row>
    <row r="7349" spans="1:5" ht="15.75" customHeight="1" x14ac:dyDescent="0.25">
      <c r="A7349" s="46" t="s">
        <v>445</v>
      </c>
      <c r="B7349" s="46" t="s">
        <v>191</v>
      </c>
      <c r="C7349" s="47">
        <v>0.26782250806032498</v>
      </c>
      <c r="D7349" s="47">
        <v>1.1134820472758699E-3</v>
      </c>
      <c r="E7349" s="47">
        <v>473306</v>
      </c>
    </row>
    <row r="7350" spans="1:5" ht="15.75" customHeight="1" x14ac:dyDescent="0.25">
      <c r="A7350" s="46" t="s">
        <v>445</v>
      </c>
      <c r="B7350" s="46" t="s">
        <v>215</v>
      </c>
      <c r="C7350" s="47">
        <v>0.26643031608454998</v>
      </c>
      <c r="D7350" s="47">
        <v>1.11528909901737E-3</v>
      </c>
      <c r="E7350" s="47">
        <v>485155</v>
      </c>
    </row>
    <row r="7351" spans="1:5" ht="15.75" customHeight="1" x14ac:dyDescent="0.25">
      <c r="A7351" s="46" t="s">
        <v>445</v>
      </c>
      <c r="B7351" s="46" t="s">
        <v>227</v>
      </c>
      <c r="C7351" s="47">
        <v>0.26455073988988298</v>
      </c>
      <c r="D7351" s="47">
        <v>1.1187307111903001E-3</v>
      </c>
      <c r="E7351" s="47">
        <v>467502</v>
      </c>
    </row>
    <row r="7352" spans="1:5" ht="15.75" customHeight="1" x14ac:dyDescent="0.25">
      <c r="A7352" s="46" t="s">
        <v>445</v>
      </c>
      <c r="B7352" s="46" t="s">
        <v>233</v>
      </c>
      <c r="C7352" s="47">
        <v>0.264204728508945</v>
      </c>
      <c r="D7352" s="47">
        <v>1.20699377234261E-3</v>
      </c>
      <c r="E7352" s="47">
        <v>387987</v>
      </c>
    </row>
    <row r="7353" spans="1:5" ht="15.75" customHeight="1" x14ac:dyDescent="0.25">
      <c r="A7353" s="46" t="s">
        <v>445</v>
      </c>
      <c r="B7353" s="46" t="s">
        <v>103</v>
      </c>
      <c r="C7353" s="47">
        <v>0.26743233535952698</v>
      </c>
      <c r="D7353" s="47">
        <v>1.16466754353838E-3</v>
      </c>
      <c r="E7353" s="47">
        <v>476098</v>
      </c>
    </row>
    <row r="7354" spans="1:5" ht="15.75" customHeight="1" x14ac:dyDescent="0.25">
      <c r="A7354" s="46" t="s">
        <v>445</v>
      </c>
      <c r="B7354" s="46" t="s">
        <v>84</v>
      </c>
      <c r="C7354" s="47">
        <v>0.26476865533142002</v>
      </c>
      <c r="D7354" s="47">
        <v>1.195908090921E-3</v>
      </c>
      <c r="E7354" s="47">
        <v>280188</v>
      </c>
    </row>
    <row r="7355" spans="1:5" ht="15.75" customHeight="1" x14ac:dyDescent="0.25">
      <c r="A7355" s="46" t="s">
        <v>445</v>
      </c>
      <c r="B7355" s="46" t="s">
        <v>60</v>
      </c>
      <c r="C7355" s="47">
        <v>0.26582505683857799</v>
      </c>
      <c r="D7355" s="47">
        <v>1.52404921248827E-3</v>
      </c>
      <c r="E7355" s="47">
        <v>116998</v>
      </c>
    </row>
    <row r="7356" spans="1:5" ht="15.75" customHeight="1" x14ac:dyDescent="0.25">
      <c r="A7356" s="46" t="s">
        <v>445</v>
      </c>
      <c r="B7356" s="46" t="s">
        <v>69</v>
      </c>
      <c r="C7356" s="47">
        <v>0.26503673781119003</v>
      </c>
      <c r="D7356" s="47">
        <v>1.1260879898219501E-3</v>
      </c>
      <c r="E7356" s="47">
        <v>434702</v>
      </c>
    </row>
    <row r="7357" spans="1:5" ht="15.75" customHeight="1" x14ac:dyDescent="0.25">
      <c r="A7357" s="46" t="s">
        <v>445</v>
      </c>
      <c r="B7357" s="46" t="s">
        <v>994</v>
      </c>
      <c r="C7357" s="47">
        <v>0.265218883709049</v>
      </c>
      <c r="D7357" s="47">
        <v>1.11931482199031E-3</v>
      </c>
      <c r="E7357" s="47">
        <v>501088</v>
      </c>
    </row>
    <row r="7358" spans="1:5" ht="15.75" customHeight="1" x14ac:dyDescent="0.25">
      <c r="A7358" s="46" t="s">
        <v>445</v>
      </c>
      <c r="B7358" s="46" t="s">
        <v>949</v>
      </c>
      <c r="C7358" s="47">
        <v>0.26751918782716899</v>
      </c>
      <c r="D7358" s="47">
        <v>1.1159830981298201E-3</v>
      </c>
      <c r="E7358" s="47">
        <v>491718</v>
      </c>
    </row>
    <row r="7359" spans="1:5" ht="15.75" customHeight="1" x14ac:dyDescent="0.25">
      <c r="A7359" s="46" t="s">
        <v>445</v>
      </c>
      <c r="B7359" s="46" t="s">
        <v>954</v>
      </c>
      <c r="C7359" s="47">
        <v>0.26876637538451098</v>
      </c>
      <c r="D7359" s="47">
        <v>1.0955260318365799E-3</v>
      </c>
      <c r="E7359" s="47">
        <v>473653</v>
      </c>
    </row>
    <row r="7360" spans="1:5" ht="15.75" customHeight="1" x14ac:dyDescent="0.25">
      <c r="A7360" s="46" t="s">
        <v>445</v>
      </c>
      <c r="B7360" s="46" t="s">
        <v>184</v>
      </c>
      <c r="C7360" s="47">
        <v>0.26525712563453102</v>
      </c>
      <c r="D7360" s="47">
        <v>1.0985964447992999E-3</v>
      </c>
      <c r="E7360" s="47">
        <v>484413</v>
      </c>
    </row>
    <row r="7361" spans="1:5" ht="15.75" customHeight="1" x14ac:dyDescent="0.25">
      <c r="A7361" s="46" t="s">
        <v>445</v>
      </c>
      <c r="B7361" s="46" t="s">
        <v>117</v>
      </c>
      <c r="C7361" s="47">
        <v>0.271323035594359</v>
      </c>
      <c r="D7361" s="47">
        <v>1.61245949242961E-3</v>
      </c>
      <c r="E7361" s="47">
        <v>131032</v>
      </c>
    </row>
    <row r="7362" spans="1:5" ht="15.75" customHeight="1" x14ac:dyDescent="0.25">
      <c r="A7362" s="46" t="s">
        <v>445</v>
      </c>
      <c r="B7362" s="46" t="s">
        <v>3375</v>
      </c>
      <c r="C7362" s="47">
        <v>0.26889713284880901</v>
      </c>
      <c r="D7362" s="47">
        <v>1.24100085489876E-3</v>
      </c>
      <c r="E7362" s="47">
        <v>290044</v>
      </c>
    </row>
    <row r="7363" spans="1:5" ht="15.75" customHeight="1" x14ac:dyDescent="0.25">
      <c r="A7363" s="46" t="s">
        <v>445</v>
      </c>
      <c r="B7363" s="46" t="s">
        <v>208</v>
      </c>
      <c r="C7363" s="47">
        <v>0.26457689814285201</v>
      </c>
      <c r="D7363" s="47">
        <v>1.7773864774913899E-3</v>
      </c>
      <c r="E7363" s="47">
        <v>78669</v>
      </c>
    </row>
    <row r="7364" spans="1:5" ht="15.75" customHeight="1" x14ac:dyDescent="0.25">
      <c r="A7364" s="46" t="s">
        <v>445</v>
      </c>
      <c r="B7364" s="46" t="s">
        <v>197</v>
      </c>
      <c r="C7364" s="47">
        <v>0.26363550270952801</v>
      </c>
      <c r="D7364" s="47">
        <v>1.14733029220464E-3</v>
      </c>
      <c r="E7364" s="47">
        <v>475175</v>
      </c>
    </row>
    <row r="7365" spans="1:5" ht="15.75" customHeight="1" x14ac:dyDescent="0.25">
      <c r="A7365" s="46" t="s">
        <v>445</v>
      </c>
      <c r="B7365" s="46" t="s">
        <v>220</v>
      </c>
      <c r="C7365" s="47">
        <v>0.26452207870108702</v>
      </c>
      <c r="D7365" s="47">
        <v>1.0850732200212399E-3</v>
      </c>
      <c r="E7365" s="47">
        <v>490133</v>
      </c>
    </row>
    <row r="7366" spans="1:5" ht="15.75" customHeight="1" x14ac:dyDescent="0.25">
      <c r="A7366" s="46" t="s">
        <v>445</v>
      </c>
      <c r="B7366" s="46" t="s">
        <v>177</v>
      </c>
      <c r="C7366" s="47">
        <v>0.26820455808782701</v>
      </c>
      <c r="D7366" s="47">
        <v>1.61676439243894E-3</v>
      </c>
      <c r="E7366" s="47">
        <v>107940</v>
      </c>
    </row>
    <row r="7367" spans="1:5" ht="15.75" customHeight="1" x14ac:dyDescent="0.25">
      <c r="A7367" s="46" t="s">
        <v>472</v>
      </c>
      <c r="B7367" s="46" t="s">
        <v>280</v>
      </c>
      <c r="C7367" s="47">
        <v>0.274822556742844</v>
      </c>
      <c r="D7367" s="47">
        <v>2.9150972514456501E-3</v>
      </c>
      <c r="E7367" s="47">
        <v>25642</v>
      </c>
    </row>
    <row r="7368" spans="1:5" ht="15.75" customHeight="1" x14ac:dyDescent="0.25">
      <c r="A7368" s="46" t="s">
        <v>472</v>
      </c>
      <c r="B7368" s="46" t="s">
        <v>239</v>
      </c>
      <c r="C7368" s="47">
        <v>0.27360185670435</v>
      </c>
      <c r="D7368" s="47">
        <v>2.1767030714529602E-3</v>
      </c>
      <c r="E7368" s="47">
        <v>53428</v>
      </c>
    </row>
    <row r="7369" spans="1:5" ht="15.75" customHeight="1" x14ac:dyDescent="0.25">
      <c r="A7369" s="46" t="s">
        <v>472</v>
      </c>
      <c r="B7369" s="46" t="s">
        <v>492</v>
      </c>
      <c r="C7369" s="47">
        <v>0.27044879210045403</v>
      </c>
      <c r="D7369" s="47">
        <v>2.0160217077754101E-3</v>
      </c>
      <c r="E7369" s="47">
        <v>59649</v>
      </c>
    </row>
    <row r="7370" spans="1:5" ht="15.75" customHeight="1" x14ac:dyDescent="0.25">
      <c r="A7370" s="46" t="s">
        <v>472</v>
      </c>
      <c r="B7370" s="46" t="s">
        <v>927</v>
      </c>
      <c r="C7370" s="47">
        <v>0.26922669379278202</v>
      </c>
      <c r="D7370" s="47">
        <v>2.2089827089707098E-3</v>
      </c>
      <c r="E7370" s="47">
        <v>47187</v>
      </c>
    </row>
    <row r="7371" spans="1:5" ht="15.75" customHeight="1" x14ac:dyDescent="0.25">
      <c r="A7371" s="46" t="s">
        <v>472</v>
      </c>
      <c r="B7371" s="46" t="s">
        <v>261</v>
      </c>
      <c r="C7371" s="47">
        <v>0.26884127858914297</v>
      </c>
      <c r="D7371" s="47">
        <v>2.1894042350352298E-3</v>
      </c>
      <c r="E7371" s="47">
        <v>58064</v>
      </c>
    </row>
    <row r="7372" spans="1:5" ht="15.75" customHeight="1" x14ac:dyDescent="0.25">
      <c r="A7372" s="46" t="s">
        <v>472</v>
      </c>
      <c r="B7372" s="46" t="s">
        <v>254</v>
      </c>
      <c r="C7372" s="47">
        <v>0.26721449859596502</v>
      </c>
      <c r="D7372" s="47">
        <v>2.0877426424344798E-3</v>
      </c>
      <c r="E7372" s="47">
        <v>58047</v>
      </c>
    </row>
    <row r="7373" spans="1:5" ht="15.75" customHeight="1" x14ac:dyDescent="0.25">
      <c r="A7373" s="46" t="s">
        <v>472</v>
      </c>
      <c r="B7373" s="46" t="s">
        <v>574</v>
      </c>
      <c r="C7373" s="47">
        <v>0.26947482599656503</v>
      </c>
      <c r="D7373" s="47">
        <v>2.13191206315347E-3</v>
      </c>
      <c r="E7373" s="47">
        <v>55315</v>
      </c>
    </row>
    <row r="7374" spans="1:5" ht="15.75" customHeight="1" x14ac:dyDescent="0.25">
      <c r="A7374" s="46" t="s">
        <v>472</v>
      </c>
      <c r="B7374" s="46" t="s">
        <v>341</v>
      </c>
      <c r="C7374" s="47">
        <v>0.26868032950846499</v>
      </c>
      <c r="D7374" s="47">
        <v>2.0285055271477299E-3</v>
      </c>
      <c r="E7374" s="47">
        <v>54991</v>
      </c>
    </row>
    <row r="7375" spans="1:5" ht="15.75" customHeight="1" x14ac:dyDescent="0.25">
      <c r="A7375" s="46" t="s">
        <v>472</v>
      </c>
      <c r="B7375" s="46" t="s">
        <v>273</v>
      </c>
      <c r="C7375" s="47">
        <v>0.27256675137793301</v>
      </c>
      <c r="D7375" s="47">
        <v>2.1745427756554702E-3</v>
      </c>
      <c r="E7375" s="47">
        <v>60598</v>
      </c>
    </row>
    <row r="7376" spans="1:5" ht="15.75" customHeight="1" x14ac:dyDescent="0.25">
      <c r="A7376" s="46" t="s">
        <v>472</v>
      </c>
      <c r="B7376" s="46" t="s">
        <v>323</v>
      </c>
      <c r="C7376" s="47">
        <v>0.26622961304765003</v>
      </c>
      <c r="D7376" s="47">
        <v>4.1014155212939002E-3</v>
      </c>
      <c r="E7376" s="47">
        <v>12508</v>
      </c>
    </row>
    <row r="7377" spans="1:5" ht="15.75" customHeight="1" x14ac:dyDescent="0.25">
      <c r="A7377" s="46" t="s">
        <v>472</v>
      </c>
      <c r="B7377" s="46" t="s">
        <v>863</v>
      </c>
      <c r="C7377" s="47">
        <v>0.27329490874159501</v>
      </c>
      <c r="D7377" s="47">
        <v>2.03021114593255E-3</v>
      </c>
      <c r="E7377" s="47">
        <v>56214</v>
      </c>
    </row>
    <row r="7378" spans="1:5" ht="15.75" customHeight="1" x14ac:dyDescent="0.25">
      <c r="A7378" s="46" t="s">
        <v>472</v>
      </c>
      <c r="B7378" s="46" t="s">
        <v>364</v>
      </c>
      <c r="C7378" s="47">
        <v>0.26666385152967498</v>
      </c>
      <c r="D7378" s="47">
        <v>2.2285474340323101E-3</v>
      </c>
      <c r="E7378" s="47">
        <v>47363</v>
      </c>
    </row>
    <row r="7379" spans="1:5" ht="15.75" customHeight="1" x14ac:dyDescent="0.25">
      <c r="A7379" s="46" t="s">
        <v>472</v>
      </c>
      <c r="B7379" s="46" t="s">
        <v>438</v>
      </c>
      <c r="C7379" s="47">
        <v>0.266915014972194</v>
      </c>
      <c r="D7379" s="47">
        <v>2.1739288611261199E-3</v>
      </c>
      <c r="E7379" s="47">
        <v>56104</v>
      </c>
    </row>
    <row r="7380" spans="1:5" ht="15.75" customHeight="1" x14ac:dyDescent="0.25">
      <c r="A7380" s="46" t="s">
        <v>472</v>
      </c>
      <c r="B7380" s="46" t="s">
        <v>909</v>
      </c>
      <c r="C7380" s="47">
        <v>0.27189317604653102</v>
      </c>
      <c r="D7380" s="47">
        <v>2.8501767201129799E-3</v>
      </c>
      <c r="E7380" s="47">
        <v>24414</v>
      </c>
    </row>
    <row r="7381" spans="1:5" ht="15.75" customHeight="1" x14ac:dyDescent="0.25">
      <c r="A7381" s="46" t="s">
        <v>472</v>
      </c>
      <c r="B7381" s="46" t="s">
        <v>904</v>
      </c>
      <c r="C7381" s="47">
        <v>0.27120793852122699</v>
      </c>
      <c r="D7381" s="47">
        <v>3.9839411991745696E-3</v>
      </c>
      <c r="E7381" s="47">
        <v>13403</v>
      </c>
    </row>
    <row r="7382" spans="1:5" ht="15.75" customHeight="1" x14ac:dyDescent="0.25">
      <c r="A7382" s="46" t="s">
        <v>472</v>
      </c>
      <c r="B7382" s="46" t="s">
        <v>914</v>
      </c>
      <c r="C7382" s="47">
        <v>0.270773459952518</v>
      </c>
      <c r="D7382" s="47">
        <v>2.1694462317635001E-3</v>
      </c>
      <c r="E7382" s="47">
        <v>48018</v>
      </c>
    </row>
    <row r="7383" spans="1:5" ht="15.75" customHeight="1" x14ac:dyDescent="0.25">
      <c r="A7383" s="46" t="s">
        <v>472</v>
      </c>
      <c r="B7383" s="46" t="s">
        <v>922</v>
      </c>
      <c r="C7383" s="47">
        <v>0.25432999088422997</v>
      </c>
      <c r="D7383" s="47">
        <v>9.5013754016977595E-3</v>
      </c>
      <c r="E7383" s="47">
        <v>2194</v>
      </c>
    </row>
    <row r="7384" spans="1:5" ht="15.75" customHeight="1" x14ac:dyDescent="0.25">
      <c r="A7384" s="46" t="s">
        <v>472</v>
      </c>
      <c r="B7384" s="46" t="s">
        <v>917</v>
      </c>
      <c r="C7384" s="47">
        <v>0.26847480748864699</v>
      </c>
      <c r="D7384" s="47">
        <v>2.08207166033596E-3</v>
      </c>
      <c r="E7384" s="47">
        <v>55711</v>
      </c>
    </row>
    <row r="7385" spans="1:5" ht="15.75" customHeight="1" x14ac:dyDescent="0.25">
      <c r="A7385" s="46" t="s">
        <v>472</v>
      </c>
      <c r="B7385" s="46" t="s">
        <v>3342</v>
      </c>
      <c r="C7385" s="47">
        <v>0.27211457455770799</v>
      </c>
      <c r="D7385" s="47">
        <v>2.7532539614824199E-3</v>
      </c>
      <c r="E7385" s="47">
        <v>27301</v>
      </c>
    </row>
    <row r="7386" spans="1:5" ht="15.75" customHeight="1" x14ac:dyDescent="0.25">
      <c r="A7386" s="46" t="s">
        <v>472</v>
      </c>
      <c r="B7386" s="46" t="s">
        <v>3346</v>
      </c>
      <c r="C7386" s="47">
        <v>0.26687744655224299</v>
      </c>
      <c r="D7386" s="47">
        <v>2.5344372023672502E-3</v>
      </c>
      <c r="E7386" s="47">
        <v>33210</v>
      </c>
    </row>
    <row r="7387" spans="1:5" ht="15.75" customHeight="1" x14ac:dyDescent="0.25">
      <c r="A7387" s="46" t="s">
        <v>472</v>
      </c>
      <c r="B7387" s="46" t="s">
        <v>3347</v>
      </c>
      <c r="C7387" s="47">
        <v>0.26627902499133599</v>
      </c>
      <c r="D7387" s="47">
        <v>2.8272886066412401E-3</v>
      </c>
      <c r="E7387" s="47">
        <v>25969</v>
      </c>
    </row>
    <row r="7388" spans="1:5" ht="15.75" customHeight="1" x14ac:dyDescent="0.25">
      <c r="A7388" s="46" t="s">
        <v>472</v>
      </c>
      <c r="B7388" s="46" t="s">
        <v>3350</v>
      </c>
      <c r="C7388" s="47">
        <v>0.27130487619626298</v>
      </c>
      <c r="D7388" s="47">
        <v>3.9471515010786598E-3</v>
      </c>
      <c r="E7388" s="47">
        <v>13166</v>
      </c>
    </row>
    <row r="7389" spans="1:5" ht="15.75" customHeight="1" x14ac:dyDescent="0.25">
      <c r="A7389" s="46" t="s">
        <v>472</v>
      </c>
      <c r="B7389" s="46" t="s">
        <v>3352</v>
      </c>
      <c r="C7389" s="47">
        <v>0.26895667471747597</v>
      </c>
      <c r="D7389" s="47">
        <v>2.4915577409342499E-3</v>
      </c>
      <c r="E7389" s="47">
        <v>33537</v>
      </c>
    </row>
    <row r="7390" spans="1:5" ht="15.75" customHeight="1" x14ac:dyDescent="0.25">
      <c r="A7390" s="46" t="s">
        <v>472</v>
      </c>
      <c r="B7390" s="46" t="s">
        <v>3354</v>
      </c>
      <c r="C7390" s="47">
        <v>0.27446286432461497</v>
      </c>
      <c r="D7390" s="47">
        <v>2.5894457157996302E-3</v>
      </c>
      <c r="E7390" s="47">
        <v>33418</v>
      </c>
    </row>
    <row r="7391" spans="1:5" ht="15.75" customHeight="1" x14ac:dyDescent="0.25">
      <c r="A7391" s="46" t="s">
        <v>472</v>
      </c>
      <c r="B7391" s="46" t="s">
        <v>3356</v>
      </c>
      <c r="C7391" s="47">
        <v>0.27433628318584102</v>
      </c>
      <c r="D7391" s="47">
        <v>6.2764766818303496E-3</v>
      </c>
      <c r="E7391" s="47">
        <v>4859</v>
      </c>
    </row>
    <row r="7392" spans="1:5" ht="15.75" customHeight="1" x14ac:dyDescent="0.25">
      <c r="A7392" s="46" t="s">
        <v>472</v>
      </c>
      <c r="B7392" s="46" t="s">
        <v>3358</v>
      </c>
      <c r="C7392" s="47">
        <v>0.26724414501122901</v>
      </c>
      <c r="D7392" s="47">
        <v>5.7879444153221401E-3</v>
      </c>
      <c r="E7392" s="47">
        <v>6234</v>
      </c>
    </row>
    <row r="7393" spans="1:5" ht="15.75" customHeight="1" x14ac:dyDescent="0.25">
      <c r="A7393" s="46" t="s">
        <v>472</v>
      </c>
      <c r="B7393" s="46" t="s">
        <v>833</v>
      </c>
      <c r="C7393" s="47">
        <v>0.26925713521376399</v>
      </c>
      <c r="D7393" s="47">
        <v>1.9911981445680398E-3</v>
      </c>
      <c r="E7393" s="47">
        <v>59809</v>
      </c>
    </row>
    <row r="7394" spans="1:5" ht="15.75" customHeight="1" x14ac:dyDescent="0.25">
      <c r="A7394" s="46" t="s">
        <v>472</v>
      </c>
      <c r="B7394" s="46" t="s">
        <v>814</v>
      </c>
      <c r="C7394" s="47">
        <v>0.269163224004416</v>
      </c>
      <c r="D7394" s="47">
        <v>1.89899485452279E-3</v>
      </c>
      <c r="E7394" s="47">
        <v>59789</v>
      </c>
    </row>
    <row r="7395" spans="1:5" ht="15.75" customHeight="1" x14ac:dyDescent="0.25">
      <c r="A7395" s="46" t="s">
        <v>472</v>
      </c>
      <c r="B7395" s="46" t="s">
        <v>2003</v>
      </c>
      <c r="C7395" s="47">
        <v>0.27179512997365302</v>
      </c>
      <c r="D7395" s="47">
        <v>2.0397709177801399E-3</v>
      </c>
      <c r="E7395" s="47">
        <v>59589</v>
      </c>
    </row>
    <row r="7396" spans="1:5" ht="15.75" customHeight="1" x14ac:dyDescent="0.25">
      <c r="A7396" s="46" t="s">
        <v>472</v>
      </c>
      <c r="B7396" s="46" t="s">
        <v>827</v>
      </c>
      <c r="C7396" s="47">
        <v>0.27268647183718597</v>
      </c>
      <c r="D7396" s="47">
        <v>1.9725729583535299E-3</v>
      </c>
      <c r="E7396" s="47">
        <v>57931</v>
      </c>
    </row>
    <row r="7397" spans="1:5" ht="15.75" customHeight="1" x14ac:dyDescent="0.25">
      <c r="A7397" s="46" t="s">
        <v>472</v>
      </c>
      <c r="B7397" s="46" t="s">
        <v>870</v>
      </c>
      <c r="C7397" s="47">
        <v>0.27209448379330797</v>
      </c>
      <c r="D7397" s="47">
        <v>2.1114634139927E-3</v>
      </c>
      <c r="E7397" s="47">
        <v>57322</v>
      </c>
    </row>
    <row r="7398" spans="1:5" ht="15.75" customHeight="1" x14ac:dyDescent="0.25">
      <c r="A7398" s="46" t="s">
        <v>472</v>
      </c>
      <c r="B7398" s="46" t="s">
        <v>979</v>
      </c>
      <c r="C7398" s="47">
        <v>0.268225991849246</v>
      </c>
      <c r="D7398" s="47">
        <v>2.0473579979195999E-3</v>
      </c>
      <c r="E7398" s="47">
        <v>57418</v>
      </c>
    </row>
    <row r="7399" spans="1:5" ht="15.75" customHeight="1" x14ac:dyDescent="0.25">
      <c r="A7399" s="46" t="s">
        <v>472</v>
      </c>
      <c r="B7399" s="46" t="s">
        <v>876</v>
      </c>
      <c r="C7399" s="47">
        <v>0.26873060697974399</v>
      </c>
      <c r="D7399" s="47">
        <v>2.1457362705013801E-3</v>
      </c>
      <c r="E7399" s="47">
        <v>57366</v>
      </c>
    </row>
    <row r="7400" spans="1:5" ht="15.75" customHeight="1" x14ac:dyDescent="0.25">
      <c r="A7400" s="46" t="s">
        <v>472</v>
      </c>
      <c r="B7400" s="46" t="s">
        <v>787</v>
      </c>
      <c r="C7400" s="47">
        <v>0.26756747121109498</v>
      </c>
      <c r="D7400" s="47">
        <v>2.12675209045646E-3</v>
      </c>
      <c r="E7400" s="47">
        <v>56098</v>
      </c>
    </row>
    <row r="7401" spans="1:5" ht="15.75" customHeight="1" x14ac:dyDescent="0.25">
      <c r="A7401" s="46" t="s">
        <v>472</v>
      </c>
      <c r="B7401" s="46" t="s">
        <v>2018</v>
      </c>
      <c r="C7401" s="47">
        <v>0.26638377261170998</v>
      </c>
      <c r="D7401" s="47">
        <v>2.1744199514486299E-3</v>
      </c>
      <c r="E7401" s="47">
        <v>54673</v>
      </c>
    </row>
    <row r="7402" spans="1:5" ht="15.75" customHeight="1" x14ac:dyDescent="0.25">
      <c r="A7402" s="46" t="s">
        <v>472</v>
      </c>
      <c r="B7402" s="46" t="s">
        <v>796</v>
      </c>
      <c r="C7402" s="47">
        <v>0.26968232678633802</v>
      </c>
      <c r="D7402" s="47">
        <v>2.0885638322680001E-3</v>
      </c>
      <c r="E7402" s="47">
        <v>54427</v>
      </c>
    </row>
    <row r="7403" spans="1:5" ht="15.75" customHeight="1" x14ac:dyDescent="0.25">
      <c r="A7403" s="46" t="s">
        <v>472</v>
      </c>
      <c r="B7403" s="46" t="s">
        <v>1013</v>
      </c>
      <c r="C7403" s="47">
        <v>0.269462305470133</v>
      </c>
      <c r="D7403" s="47">
        <v>2.1029991668461102E-3</v>
      </c>
      <c r="E7403" s="47">
        <v>53655</v>
      </c>
    </row>
    <row r="7404" spans="1:5" ht="15.75" customHeight="1" x14ac:dyDescent="0.25">
      <c r="A7404" s="46" t="s">
        <v>472</v>
      </c>
      <c r="B7404" s="46" t="s">
        <v>975</v>
      </c>
      <c r="C7404" s="47">
        <v>0.26945676485082798</v>
      </c>
      <c r="D7404" s="47">
        <v>2.0622284850863098E-3</v>
      </c>
      <c r="E7404" s="47">
        <v>52758</v>
      </c>
    </row>
    <row r="7405" spans="1:5" ht="15.75" customHeight="1" x14ac:dyDescent="0.25">
      <c r="A7405" s="46" t="s">
        <v>472</v>
      </c>
      <c r="B7405" s="46" t="s">
        <v>2000</v>
      </c>
      <c r="C7405" s="47">
        <v>0.26801852266786202</v>
      </c>
      <c r="D7405" s="47">
        <v>2.1304389171588499E-3</v>
      </c>
      <c r="E7405" s="47">
        <v>53556</v>
      </c>
    </row>
    <row r="7406" spans="1:5" ht="15.75" customHeight="1" x14ac:dyDescent="0.25">
      <c r="A7406" s="46" t="s">
        <v>472</v>
      </c>
      <c r="B7406" s="46" t="s">
        <v>2023</v>
      </c>
      <c r="C7406" s="47">
        <v>0.27187523572452299</v>
      </c>
      <c r="D7406" s="47">
        <v>2.1754546230591302E-3</v>
      </c>
      <c r="E7406" s="47">
        <v>53028</v>
      </c>
    </row>
    <row r="7407" spans="1:5" ht="15.75" customHeight="1" x14ac:dyDescent="0.25">
      <c r="A7407" s="46" t="s">
        <v>472</v>
      </c>
      <c r="B7407" s="46" t="s">
        <v>962</v>
      </c>
      <c r="C7407" s="47">
        <v>0.27065789979620902</v>
      </c>
      <c r="D7407" s="47">
        <v>2.2464770680442401E-3</v>
      </c>
      <c r="E7407" s="47">
        <v>52014</v>
      </c>
    </row>
    <row r="7408" spans="1:5" ht="15.75" customHeight="1" x14ac:dyDescent="0.25">
      <c r="A7408" s="46" t="s">
        <v>472</v>
      </c>
      <c r="B7408" s="46" t="s">
        <v>2036</v>
      </c>
      <c r="C7408" s="47">
        <v>0.271632131927253</v>
      </c>
      <c r="D7408" s="47">
        <v>2.19389087490465E-3</v>
      </c>
      <c r="E7408" s="47">
        <v>51301</v>
      </c>
    </row>
    <row r="7409" spans="1:5" ht="15.75" customHeight="1" x14ac:dyDescent="0.25">
      <c r="A7409" s="46" t="s">
        <v>472</v>
      </c>
      <c r="B7409" s="46" t="s">
        <v>1977</v>
      </c>
      <c r="C7409" s="47">
        <v>0.27026177187327999</v>
      </c>
      <c r="D7409" s="47">
        <v>2.09328308837467E-3</v>
      </c>
      <c r="E7409" s="47">
        <v>50884</v>
      </c>
    </row>
    <row r="7410" spans="1:5" ht="15.75" customHeight="1" x14ac:dyDescent="0.25">
      <c r="A7410" s="46" t="s">
        <v>472</v>
      </c>
      <c r="B7410" s="46" t="s">
        <v>972</v>
      </c>
      <c r="C7410" s="47">
        <v>0.27081484469544198</v>
      </c>
      <c r="D7410" s="47">
        <v>2.0880326526421899E-3</v>
      </c>
      <c r="E7410" s="47">
        <v>49580</v>
      </c>
    </row>
    <row r="7411" spans="1:5" ht="15.75" customHeight="1" x14ac:dyDescent="0.25">
      <c r="A7411" s="46" t="s">
        <v>472</v>
      </c>
      <c r="B7411" s="46" t="s">
        <v>1995</v>
      </c>
      <c r="C7411" s="47">
        <v>0.26871739949624202</v>
      </c>
      <c r="D7411" s="47">
        <v>2.1659627310122798E-3</v>
      </c>
      <c r="E7411" s="47">
        <v>50421</v>
      </c>
    </row>
    <row r="7412" spans="1:5" ht="15.75" customHeight="1" x14ac:dyDescent="0.25">
      <c r="A7412" s="46" t="s">
        <v>472</v>
      </c>
      <c r="B7412" s="46" t="s">
        <v>1982</v>
      </c>
      <c r="C7412" s="47">
        <v>0.27048361310951202</v>
      </c>
      <c r="D7412" s="47">
        <v>2.17014128496925E-3</v>
      </c>
      <c r="E7412" s="47">
        <v>50040</v>
      </c>
    </row>
    <row r="7413" spans="1:5" ht="15.75" customHeight="1" x14ac:dyDescent="0.25">
      <c r="A7413" s="46" t="s">
        <v>472</v>
      </c>
      <c r="B7413" s="46" t="s">
        <v>1973</v>
      </c>
      <c r="C7413" s="47">
        <v>0.27038934426229499</v>
      </c>
      <c r="D7413" s="47">
        <v>2.22248996565284E-3</v>
      </c>
      <c r="E7413" s="47">
        <v>48800</v>
      </c>
    </row>
    <row r="7414" spans="1:5" ht="15.75" customHeight="1" x14ac:dyDescent="0.25">
      <c r="A7414" s="46" t="s">
        <v>472</v>
      </c>
      <c r="B7414" s="46" t="s">
        <v>2031</v>
      </c>
      <c r="C7414" s="47">
        <v>0.27109106790988702</v>
      </c>
      <c r="D7414" s="47">
        <v>2.1790129024128399E-3</v>
      </c>
      <c r="E7414" s="47">
        <v>49227</v>
      </c>
    </row>
    <row r="7415" spans="1:5" ht="15.75" customHeight="1" x14ac:dyDescent="0.25">
      <c r="A7415" s="46" t="s">
        <v>472</v>
      </c>
      <c r="B7415" s="46" t="s">
        <v>982</v>
      </c>
      <c r="C7415" s="47">
        <v>0.27308281682409702</v>
      </c>
      <c r="D7415" s="47">
        <v>2.2558310024177698E-3</v>
      </c>
      <c r="E7415" s="47">
        <v>43723</v>
      </c>
    </row>
    <row r="7416" spans="1:5" ht="15.75" customHeight="1" x14ac:dyDescent="0.25">
      <c r="A7416" s="46" t="s">
        <v>472</v>
      </c>
      <c r="B7416" s="46" t="s">
        <v>957</v>
      </c>
      <c r="C7416" s="47">
        <v>0.26797218529501998</v>
      </c>
      <c r="D7416" s="47">
        <v>3.4909641850649699E-3</v>
      </c>
      <c r="E7416" s="47">
        <v>19558</v>
      </c>
    </row>
    <row r="7417" spans="1:5" ht="15.75" customHeight="1" x14ac:dyDescent="0.25">
      <c r="A7417" s="46" t="s">
        <v>472</v>
      </c>
      <c r="B7417" s="46" t="s">
        <v>801</v>
      </c>
      <c r="C7417" s="47">
        <v>0.265667166416792</v>
      </c>
      <c r="D7417" s="47">
        <v>3.54223615212995E-3</v>
      </c>
      <c r="E7417" s="47">
        <v>16675</v>
      </c>
    </row>
    <row r="7418" spans="1:5" ht="15.75" customHeight="1" x14ac:dyDescent="0.25">
      <c r="A7418" s="46" t="s">
        <v>472</v>
      </c>
      <c r="B7418" s="46" t="s">
        <v>987</v>
      </c>
      <c r="C7418" s="47">
        <v>0.27024865008999399</v>
      </c>
      <c r="D7418" s="47">
        <v>3.87143450116402E-3</v>
      </c>
      <c r="E7418" s="47">
        <v>15001</v>
      </c>
    </row>
    <row r="7419" spans="1:5" ht="15.75" customHeight="1" x14ac:dyDescent="0.25">
      <c r="A7419" s="46" t="s">
        <v>472</v>
      </c>
      <c r="B7419" s="46" t="s">
        <v>966</v>
      </c>
      <c r="C7419" s="47">
        <v>0.276624935688561</v>
      </c>
      <c r="D7419" s="47">
        <v>5.9265881408817498E-3</v>
      </c>
      <c r="E7419" s="47">
        <v>5831</v>
      </c>
    </row>
    <row r="7420" spans="1:5" ht="15.75" customHeight="1" x14ac:dyDescent="0.25">
      <c r="A7420" s="46" t="s">
        <v>472</v>
      </c>
      <c r="B7420" s="46" t="s">
        <v>1023</v>
      </c>
      <c r="C7420" s="47">
        <v>0.27437845303867398</v>
      </c>
      <c r="D7420" s="47">
        <v>2.35400956228637E-3</v>
      </c>
      <c r="E7420" s="47">
        <v>43440</v>
      </c>
    </row>
    <row r="7421" spans="1:5" ht="15.75" customHeight="1" x14ac:dyDescent="0.25">
      <c r="A7421" s="46" t="s">
        <v>472</v>
      </c>
      <c r="B7421" s="46" t="s">
        <v>1166</v>
      </c>
      <c r="C7421" s="47">
        <v>0.27784326566251899</v>
      </c>
      <c r="D7421" s="47">
        <v>3.0456349579137598E-3</v>
      </c>
      <c r="E7421" s="47">
        <v>22905</v>
      </c>
    </row>
    <row r="7422" spans="1:5" ht="15.75" customHeight="1" x14ac:dyDescent="0.25">
      <c r="A7422" s="46" t="s">
        <v>472</v>
      </c>
      <c r="B7422" s="46" t="s">
        <v>1245</v>
      </c>
      <c r="C7422" s="47">
        <v>0.27057945784630699</v>
      </c>
      <c r="D7422" s="47">
        <v>6.9185074676076297E-3</v>
      </c>
      <c r="E7422" s="47">
        <v>4021</v>
      </c>
    </row>
    <row r="7423" spans="1:5" ht="15.75" customHeight="1" x14ac:dyDescent="0.25">
      <c r="A7423" s="46" t="s">
        <v>472</v>
      </c>
      <c r="B7423" s="46" t="s">
        <v>1221</v>
      </c>
      <c r="C7423" s="47">
        <v>0.26997716894977197</v>
      </c>
      <c r="D7423" s="47">
        <v>2.8322506509242101E-3</v>
      </c>
      <c r="E7423" s="47">
        <v>28032</v>
      </c>
    </row>
    <row r="7424" spans="1:5" ht="15.75" customHeight="1" x14ac:dyDescent="0.25">
      <c r="A7424" s="46" t="s">
        <v>472</v>
      </c>
      <c r="B7424" s="46" t="s">
        <v>1227</v>
      </c>
      <c r="C7424" s="47">
        <v>0.271442068796585</v>
      </c>
      <c r="D7424" s="47">
        <v>2.84334069844806E-3</v>
      </c>
      <c r="E7424" s="47">
        <v>28577</v>
      </c>
    </row>
    <row r="7425" spans="1:5" ht="15.75" customHeight="1" x14ac:dyDescent="0.25">
      <c r="A7425" s="46" t="s">
        <v>472</v>
      </c>
      <c r="B7425" s="46" t="s">
        <v>1197</v>
      </c>
      <c r="C7425" s="47">
        <v>0.28722358722358698</v>
      </c>
      <c r="D7425" s="47">
        <v>7.17619738122207E-3</v>
      </c>
      <c r="E7425" s="47">
        <v>4070</v>
      </c>
    </row>
    <row r="7426" spans="1:5" ht="15.75" customHeight="1" x14ac:dyDescent="0.25">
      <c r="A7426" s="46" t="s">
        <v>472</v>
      </c>
      <c r="B7426" s="46" t="s">
        <v>1209</v>
      </c>
      <c r="C7426" s="47">
        <v>0.27414377117049299</v>
      </c>
      <c r="D7426" s="47">
        <v>2.92415170825415E-3</v>
      </c>
      <c r="E7426" s="47">
        <v>26570</v>
      </c>
    </row>
    <row r="7427" spans="1:5" ht="15.75" customHeight="1" x14ac:dyDescent="0.25">
      <c r="A7427" s="46" t="s">
        <v>472</v>
      </c>
      <c r="B7427" s="46" t="s">
        <v>1215</v>
      </c>
      <c r="C7427" s="47">
        <v>0.27324860508369497</v>
      </c>
      <c r="D7427" s="47">
        <v>2.4726325567756701E-3</v>
      </c>
      <c r="E7427" s="47">
        <v>38712</v>
      </c>
    </row>
    <row r="7428" spans="1:5" ht="15.75" customHeight="1" x14ac:dyDescent="0.25">
      <c r="A7428" s="46" t="s">
        <v>472</v>
      </c>
      <c r="B7428" s="46" t="s">
        <v>1204</v>
      </c>
      <c r="C7428" s="47">
        <v>0.27025478163279898</v>
      </c>
      <c r="D7428" s="47">
        <v>2.4799167613587E-3</v>
      </c>
      <c r="E7428" s="47">
        <v>41879</v>
      </c>
    </row>
    <row r="7429" spans="1:5" ht="15.75" customHeight="1" x14ac:dyDescent="0.25">
      <c r="A7429" s="46" t="s">
        <v>472</v>
      </c>
      <c r="B7429" s="46" t="s">
        <v>1233</v>
      </c>
      <c r="C7429" s="47">
        <v>0.271373402462182</v>
      </c>
      <c r="D7429" s="47">
        <v>2.1915499793244701E-3</v>
      </c>
      <c r="E7429" s="47">
        <v>46869</v>
      </c>
    </row>
    <row r="7430" spans="1:5" ht="15.75" customHeight="1" x14ac:dyDescent="0.25">
      <c r="A7430" s="46" t="s">
        <v>472</v>
      </c>
      <c r="B7430" s="46" t="s">
        <v>1174</v>
      </c>
      <c r="C7430" s="47">
        <v>0.27081867229650503</v>
      </c>
      <c r="D7430" s="47">
        <v>4.8019072387651502E-3</v>
      </c>
      <c r="E7430" s="47">
        <v>8526</v>
      </c>
    </row>
    <row r="7431" spans="1:5" ht="15.75" customHeight="1" x14ac:dyDescent="0.25">
      <c r="A7431" s="46" t="s">
        <v>472</v>
      </c>
      <c r="B7431" s="46" t="s">
        <v>1181</v>
      </c>
      <c r="C7431" s="47">
        <v>0.27124017245752002</v>
      </c>
      <c r="D7431" s="47">
        <v>3.60452091284004E-3</v>
      </c>
      <c r="E7431" s="47">
        <v>15772</v>
      </c>
    </row>
    <row r="7432" spans="1:5" ht="15.75" customHeight="1" x14ac:dyDescent="0.25">
      <c r="A7432" s="46" t="s">
        <v>472</v>
      </c>
      <c r="B7432" s="46" t="s">
        <v>1287</v>
      </c>
      <c r="C7432" s="47">
        <v>0.27228887320630402</v>
      </c>
      <c r="D7432" s="47">
        <v>4.9541909437365401E-3</v>
      </c>
      <c r="E7432" s="47">
        <v>8502</v>
      </c>
    </row>
    <row r="7433" spans="1:5" ht="15.75" customHeight="1" x14ac:dyDescent="0.25">
      <c r="A7433" s="46" t="s">
        <v>472</v>
      </c>
      <c r="B7433" s="46" t="s">
        <v>512</v>
      </c>
      <c r="C7433" s="47">
        <v>0.27423569584943203</v>
      </c>
      <c r="D7433" s="47">
        <v>2.0606310289484602E-3</v>
      </c>
      <c r="E7433" s="47">
        <v>62377</v>
      </c>
    </row>
    <row r="7434" spans="1:5" ht="15.75" customHeight="1" x14ac:dyDescent="0.25">
      <c r="A7434" s="46" t="s">
        <v>472</v>
      </c>
      <c r="B7434" s="46" t="s">
        <v>522</v>
      </c>
      <c r="C7434" s="47">
        <v>0.26597970093747603</v>
      </c>
      <c r="D7434" s="47">
        <v>3.9263247192688902E-3</v>
      </c>
      <c r="E7434" s="47">
        <v>12907</v>
      </c>
    </row>
    <row r="7435" spans="1:5" ht="15.75" customHeight="1" x14ac:dyDescent="0.25">
      <c r="A7435" s="46" t="s">
        <v>472</v>
      </c>
      <c r="B7435" s="46" t="s">
        <v>531</v>
      </c>
      <c r="C7435" s="47">
        <v>0.27223331115546701</v>
      </c>
      <c r="D7435" s="47">
        <v>2.86550150422096E-3</v>
      </c>
      <c r="E7435" s="47">
        <v>27054</v>
      </c>
    </row>
    <row r="7436" spans="1:5" ht="15.75" customHeight="1" x14ac:dyDescent="0.25">
      <c r="A7436" s="46" t="s">
        <v>472</v>
      </c>
      <c r="B7436" s="46" t="s">
        <v>549</v>
      </c>
      <c r="C7436" s="47">
        <v>0.27267923198872601</v>
      </c>
      <c r="D7436" s="47">
        <v>3.50041024065964E-3</v>
      </c>
      <c r="E7436" s="47">
        <v>17031</v>
      </c>
    </row>
    <row r="7437" spans="1:5" ht="15.75" customHeight="1" x14ac:dyDescent="0.25">
      <c r="A7437" s="46" t="s">
        <v>472</v>
      </c>
      <c r="B7437" s="46" t="s">
        <v>546</v>
      </c>
      <c r="C7437" s="47">
        <v>0.26772202309836701</v>
      </c>
      <c r="D7437" s="47">
        <v>2.10921141247589E-3</v>
      </c>
      <c r="E7437" s="47">
        <v>50220</v>
      </c>
    </row>
    <row r="7438" spans="1:5" ht="15.75" customHeight="1" x14ac:dyDescent="0.25">
      <c r="A7438" s="46" t="s">
        <v>472</v>
      </c>
      <c r="B7438" s="46" t="s">
        <v>570</v>
      </c>
      <c r="C7438" s="47">
        <v>0.26799873136695201</v>
      </c>
      <c r="D7438" s="47">
        <v>2.19760759749414E-3</v>
      </c>
      <c r="E7438" s="47">
        <v>53601</v>
      </c>
    </row>
    <row r="7439" spans="1:5" ht="15.75" customHeight="1" x14ac:dyDescent="0.25">
      <c r="A7439" s="46" t="s">
        <v>472</v>
      </c>
      <c r="B7439" s="46" t="s">
        <v>558</v>
      </c>
      <c r="C7439" s="47">
        <v>0.27180262125483101</v>
      </c>
      <c r="D7439" s="47">
        <v>2.4471324627648602E-3</v>
      </c>
      <c r="E7439" s="47">
        <v>34411</v>
      </c>
    </row>
    <row r="7440" spans="1:5" ht="15.75" customHeight="1" x14ac:dyDescent="0.25">
      <c r="A7440" s="46" t="s">
        <v>472</v>
      </c>
      <c r="B7440" s="46" t="s">
        <v>518</v>
      </c>
      <c r="C7440" s="47">
        <v>0.27428904428904399</v>
      </c>
      <c r="D7440" s="47">
        <v>2.3661823639910999E-3</v>
      </c>
      <c r="E7440" s="47">
        <v>42900</v>
      </c>
    </row>
    <row r="7441" spans="1:5" ht="15.75" customHeight="1" x14ac:dyDescent="0.25">
      <c r="A7441" s="46" t="s">
        <v>472</v>
      </c>
      <c r="B7441" s="46" t="s">
        <v>535</v>
      </c>
      <c r="C7441" s="47">
        <v>0.27169828754465902</v>
      </c>
      <c r="D7441" s="47">
        <v>1.8967234196405501E-3</v>
      </c>
      <c r="E7441" s="47">
        <v>64936</v>
      </c>
    </row>
    <row r="7442" spans="1:5" ht="15.75" customHeight="1" x14ac:dyDescent="0.25">
      <c r="A7442" s="46" t="s">
        <v>472</v>
      </c>
      <c r="B7442" s="46" t="s">
        <v>565</v>
      </c>
      <c r="C7442" s="47">
        <v>0.27342043073081601</v>
      </c>
      <c r="D7442" s="47">
        <v>3.1246134861362702E-3</v>
      </c>
      <c r="E7442" s="47">
        <v>22427</v>
      </c>
    </row>
    <row r="7443" spans="1:5" ht="15.75" customHeight="1" x14ac:dyDescent="0.25">
      <c r="A7443" s="46" t="s">
        <v>472</v>
      </c>
      <c r="B7443" s="46" t="s">
        <v>403</v>
      </c>
      <c r="C7443" s="47">
        <v>0.26634510555353702</v>
      </c>
      <c r="D7443" s="47">
        <v>2.7430564755224602E-3</v>
      </c>
      <c r="E7443" s="47">
        <v>30269</v>
      </c>
    </row>
    <row r="7444" spans="1:5" ht="15.75" customHeight="1" x14ac:dyDescent="0.25">
      <c r="A7444" s="46" t="s">
        <v>472</v>
      </c>
      <c r="B7444" s="46" t="s">
        <v>561</v>
      </c>
      <c r="C7444" s="47">
        <v>0.27564075497192098</v>
      </c>
      <c r="D7444" s="47">
        <v>3.1861474746199599E-3</v>
      </c>
      <c r="E7444" s="47">
        <v>23683</v>
      </c>
    </row>
    <row r="7445" spans="1:5" ht="15.75" customHeight="1" x14ac:dyDescent="0.25">
      <c r="A7445" s="46" t="s">
        <v>472</v>
      </c>
      <c r="B7445" s="46" t="s">
        <v>539</v>
      </c>
      <c r="C7445" s="47">
        <v>0.26817219477769899</v>
      </c>
      <c r="D7445" s="47">
        <v>8.4875598831310808E-3</v>
      </c>
      <c r="E7445" s="47">
        <v>2834</v>
      </c>
    </row>
    <row r="7446" spans="1:5" ht="15.75" customHeight="1" x14ac:dyDescent="0.25">
      <c r="A7446" s="46" t="s">
        <v>472</v>
      </c>
      <c r="B7446" s="46" t="s">
        <v>542</v>
      </c>
      <c r="C7446" s="47">
        <v>0.26956698057946199</v>
      </c>
      <c r="D7446" s="47">
        <v>2.2746520609833402E-3</v>
      </c>
      <c r="E7446" s="47">
        <v>44386</v>
      </c>
    </row>
    <row r="7447" spans="1:5" ht="15.75" customHeight="1" x14ac:dyDescent="0.25">
      <c r="A7447" s="46" t="s">
        <v>472</v>
      </c>
      <c r="B7447" s="46" t="s">
        <v>553</v>
      </c>
      <c r="C7447" s="47">
        <v>0.26833073322932899</v>
      </c>
      <c r="D7447" s="47">
        <v>3.3599215975555199E-3</v>
      </c>
      <c r="E7447" s="47">
        <v>18589</v>
      </c>
    </row>
    <row r="7448" spans="1:5" ht="15.75" customHeight="1" x14ac:dyDescent="0.25">
      <c r="A7448" s="46" t="s">
        <v>472</v>
      </c>
      <c r="B7448" s="46" t="s">
        <v>346</v>
      </c>
      <c r="C7448" s="47">
        <v>0.27172485622424503</v>
      </c>
      <c r="D7448" s="47">
        <v>2.2983880561684598E-3</v>
      </c>
      <c r="E7448" s="47">
        <v>44166</v>
      </c>
    </row>
    <row r="7449" spans="1:5" ht="15.75" customHeight="1" x14ac:dyDescent="0.25">
      <c r="A7449" s="46" t="s">
        <v>472</v>
      </c>
      <c r="B7449" s="46" t="s">
        <v>686</v>
      </c>
      <c r="C7449" s="47">
        <v>0.27119595732734397</v>
      </c>
      <c r="D7449" s="47">
        <v>2.0643036708448601E-3</v>
      </c>
      <c r="E7449" s="47">
        <v>51649</v>
      </c>
    </row>
    <row r="7450" spans="1:5" ht="15.75" customHeight="1" x14ac:dyDescent="0.25">
      <c r="A7450" s="46" t="s">
        <v>472</v>
      </c>
      <c r="B7450" s="46" t="s">
        <v>110</v>
      </c>
      <c r="C7450" s="47">
        <v>0.273035348093566</v>
      </c>
      <c r="D7450" s="47">
        <v>2.1429303849305301E-3</v>
      </c>
      <c r="E7450" s="47">
        <v>57542</v>
      </c>
    </row>
    <row r="7451" spans="1:5" ht="15.75" customHeight="1" x14ac:dyDescent="0.25">
      <c r="A7451" s="46" t="s">
        <v>472</v>
      </c>
      <c r="B7451" s="46" t="s">
        <v>77</v>
      </c>
      <c r="C7451" s="47">
        <v>0.27146388721854697</v>
      </c>
      <c r="D7451" s="47">
        <v>2.06005787371389E-3</v>
      </c>
      <c r="E7451" s="47">
        <v>59868</v>
      </c>
    </row>
    <row r="7452" spans="1:5" ht="15.75" customHeight="1" x14ac:dyDescent="0.25">
      <c r="A7452" s="46" t="s">
        <v>472</v>
      </c>
      <c r="B7452" s="46" t="s">
        <v>191</v>
      </c>
      <c r="C7452" s="47">
        <v>0.27181028007296898</v>
      </c>
      <c r="D7452" s="47">
        <v>1.99592068341584E-3</v>
      </c>
      <c r="E7452" s="47">
        <v>55914</v>
      </c>
    </row>
    <row r="7453" spans="1:5" ht="15.75" customHeight="1" x14ac:dyDescent="0.25">
      <c r="A7453" s="46" t="s">
        <v>472</v>
      </c>
      <c r="B7453" s="46" t="s">
        <v>215</v>
      </c>
      <c r="C7453" s="47">
        <v>0.26638841149030201</v>
      </c>
      <c r="D7453" s="47">
        <v>2.0525989986244098E-3</v>
      </c>
      <c r="E7453" s="47">
        <v>57022</v>
      </c>
    </row>
    <row r="7454" spans="1:5" ht="15.75" customHeight="1" x14ac:dyDescent="0.25">
      <c r="A7454" s="46" t="s">
        <v>472</v>
      </c>
      <c r="B7454" s="46" t="s">
        <v>227</v>
      </c>
      <c r="C7454" s="47">
        <v>0.27012338425381899</v>
      </c>
      <c r="D7454" s="47">
        <v>2.0268821669032801E-3</v>
      </c>
      <c r="E7454" s="47">
        <v>54464</v>
      </c>
    </row>
    <row r="7455" spans="1:5" ht="15.75" customHeight="1" x14ac:dyDescent="0.25">
      <c r="A7455" s="46" t="s">
        <v>472</v>
      </c>
      <c r="B7455" s="46" t="s">
        <v>233</v>
      </c>
      <c r="C7455" s="47">
        <v>0.268907749241031</v>
      </c>
      <c r="D7455" s="47">
        <v>2.1729890833735899E-3</v>
      </c>
      <c r="E7455" s="47">
        <v>45127</v>
      </c>
    </row>
    <row r="7456" spans="1:5" ht="15.75" customHeight="1" x14ac:dyDescent="0.25">
      <c r="A7456" s="46" t="s">
        <v>472</v>
      </c>
      <c r="B7456" s="46" t="s">
        <v>103</v>
      </c>
      <c r="C7456" s="47">
        <v>0.27239670599978599</v>
      </c>
      <c r="D7456" s="47">
        <v>2.0084453001538399E-3</v>
      </c>
      <c r="E7456" s="47">
        <v>56102</v>
      </c>
    </row>
    <row r="7457" spans="1:5" ht="15.75" customHeight="1" x14ac:dyDescent="0.25">
      <c r="A7457" s="46" t="s">
        <v>472</v>
      </c>
      <c r="B7457" s="46" t="s">
        <v>84</v>
      </c>
      <c r="C7457" s="47">
        <v>0.27322706471329</v>
      </c>
      <c r="D7457" s="47">
        <v>2.6087956835354402E-3</v>
      </c>
      <c r="E7457" s="47">
        <v>32559</v>
      </c>
    </row>
    <row r="7458" spans="1:5" ht="15.75" customHeight="1" x14ac:dyDescent="0.25">
      <c r="A7458" s="46" t="s">
        <v>472</v>
      </c>
      <c r="B7458" s="46" t="s">
        <v>60</v>
      </c>
      <c r="C7458" s="47">
        <v>0.27365878650369602</v>
      </c>
      <c r="D7458" s="47">
        <v>3.9613226086566604E-3</v>
      </c>
      <c r="E7458" s="47">
        <v>13663</v>
      </c>
    </row>
    <row r="7459" spans="1:5" ht="15.75" customHeight="1" x14ac:dyDescent="0.25">
      <c r="A7459" s="46" t="s">
        <v>472</v>
      </c>
      <c r="B7459" s="46" t="s">
        <v>69</v>
      </c>
      <c r="C7459" s="47">
        <v>0.26972513347834698</v>
      </c>
      <c r="D7459" s="47">
        <v>2.13537232583346E-3</v>
      </c>
      <c r="E7459" s="47">
        <v>50570</v>
      </c>
    </row>
    <row r="7460" spans="1:5" ht="15.75" customHeight="1" x14ac:dyDescent="0.25">
      <c r="A7460" s="46" t="s">
        <v>472</v>
      </c>
      <c r="B7460" s="46" t="s">
        <v>994</v>
      </c>
      <c r="C7460" s="47">
        <v>0.27076793957196799</v>
      </c>
      <c r="D7460" s="47">
        <v>2.0090889835977402E-3</v>
      </c>
      <c r="E7460" s="47">
        <v>59575</v>
      </c>
    </row>
    <row r="7461" spans="1:5" ht="15.75" customHeight="1" x14ac:dyDescent="0.25">
      <c r="A7461" s="46" t="s">
        <v>472</v>
      </c>
      <c r="B7461" s="46" t="s">
        <v>949</v>
      </c>
      <c r="C7461" s="47">
        <v>0.27432137392769301</v>
      </c>
      <c r="D7461" s="47">
        <v>2.0799325188825299E-3</v>
      </c>
      <c r="E7461" s="47">
        <v>58169</v>
      </c>
    </row>
    <row r="7462" spans="1:5" ht="15.75" customHeight="1" x14ac:dyDescent="0.25">
      <c r="A7462" s="46" t="s">
        <v>472</v>
      </c>
      <c r="B7462" s="46" t="s">
        <v>954</v>
      </c>
      <c r="C7462" s="47">
        <v>0.27247529742085302</v>
      </c>
      <c r="D7462" s="47">
        <v>2.1276362806652298E-3</v>
      </c>
      <c r="E7462" s="47">
        <v>55561</v>
      </c>
    </row>
    <row r="7463" spans="1:5" ht="15.75" customHeight="1" x14ac:dyDescent="0.25">
      <c r="A7463" s="46" t="s">
        <v>472</v>
      </c>
      <c r="B7463" s="46" t="s">
        <v>184</v>
      </c>
      <c r="C7463" s="47">
        <v>0.26779750395500102</v>
      </c>
      <c r="D7463" s="47">
        <v>2.09250635002341E-3</v>
      </c>
      <c r="E7463" s="47">
        <v>56890</v>
      </c>
    </row>
    <row r="7464" spans="1:5" ht="15.75" customHeight="1" x14ac:dyDescent="0.25">
      <c r="A7464" s="46" t="s">
        <v>472</v>
      </c>
      <c r="B7464" s="46" t="s">
        <v>117</v>
      </c>
      <c r="C7464" s="47">
        <v>0.26743583095670198</v>
      </c>
      <c r="D7464" s="47">
        <v>3.6605600294500099E-3</v>
      </c>
      <c r="E7464" s="47">
        <v>15428</v>
      </c>
    </row>
    <row r="7465" spans="1:5" ht="15.75" customHeight="1" x14ac:dyDescent="0.25">
      <c r="A7465" s="46" t="s">
        <v>472</v>
      </c>
      <c r="B7465" s="46" t="s">
        <v>3375</v>
      </c>
      <c r="C7465" s="47">
        <v>0.27260454878943502</v>
      </c>
      <c r="D7465" s="47">
        <v>2.5518638922636902E-3</v>
      </c>
      <c r="E7465" s="47">
        <v>34075</v>
      </c>
    </row>
    <row r="7466" spans="1:5" ht="15.75" customHeight="1" x14ac:dyDescent="0.25">
      <c r="A7466" s="46" t="s">
        <v>472</v>
      </c>
      <c r="B7466" s="46" t="s">
        <v>208</v>
      </c>
      <c r="C7466" s="47">
        <v>0.27283549783549799</v>
      </c>
      <c r="D7466" s="47">
        <v>4.8376568661766296E-3</v>
      </c>
      <c r="E7466" s="47">
        <v>9240</v>
      </c>
    </row>
    <row r="7467" spans="1:5" ht="15.75" customHeight="1" x14ac:dyDescent="0.25">
      <c r="A7467" s="46" t="s">
        <v>472</v>
      </c>
      <c r="B7467" s="46" t="s">
        <v>197</v>
      </c>
      <c r="C7467" s="47">
        <v>0.266418701597398</v>
      </c>
      <c r="D7467" s="47">
        <v>1.99943708372165E-3</v>
      </c>
      <c r="E7467" s="47">
        <v>55653</v>
      </c>
    </row>
    <row r="7468" spans="1:5" ht="15.75" customHeight="1" x14ac:dyDescent="0.25">
      <c r="A7468" s="46" t="s">
        <v>472</v>
      </c>
      <c r="B7468" s="46" t="s">
        <v>220</v>
      </c>
      <c r="C7468" s="47">
        <v>0.26585365853658499</v>
      </c>
      <c r="D7468" s="47">
        <v>2.0300058009285402E-3</v>
      </c>
      <c r="E7468" s="47">
        <v>57810</v>
      </c>
    </row>
    <row r="7469" spans="1:5" ht="15.75" customHeight="1" x14ac:dyDescent="0.25">
      <c r="A7469" s="46" t="s">
        <v>472</v>
      </c>
      <c r="B7469" s="46" t="s">
        <v>177</v>
      </c>
      <c r="C7469" s="47">
        <v>0.26740838714697002</v>
      </c>
      <c r="D7469" s="47">
        <v>3.8882813944067398E-3</v>
      </c>
      <c r="E7469" s="47">
        <v>12853</v>
      </c>
    </row>
    <row r="7470" spans="1:5" ht="15.75" customHeight="1" x14ac:dyDescent="0.25">
      <c r="A7470" s="46" t="s">
        <v>280</v>
      </c>
      <c r="B7470" s="46" t="s">
        <v>239</v>
      </c>
      <c r="C7470" s="47">
        <v>0.26522027508203599</v>
      </c>
      <c r="D7470" s="47">
        <v>1.22805351390728E-3</v>
      </c>
      <c r="E7470" s="47">
        <v>286460</v>
      </c>
    </row>
    <row r="7471" spans="1:5" ht="15.75" customHeight="1" x14ac:dyDescent="0.25">
      <c r="A7471" s="46" t="s">
        <v>280</v>
      </c>
      <c r="B7471" s="46" t="s">
        <v>492</v>
      </c>
      <c r="C7471" s="47">
        <v>0.263102383164662</v>
      </c>
      <c r="D7471" s="47">
        <v>1.20000954395701E-3</v>
      </c>
      <c r="E7471" s="47">
        <v>318568</v>
      </c>
    </row>
    <row r="7472" spans="1:5" ht="15.75" customHeight="1" x14ac:dyDescent="0.25">
      <c r="A7472" s="46" t="s">
        <v>280</v>
      </c>
      <c r="B7472" s="46" t="s">
        <v>927</v>
      </c>
      <c r="C7472" s="47">
        <v>0.26491503237142799</v>
      </c>
      <c r="D7472" s="47">
        <v>1.2259028203736599E-3</v>
      </c>
      <c r="E7472" s="47">
        <v>254391</v>
      </c>
    </row>
    <row r="7473" spans="1:5" ht="15.75" customHeight="1" x14ac:dyDescent="0.25">
      <c r="A7473" s="46" t="s">
        <v>280</v>
      </c>
      <c r="B7473" s="46" t="s">
        <v>261</v>
      </c>
      <c r="C7473" s="47">
        <v>0.26164958660683302</v>
      </c>
      <c r="D7473" s="47">
        <v>1.22295158818849E-3</v>
      </c>
      <c r="E7473" s="47">
        <v>311084</v>
      </c>
    </row>
    <row r="7474" spans="1:5" ht="15.75" customHeight="1" x14ac:dyDescent="0.25">
      <c r="A7474" s="46" t="s">
        <v>280</v>
      </c>
      <c r="B7474" s="46" t="s">
        <v>254</v>
      </c>
      <c r="C7474" s="47">
        <v>0.26603942134047998</v>
      </c>
      <c r="D7474" s="47">
        <v>1.27521211207007E-3</v>
      </c>
      <c r="E7474" s="47">
        <v>311202</v>
      </c>
    </row>
    <row r="7475" spans="1:5" ht="15.75" customHeight="1" x14ac:dyDescent="0.25">
      <c r="A7475" s="46" t="s">
        <v>280</v>
      </c>
      <c r="B7475" s="46" t="s">
        <v>574</v>
      </c>
      <c r="C7475" s="47">
        <v>0.26436161116941598</v>
      </c>
      <c r="D7475" s="47">
        <v>1.23496720861082E-3</v>
      </c>
      <c r="E7475" s="47">
        <v>298243</v>
      </c>
    </row>
    <row r="7476" spans="1:5" ht="15.75" customHeight="1" x14ac:dyDescent="0.25">
      <c r="A7476" s="46" t="s">
        <v>280</v>
      </c>
      <c r="B7476" s="46" t="s">
        <v>341</v>
      </c>
      <c r="C7476" s="47">
        <v>0.26802905372229702</v>
      </c>
      <c r="D7476" s="47">
        <v>1.2118637464099201E-3</v>
      </c>
      <c r="E7476" s="47">
        <v>295315</v>
      </c>
    </row>
    <row r="7477" spans="1:5" ht="15.75" customHeight="1" x14ac:dyDescent="0.25">
      <c r="A7477" s="46" t="s">
        <v>280</v>
      </c>
      <c r="B7477" s="46" t="s">
        <v>273</v>
      </c>
      <c r="C7477" s="47">
        <v>0.26654208387954498</v>
      </c>
      <c r="D7477" s="47">
        <v>1.2195835517152399E-3</v>
      </c>
      <c r="E7477" s="47">
        <v>322677</v>
      </c>
    </row>
    <row r="7478" spans="1:5" ht="15.75" customHeight="1" x14ac:dyDescent="0.25">
      <c r="A7478" s="46" t="s">
        <v>280</v>
      </c>
      <c r="B7478" s="46" t="s">
        <v>323</v>
      </c>
      <c r="C7478" s="47">
        <v>0.26478030825856902</v>
      </c>
      <c r="D7478" s="47">
        <v>1.9014699506870699E-3</v>
      </c>
      <c r="E7478" s="47">
        <v>69552</v>
      </c>
    </row>
    <row r="7479" spans="1:5" ht="15.75" customHeight="1" x14ac:dyDescent="0.25">
      <c r="A7479" s="46" t="s">
        <v>280</v>
      </c>
      <c r="B7479" s="46" t="s">
        <v>863</v>
      </c>
      <c r="C7479" s="47">
        <v>0.26350652589575202</v>
      </c>
      <c r="D7479" s="47">
        <v>1.2099483881898301E-3</v>
      </c>
      <c r="E7479" s="47">
        <v>300725</v>
      </c>
    </row>
    <row r="7480" spans="1:5" ht="15.75" customHeight="1" x14ac:dyDescent="0.25">
      <c r="A7480" s="46" t="s">
        <v>280</v>
      </c>
      <c r="B7480" s="46" t="s">
        <v>364</v>
      </c>
      <c r="C7480" s="47">
        <v>0.26288715121109602</v>
      </c>
      <c r="D7480" s="47">
        <v>1.2459506089690601E-3</v>
      </c>
      <c r="E7480" s="47">
        <v>251549</v>
      </c>
    </row>
    <row r="7481" spans="1:5" ht="15.75" customHeight="1" x14ac:dyDescent="0.25">
      <c r="A7481" s="46" t="s">
        <v>280</v>
      </c>
      <c r="B7481" s="46" t="s">
        <v>438</v>
      </c>
      <c r="C7481" s="47">
        <v>0.262425467139068</v>
      </c>
      <c r="D7481" s="47">
        <v>1.2446325978869E-3</v>
      </c>
      <c r="E7481" s="47">
        <v>300874</v>
      </c>
    </row>
    <row r="7482" spans="1:5" ht="15.75" customHeight="1" x14ac:dyDescent="0.25">
      <c r="A7482" s="46" t="s">
        <v>280</v>
      </c>
      <c r="B7482" s="46" t="s">
        <v>909</v>
      </c>
      <c r="C7482" s="47">
        <v>0.26722256378727299</v>
      </c>
      <c r="D7482" s="47">
        <v>1.6158542553004101E-3</v>
      </c>
      <c r="E7482" s="47">
        <v>130120</v>
      </c>
    </row>
    <row r="7483" spans="1:5" ht="15.75" customHeight="1" x14ac:dyDescent="0.25">
      <c r="A7483" s="46" t="s">
        <v>280</v>
      </c>
      <c r="B7483" s="46" t="s">
        <v>904</v>
      </c>
      <c r="C7483" s="47">
        <v>0.26834499095891601</v>
      </c>
      <c r="D7483" s="47">
        <v>1.92690905285404E-3</v>
      </c>
      <c r="E7483" s="47">
        <v>71341</v>
      </c>
    </row>
    <row r="7484" spans="1:5" ht="15.75" customHeight="1" x14ac:dyDescent="0.25">
      <c r="A7484" s="46" t="s">
        <v>280</v>
      </c>
      <c r="B7484" s="46" t="s">
        <v>914</v>
      </c>
      <c r="C7484" s="47">
        <v>0.26545183706257203</v>
      </c>
      <c r="D7484" s="47">
        <v>1.27108710996317E-3</v>
      </c>
      <c r="E7484" s="47">
        <v>256442</v>
      </c>
    </row>
    <row r="7485" spans="1:5" ht="15.75" customHeight="1" x14ac:dyDescent="0.25">
      <c r="A7485" s="46" t="s">
        <v>280</v>
      </c>
      <c r="B7485" s="46" t="s">
        <v>922</v>
      </c>
      <c r="C7485" s="47">
        <v>0.26101185211392203</v>
      </c>
      <c r="D7485" s="47">
        <v>4.0943658025374896E-3</v>
      </c>
      <c r="E7485" s="47">
        <v>11306</v>
      </c>
    </row>
    <row r="7486" spans="1:5" ht="15.75" customHeight="1" x14ac:dyDescent="0.25">
      <c r="A7486" s="46" t="s">
        <v>280</v>
      </c>
      <c r="B7486" s="46" t="s">
        <v>917</v>
      </c>
      <c r="C7486" s="47">
        <v>0.26224141044591398</v>
      </c>
      <c r="D7486" s="47">
        <v>1.21444041899798E-3</v>
      </c>
      <c r="E7486" s="47">
        <v>299026</v>
      </c>
    </row>
    <row r="7487" spans="1:5" ht="15.75" customHeight="1" x14ac:dyDescent="0.25">
      <c r="A7487" s="46" t="s">
        <v>280</v>
      </c>
      <c r="B7487" s="46" t="s">
        <v>3342</v>
      </c>
      <c r="C7487" s="47">
        <v>0.26279840215953898</v>
      </c>
      <c r="D7487" s="47">
        <v>1.4819085418179001E-3</v>
      </c>
      <c r="E7487" s="47">
        <v>146698</v>
      </c>
    </row>
    <row r="7488" spans="1:5" ht="15.75" customHeight="1" x14ac:dyDescent="0.25">
      <c r="A7488" s="46" t="s">
        <v>280</v>
      </c>
      <c r="B7488" s="46" t="s">
        <v>3346</v>
      </c>
      <c r="C7488" s="47">
        <v>0.26451490539093198</v>
      </c>
      <c r="D7488" s="47">
        <v>1.4052520964057699E-3</v>
      </c>
      <c r="E7488" s="47">
        <v>179264</v>
      </c>
    </row>
    <row r="7489" spans="1:5" ht="15.75" customHeight="1" x14ac:dyDescent="0.25">
      <c r="A7489" s="46" t="s">
        <v>280</v>
      </c>
      <c r="B7489" s="46" t="s">
        <v>3347</v>
      </c>
      <c r="C7489" s="47">
        <v>0.26461560527825601</v>
      </c>
      <c r="D7489" s="47">
        <v>1.4255953335437499E-3</v>
      </c>
      <c r="E7489" s="47">
        <v>139440</v>
      </c>
    </row>
    <row r="7490" spans="1:5" ht="15.75" customHeight="1" x14ac:dyDescent="0.25">
      <c r="A7490" s="46" t="s">
        <v>280</v>
      </c>
      <c r="B7490" s="46" t="s">
        <v>3350</v>
      </c>
      <c r="C7490" s="47">
        <v>0.266696706422406</v>
      </c>
      <c r="D7490" s="47">
        <v>1.78365079687401E-3</v>
      </c>
      <c r="E7490" s="47">
        <v>71017</v>
      </c>
    </row>
    <row r="7491" spans="1:5" ht="15.75" customHeight="1" x14ac:dyDescent="0.25">
      <c r="A7491" s="46" t="s">
        <v>280</v>
      </c>
      <c r="B7491" s="46" t="s">
        <v>3352</v>
      </c>
      <c r="C7491" s="47">
        <v>0.26519990405051902</v>
      </c>
      <c r="D7491" s="47">
        <v>1.34856909279363E-3</v>
      </c>
      <c r="E7491" s="47">
        <v>179261</v>
      </c>
    </row>
    <row r="7492" spans="1:5" ht="15.75" customHeight="1" x14ac:dyDescent="0.25">
      <c r="A7492" s="46" t="s">
        <v>280</v>
      </c>
      <c r="B7492" s="46" t="s">
        <v>3354</v>
      </c>
      <c r="C7492" s="47">
        <v>0.26639117068991602</v>
      </c>
      <c r="D7492" s="47">
        <v>1.3752822188996101E-3</v>
      </c>
      <c r="E7492" s="47">
        <v>178587</v>
      </c>
    </row>
    <row r="7493" spans="1:5" ht="15.75" customHeight="1" x14ac:dyDescent="0.25">
      <c r="A7493" s="46" t="s">
        <v>280</v>
      </c>
      <c r="B7493" s="46" t="s">
        <v>3356</v>
      </c>
      <c r="C7493" s="47">
        <v>0.26390124985489299</v>
      </c>
      <c r="D7493" s="47">
        <v>2.7406421385546401E-3</v>
      </c>
      <c r="E7493" s="47">
        <v>25843</v>
      </c>
    </row>
    <row r="7494" spans="1:5" ht="15.75" customHeight="1" x14ac:dyDescent="0.25">
      <c r="A7494" s="46" t="s">
        <v>280</v>
      </c>
      <c r="B7494" s="46" t="s">
        <v>3358</v>
      </c>
      <c r="C7494" s="47">
        <v>0.267626628506693</v>
      </c>
      <c r="D7494" s="47">
        <v>2.4991698807101002E-3</v>
      </c>
      <c r="E7494" s="47">
        <v>33543</v>
      </c>
    </row>
    <row r="7495" spans="1:5" ht="15.75" customHeight="1" x14ac:dyDescent="0.25">
      <c r="A7495" s="46" t="s">
        <v>280</v>
      </c>
      <c r="B7495" s="46" t="s">
        <v>833</v>
      </c>
      <c r="C7495" s="47">
        <v>0.26861495074053299</v>
      </c>
      <c r="D7495" s="47">
        <v>1.2320300540590401E-3</v>
      </c>
      <c r="E7495" s="47">
        <v>319837</v>
      </c>
    </row>
    <row r="7496" spans="1:5" ht="15.75" customHeight="1" x14ac:dyDescent="0.25">
      <c r="A7496" s="46" t="s">
        <v>280</v>
      </c>
      <c r="B7496" s="46" t="s">
        <v>814</v>
      </c>
      <c r="C7496" s="47">
        <v>0.26461742813463301</v>
      </c>
      <c r="D7496" s="47">
        <v>1.1503654186688899E-3</v>
      </c>
      <c r="E7496" s="47">
        <v>319208</v>
      </c>
    </row>
    <row r="7497" spans="1:5" ht="15.75" customHeight="1" x14ac:dyDescent="0.25">
      <c r="A7497" s="46" t="s">
        <v>280</v>
      </c>
      <c r="B7497" s="46" t="s">
        <v>2003</v>
      </c>
      <c r="C7497" s="47">
        <v>0.26392928679913302</v>
      </c>
      <c r="D7497" s="47">
        <v>1.23523035912922E-3</v>
      </c>
      <c r="E7497" s="47">
        <v>318017</v>
      </c>
    </row>
    <row r="7498" spans="1:5" ht="15.75" customHeight="1" x14ac:dyDescent="0.25">
      <c r="A7498" s="46" t="s">
        <v>280</v>
      </c>
      <c r="B7498" s="46" t="s">
        <v>827</v>
      </c>
      <c r="C7498" s="47">
        <v>0.27329318955658799</v>
      </c>
      <c r="D7498" s="47">
        <v>1.1998019837440299E-3</v>
      </c>
      <c r="E7498" s="47">
        <v>309554</v>
      </c>
    </row>
    <row r="7499" spans="1:5" ht="15.75" customHeight="1" x14ac:dyDescent="0.25">
      <c r="A7499" s="46" t="s">
        <v>280</v>
      </c>
      <c r="B7499" s="46" t="s">
        <v>870</v>
      </c>
      <c r="C7499" s="47">
        <v>0.26396801729358099</v>
      </c>
      <c r="D7499" s="47">
        <v>1.1854619424519399E-3</v>
      </c>
      <c r="E7499" s="47">
        <v>307166</v>
      </c>
    </row>
    <row r="7500" spans="1:5" ht="15.75" customHeight="1" x14ac:dyDescent="0.25">
      <c r="A7500" s="46" t="s">
        <v>280</v>
      </c>
      <c r="B7500" s="46" t="s">
        <v>979</v>
      </c>
      <c r="C7500" s="47">
        <v>0.26277600163917902</v>
      </c>
      <c r="D7500" s="47">
        <v>1.2160340384060201E-3</v>
      </c>
      <c r="E7500" s="47">
        <v>307471</v>
      </c>
    </row>
    <row r="7501" spans="1:5" ht="15.75" customHeight="1" x14ac:dyDescent="0.25">
      <c r="A7501" s="46" t="s">
        <v>280</v>
      </c>
      <c r="B7501" s="46" t="s">
        <v>876</v>
      </c>
      <c r="C7501" s="47">
        <v>0.26373755049733</v>
      </c>
      <c r="D7501" s="47">
        <v>1.23384725253312E-3</v>
      </c>
      <c r="E7501" s="47">
        <v>307442</v>
      </c>
    </row>
    <row r="7502" spans="1:5" ht="15.75" customHeight="1" x14ac:dyDescent="0.25">
      <c r="A7502" s="46" t="s">
        <v>280</v>
      </c>
      <c r="B7502" s="46" t="s">
        <v>787</v>
      </c>
      <c r="C7502" s="47">
        <v>0.26135826863328199</v>
      </c>
      <c r="D7502" s="47">
        <v>1.2074668686992199E-3</v>
      </c>
      <c r="E7502" s="47">
        <v>300618</v>
      </c>
    </row>
    <row r="7503" spans="1:5" ht="15.75" customHeight="1" x14ac:dyDescent="0.25">
      <c r="A7503" s="46" t="s">
        <v>280</v>
      </c>
      <c r="B7503" s="46" t="s">
        <v>2018</v>
      </c>
      <c r="C7503" s="47">
        <v>0.26588734228567701</v>
      </c>
      <c r="D7503" s="47">
        <v>1.2383701553540199E-3</v>
      </c>
      <c r="E7503" s="47">
        <v>293331</v>
      </c>
    </row>
    <row r="7504" spans="1:5" ht="15.75" customHeight="1" x14ac:dyDescent="0.25">
      <c r="A7504" s="46" t="s">
        <v>280</v>
      </c>
      <c r="B7504" s="46" t="s">
        <v>796</v>
      </c>
      <c r="C7504" s="47">
        <v>0.264574788077659</v>
      </c>
      <c r="D7504" s="47">
        <v>1.20311811419449E-3</v>
      </c>
      <c r="E7504" s="47">
        <v>292560</v>
      </c>
    </row>
    <row r="7505" spans="1:5" ht="15.75" customHeight="1" x14ac:dyDescent="0.25">
      <c r="A7505" s="46" t="s">
        <v>280</v>
      </c>
      <c r="B7505" s="46" t="s">
        <v>1013</v>
      </c>
      <c r="C7505" s="47">
        <v>0.26852083159852302</v>
      </c>
      <c r="D7505" s="47">
        <v>1.2154164851312301E-3</v>
      </c>
      <c r="E7505" s="47">
        <v>288216</v>
      </c>
    </row>
    <row r="7506" spans="1:5" ht="15.75" customHeight="1" x14ac:dyDescent="0.25">
      <c r="A7506" s="46" t="s">
        <v>280</v>
      </c>
      <c r="B7506" s="46" t="s">
        <v>975</v>
      </c>
      <c r="C7506" s="47">
        <v>0.265239088756062</v>
      </c>
      <c r="D7506" s="47">
        <v>1.2242520020353501E-3</v>
      </c>
      <c r="E7506" s="47">
        <v>283744</v>
      </c>
    </row>
    <row r="7507" spans="1:5" ht="15.75" customHeight="1" x14ac:dyDescent="0.25">
      <c r="A7507" s="46" t="s">
        <v>280</v>
      </c>
      <c r="B7507" s="46" t="s">
        <v>2000</v>
      </c>
      <c r="C7507" s="47">
        <v>0.26274102289630602</v>
      </c>
      <c r="D7507" s="47">
        <v>1.24592193962776E-3</v>
      </c>
      <c r="E7507" s="47">
        <v>287732</v>
      </c>
    </row>
    <row r="7508" spans="1:5" ht="15.75" customHeight="1" x14ac:dyDescent="0.25">
      <c r="A7508" s="46" t="s">
        <v>280</v>
      </c>
      <c r="B7508" s="46" t="s">
        <v>2023</v>
      </c>
      <c r="C7508" s="47">
        <v>0.26570434868058601</v>
      </c>
      <c r="D7508" s="47">
        <v>1.2119021017678599E-3</v>
      </c>
      <c r="E7508" s="47">
        <v>284937</v>
      </c>
    </row>
    <row r="7509" spans="1:5" ht="15.75" customHeight="1" x14ac:dyDescent="0.25">
      <c r="A7509" s="46" t="s">
        <v>280</v>
      </c>
      <c r="B7509" s="46" t="s">
        <v>962</v>
      </c>
      <c r="C7509" s="47">
        <v>0.26283082191044799</v>
      </c>
      <c r="D7509" s="47">
        <v>1.2353075003897001E-3</v>
      </c>
      <c r="E7509" s="47">
        <v>279191</v>
      </c>
    </row>
    <row r="7510" spans="1:5" ht="15.75" customHeight="1" x14ac:dyDescent="0.25">
      <c r="A7510" s="46" t="s">
        <v>280</v>
      </c>
      <c r="B7510" s="46" t="s">
        <v>2036</v>
      </c>
      <c r="C7510" s="47">
        <v>0.26474807114137699</v>
      </c>
      <c r="D7510" s="47">
        <v>1.24028179601407E-3</v>
      </c>
      <c r="E7510" s="47">
        <v>276070</v>
      </c>
    </row>
    <row r="7511" spans="1:5" ht="15.75" customHeight="1" x14ac:dyDescent="0.25">
      <c r="A7511" s="46" t="s">
        <v>280</v>
      </c>
      <c r="B7511" s="46" t="s">
        <v>1977</v>
      </c>
      <c r="C7511" s="47">
        <v>0.26642033881012001</v>
      </c>
      <c r="D7511" s="47">
        <v>1.2089822486561E-3</v>
      </c>
      <c r="E7511" s="47">
        <v>274431</v>
      </c>
    </row>
    <row r="7512" spans="1:5" ht="15.75" customHeight="1" x14ac:dyDescent="0.25">
      <c r="A7512" s="46" t="s">
        <v>280</v>
      </c>
      <c r="B7512" s="46" t="s">
        <v>972</v>
      </c>
      <c r="C7512" s="47">
        <v>0.26221576074502301</v>
      </c>
      <c r="D7512" s="47">
        <v>1.21793109997804E-3</v>
      </c>
      <c r="E7512" s="47">
        <v>266193</v>
      </c>
    </row>
    <row r="7513" spans="1:5" ht="15.75" customHeight="1" x14ac:dyDescent="0.25">
      <c r="A7513" s="46" t="s">
        <v>280</v>
      </c>
      <c r="B7513" s="46" t="s">
        <v>1995</v>
      </c>
      <c r="C7513" s="47">
        <v>0.26904480498549499</v>
      </c>
      <c r="D7513" s="47">
        <v>1.2311536837251E-3</v>
      </c>
      <c r="E7513" s="47">
        <v>269903</v>
      </c>
    </row>
    <row r="7514" spans="1:5" ht="15.75" customHeight="1" x14ac:dyDescent="0.25">
      <c r="A7514" s="46" t="s">
        <v>280</v>
      </c>
      <c r="B7514" s="46" t="s">
        <v>1982</v>
      </c>
      <c r="C7514" s="47">
        <v>0.27241304978034803</v>
      </c>
      <c r="D7514" s="47">
        <v>1.19197297257844E-3</v>
      </c>
      <c r="E7514" s="47">
        <v>269062</v>
      </c>
    </row>
    <row r="7515" spans="1:5" ht="15.75" customHeight="1" x14ac:dyDescent="0.25">
      <c r="A7515" s="46" t="s">
        <v>280</v>
      </c>
      <c r="B7515" s="46" t="s">
        <v>1973</v>
      </c>
      <c r="C7515" s="47">
        <v>0.265981447067551</v>
      </c>
      <c r="D7515" s="47">
        <v>1.24846759070762E-3</v>
      </c>
      <c r="E7515" s="47">
        <v>261522</v>
      </c>
    </row>
    <row r="7516" spans="1:5" ht="15.75" customHeight="1" x14ac:dyDescent="0.25">
      <c r="A7516" s="46" t="s">
        <v>280</v>
      </c>
      <c r="B7516" s="46" t="s">
        <v>2031</v>
      </c>
      <c r="C7516" s="47">
        <v>0.26672105023524101</v>
      </c>
      <c r="D7516" s="47">
        <v>1.19094649568842E-3</v>
      </c>
      <c r="E7516" s="47">
        <v>263560</v>
      </c>
    </row>
    <row r="7517" spans="1:5" ht="15.75" customHeight="1" x14ac:dyDescent="0.25">
      <c r="A7517" s="46" t="s">
        <v>280</v>
      </c>
      <c r="B7517" s="46" t="s">
        <v>982</v>
      </c>
      <c r="C7517" s="47">
        <v>0.26597704286128498</v>
      </c>
      <c r="D7517" s="47">
        <v>1.22815573053423E-3</v>
      </c>
      <c r="E7517" s="47">
        <v>234524</v>
      </c>
    </row>
    <row r="7518" spans="1:5" ht="15.75" customHeight="1" x14ac:dyDescent="0.25">
      <c r="A7518" s="46" t="s">
        <v>280</v>
      </c>
      <c r="B7518" s="46" t="s">
        <v>957</v>
      </c>
      <c r="C7518" s="47">
        <v>0.26282863174054899</v>
      </c>
      <c r="D7518" s="47">
        <v>1.6135800592351299E-3</v>
      </c>
      <c r="E7518" s="47">
        <v>104220</v>
      </c>
    </row>
    <row r="7519" spans="1:5" ht="15.75" customHeight="1" x14ac:dyDescent="0.25">
      <c r="A7519" s="46" t="s">
        <v>280</v>
      </c>
      <c r="B7519" s="46" t="s">
        <v>801</v>
      </c>
      <c r="C7519" s="47">
        <v>0.26797019440865</v>
      </c>
      <c r="D7519" s="47">
        <v>1.76191636484792E-3</v>
      </c>
      <c r="E7519" s="47">
        <v>89245</v>
      </c>
    </row>
    <row r="7520" spans="1:5" ht="15.75" customHeight="1" x14ac:dyDescent="0.25">
      <c r="A7520" s="46" t="s">
        <v>280</v>
      </c>
      <c r="B7520" s="46" t="s">
        <v>987</v>
      </c>
      <c r="C7520" s="47">
        <v>0.26569116757410799</v>
      </c>
      <c r="D7520" s="47">
        <v>1.76883801922973E-3</v>
      </c>
      <c r="E7520" s="47">
        <v>79344</v>
      </c>
    </row>
    <row r="7521" spans="1:5" ht="15.75" customHeight="1" x14ac:dyDescent="0.25">
      <c r="A7521" s="46" t="s">
        <v>280</v>
      </c>
      <c r="B7521" s="46" t="s">
        <v>966</v>
      </c>
      <c r="C7521" s="47">
        <v>0.27124027314594301</v>
      </c>
      <c r="D7521" s="47">
        <v>2.77930560353135E-3</v>
      </c>
      <c r="E7521" s="47">
        <v>31485</v>
      </c>
    </row>
    <row r="7522" spans="1:5" ht="15.75" customHeight="1" x14ac:dyDescent="0.25">
      <c r="A7522" s="46" t="s">
        <v>280</v>
      </c>
      <c r="B7522" s="46" t="s">
        <v>1023</v>
      </c>
      <c r="C7522" s="47">
        <v>0.26756577323448499</v>
      </c>
      <c r="D7522" s="47">
        <v>1.24921699587832E-3</v>
      </c>
      <c r="E7522" s="47">
        <v>234974</v>
      </c>
    </row>
    <row r="7523" spans="1:5" ht="15.75" customHeight="1" x14ac:dyDescent="0.25">
      <c r="A7523" s="46" t="s">
        <v>280</v>
      </c>
      <c r="B7523" s="46" t="s">
        <v>1166</v>
      </c>
      <c r="C7523" s="47">
        <v>0.269311352931623</v>
      </c>
      <c r="D7523" s="47">
        <v>1.4631883799795401E-3</v>
      </c>
      <c r="E7523" s="47">
        <v>123140</v>
      </c>
    </row>
    <row r="7524" spans="1:5" ht="15.75" customHeight="1" x14ac:dyDescent="0.25">
      <c r="A7524" s="46" t="s">
        <v>280</v>
      </c>
      <c r="B7524" s="46" t="s">
        <v>1245</v>
      </c>
      <c r="C7524" s="47">
        <v>0.264958488405382</v>
      </c>
      <c r="D7524" s="47">
        <v>3.1966666072249699E-3</v>
      </c>
      <c r="E7524" s="47">
        <v>20958</v>
      </c>
    </row>
    <row r="7525" spans="1:5" ht="15.75" customHeight="1" x14ac:dyDescent="0.25">
      <c r="A7525" s="46" t="s">
        <v>280</v>
      </c>
      <c r="B7525" s="46" t="s">
        <v>1221</v>
      </c>
      <c r="C7525" s="47">
        <v>0.26572913934453801</v>
      </c>
      <c r="D7525" s="47">
        <v>1.4728824394162499E-3</v>
      </c>
      <c r="E7525" s="47">
        <v>148689</v>
      </c>
    </row>
    <row r="7526" spans="1:5" ht="15.75" customHeight="1" x14ac:dyDescent="0.25">
      <c r="A7526" s="46" t="s">
        <v>280</v>
      </c>
      <c r="B7526" s="46" t="s">
        <v>1227</v>
      </c>
      <c r="C7526" s="47">
        <v>0.26408561330017</v>
      </c>
      <c r="D7526" s="47">
        <v>1.38717496024466E-3</v>
      </c>
      <c r="E7526" s="47">
        <v>152780</v>
      </c>
    </row>
    <row r="7527" spans="1:5" ht="15.75" customHeight="1" x14ac:dyDescent="0.25">
      <c r="A7527" s="46" t="s">
        <v>280</v>
      </c>
      <c r="B7527" s="46" t="s">
        <v>1197</v>
      </c>
      <c r="C7527" s="47">
        <v>0.26613616268788698</v>
      </c>
      <c r="D7527" s="47">
        <v>3.2565040372597902E-3</v>
      </c>
      <c r="E7527" s="47">
        <v>21489</v>
      </c>
    </row>
    <row r="7528" spans="1:5" ht="15.75" customHeight="1" x14ac:dyDescent="0.25">
      <c r="A7528" s="46" t="s">
        <v>280</v>
      </c>
      <c r="B7528" s="46" t="s">
        <v>1209</v>
      </c>
      <c r="C7528" s="47">
        <v>0.26756769923514301</v>
      </c>
      <c r="D7528" s="47">
        <v>1.4775930498151699E-3</v>
      </c>
      <c r="E7528" s="47">
        <v>143687</v>
      </c>
    </row>
    <row r="7529" spans="1:5" ht="15.75" customHeight="1" x14ac:dyDescent="0.25">
      <c r="A7529" s="46" t="s">
        <v>280</v>
      </c>
      <c r="B7529" s="46" t="s">
        <v>1215</v>
      </c>
      <c r="C7529" s="47">
        <v>0.26662401016058701</v>
      </c>
      <c r="D7529" s="47">
        <v>1.3318974969296099E-3</v>
      </c>
      <c r="E7529" s="47">
        <v>207862</v>
      </c>
    </row>
    <row r="7530" spans="1:5" ht="15.75" customHeight="1" x14ac:dyDescent="0.25">
      <c r="A7530" s="46" t="s">
        <v>280</v>
      </c>
      <c r="B7530" s="46" t="s">
        <v>1204</v>
      </c>
      <c r="C7530" s="47">
        <v>0.26487928255274401</v>
      </c>
      <c r="D7530" s="47">
        <v>1.2944672198218999E-3</v>
      </c>
      <c r="E7530" s="47">
        <v>224574</v>
      </c>
    </row>
    <row r="7531" spans="1:5" ht="15.75" customHeight="1" x14ac:dyDescent="0.25">
      <c r="A7531" s="46" t="s">
        <v>280</v>
      </c>
      <c r="B7531" s="46" t="s">
        <v>1233</v>
      </c>
      <c r="C7531" s="47">
        <v>0.26484110564156199</v>
      </c>
      <c r="D7531" s="47">
        <v>1.2050712937446001E-3</v>
      </c>
      <c r="E7531" s="47">
        <v>252306</v>
      </c>
    </row>
    <row r="7532" spans="1:5" ht="15.75" customHeight="1" x14ac:dyDescent="0.25">
      <c r="A7532" s="46" t="s">
        <v>280</v>
      </c>
      <c r="B7532" s="46" t="s">
        <v>1174</v>
      </c>
      <c r="C7532" s="47">
        <v>0.26723446000178402</v>
      </c>
      <c r="D7532" s="47">
        <v>2.2415067916046801E-3</v>
      </c>
      <c r="E7532" s="47">
        <v>44852</v>
      </c>
    </row>
    <row r="7533" spans="1:5" ht="15.75" customHeight="1" x14ac:dyDescent="0.25">
      <c r="A7533" s="46" t="s">
        <v>280</v>
      </c>
      <c r="B7533" s="46" t="s">
        <v>1181</v>
      </c>
      <c r="C7533" s="47">
        <v>0.26857527548453403</v>
      </c>
      <c r="D7533" s="47">
        <v>1.71052396719837E-3</v>
      </c>
      <c r="E7533" s="47">
        <v>84669</v>
      </c>
    </row>
    <row r="7534" spans="1:5" ht="15.75" customHeight="1" x14ac:dyDescent="0.25">
      <c r="A7534" s="46" t="s">
        <v>280</v>
      </c>
      <c r="B7534" s="46" t="s">
        <v>1287</v>
      </c>
      <c r="C7534" s="47">
        <v>0.26300201929549</v>
      </c>
      <c r="D7534" s="47">
        <v>2.22375603304458E-3</v>
      </c>
      <c r="E7534" s="47">
        <v>44570</v>
      </c>
    </row>
    <row r="7535" spans="1:5" ht="15.75" customHeight="1" x14ac:dyDescent="0.25">
      <c r="A7535" s="46" t="s">
        <v>280</v>
      </c>
      <c r="B7535" s="46" t="s">
        <v>512</v>
      </c>
      <c r="C7535" s="47">
        <v>0.26961439307009299</v>
      </c>
      <c r="D7535" s="47">
        <v>1.1691810371478801E-3</v>
      </c>
      <c r="E7535" s="47">
        <v>328547</v>
      </c>
    </row>
    <row r="7536" spans="1:5" ht="15.75" customHeight="1" x14ac:dyDescent="0.25">
      <c r="A7536" s="46" t="s">
        <v>280</v>
      </c>
      <c r="B7536" s="46" t="s">
        <v>522</v>
      </c>
      <c r="C7536" s="47">
        <v>0.26479778198301301</v>
      </c>
      <c r="D7536" s="47">
        <v>1.8474495860978E-3</v>
      </c>
      <c r="E7536" s="47">
        <v>68169</v>
      </c>
    </row>
    <row r="7537" spans="1:5" ht="15.75" customHeight="1" x14ac:dyDescent="0.25">
      <c r="A7537" s="46" t="s">
        <v>280</v>
      </c>
      <c r="B7537" s="46" t="s">
        <v>531</v>
      </c>
      <c r="C7537" s="47">
        <v>0.26546676938160901</v>
      </c>
      <c r="D7537" s="47">
        <v>1.4992794738379501E-3</v>
      </c>
      <c r="E7537" s="47">
        <v>142790</v>
      </c>
    </row>
    <row r="7538" spans="1:5" ht="15.75" customHeight="1" x14ac:dyDescent="0.25">
      <c r="A7538" s="46" t="s">
        <v>280</v>
      </c>
      <c r="B7538" s="46" t="s">
        <v>549</v>
      </c>
      <c r="C7538" s="47">
        <v>0.26903054270840299</v>
      </c>
      <c r="D7538" s="47">
        <v>1.7624257534280901E-3</v>
      </c>
      <c r="E7538" s="47">
        <v>89514</v>
      </c>
    </row>
    <row r="7539" spans="1:5" ht="15.75" customHeight="1" x14ac:dyDescent="0.25">
      <c r="A7539" s="46" t="s">
        <v>280</v>
      </c>
      <c r="B7539" s="46" t="s">
        <v>546</v>
      </c>
      <c r="C7539" s="47">
        <v>0.264188243460939</v>
      </c>
      <c r="D7539" s="47">
        <v>1.2562010623594199E-3</v>
      </c>
      <c r="E7539" s="47">
        <v>265061</v>
      </c>
    </row>
    <row r="7540" spans="1:5" ht="15.75" customHeight="1" x14ac:dyDescent="0.25">
      <c r="A7540" s="46" t="s">
        <v>280</v>
      </c>
      <c r="B7540" s="46" t="s">
        <v>570</v>
      </c>
      <c r="C7540" s="47">
        <v>0.261481887452929</v>
      </c>
      <c r="D7540" s="47">
        <v>1.1694770131536101E-3</v>
      </c>
      <c r="E7540" s="47">
        <v>282815</v>
      </c>
    </row>
    <row r="7541" spans="1:5" ht="15.75" customHeight="1" x14ac:dyDescent="0.25">
      <c r="A7541" s="46" t="s">
        <v>280</v>
      </c>
      <c r="B7541" s="46" t="s">
        <v>558</v>
      </c>
      <c r="C7541" s="47">
        <v>0.267266238716592</v>
      </c>
      <c r="D7541" s="47">
        <v>1.3457073207557499E-3</v>
      </c>
      <c r="E7541" s="47">
        <v>181018</v>
      </c>
    </row>
    <row r="7542" spans="1:5" ht="15.75" customHeight="1" x14ac:dyDescent="0.25">
      <c r="A7542" s="46" t="s">
        <v>280</v>
      </c>
      <c r="B7542" s="46" t="s">
        <v>518</v>
      </c>
      <c r="C7542" s="47">
        <v>0.26704773097571999</v>
      </c>
      <c r="D7542" s="47">
        <v>1.2073325053591601E-3</v>
      </c>
      <c r="E7542" s="47">
        <v>224634</v>
      </c>
    </row>
    <row r="7543" spans="1:5" ht="15.75" customHeight="1" x14ac:dyDescent="0.25">
      <c r="A7543" s="46" t="s">
        <v>280</v>
      </c>
      <c r="B7543" s="46" t="s">
        <v>535</v>
      </c>
      <c r="C7543" s="47">
        <v>0.270422683364403</v>
      </c>
      <c r="D7543" s="47">
        <v>1.17960279309667E-3</v>
      </c>
      <c r="E7543" s="47">
        <v>342242</v>
      </c>
    </row>
    <row r="7544" spans="1:5" ht="15.75" customHeight="1" x14ac:dyDescent="0.25">
      <c r="A7544" s="46" t="s">
        <v>280</v>
      </c>
      <c r="B7544" s="46" t="s">
        <v>565</v>
      </c>
      <c r="C7544" s="47">
        <v>0.26843725355516601</v>
      </c>
      <c r="D7544" s="47">
        <v>1.5956549928046199E-3</v>
      </c>
      <c r="E7544" s="47">
        <v>117927</v>
      </c>
    </row>
    <row r="7545" spans="1:5" ht="15.75" customHeight="1" x14ac:dyDescent="0.25">
      <c r="A7545" s="46" t="s">
        <v>280</v>
      </c>
      <c r="B7545" s="46" t="s">
        <v>403</v>
      </c>
      <c r="C7545" s="47">
        <v>0.26373261496053102</v>
      </c>
      <c r="D7545" s="47">
        <v>1.38534163965945E-3</v>
      </c>
      <c r="E7545" s="47">
        <v>159620</v>
      </c>
    </row>
    <row r="7546" spans="1:5" ht="15.75" customHeight="1" x14ac:dyDescent="0.25">
      <c r="A7546" s="46" t="s">
        <v>280</v>
      </c>
      <c r="B7546" s="46" t="s">
        <v>561</v>
      </c>
      <c r="C7546" s="47">
        <v>0.26512170589418599</v>
      </c>
      <c r="D7546" s="47">
        <v>1.58901833351916E-3</v>
      </c>
      <c r="E7546" s="47">
        <v>124275</v>
      </c>
    </row>
    <row r="7547" spans="1:5" ht="15.75" customHeight="1" x14ac:dyDescent="0.25">
      <c r="A7547" s="46" t="s">
        <v>280</v>
      </c>
      <c r="B7547" s="46" t="s">
        <v>539</v>
      </c>
      <c r="C7547" s="47">
        <v>0.26691266912669098</v>
      </c>
      <c r="D7547" s="47">
        <v>4.0044073040467996E-3</v>
      </c>
      <c r="E7547" s="47">
        <v>14634</v>
      </c>
    </row>
    <row r="7548" spans="1:5" ht="15.75" customHeight="1" x14ac:dyDescent="0.25">
      <c r="A7548" s="46" t="s">
        <v>280</v>
      </c>
      <c r="B7548" s="46" t="s">
        <v>542</v>
      </c>
      <c r="C7548" s="47">
        <v>0.26565655266441202</v>
      </c>
      <c r="D7548" s="47">
        <v>1.2497951342952899E-3</v>
      </c>
      <c r="E7548" s="47">
        <v>233241</v>
      </c>
    </row>
    <row r="7549" spans="1:5" ht="15.75" customHeight="1" x14ac:dyDescent="0.25">
      <c r="A7549" s="46" t="s">
        <v>280</v>
      </c>
      <c r="B7549" s="46" t="s">
        <v>553</v>
      </c>
      <c r="C7549" s="47">
        <v>0.266807066328617</v>
      </c>
      <c r="D7549" s="47">
        <v>1.61608363862988E-3</v>
      </c>
      <c r="E7549" s="47">
        <v>97816</v>
      </c>
    </row>
    <row r="7550" spans="1:5" ht="15.75" customHeight="1" x14ac:dyDescent="0.25">
      <c r="A7550" s="46" t="s">
        <v>280</v>
      </c>
      <c r="B7550" s="46" t="s">
        <v>346</v>
      </c>
      <c r="C7550" s="47">
        <v>0.26606844299591498</v>
      </c>
      <c r="D7550" s="47">
        <v>1.31184203545865E-3</v>
      </c>
      <c r="E7550" s="47">
        <v>236255</v>
      </c>
    </row>
    <row r="7551" spans="1:5" ht="15.75" customHeight="1" x14ac:dyDescent="0.25">
      <c r="A7551" s="46" t="s">
        <v>280</v>
      </c>
      <c r="B7551" s="46" t="s">
        <v>686</v>
      </c>
      <c r="C7551" s="47">
        <v>0.26646859175242099</v>
      </c>
      <c r="D7551" s="47">
        <v>1.26912688454916E-3</v>
      </c>
      <c r="E7551" s="47">
        <v>276663</v>
      </c>
    </row>
    <row r="7552" spans="1:5" ht="15.75" customHeight="1" x14ac:dyDescent="0.25">
      <c r="A7552" s="46" t="s">
        <v>280</v>
      </c>
      <c r="B7552" s="46" t="s">
        <v>110</v>
      </c>
      <c r="C7552" s="47">
        <v>0.26570100073382802</v>
      </c>
      <c r="D7552" s="47">
        <v>1.19145750346734E-3</v>
      </c>
      <c r="E7552" s="47">
        <v>307974</v>
      </c>
    </row>
    <row r="7553" spans="1:5" ht="15.75" customHeight="1" x14ac:dyDescent="0.25">
      <c r="A7553" s="46" t="s">
        <v>280</v>
      </c>
      <c r="B7553" s="46" t="s">
        <v>77</v>
      </c>
      <c r="C7553" s="47">
        <v>0.26523705561845901</v>
      </c>
      <c r="D7553" s="47">
        <v>1.1716960876069599E-3</v>
      </c>
      <c r="E7553" s="47">
        <v>319714</v>
      </c>
    </row>
    <row r="7554" spans="1:5" ht="15.75" customHeight="1" x14ac:dyDescent="0.25">
      <c r="A7554" s="46" t="s">
        <v>280</v>
      </c>
      <c r="B7554" s="46" t="s">
        <v>191</v>
      </c>
      <c r="C7554" s="47">
        <v>0.26739827530285898</v>
      </c>
      <c r="D7554" s="47">
        <v>1.1744985043773499E-3</v>
      </c>
      <c r="E7554" s="47">
        <v>299067</v>
      </c>
    </row>
    <row r="7555" spans="1:5" ht="15.75" customHeight="1" x14ac:dyDescent="0.25">
      <c r="A7555" s="46" t="s">
        <v>280</v>
      </c>
      <c r="B7555" s="46" t="s">
        <v>215</v>
      </c>
      <c r="C7555" s="47">
        <v>0.26546076913529398</v>
      </c>
      <c r="D7555" s="47">
        <v>1.19570632257924E-3</v>
      </c>
      <c r="E7555" s="47">
        <v>306162</v>
      </c>
    </row>
    <row r="7556" spans="1:5" ht="15.75" customHeight="1" x14ac:dyDescent="0.25">
      <c r="A7556" s="46" t="s">
        <v>280</v>
      </c>
      <c r="B7556" s="46" t="s">
        <v>227</v>
      </c>
      <c r="C7556" s="47">
        <v>0.26378719413419699</v>
      </c>
      <c r="D7556" s="47">
        <v>1.2408617826792699E-3</v>
      </c>
      <c r="E7556" s="47">
        <v>293225</v>
      </c>
    </row>
    <row r="7557" spans="1:5" ht="15.75" customHeight="1" x14ac:dyDescent="0.25">
      <c r="A7557" s="46" t="s">
        <v>280</v>
      </c>
      <c r="B7557" s="46" t="s">
        <v>233</v>
      </c>
      <c r="C7557" s="47">
        <v>0.26348793038806501</v>
      </c>
      <c r="D7557" s="47">
        <v>1.25440296755296E-3</v>
      </c>
      <c r="E7557" s="47">
        <v>242717</v>
      </c>
    </row>
    <row r="7558" spans="1:5" ht="15.75" customHeight="1" x14ac:dyDescent="0.25">
      <c r="A7558" s="46" t="s">
        <v>280</v>
      </c>
      <c r="B7558" s="46" t="s">
        <v>103</v>
      </c>
      <c r="C7558" s="47">
        <v>0.26515749991701798</v>
      </c>
      <c r="D7558" s="47">
        <v>1.22928879951135E-3</v>
      </c>
      <c r="E7558" s="47">
        <v>301270</v>
      </c>
    </row>
    <row r="7559" spans="1:5" ht="15.75" customHeight="1" x14ac:dyDescent="0.25">
      <c r="A7559" s="46" t="s">
        <v>280</v>
      </c>
      <c r="B7559" s="46" t="s">
        <v>84</v>
      </c>
      <c r="C7559" s="47">
        <v>0.26461977541578702</v>
      </c>
      <c r="D7559" s="47">
        <v>1.42040495335631E-3</v>
      </c>
      <c r="E7559" s="47">
        <v>176593</v>
      </c>
    </row>
    <row r="7560" spans="1:5" ht="15.75" customHeight="1" x14ac:dyDescent="0.25">
      <c r="A7560" s="46" t="s">
        <v>280</v>
      </c>
      <c r="B7560" s="46" t="s">
        <v>60</v>
      </c>
      <c r="C7560" s="47">
        <v>0.26632987921948797</v>
      </c>
      <c r="D7560" s="47">
        <v>1.7558244549341199E-3</v>
      </c>
      <c r="E7560" s="47">
        <v>73439</v>
      </c>
    </row>
    <row r="7561" spans="1:5" ht="15.75" customHeight="1" x14ac:dyDescent="0.25">
      <c r="A7561" s="46" t="s">
        <v>280</v>
      </c>
      <c r="B7561" s="46" t="s">
        <v>69</v>
      </c>
      <c r="C7561" s="47">
        <v>0.26547107948363602</v>
      </c>
      <c r="D7561" s="47">
        <v>1.25463295851247E-3</v>
      </c>
      <c r="E7561" s="47">
        <v>272056</v>
      </c>
    </row>
    <row r="7562" spans="1:5" ht="15.75" customHeight="1" x14ac:dyDescent="0.25">
      <c r="A7562" s="46" t="s">
        <v>280</v>
      </c>
      <c r="B7562" s="46" t="s">
        <v>994</v>
      </c>
      <c r="C7562" s="47">
        <v>0.263846463275132</v>
      </c>
      <c r="D7562" s="47">
        <v>1.2240466970067101E-3</v>
      </c>
      <c r="E7562" s="47">
        <v>318204</v>
      </c>
    </row>
    <row r="7563" spans="1:5" ht="15.75" customHeight="1" x14ac:dyDescent="0.25">
      <c r="A7563" s="46" t="s">
        <v>280</v>
      </c>
      <c r="B7563" s="46" t="s">
        <v>949</v>
      </c>
      <c r="C7563" s="47">
        <v>0.26691602370928802</v>
      </c>
      <c r="D7563" s="47">
        <v>1.2168434299677899E-3</v>
      </c>
      <c r="E7563" s="47">
        <v>310933</v>
      </c>
    </row>
    <row r="7564" spans="1:5" ht="15.75" customHeight="1" x14ac:dyDescent="0.25">
      <c r="A7564" s="46" t="s">
        <v>280</v>
      </c>
      <c r="B7564" s="46" t="s">
        <v>954</v>
      </c>
      <c r="C7564" s="47">
        <v>0.26796743496717301</v>
      </c>
      <c r="D7564" s="47">
        <v>1.1783868177054401E-3</v>
      </c>
      <c r="E7564" s="47">
        <v>298234</v>
      </c>
    </row>
    <row r="7565" spans="1:5" ht="15.75" customHeight="1" x14ac:dyDescent="0.25">
      <c r="A7565" s="46" t="s">
        <v>280</v>
      </c>
      <c r="B7565" s="46" t="s">
        <v>184</v>
      </c>
      <c r="C7565" s="47">
        <v>0.26426287569481999</v>
      </c>
      <c r="D7565" s="47">
        <v>1.1988876036871099E-3</v>
      </c>
      <c r="E7565" s="47">
        <v>304935</v>
      </c>
    </row>
    <row r="7566" spans="1:5" ht="15.75" customHeight="1" x14ac:dyDescent="0.25">
      <c r="A7566" s="46" t="s">
        <v>280</v>
      </c>
      <c r="B7566" s="46" t="s">
        <v>117</v>
      </c>
      <c r="C7566" s="47">
        <v>0.27084966059393001</v>
      </c>
      <c r="D7566" s="47">
        <v>1.77227462287671E-3</v>
      </c>
      <c r="E7566" s="47">
        <v>82939</v>
      </c>
    </row>
    <row r="7567" spans="1:5" ht="15.75" customHeight="1" x14ac:dyDescent="0.25">
      <c r="A7567" s="46" t="s">
        <v>280</v>
      </c>
      <c r="B7567" s="46" t="s">
        <v>3375</v>
      </c>
      <c r="C7567" s="47">
        <v>0.26806841739644099</v>
      </c>
      <c r="D7567" s="47">
        <v>1.3680723702932699E-3</v>
      </c>
      <c r="E7567" s="47">
        <v>182819</v>
      </c>
    </row>
    <row r="7568" spans="1:5" ht="15.75" customHeight="1" x14ac:dyDescent="0.25">
      <c r="A7568" s="46" t="s">
        <v>280</v>
      </c>
      <c r="B7568" s="46" t="s">
        <v>208</v>
      </c>
      <c r="C7568" s="47">
        <v>0.26671658706387102</v>
      </c>
      <c r="D7568" s="47">
        <v>2.3766036871652701E-3</v>
      </c>
      <c r="E7568" s="47">
        <v>49412</v>
      </c>
    </row>
    <row r="7569" spans="1:5" ht="15.75" customHeight="1" x14ac:dyDescent="0.25">
      <c r="A7569" s="46" t="s">
        <v>280</v>
      </c>
      <c r="B7569" s="46" t="s">
        <v>197</v>
      </c>
      <c r="C7569" s="47">
        <v>0.26167917778053001</v>
      </c>
      <c r="D7569" s="47">
        <v>1.1981100454276699E-3</v>
      </c>
      <c r="E7569" s="47">
        <v>298801</v>
      </c>
    </row>
    <row r="7570" spans="1:5" ht="15.75" customHeight="1" x14ac:dyDescent="0.25">
      <c r="A7570" s="46" t="s">
        <v>280</v>
      </c>
      <c r="B7570" s="46" t="s">
        <v>220</v>
      </c>
      <c r="C7570" s="47">
        <v>0.26287808519783701</v>
      </c>
      <c r="D7570" s="47">
        <v>1.2440664100473501E-3</v>
      </c>
      <c r="E7570" s="47">
        <v>309421</v>
      </c>
    </row>
    <row r="7571" spans="1:5" ht="15.75" customHeight="1" x14ac:dyDescent="0.25">
      <c r="A7571" s="46" t="s">
        <v>280</v>
      </c>
      <c r="B7571" s="46" t="s">
        <v>177</v>
      </c>
      <c r="C7571" s="47">
        <v>0.26496914031649499</v>
      </c>
      <c r="D7571" s="47">
        <v>1.93904932355861E-3</v>
      </c>
      <c r="E7571" s="47">
        <v>68374</v>
      </c>
    </row>
    <row r="7572" spans="1:5" ht="15.75" customHeight="1" x14ac:dyDescent="0.25">
      <c r="A7572" s="46" t="s">
        <v>239</v>
      </c>
      <c r="B7572" s="46" t="s">
        <v>492</v>
      </c>
      <c r="C7572" s="47">
        <v>0.26592448753139097</v>
      </c>
      <c r="D7572" s="47">
        <v>1.09895477937804E-3</v>
      </c>
      <c r="E7572" s="47">
        <v>684920</v>
      </c>
    </row>
    <row r="7573" spans="1:5" ht="15.75" customHeight="1" x14ac:dyDescent="0.25">
      <c r="A7573" s="46" t="s">
        <v>239</v>
      </c>
      <c r="B7573" s="46" t="s">
        <v>927</v>
      </c>
      <c r="C7573" s="47">
        <v>0.26542653973006503</v>
      </c>
      <c r="D7573" s="47">
        <v>1.09910736722951E-3</v>
      </c>
      <c r="E7573" s="47">
        <v>513012</v>
      </c>
    </row>
    <row r="7574" spans="1:5" ht="15.75" customHeight="1" x14ac:dyDescent="0.25">
      <c r="A7574" s="46" t="s">
        <v>239</v>
      </c>
      <c r="B7574" s="46" t="s">
        <v>261</v>
      </c>
      <c r="C7574" s="47">
        <v>0.26549710611711103</v>
      </c>
      <c r="D7574" s="47">
        <v>1.09419773504979E-3</v>
      </c>
      <c r="E7574" s="47">
        <v>660704</v>
      </c>
    </row>
    <row r="7575" spans="1:5" ht="15.75" customHeight="1" x14ac:dyDescent="0.25">
      <c r="A7575" s="46" t="s">
        <v>239</v>
      </c>
      <c r="B7575" s="46" t="s">
        <v>254</v>
      </c>
      <c r="C7575" s="47">
        <v>0.26526918994569498</v>
      </c>
      <c r="D7575" s="47">
        <v>1.0671358861885701E-3</v>
      </c>
      <c r="E7575" s="47">
        <v>680226</v>
      </c>
    </row>
    <row r="7576" spans="1:5" ht="15.75" customHeight="1" x14ac:dyDescent="0.25">
      <c r="A7576" s="46" t="s">
        <v>239</v>
      </c>
      <c r="B7576" s="46" t="s">
        <v>574</v>
      </c>
      <c r="C7576" s="47">
        <v>0.26447786426451497</v>
      </c>
      <c r="D7576" s="47">
        <v>1.0721810309762599E-3</v>
      </c>
      <c r="E7576" s="47">
        <v>641203</v>
      </c>
    </row>
    <row r="7577" spans="1:5" ht="15.75" customHeight="1" x14ac:dyDescent="0.25">
      <c r="A7577" s="46" t="s">
        <v>239</v>
      </c>
      <c r="B7577" s="46" t="s">
        <v>341</v>
      </c>
      <c r="C7577" s="47">
        <v>0.26886181603162701</v>
      </c>
      <c r="D7577" s="47">
        <v>1.06746777665035E-3</v>
      </c>
      <c r="E7577" s="47">
        <v>613899</v>
      </c>
    </row>
    <row r="7578" spans="1:5" ht="15.75" customHeight="1" x14ac:dyDescent="0.25">
      <c r="A7578" s="46" t="s">
        <v>239</v>
      </c>
      <c r="B7578" s="46" t="s">
        <v>273</v>
      </c>
      <c r="C7578" s="47">
        <v>0.26748681611571901</v>
      </c>
      <c r="D7578" s="47">
        <v>1.0596045809036E-3</v>
      </c>
      <c r="E7578" s="47">
        <v>736126</v>
      </c>
    </row>
    <row r="7579" spans="1:5" ht="15.75" customHeight="1" x14ac:dyDescent="0.25">
      <c r="A7579" s="46" t="s">
        <v>239</v>
      </c>
      <c r="B7579" s="46" t="s">
        <v>323</v>
      </c>
      <c r="C7579" s="47">
        <v>0.266837466693995</v>
      </c>
      <c r="D7579" s="47">
        <v>1.49410867309242E-3</v>
      </c>
      <c r="E7579" s="47">
        <v>146370</v>
      </c>
    </row>
    <row r="7580" spans="1:5" ht="15.75" customHeight="1" x14ac:dyDescent="0.25">
      <c r="A7580" s="46" t="s">
        <v>239</v>
      </c>
      <c r="B7580" s="46" t="s">
        <v>863</v>
      </c>
      <c r="C7580" s="47">
        <v>0.26435138154017801</v>
      </c>
      <c r="D7580" s="47">
        <v>1.0731412644651699E-3</v>
      </c>
      <c r="E7580" s="47">
        <v>632953</v>
      </c>
    </row>
    <row r="7581" spans="1:5" ht="15.75" customHeight="1" x14ac:dyDescent="0.25">
      <c r="A7581" s="46" t="s">
        <v>239</v>
      </c>
      <c r="B7581" s="46" t="s">
        <v>364</v>
      </c>
      <c r="C7581" s="47">
        <v>0.26322654505189302</v>
      </c>
      <c r="D7581" s="47">
        <v>1.08067860019821E-3</v>
      </c>
      <c r="E7581" s="47">
        <v>532830</v>
      </c>
    </row>
    <row r="7582" spans="1:5" ht="15.75" customHeight="1" x14ac:dyDescent="0.25">
      <c r="A7582" s="46" t="s">
        <v>239</v>
      </c>
      <c r="B7582" s="46" t="s">
        <v>438</v>
      </c>
      <c r="C7582" s="47">
        <v>0.26486175206090001</v>
      </c>
      <c r="D7582" s="47">
        <v>1.0537816067384201E-3</v>
      </c>
      <c r="E7582" s="47">
        <v>633825</v>
      </c>
    </row>
    <row r="7583" spans="1:5" ht="15.75" customHeight="1" x14ac:dyDescent="0.25">
      <c r="A7583" s="46" t="s">
        <v>239</v>
      </c>
      <c r="B7583" s="46" t="s">
        <v>909</v>
      </c>
      <c r="C7583" s="47">
        <v>0.26879935342238298</v>
      </c>
      <c r="D7583" s="47">
        <v>1.25182591870872E-3</v>
      </c>
      <c r="E7583" s="47">
        <v>274677</v>
      </c>
    </row>
    <row r="7584" spans="1:5" ht="15.75" customHeight="1" x14ac:dyDescent="0.25">
      <c r="A7584" s="46" t="s">
        <v>239</v>
      </c>
      <c r="B7584" s="46" t="s">
        <v>904</v>
      </c>
      <c r="C7584" s="47">
        <v>0.27063287103459299</v>
      </c>
      <c r="D7584" s="47">
        <v>1.4781250959142601E-3</v>
      </c>
      <c r="E7584" s="47">
        <v>156825</v>
      </c>
    </row>
    <row r="7585" spans="1:5" ht="15.75" customHeight="1" x14ac:dyDescent="0.25">
      <c r="A7585" s="46" t="s">
        <v>239</v>
      </c>
      <c r="B7585" s="46" t="s">
        <v>914</v>
      </c>
      <c r="C7585" s="47">
        <v>0.26469873350593098</v>
      </c>
      <c r="D7585" s="47">
        <v>1.0828129824557401E-3</v>
      </c>
      <c r="E7585" s="47">
        <v>543074</v>
      </c>
    </row>
    <row r="7586" spans="1:5" ht="15.75" customHeight="1" x14ac:dyDescent="0.25">
      <c r="A7586" s="46" t="s">
        <v>239</v>
      </c>
      <c r="B7586" s="46" t="s">
        <v>922</v>
      </c>
      <c r="C7586" s="47">
        <v>0.26699160574059</v>
      </c>
      <c r="D7586" s="47">
        <v>3.1158329210745502E-3</v>
      </c>
      <c r="E7586" s="47">
        <v>22158</v>
      </c>
    </row>
    <row r="7587" spans="1:5" ht="15.75" customHeight="1" x14ac:dyDescent="0.25">
      <c r="A7587" s="46" t="s">
        <v>239</v>
      </c>
      <c r="B7587" s="46" t="s">
        <v>917</v>
      </c>
      <c r="C7587" s="47">
        <v>0.26503427008636699</v>
      </c>
      <c r="D7587" s="47">
        <v>1.0521632887750599E-3</v>
      </c>
      <c r="E7587" s="47">
        <v>624889</v>
      </c>
    </row>
    <row r="7588" spans="1:5" ht="15.75" customHeight="1" x14ac:dyDescent="0.25">
      <c r="A7588" s="46" t="s">
        <v>239</v>
      </c>
      <c r="B7588" s="46" t="s">
        <v>3342</v>
      </c>
      <c r="C7588" s="47">
        <v>0.26617056166629899</v>
      </c>
      <c r="D7588" s="47">
        <v>1.2148679098712E-3</v>
      </c>
      <c r="E7588" s="47">
        <v>312837</v>
      </c>
    </row>
    <row r="7589" spans="1:5" ht="15.75" customHeight="1" x14ac:dyDescent="0.25">
      <c r="A7589" s="46" t="s">
        <v>239</v>
      </c>
      <c r="B7589" s="46" t="s">
        <v>3346</v>
      </c>
      <c r="C7589" s="47">
        <v>0.26298133170558002</v>
      </c>
      <c r="D7589" s="47">
        <v>1.1712426831376301E-3</v>
      </c>
      <c r="E7589" s="47">
        <v>393180</v>
      </c>
    </row>
    <row r="7590" spans="1:5" ht="15.75" customHeight="1" x14ac:dyDescent="0.25">
      <c r="A7590" s="46" t="s">
        <v>239</v>
      </c>
      <c r="B7590" s="46" t="s">
        <v>3347</v>
      </c>
      <c r="C7590" s="47">
        <v>0.26875200534321703</v>
      </c>
      <c r="D7590" s="47">
        <v>1.23680491126145E-3</v>
      </c>
      <c r="E7590" s="47">
        <v>305434</v>
      </c>
    </row>
    <row r="7591" spans="1:5" ht="15.75" customHeight="1" x14ac:dyDescent="0.25">
      <c r="A7591" s="46" t="s">
        <v>239</v>
      </c>
      <c r="B7591" s="46" t="s">
        <v>3350</v>
      </c>
      <c r="C7591" s="47">
        <v>0.26595934085498901</v>
      </c>
      <c r="D7591" s="47">
        <v>1.4464832074747201E-3</v>
      </c>
      <c r="E7591" s="47">
        <v>151651</v>
      </c>
    </row>
    <row r="7592" spans="1:5" ht="15.75" customHeight="1" x14ac:dyDescent="0.25">
      <c r="A7592" s="46" t="s">
        <v>239</v>
      </c>
      <c r="B7592" s="46" t="s">
        <v>3352</v>
      </c>
      <c r="C7592" s="47">
        <v>0.267882806209294</v>
      </c>
      <c r="D7592" s="47">
        <v>1.18250693536601E-3</v>
      </c>
      <c r="E7592" s="47">
        <v>392444</v>
      </c>
    </row>
    <row r="7593" spans="1:5" ht="15.75" customHeight="1" x14ac:dyDescent="0.25">
      <c r="A7593" s="46" t="s">
        <v>239</v>
      </c>
      <c r="B7593" s="46" t="s">
        <v>3354</v>
      </c>
      <c r="C7593" s="47">
        <v>0.26668059873044098</v>
      </c>
      <c r="D7593" s="47">
        <v>1.1425018517846101E-3</v>
      </c>
      <c r="E7593" s="47">
        <v>382810</v>
      </c>
    </row>
    <row r="7594" spans="1:5" ht="15.75" customHeight="1" x14ac:dyDescent="0.25">
      <c r="A7594" s="46" t="s">
        <v>239</v>
      </c>
      <c r="B7594" s="46" t="s">
        <v>3356</v>
      </c>
      <c r="C7594" s="47">
        <v>0.26906921053664701</v>
      </c>
      <c r="D7594" s="47">
        <v>2.2389636298644302E-3</v>
      </c>
      <c r="E7594" s="47">
        <v>50946</v>
      </c>
    </row>
    <row r="7595" spans="1:5" ht="15.75" customHeight="1" x14ac:dyDescent="0.25">
      <c r="A7595" s="46" t="s">
        <v>239</v>
      </c>
      <c r="B7595" s="46" t="s">
        <v>3358</v>
      </c>
      <c r="C7595" s="47">
        <v>0.26786629541897</v>
      </c>
      <c r="D7595" s="47">
        <v>1.9178925356391199E-3</v>
      </c>
      <c r="E7595" s="47">
        <v>72189</v>
      </c>
    </row>
    <row r="7596" spans="1:5" ht="15.75" customHeight="1" x14ac:dyDescent="0.25">
      <c r="A7596" s="46" t="s">
        <v>239</v>
      </c>
      <c r="B7596" s="46" t="s">
        <v>833</v>
      </c>
      <c r="C7596" s="47">
        <v>0.27112972900690102</v>
      </c>
      <c r="D7596" s="47">
        <v>1.0600432026367599E-3</v>
      </c>
      <c r="E7596" s="47">
        <v>687988</v>
      </c>
    </row>
    <row r="7597" spans="1:5" ht="15.75" customHeight="1" x14ac:dyDescent="0.25">
      <c r="A7597" s="46" t="s">
        <v>239</v>
      </c>
      <c r="B7597" s="46" t="s">
        <v>814</v>
      </c>
      <c r="C7597" s="47">
        <v>0.26838583519203202</v>
      </c>
      <c r="D7597" s="47">
        <v>1.0462597748033401E-3</v>
      </c>
      <c r="E7597" s="47">
        <v>687309</v>
      </c>
    </row>
    <row r="7598" spans="1:5" ht="15.75" customHeight="1" x14ac:dyDescent="0.25">
      <c r="A7598" s="46" t="s">
        <v>239</v>
      </c>
      <c r="B7598" s="46" t="s">
        <v>2003</v>
      </c>
      <c r="C7598" s="47">
        <v>0.26453582883001597</v>
      </c>
      <c r="D7598" s="47">
        <v>1.1175643453045401E-3</v>
      </c>
      <c r="E7598" s="47">
        <v>682830</v>
      </c>
    </row>
    <row r="7599" spans="1:5" ht="15.75" customHeight="1" x14ac:dyDescent="0.25">
      <c r="A7599" s="46" t="s">
        <v>239</v>
      </c>
      <c r="B7599" s="46" t="s">
        <v>827</v>
      </c>
      <c r="C7599" s="47">
        <v>0.27485742397463703</v>
      </c>
      <c r="D7599" s="47">
        <v>1.05696583124189E-3</v>
      </c>
      <c r="E7599" s="47">
        <v>658596</v>
      </c>
    </row>
    <row r="7600" spans="1:5" ht="15.75" customHeight="1" x14ac:dyDescent="0.25">
      <c r="A7600" s="46" t="s">
        <v>239</v>
      </c>
      <c r="B7600" s="46" t="s">
        <v>870</v>
      </c>
      <c r="C7600" s="47">
        <v>0.26626611307425901</v>
      </c>
      <c r="D7600" s="47">
        <v>1.06585857875574E-3</v>
      </c>
      <c r="E7600" s="47">
        <v>653429</v>
      </c>
    </row>
    <row r="7601" spans="1:5" ht="15.75" customHeight="1" x14ac:dyDescent="0.25">
      <c r="A7601" s="46" t="s">
        <v>239</v>
      </c>
      <c r="B7601" s="46" t="s">
        <v>979</v>
      </c>
      <c r="C7601" s="47">
        <v>0.26438058004132903</v>
      </c>
      <c r="D7601" s="47">
        <v>1.07631709612769E-3</v>
      </c>
      <c r="E7601" s="47">
        <v>653781</v>
      </c>
    </row>
    <row r="7602" spans="1:5" ht="15.75" customHeight="1" x14ac:dyDescent="0.25">
      <c r="A7602" s="46" t="s">
        <v>239</v>
      </c>
      <c r="B7602" s="46" t="s">
        <v>876</v>
      </c>
      <c r="C7602" s="47">
        <v>0.26563395915163401</v>
      </c>
      <c r="D7602" s="47">
        <v>1.11200305897419E-3</v>
      </c>
      <c r="E7602" s="47">
        <v>652266</v>
      </c>
    </row>
    <row r="7603" spans="1:5" ht="15.75" customHeight="1" x14ac:dyDescent="0.25">
      <c r="A7603" s="46" t="s">
        <v>239</v>
      </c>
      <c r="B7603" s="46" t="s">
        <v>787</v>
      </c>
      <c r="C7603" s="47">
        <v>0.26432273294406899</v>
      </c>
      <c r="D7603" s="47">
        <v>1.0853350692290201E-3</v>
      </c>
      <c r="E7603" s="47">
        <v>630763</v>
      </c>
    </row>
    <row r="7604" spans="1:5" ht="15.75" customHeight="1" x14ac:dyDescent="0.25">
      <c r="A7604" s="46" t="s">
        <v>239</v>
      </c>
      <c r="B7604" s="46" t="s">
        <v>2018</v>
      </c>
      <c r="C7604" s="47">
        <v>0.26622152112528202</v>
      </c>
      <c r="D7604" s="47">
        <v>1.1019574124693399E-3</v>
      </c>
      <c r="E7604" s="47">
        <v>609838</v>
      </c>
    </row>
    <row r="7605" spans="1:5" ht="15.75" customHeight="1" x14ac:dyDescent="0.25">
      <c r="A7605" s="46" t="s">
        <v>239</v>
      </c>
      <c r="B7605" s="46" t="s">
        <v>796</v>
      </c>
      <c r="C7605" s="47">
        <v>0.26556916500070799</v>
      </c>
      <c r="D7605" s="47">
        <v>1.12965253810804E-3</v>
      </c>
      <c r="E7605" s="47">
        <v>607258</v>
      </c>
    </row>
    <row r="7606" spans="1:5" ht="15.75" customHeight="1" x14ac:dyDescent="0.25">
      <c r="A7606" s="46" t="s">
        <v>239</v>
      </c>
      <c r="B7606" s="46" t="s">
        <v>1013</v>
      </c>
      <c r="C7606" s="47">
        <v>0.27079700723330302</v>
      </c>
      <c r="D7606" s="47">
        <v>1.06657947591187E-3</v>
      </c>
      <c r="E7606" s="47">
        <v>595302</v>
      </c>
    </row>
    <row r="7607" spans="1:5" ht="15.75" customHeight="1" x14ac:dyDescent="0.25">
      <c r="A7607" s="46" t="s">
        <v>239</v>
      </c>
      <c r="B7607" s="46" t="s">
        <v>975</v>
      </c>
      <c r="C7607" s="47">
        <v>0.26572296783995902</v>
      </c>
      <c r="D7607" s="47">
        <v>1.1015974578452599E-3</v>
      </c>
      <c r="E7607" s="47">
        <v>592350</v>
      </c>
    </row>
    <row r="7608" spans="1:5" ht="15.75" customHeight="1" x14ac:dyDescent="0.25">
      <c r="A7608" s="46" t="s">
        <v>239</v>
      </c>
      <c r="B7608" s="46" t="s">
        <v>2000</v>
      </c>
      <c r="C7608" s="47">
        <v>0.265161986056896</v>
      </c>
      <c r="D7608" s="47">
        <v>1.0580707368112801E-3</v>
      </c>
      <c r="E7608" s="47">
        <v>592551</v>
      </c>
    </row>
    <row r="7609" spans="1:5" ht="15.75" customHeight="1" x14ac:dyDescent="0.25">
      <c r="A7609" s="46" t="s">
        <v>239</v>
      </c>
      <c r="B7609" s="46" t="s">
        <v>2023</v>
      </c>
      <c r="C7609" s="47">
        <v>0.26741495024299899</v>
      </c>
      <c r="D7609" s="47">
        <v>1.1318388583809299E-3</v>
      </c>
      <c r="E7609" s="47">
        <v>587656</v>
      </c>
    </row>
    <row r="7610" spans="1:5" ht="15.75" customHeight="1" x14ac:dyDescent="0.25">
      <c r="A7610" s="46" t="s">
        <v>239</v>
      </c>
      <c r="B7610" s="46" t="s">
        <v>962</v>
      </c>
      <c r="C7610" s="47">
        <v>0.26463625658961798</v>
      </c>
      <c r="D7610" s="47">
        <v>1.1016586651607901E-3</v>
      </c>
      <c r="E7610" s="47">
        <v>571543</v>
      </c>
    </row>
    <row r="7611" spans="1:5" ht="15.75" customHeight="1" x14ac:dyDescent="0.25">
      <c r="A7611" s="46" t="s">
        <v>239</v>
      </c>
      <c r="B7611" s="46" t="s">
        <v>2036</v>
      </c>
      <c r="C7611" s="47">
        <v>0.26720712552334702</v>
      </c>
      <c r="D7611" s="47">
        <v>1.0959142104960201E-3</v>
      </c>
      <c r="E7611" s="47">
        <v>562485</v>
      </c>
    </row>
    <row r="7612" spans="1:5" ht="15.75" customHeight="1" x14ac:dyDescent="0.25">
      <c r="A7612" s="46" t="s">
        <v>239</v>
      </c>
      <c r="B7612" s="46" t="s">
        <v>1977</v>
      </c>
      <c r="C7612" s="47">
        <v>0.267777521215603</v>
      </c>
      <c r="D7612" s="47">
        <v>1.0760992523174201E-3</v>
      </c>
      <c r="E7612" s="47">
        <v>558669</v>
      </c>
    </row>
    <row r="7613" spans="1:5" ht="15.75" customHeight="1" x14ac:dyDescent="0.25">
      <c r="A7613" s="46" t="s">
        <v>239</v>
      </c>
      <c r="B7613" s="46" t="s">
        <v>972</v>
      </c>
      <c r="C7613" s="47">
        <v>0.26525722748987202</v>
      </c>
      <c r="D7613" s="47">
        <v>1.1257953643650099E-3</v>
      </c>
      <c r="E7613" s="47">
        <v>550952</v>
      </c>
    </row>
    <row r="7614" spans="1:5" ht="15.75" customHeight="1" x14ac:dyDescent="0.25">
      <c r="A7614" s="46" t="s">
        <v>239</v>
      </c>
      <c r="B7614" s="46" t="s">
        <v>1995</v>
      </c>
      <c r="C7614" s="47">
        <v>0.27111669574493102</v>
      </c>
      <c r="D7614" s="47">
        <v>1.0700566645484601E-3</v>
      </c>
      <c r="E7614" s="47">
        <v>553105</v>
      </c>
    </row>
    <row r="7615" spans="1:5" ht="15.75" customHeight="1" x14ac:dyDescent="0.25">
      <c r="A7615" s="46" t="s">
        <v>239</v>
      </c>
      <c r="B7615" s="46" t="s">
        <v>1982</v>
      </c>
      <c r="C7615" s="47">
        <v>0.27539822299029099</v>
      </c>
      <c r="D7615" s="47">
        <v>1.09214801179666E-3</v>
      </c>
      <c r="E7615" s="47">
        <v>548562</v>
      </c>
    </row>
    <row r="7616" spans="1:5" ht="15.75" customHeight="1" x14ac:dyDescent="0.25">
      <c r="A7616" s="46" t="s">
        <v>239</v>
      </c>
      <c r="B7616" s="46" t="s">
        <v>1973</v>
      </c>
      <c r="C7616" s="47">
        <v>0.26793857031874502</v>
      </c>
      <c r="D7616" s="47">
        <v>1.09458227464145E-3</v>
      </c>
      <c r="E7616" s="47">
        <v>532902</v>
      </c>
    </row>
    <row r="7617" spans="1:5" ht="15.75" customHeight="1" x14ac:dyDescent="0.25">
      <c r="A7617" s="46" t="s">
        <v>239</v>
      </c>
      <c r="B7617" s="46" t="s">
        <v>2031</v>
      </c>
      <c r="C7617" s="47">
        <v>0.26724892790588001</v>
      </c>
      <c r="D7617" s="47">
        <v>1.1208218931426899E-3</v>
      </c>
      <c r="E7617" s="47">
        <v>534468</v>
      </c>
    </row>
    <row r="7618" spans="1:5" ht="15.75" customHeight="1" x14ac:dyDescent="0.25">
      <c r="A7618" s="46" t="s">
        <v>239</v>
      </c>
      <c r="B7618" s="46" t="s">
        <v>982</v>
      </c>
      <c r="C7618" s="47">
        <v>0.26775134292586</v>
      </c>
      <c r="D7618" s="47">
        <v>1.12991402754141E-3</v>
      </c>
      <c r="E7618" s="47">
        <v>477316</v>
      </c>
    </row>
    <row r="7619" spans="1:5" ht="15.75" customHeight="1" x14ac:dyDescent="0.25">
      <c r="A7619" s="46" t="s">
        <v>239</v>
      </c>
      <c r="B7619" s="46" t="s">
        <v>957</v>
      </c>
      <c r="C7619" s="47">
        <v>0.26605513321559598</v>
      </c>
      <c r="D7619" s="47">
        <v>1.32696794764693E-3</v>
      </c>
      <c r="E7619" s="47">
        <v>210073</v>
      </c>
    </row>
    <row r="7620" spans="1:5" ht="15.75" customHeight="1" x14ac:dyDescent="0.25">
      <c r="A7620" s="46" t="s">
        <v>239</v>
      </c>
      <c r="B7620" s="46" t="s">
        <v>801</v>
      </c>
      <c r="C7620" s="47">
        <v>0.26799306654608501</v>
      </c>
      <c r="D7620" s="47">
        <v>1.40918789357094E-3</v>
      </c>
      <c r="E7620" s="47">
        <v>172497</v>
      </c>
    </row>
    <row r="7621" spans="1:5" ht="15.75" customHeight="1" x14ac:dyDescent="0.25">
      <c r="A7621" s="46" t="s">
        <v>239</v>
      </c>
      <c r="B7621" s="46" t="s">
        <v>987</v>
      </c>
      <c r="C7621" s="47">
        <v>0.267289850105979</v>
      </c>
      <c r="D7621" s="47">
        <v>1.5307478779484299E-3</v>
      </c>
      <c r="E7621" s="47">
        <v>157578</v>
      </c>
    </row>
    <row r="7622" spans="1:5" ht="15.75" customHeight="1" x14ac:dyDescent="0.25">
      <c r="A7622" s="46" t="s">
        <v>239</v>
      </c>
      <c r="B7622" s="46" t="s">
        <v>966</v>
      </c>
      <c r="C7622" s="47">
        <v>0.271930699654163</v>
      </c>
      <c r="D7622" s="47">
        <v>1.9839648714166402E-3</v>
      </c>
      <c r="E7622" s="47">
        <v>60144</v>
      </c>
    </row>
    <row r="7623" spans="1:5" ht="15.75" customHeight="1" x14ac:dyDescent="0.25">
      <c r="A7623" s="46" t="s">
        <v>239</v>
      </c>
      <c r="B7623" s="46" t="s">
        <v>1023</v>
      </c>
      <c r="C7623" s="47">
        <v>0.267782009651928</v>
      </c>
      <c r="D7623" s="47">
        <v>1.1170609575829099E-3</v>
      </c>
      <c r="E7623" s="47">
        <v>491508</v>
      </c>
    </row>
    <row r="7624" spans="1:5" ht="15.75" customHeight="1" x14ac:dyDescent="0.25">
      <c r="A7624" s="46" t="s">
        <v>239</v>
      </c>
      <c r="B7624" s="46" t="s">
        <v>1166</v>
      </c>
      <c r="C7624" s="47">
        <v>0.26731862147572399</v>
      </c>
      <c r="D7624" s="47">
        <v>1.31222349189386E-3</v>
      </c>
      <c r="E7624" s="47">
        <v>252676</v>
      </c>
    </row>
    <row r="7625" spans="1:5" ht="15.75" customHeight="1" x14ac:dyDescent="0.25">
      <c r="A7625" s="46" t="s">
        <v>239</v>
      </c>
      <c r="B7625" s="46" t="s">
        <v>1245</v>
      </c>
      <c r="C7625" s="47">
        <v>0.26424295094631101</v>
      </c>
      <c r="D7625" s="47">
        <v>2.39499711430868E-3</v>
      </c>
      <c r="E7625" s="47">
        <v>41424</v>
      </c>
    </row>
    <row r="7626" spans="1:5" ht="15.75" customHeight="1" x14ac:dyDescent="0.25">
      <c r="A7626" s="46" t="s">
        <v>239</v>
      </c>
      <c r="B7626" s="46" t="s">
        <v>1221</v>
      </c>
      <c r="C7626" s="47">
        <v>0.26545149522008898</v>
      </c>
      <c r="D7626" s="47">
        <v>1.18288084927431E-3</v>
      </c>
      <c r="E7626" s="47">
        <v>300424</v>
      </c>
    </row>
    <row r="7627" spans="1:5" ht="15.75" customHeight="1" x14ac:dyDescent="0.25">
      <c r="A7627" s="46" t="s">
        <v>239</v>
      </c>
      <c r="B7627" s="46" t="s">
        <v>1227</v>
      </c>
      <c r="C7627" s="47">
        <v>0.26696037216926899</v>
      </c>
      <c r="D7627" s="47">
        <v>1.2128332829964099E-3</v>
      </c>
      <c r="E7627" s="47">
        <v>312331</v>
      </c>
    </row>
    <row r="7628" spans="1:5" ht="15.75" customHeight="1" x14ac:dyDescent="0.25">
      <c r="A7628" s="46" t="s">
        <v>239</v>
      </c>
      <c r="B7628" s="46" t="s">
        <v>1197</v>
      </c>
      <c r="C7628" s="47">
        <v>0.26495958090593003</v>
      </c>
      <c r="D7628" s="47">
        <v>2.2643346451172602E-3</v>
      </c>
      <c r="E7628" s="47">
        <v>44286</v>
      </c>
    </row>
    <row r="7629" spans="1:5" ht="15.75" customHeight="1" x14ac:dyDescent="0.25">
      <c r="A7629" s="46" t="s">
        <v>239</v>
      </c>
      <c r="B7629" s="46" t="s">
        <v>1209</v>
      </c>
      <c r="C7629" s="47">
        <v>0.26878654685967102</v>
      </c>
      <c r="D7629" s="47">
        <v>1.2839445117682001E-3</v>
      </c>
      <c r="E7629" s="47">
        <v>282343</v>
      </c>
    </row>
    <row r="7630" spans="1:5" ht="15.75" customHeight="1" x14ac:dyDescent="0.25">
      <c r="A7630" s="46" t="s">
        <v>239</v>
      </c>
      <c r="B7630" s="46" t="s">
        <v>1215</v>
      </c>
      <c r="C7630" s="47">
        <v>0.265345557899475</v>
      </c>
      <c r="D7630" s="47">
        <v>1.1298912195832501E-3</v>
      </c>
      <c r="E7630" s="47">
        <v>417629</v>
      </c>
    </row>
    <row r="7631" spans="1:5" ht="15.75" customHeight="1" x14ac:dyDescent="0.25">
      <c r="A7631" s="46" t="s">
        <v>239</v>
      </c>
      <c r="B7631" s="46" t="s">
        <v>1204</v>
      </c>
      <c r="C7631" s="47">
        <v>0.26572128332737699</v>
      </c>
      <c r="D7631" s="47">
        <v>1.1245652037635101E-3</v>
      </c>
      <c r="E7631" s="47">
        <v>458932</v>
      </c>
    </row>
    <row r="7632" spans="1:5" ht="15.75" customHeight="1" x14ac:dyDescent="0.25">
      <c r="A7632" s="46" t="s">
        <v>239</v>
      </c>
      <c r="B7632" s="46" t="s">
        <v>1233</v>
      </c>
      <c r="C7632" s="47">
        <v>0.26603187769879</v>
      </c>
      <c r="D7632" s="47">
        <v>1.11979503735327E-3</v>
      </c>
      <c r="E7632" s="47">
        <v>515972</v>
      </c>
    </row>
    <row r="7633" spans="1:5" ht="15.75" customHeight="1" x14ac:dyDescent="0.25">
      <c r="A7633" s="46" t="s">
        <v>239</v>
      </c>
      <c r="B7633" s="46" t="s">
        <v>1174</v>
      </c>
      <c r="C7633" s="47">
        <v>0.26247426458699402</v>
      </c>
      <c r="D7633" s="47">
        <v>1.66437314685952E-3</v>
      </c>
      <c r="E7633" s="47">
        <v>92771</v>
      </c>
    </row>
    <row r="7634" spans="1:5" ht="15.75" customHeight="1" x14ac:dyDescent="0.25">
      <c r="A7634" s="46" t="s">
        <v>239</v>
      </c>
      <c r="B7634" s="46" t="s">
        <v>1181</v>
      </c>
      <c r="C7634" s="47">
        <v>0.26726114649681498</v>
      </c>
      <c r="D7634" s="47">
        <v>1.4660316630224299E-3</v>
      </c>
      <c r="E7634" s="47">
        <v>172700</v>
      </c>
    </row>
    <row r="7635" spans="1:5" ht="15.75" customHeight="1" x14ac:dyDescent="0.25">
      <c r="A7635" s="46" t="s">
        <v>239</v>
      </c>
      <c r="B7635" s="46" t="s">
        <v>1287</v>
      </c>
      <c r="C7635" s="47">
        <v>0.26891104210927702</v>
      </c>
      <c r="D7635" s="47">
        <v>1.7234553858158799E-3</v>
      </c>
      <c r="E7635" s="47">
        <v>91785</v>
      </c>
    </row>
    <row r="7636" spans="1:5" ht="15.75" customHeight="1" x14ac:dyDescent="0.25">
      <c r="A7636" s="46" t="s">
        <v>239</v>
      </c>
      <c r="B7636" s="46" t="s">
        <v>512</v>
      </c>
      <c r="C7636" s="47">
        <v>0.27091482246523002</v>
      </c>
      <c r="D7636" s="47">
        <v>9.8746992576156608E-4</v>
      </c>
      <c r="E7636" s="47">
        <v>750867</v>
      </c>
    </row>
    <row r="7637" spans="1:5" ht="15.75" customHeight="1" x14ac:dyDescent="0.25">
      <c r="A7637" s="46" t="s">
        <v>239</v>
      </c>
      <c r="B7637" s="46" t="s">
        <v>522</v>
      </c>
      <c r="C7637" s="47">
        <v>0.26478296648203098</v>
      </c>
      <c r="D7637" s="47">
        <v>1.3940047916448301E-3</v>
      </c>
      <c r="E7637" s="47">
        <v>144609</v>
      </c>
    </row>
    <row r="7638" spans="1:5" ht="15.75" customHeight="1" x14ac:dyDescent="0.25">
      <c r="A7638" s="46" t="s">
        <v>239</v>
      </c>
      <c r="B7638" s="46" t="s">
        <v>531</v>
      </c>
      <c r="C7638" s="47">
        <v>0.266887805890345</v>
      </c>
      <c r="D7638" s="47">
        <v>1.22647885577568E-3</v>
      </c>
      <c r="E7638" s="47">
        <v>308403</v>
      </c>
    </row>
    <row r="7639" spans="1:5" ht="15.75" customHeight="1" x14ac:dyDescent="0.25">
      <c r="A7639" s="46" t="s">
        <v>239</v>
      </c>
      <c r="B7639" s="46" t="s">
        <v>549</v>
      </c>
      <c r="C7639" s="47">
        <v>0.27022100938309801</v>
      </c>
      <c r="D7639" s="47">
        <v>1.34591851248491E-3</v>
      </c>
      <c r="E7639" s="47">
        <v>196417</v>
      </c>
    </row>
    <row r="7640" spans="1:5" ht="15.75" customHeight="1" x14ac:dyDescent="0.25">
      <c r="A7640" s="46" t="s">
        <v>239</v>
      </c>
      <c r="B7640" s="46" t="s">
        <v>546</v>
      </c>
      <c r="C7640" s="47">
        <v>0.265766684248398</v>
      </c>
      <c r="D7640" s="47">
        <v>1.0923728769683899E-3</v>
      </c>
      <c r="E7640" s="47">
        <v>593419</v>
      </c>
    </row>
    <row r="7641" spans="1:5" ht="15.75" customHeight="1" x14ac:dyDescent="0.25">
      <c r="A7641" s="46" t="s">
        <v>239</v>
      </c>
      <c r="B7641" s="46" t="s">
        <v>570</v>
      </c>
      <c r="C7641" s="47">
        <v>0.26452933912281401</v>
      </c>
      <c r="D7641" s="47">
        <v>1.1104294628447101E-3</v>
      </c>
      <c r="E7641" s="47">
        <v>627575</v>
      </c>
    </row>
    <row r="7642" spans="1:5" ht="15.75" customHeight="1" x14ac:dyDescent="0.25">
      <c r="A7642" s="46" t="s">
        <v>239</v>
      </c>
      <c r="B7642" s="46" t="s">
        <v>558</v>
      </c>
      <c r="C7642" s="47">
        <v>0.26630758341914401</v>
      </c>
      <c r="D7642" s="47">
        <v>1.1400788381708299E-3</v>
      </c>
      <c r="E7642" s="47">
        <v>391367</v>
      </c>
    </row>
    <row r="7643" spans="1:5" ht="15.75" customHeight="1" x14ac:dyDescent="0.25">
      <c r="A7643" s="46" t="s">
        <v>239</v>
      </c>
      <c r="B7643" s="46" t="s">
        <v>518</v>
      </c>
      <c r="C7643" s="47">
        <v>0.26447881558716602</v>
      </c>
      <c r="D7643" s="47">
        <v>1.08827021961419E-3</v>
      </c>
      <c r="E7643" s="47">
        <v>491045</v>
      </c>
    </row>
    <row r="7644" spans="1:5" ht="15.75" customHeight="1" x14ac:dyDescent="0.25">
      <c r="A7644" s="46" t="s">
        <v>239</v>
      </c>
      <c r="B7644" s="46" t="s">
        <v>535</v>
      </c>
      <c r="C7644" s="47">
        <v>0.26896186346467299</v>
      </c>
      <c r="D7644" s="47">
        <v>1.07126865322788E-3</v>
      </c>
      <c r="E7644" s="47">
        <v>787093</v>
      </c>
    </row>
    <row r="7645" spans="1:5" ht="15.75" customHeight="1" x14ac:dyDescent="0.25">
      <c r="A7645" s="46" t="s">
        <v>239</v>
      </c>
      <c r="B7645" s="46" t="s">
        <v>565</v>
      </c>
      <c r="C7645" s="47">
        <v>0.26635063663075398</v>
      </c>
      <c r="D7645" s="47">
        <v>1.2974152546891501E-3</v>
      </c>
      <c r="E7645" s="47">
        <v>255250</v>
      </c>
    </row>
    <row r="7646" spans="1:5" ht="15.75" customHeight="1" x14ac:dyDescent="0.25">
      <c r="A7646" s="46" t="s">
        <v>239</v>
      </c>
      <c r="B7646" s="46" t="s">
        <v>403</v>
      </c>
      <c r="C7646" s="47">
        <v>0.26504203432223999</v>
      </c>
      <c r="D7646" s="47">
        <v>1.2255449893843701E-3</v>
      </c>
      <c r="E7646" s="47">
        <v>345432</v>
      </c>
    </row>
    <row r="7647" spans="1:5" ht="15.75" customHeight="1" x14ac:dyDescent="0.25">
      <c r="A7647" s="46" t="s">
        <v>239</v>
      </c>
      <c r="B7647" s="46" t="s">
        <v>561</v>
      </c>
      <c r="C7647" s="47">
        <v>0.26694428972483197</v>
      </c>
      <c r="D7647" s="47">
        <v>1.3148926359203899E-3</v>
      </c>
      <c r="E7647" s="47">
        <v>267509</v>
      </c>
    </row>
    <row r="7648" spans="1:5" ht="15.75" customHeight="1" x14ac:dyDescent="0.25">
      <c r="A7648" s="46" t="s">
        <v>239</v>
      </c>
      <c r="B7648" s="46" t="s">
        <v>539</v>
      </c>
      <c r="C7648" s="47">
        <v>0.26782074098042402</v>
      </c>
      <c r="D7648" s="47">
        <v>2.5990051575064798E-3</v>
      </c>
      <c r="E7648" s="47">
        <v>30905</v>
      </c>
    </row>
    <row r="7649" spans="1:5" ht="15.75" customHeight="1" x14ac:dyDescent="0.25">
      <c r="A7649" s="46" t="s">
        <v>239</v>
      </c>
      <c r="B7649" s="46" t="s">
        <v>542</v>
      </c>
      <c r="C7649" s="47">
        <v>0.26680739700724898</v>
      </c>
      <c r="D7649" s="47">
        <v>1.0861833068102E-3</v>
      </c>
      <c r="E7649" s="47">
        <v>507827</v>
      </c>
    </row>
    <row r="7650" spans="1:5" ht="15.75" customHeight="1" x14ac:dyDescent="0.25">
      <c r="A7650" s="46" t="s">
        <v>239</v>
      </c>
      <c r="B7650" s="46" t="s">
        <v>553</v>
      </c>
      <c r="C7650" s="47">
        <v>0.26561276823881602</v>
      </c>
      <c r="D7650" s="47">
        <v>1.2753887320707999E-3</v>
      </c>
      <c r="E7650" s="47">
        <v>210773</v>
      </c>
    </row>
    <row r="7651" spans="1:5" ht="15.75" customHeight="1" x14ac:dyDescent="0.25">
      <c r="A7651" s="46" t="s">
        <v>239</v>
      </c>
      <c r="B7651" s="46" t="s">
        <v>346</v>
      </c>
      <c r="C7651" s="47">
        <v>0.26773660141769101</v>
      </c>
      <c r="D7651" s="47">
        <v>1.09728707126824E-3</v>
      </c>
      <c r="E7651" s="47">
        <v>485014</v>
      </c>
    </row>
    <row r="7652" spans="1:5" ht="15.75" customHeight="1" x14ac:dyDescent="0.25">
      <c r="A7652" s="46" t="s">
        <v>239</v>
      </c>
      <c r="B7652" s="46" t="s">
        <v>686</v>
      </c>
      <c r="C7652" s="47">
        <v>0.26760834604114703</v>
      </c>
      <c r="D7652" s="47">
        <v>1.10950426837469E-3</v>
      </c>
      <c r="E7652" s="47">
        <v>576417</v>
      </c>
    </row>
    <row r="7653" spans="1:5" ht="15.75" customHeight="1" x14ac:dyDescent="0.25">
      <c r="A7653" s="46" t="s">
        <v>239</v>
      </c>
      <c r="B7653" s="46" t="s">
        <v>110</v>
      </c>
      <c r="C7653" s="47">
        <v>0.26519112776825499</v>
      </c>
      <c r="D7653" s="47">
        <v>1.07933870483757E-3</v>
      </c>
      <c r="E7653" s="47">
        <v>694797</v>
      </c>
    </row>
    <row r="7654" spans="1:5" ht="15.75" customHeight="1" x14ac:dyDescent="0.25">
      <c r="A7654" s="46" t="s">
        <v>239</v>
      </c>
      <c r="B7654" s="46" t="s">
        <v>77</v>
      </c>
      <c r="C7654" s="47">
        <v>0.265281978835337</v>
      </c>
      <c r="D7654" s="47">
        <v>1.0650665093684801E-3</v>
      </c>
      <c r="E7654" s="47">
        <v>692286</v>
      </c>
    </row>
    <row r="7655" spans="1:5" ht="15.75" customHeight="1" x14ac:dyDescent="0.25">
      <c r="A7655" s="46" t="s">
        <v>239</v>
      </c>
      <c r="B7655" s="46" t="s">
        <v>191</v>
      </c>
      <c r="C7655" s="47">
        <v>0.26540181883035502</v>
      </c>
      <c r="D7655" s="47">
        <v>1.0494818874712301E-3</v>
      </c>
      <c r="E7655" s="47">
        <v>633594</v>
      </c>
    </row>
    <row r="7656" spans="1:5" ht="15.75" customHeight="1" x14ac:dyDescent="0.25">
      <c r="A7656" s="46" t="s">
        <v>239</v>
      </c>
      <c r="B7656" s="46" t="s">
        <v>215</v>
      </c>
      <c r="C7656" s="47">
        <v>0.26737296855682602</v>
      </c>
      <c r="D7656" s="47">
        <v>1.0378804070651599E-3</v>
      </c>
      <c r="E7656" s="47">
        <v>646277</v>
      </c>
    </row>
    <row r="7657" spans="1:5" ht="15.75" customHeight="1" x14ac:dyDescent="0.25">
      <c r="A7657" s="46" t="s">
        <v>239</v>
      </c>
      <c r="B7657" s="46" t="s">
        <v>227</v>
      </c>
      <c r="C7657" s="47">
        <v>0.26495661977193202</v>
      </c>
      <c r="D7657" s="47">
        <v>1.09235643698693E-3</v>
      </c>
      <c r="E7657" s="47">
        <v>609379</v>
      </c>
    </row>
    <row r="7658" spans="1:5" ht="15.75" customHeight="1" x14ac:dyDescent="0.25">
      <c r="A7658" s="46" t="s">
        <v>239</v>
      </c>
      <c r="B7658" s="46" t="s">
        <v>233</v>
      </c>
      <c r="C7658" s="47">
        <v>0.264755309886817</v>
      </c>
      <c r="D7658" s="47">
        <v>1.08159841140925E-3</v>
      </c>
      <c r="E7658" s="47">
        <v>493890</v>
      </c>
    </row>
    <row r="7659" spans="1:5" ht="15.75" customHeight="1" x14ac:dyDescent="0.25">
      <c r="A7659" s="46" t="s">
        <v>239</v>
      </c>
      <c r="B7659" s="46" t="s">
        <v>103</v>
      </c>
      <c r="C7659" s="47">
        <v>0.26536494282437001</v>
      </c>
      <c r="D7659" s="47">
        <v>1.0847499946154901E-3</v>
      </c>
      <c r="E7659" s="47">
        <v>651239</v>
      </c>
    </row>
    <row r="7660" spans="1:5" ht="15.75" customHeight="1" x14ac:dyDescent="0.25">
      <c r="A7660" s="46" t="s">
        <v>239</v>
      </c>
      <c r="B7660" s="46" t="s">
        <v>84</v>
      </c>
      <c r="C7660" s="47">
        <v>0.26527252502780901</v>
      </c>
      <c r="D7660" s="47">
        <v>1.20590777841193E-3</v>
      </c>
      <c r="E7660" s="47">
        <v>382075</v>
      </c>
    </row>
    <row r="7661" spans="1:5" ht="15.75" customHeight="1" x14ac:dyDescent="0.25">
      <c r="A7661" s="46" t="s">
        <v>239</v>
      </c>
      <c r="B7661" s="46" t="s">
        <v>60</v>
      </c>
      <c r="C7661" s="47">
        <v>0.26732759897158398</v>
      </c>
      <c r="D7661" s="47">
        <v>1.46617115429997E-3</v>
      </c>
      <c r="E7661" s="47">
        <v>148578</v>
      </c>
    </row>
    <row r="7662" spans="1:5" ht="15.75" customHeight="1" x14ac:dyDescent="0.25">
      <c r="A7662" s="46" t="s">
        <v>239</v>
      </c>
      <c r="B7662" s="46" t="s">
        <v>69</v>
      </c>
      <c r="C7662" s="47">
        <v>0.26664171178544999</v>
      </c>
      <c r="D7662" s="47">
        <v>1.05621050157619E-3</v>
      </c>
      <c r="E7662" s="47">
        <v>558341</v>
      </c>
    </row>
    <row r="7663" spans="1:5" ht="15.75" customHeight="1" x14ac:dyDescent="0.25">
      <c r="A7663" s="46" t="s">
        <v>239</v>
      </c>
      <c r="B7663" s="46" t="s">
        <v>994</v>
      </c>
      <c r="C7663" s="47">
        <v>0.26398040922816202</v>
      </c>
      <c r="D7663" s="47">
        <v>1.0878951916638701E-3</v>
      </c>
      <c r="E7663" s="47">
        <v>686854</v>
      </c>
    </row>
    <row r="7664" spans="1:5" ht="15.75" customHeight="1" x14ac:dyDescent="0.25">
      <c r="A7664" s="46" t="s">
        <v>239</v>
      </c>
      <c r="B7664" s="46" t="s">
        <v>949</v>
      </c>
      <c r="C7664" s="47">
        <v>0.26689327891419301</v>
      </c>
      <c r="D7664" s="47">
        <v>1.04426018836285E-3</v>
      </c>
      <c r="E7664" s="47">
        <v>662512</v>
      </c>
    </row>
    <row r="7665" spans="1:5" ht="15.75" customHeight="1" x14ac:dyDescent="0.25">
      <c r="A7665" s="46" t="s">
        <v>239</v>
      </c>
      <c r="B7665" s="46" t="s">
        <v>954</v>
      </c>
      <c r="C7665" s="47">
        <v>0.26960129476442501</v>
      </c>
      <c r="D7665" s="47">
        <v>1.0363703955575199E-3</v>
      </c>
      <c r="E7665" s="47">
        <v>622816</v>
      </c>
    </row>
    <row r="7666" spans="1:5" ht="15.75" customHeight="1" x14ac:dyDescent="0.25">
      <c r="A7666" s="46" t="s">
        <v>239</v>
      </c>
      <c r="B7666" s="46" t="s">
        <v>184</v>
      </c>
      <c r="C7666" s="47">
        <v>0.26770530968630601</v>
      </c>
      <c r="D7666" s="47">
        <v>1.09264124698338E-3</v>
      </c>
      <c r="E7666" s="47">
        <v>642505</v>
      </c>
    </row>
    <row r="7667" spans="1:5" ht="15.75" customHeight="1" x14ac:dyDescent="0.25">
      <c r="A7667" s="46" t="s">
        <v>239</v>
      </c>
      <c r="B7667" s="46" t="s">
        <v>117</v>
      </c>
      <c r="C7667" s="47">
        <v>0.27200490057269699</v>
      </c>
      <c r="D7667" s="47">
        <v>1.40785748426637E-3</v>
      </c>
      <c r="E7667" s="47">
        <v>173041</v>
      </c>
    </row>
    <row r="7668" spans="1:5" ht="15.75" customHeight="1" x14ac:dyDescent="0.25">
      <c r="A7668" s="46" t="s">
        <v>239</v>
      </c>
      <c r="B7668" s="46" t="s">
        <v>3375</v>
      </c>
      <c r="C7668" s="47">
        <v>0.271768333840677</v>
      </c>
      <c r="D7668" s="47">
        <v>1.10890284290844E-3</v>
      </c>
      <c r="E7668" s="47">
        <v>377785</v>
      </c>
    </row>
    <row r="7669" spans="1:5" ht="15.75" customHeight="1" x14ac:dyDescent="0.25">
      <c r="A7669" s="46" t="s">
        <v>239</v>
      </c>
      <c r="B7669" s="46" t="s">
        <v>208</v>
      </c>
      <c r="C7669" s="47">
        <v>0.268130887456619</v>
      </c>
      <c r="D7669" s="47">
        <v>1.73181181912345E-3</v>
      </c>
      <c r="E7669" s="47">
        <v>100850</v>
      </c>
    </row>
    <row r="7670" spans="1:5" ht="15.75" customHeight="1" x14ac:dyDescent="0.25">
      <c r="A7670" s="46" t="s">
        <v>239</v>
      </c>
      <c r="B7670" s="46" t="s">
        <v>197</v>
      </c>
      <c r="C7670" s="47">
        <v>0.26505688681675399</v>
      </c>
      <c r="D7670" s="47">
        <v>1.0499827952628301E-3</v>
      </c>
      <c r="E7670" s="47">
        <v>625013</v>
      </c>
    </row>
    <row r="7671" spans="1:5" ht="15.75" customHeight="1" x14ac:dyDescent="0.25">
      <c r="A7671" s="46" t="s">
        <v>239</v>
      </c>
      <c r="B7671" s="46" t="s">
        <v>220</v>
      </c>
      <c r="C7671" s="47">
        <v>0.26545436795162602</v>
      </c>
      <c r="D7671" s="47">
        <v>1.1130288343445601E-3</v>
      </c>
      <c r="E7671" s="47">
        <v>655559</v>
      </c>
    </row>
    <row r="7672" spans="1:5" ht="15.75" customHeight="1" x14ac:dyDescent="0.25">
      <c r="A7672" s="46" t="s">
        <v>239</v>
      </c>
      <c r="B7672" s="46" t="s">
        <v>177</v>
      </c>
      <c r="C7672" s="47">
        <v>0.26576929317728099</v>
      </c>
      <c r="D7672" s="47">
        <v>1.47718773578465E-3</v>
      </c>
      <c r="E7672" s="47">
        <v>141747</v>
      </c>
    </row>
    <row r="7673" spans="1:5" ht="15.75" customHeight="1" x14ac:dyDescent="0.25">
      <c r="A7673" s="46" t="s">
        <v>492</v>
      </c>
      <c r="B7673" s="46" t="s">
        <v>927</v>
      </c>
      <c r="C7673" s="47">
        <v>0.264626317138145</v>
      </c>
      <c r="D7673" s="47">
        <v>9.9591152446721395E-4</v>
      </c>
      <c r="E7673" s="47">
        <v>581469</v>
      </c>
    </row>
    <row r="7674" spans="1:5" ht="15.75" customHeight="1" x14ac:dyDescent="0.25">
      <c r="A7674" s="46" t="s">
        <v>492</v>
      </c>
      <c r="B7674" s="46" t="s">
        <v>261</v>
      </c>
      <c r="C7674" s="47">
        <v>0.26091524475223399</v>
      </c>
      <c r="D7674" s="47">
        <v>1.08294489523776E-3</v>
      </c>
      <c r="E7674" s="47">
        <v>743364</v>
      </c>
    </row>
    <row r="7675" spans="1:5" ht="15.75" customHeight="1" x14ac:dyDescent="0.25">
      <c r="A7675" s="46" t="s">
        <v>492</v>
      </c>
      <c r="B7675" s="46" t="s">
        <v>254</v>
      </c>
      <c r="C7675" s="47">
        <v>0.26364622437993701</v>
      </c>
      <c r="D7675" s="47">
        <v>1.02810371262049E-3</v>
      </c>
      <c r="E7675" s="47">
        <v>743997</v>
      </c>
    </row>
    <row r="7676" spans="1:5" ht="15.75" customHeight="1" x14ac:dyDescent="0.25">
      <c r="A7676" s="46" t="s">
        <v>492</v>
      </c>
      <c r="B7676" s="46" t="s">
        <v>574</v>
      </c>
      <c r="C7676" s="47">
        <v>0.26061773597057297</v>
      </c>
      <c r="D7676" s="47">
        <v>1.0735596425505099E-3</v>
      </c>
      <c r="E7676" s="47">
        <v>704929</v>
      </c>
    </row>
    <row r="7677" spans="1:5" ht="15.75" customHeight="1" x14ac:dyDescent="0.25">
      <c r="A7677" s="46" t="s">
        <v>492</v>
      </c>
      <c r="B7677" s="46" t="s">
        <v>341</v>
      </c>
      <c r="C7677" s="47">
        <v>0.26442006179409999</v>
      </c>
      <c r="D7677" s="47">
        <v>1.0617003862757701E-3</v>
      </c>
      <c r="E7677" s="47">
        <v>695212</v>
      </c>
    </row>
    <row r="7678" spans="1:5" ht="15.75" customHeight="1" x14ac:dyDescent="0.25">
      <c r="A7678" s="46" t="s">
        <v>492</v>
      </c>
      <c r="B7678" s="46" t="s">
        <v>273</v>
      </c>
      <c r="C7678" s="47">
        <v>0.26300207583831398</v>
      </c>
      <c r="D7678" s="47">
        <v>1.05658908738022E-3</v>
      </c>
      <c r="E7678" s="47">
        <v>783298</v>
      </c>
    </row>
    <row r="7679" spans="1:5" ht="15.75" customHeight="1" x14ac:dyDescent="0.25">
      <c r="A7679" s="46" t="s">
        <v>492</v>
      </c>
      <c r="B7679" s="46" t="s">
        <v>323</v>
      </c>
      <c r="C7679" s="47">
        <v>0.26538419358376403</v>
      </c>
      <c r="D7679" s="47">
        <v>1.4935622120538E-3</v>
      </c>
      <c r="E7679" s="47">
        <v>155013</v>
      </c>
    </row>
    <row r="7680" spans="1:5" ht="15.75" customHeight="1" x14ac:dyDescent="0.25">
      <c r="A7680" s="46" t="s">
        <v>492</v>
      </c>
      <c r="B7680" s="46" t="s">
        <v>863</v>
      </c>
      <c r="C7680" s="47">
        <v>0.25914468921150002</v>
      </c>
      <c r="D7680" s="47">
        <v>1.0217848304300101E-3</v>
      </c>
      <c r="E7680" s="47">
        <v>714103</v>
      </c>
    </row>
    <row r="7681" spans="1:5" ht="15.75" customHeight="1" x14ac:dyDescent="0.25">
      <c r="A7681" s="46" t="s">
        <v>492</v>
      </c>
      <c r="B7681" s="46" t="s">
        <v>364</v>
      </c>
      <c r="C7681" s="47">
        <v>0.25923032894515302</v>
      </c>
      <c r="D7681" s="47">
        <v>1.1188438241970401E-3</v>
      </c>
      <c r="E7681" s="47">
        <v>594020</v>
      </c>
    </row>
    <row r="7682" spans="1:5" ht="15.75" customHeight="1" x14ac:dyDescent="0.25">
      <c r="A7682" s="46" t="s">
        <v>492</v>
      </c>
      <c r="B7682" s="46" t="s">
        <v>438</v>
      </c>
      <c r="C7682" s="47">
        <v>0.25919222629085897</v>
      </c>
      <c r="D7682" s="47">
        <v>1.0461899967268401E-3</v>
      </c>
      <c r="E7682" s="47">
        <v>714408</v>
      </c>
    </row>
    <row r="7683" spans="1:5" ht="15.75" customHeight="1" x14ac:dyDescent="0.25">
      <c r="A7683" s="46" t="s">
        <v>492</v>
      </c>
      <c r="B7683" s="46" t="s">
        <v>909</v>
      </c>
      <c r="C7683" s="47">
        <v>0.26497421658072201</v>
      </c>
      <c r="D7683" s="47">
        <v>1.28565930337525E-3</v>
      </c>
      <c r="E7683" s="47">
        <v>305041</v>
      </c>
    </row>
    <row r="7684" spans="1:5" ht="15.75" customHeight="1" x14ac:dyDescent="0.25">
      <c r="A7684" s="46" t="s">
        <v>492</v>
      </c>
      <c r="B7684" s="46" t="s">
        <v>904</v>
      </c>
      <c r="C7684" s="47">
        <v>0.26685708215798998</v>
      </c>
      <c r="D7684" s="47">
        <v>1.3792343983084899E-3</v>
      </c>
      <c r="E7684" s="47">
        <v>169454</v>
      </c>
    </row>
    <row r="7685" spans="1:5" ht="15.75" customHeight="1" x14ac:dyDescent="0.25">
      <c r="A7685" s="46" t="s">
        <v>492</v>
      </c>
      <c r="B7685" s="46" t="s">
        <v>914</v>
      </c>
      <c r="C7685" s="47">
        <v>0.26144681526661001</v>
      </c>
      <c r="D7685" s="47">
        <v>1.07551505828692E-3</v>
      </c>
      <c r="E7685" s="47">
        <v>604666</v>
      </c>
    </row>
    <row r="7686" spans="1:5" ht="15.75" customHeight="1" x14ac:dyDescent="0.25">
      <c r="A7686" s="46" t="s">
        <v>492</v>
      </c>
      <c r="B7686" s="46" t="s">
        <v>922</v>
      </c>
      <c r="C7686" s="47">
        <v>0.25887404956073001</v>
      </c>
      <c r="D7686" s="47">
        <v>2.9553895121176999E-3</v>
      </c>
      <c r="E7686" s="47">
        <v>25383</v>
      </c>
    </row>
    <row r="7687" spans="1:5" ht="15.75" customHeight="1" x14ac:dyDescent="0.25">
      <c r="A7687" s="46" t="s">
        <v>492</v>
      </c>
      <c r="B7687" s="46" t="s">
        <v>917</v>
      </c>
      <c r="C7687" s="47">
        <v>0.258458271395201</v>
      </c>
      <c r="D7687" s="47">
        <v>1.0469624636082499E-3</v>
      </c>
      <c r="E7687" s="47">
        <v>706350</v>
      </c>
    </row>
    <row r="7688" spans="1:5" ht="15.75" customHeight="1" x14ac:dyDescent="0.25">
      <c r="A7688" s="46" t="s">
        <v>492</v>
      </c>
      <c r="B7688" s="46" t="s">
        <v>3342</v>
      </c>
      <c r="C7688" s="47">
        <v>0.26115725499376202</v>
      </c>
      <c r="D7688" s="47">
        <v>1.20052844494581E-3</v>
      </c>
      <c r="E7688" s="47">
        <v>337471</v>
      </c>
    </row>
    <row r="7689" spans="1:5" ht="15.75" customHeight="1" x14ac:dyDescent="0.25">
      <c r="A7689" s="46" t="s">
        <v>492</v>
      </c>
      <c r="B7689" s="46" t="s">
        <v>3346</v>
      </c>
      <c r="C7689" s="47">
        <v>0.26012548824860798</v>
      </c>
      <c r="D7689" s="47">
        <v>1.1387463106185499E-3</v>
      </c>
      <c r="E7689" s="47">
        <v>418844</v>
      </c>
    </row>
    <row r="7690" spans="1:5" ht="15.75" customHeight="1" x14ac:dyDescent="0.25">
      <c r="A7690" s="46" t="s">
        <v>492</v>
      </c>
      <c r="B7690" s="46" t="s">
        <v>3347</v>
      </c>
      <c r="C7690" s="47">
        <v>0.26557797500897401</v>
      </c>
      <c r="D7690" s="47">
        <v>1.1935442562639E-3</v>
      </c>
      <c r="E7690" s="47">
        <v>325957</v>
      </c>
    </row>
    <row r="7691" spans="1:5" ht="15.75" customHeight="1" x14ac:dyDescent="0.25">
      <c r="A7691" s="46" t="s">
        <v>492</v>
      </c>
      <c r="B7691" s="46" t="s">
        <v>3350</v>
      </c>
      <c r="C7691" s="47">
        <v>0.26460591133004902</v>
      </c>
      <c r="D7691" s="47">
        <v>1.4803784345609899E-3</v>
      </c>
      <c r="E7691" s="47">
        <v>162400</v>
      </c>
    </row>
    <row r="7692" spans="1:5" ht="15.75" customHeight="1" x14ac:dyDescent="0.25">
      <c r="A7692" s="46" t="s">
        <v>492</v>
      </c>
      <c r="B7692" s="46" t="s">
        <v>3352</v>
      </c>
      <c r="C7692" s="47">
        <v>0.26459607499303101</v>
      </c>
      <c r="D7692" s="47">
        <v>1.1721267456623701E-3</v>
      </c>
      <c r="E7692" s="47">
        <v>419719</v>
      </c>
    </row>
    <row r="7693" spans="1:5" ht="15.75" customHeight="1" x14ac:dyDescent="0.25">
      <c r="A7693" s="46" t="s">
        <v>492</v>
      </c>
      <c r="B7693" s="46" t="s">
        <v>3354</v>
      </c>
      <c r="C7693" s="47">
        <v>0.26329693852594999</v>
      </c>
      <c r="D7693" s="47">
        <v>1.13224269796726E-3</v>
      </c>
      <c r="E7693" s="47">
        <v>412971</v>
      </c>
    </row>
    <row r="7694" spans="1:5" ht="15.75" customHeight="1" x14ac:dyDescent="0.25">
      <c r="A7694" s="46" t="s">
        <v>492</v>
      </c>
      <c r="B7694" s="46" t="s">
        <v>3356</v>
      </c>
      <c r="C7694" s="47">
        <v>0.26446904440273</v>
      </c>
      <c r="D7694" s="47">
        <v>2.0981939945221898E-3</v>
      </c>
      <c r="E7694" s="47">
        <v>57001</v>
      </c>
    </row>
    <row r="7695" spans="1:5" ht="15.75" customHeight="1" x14ac:dyDescent="0.25">
      <c r="A7695" s="46" t="s">
        <v>492</v>
      </c>
      <c r="B7695" s="46" t="s">
        <v>3358</v>
      </c>
      <c r="C7695" s="47">
        <v>0.26547422923040698</v>
      </c>
      <c r="D7695" s="47">
        <v>1.78007192636599E-3</v>
      </c>
      <c r="E7695" s="47">
        <v>76482</v>
      </c>
    </row>
    <row r="7696" spans="1:5" ht="15.75" customHeight="1" x14ac:dyDescent="0.25">
      <c r="A7696" s="46" t="s">
        <v>492</v>
      </c>
      <c r="B7696" s="46" t="s">
        <v>833</v>
      </c>
      <c r="C7696" s="47">
        <v>0.27106446270694601</v>
      </c>
      <c r="D7696" s="47">
        <v>1.0104778597234E-3</v>
      </c>
      <c r="E7696" s="47">
        <v>770492</v>
      </c>
    </row>
    <row r="7697" spans="1:5" ht="15.75" customHeight="1" x14ac:dyDescent="0.25">
      <c r="A7697" s="46" t="s">
        <v>492</v>
      </c>
      <c r="B7697" s="46" t="s">
        <v>814</v>
      </c>
      <c r="C7697" s="47">
        <v>0.263620269971233</v>
      </c>
      <c r="D7697" s="47">
        <v>1.0467497247371399E-3</v>
      </c>
      <c r="E7697" s="47">
        <v>768230</v>
      </c>
    </row>
    <row r="7698" spans="1:5" ht="15.75" customHeight="1" x14ac:dyDescent="0.25">
      <c r="A7698" s="46" t="s">
        <v>492</v>
      </c>
      <c r="B7698" s="46" t="s">
        <v>2003</v>
      </c>
      <c r="C7698" s="47">
        <v>0.26101488750517199</v>
      </c>
      <c r="D7698" s="47">
        <v>1.08007093337208E-3</v>
      </c>
      <c r="E7698" s="47">
        <v>766213</v>
      </c>
    </row>
    <row r="7699" spans="1:5" ht="15.75" customHeight="1" x14ac:dyDescent="0.25">
      <c r="A7699" s="46" t="s">
        <v>492</v>
      </c>
      <c r="B7699" s="46" t="s">
        <v>827</v>
      </c>
      <c r="C7699" s="47">
        <v>0.27253544434612897</v>
      </c>
      <c r="D7699" s="47">
        <v>1.0258831119530399E-3</v>
      </c>
      <c r="E7699" s="47">
        <v>740245</v>
      </c>
    </row>
    <row r="7700" spans="1:5" ht="15.75" customHeight="1" x14ac:dyDescent="0.25">
      <c r="A7700" s="46" t="s">
        <v>492</v>
      </c>
      <c r="B7700" s="46" t="s">
        <v>870</v>
      </c>
      <c r="C7700" s="47">
        <v>0.25998900605758002</v>
      </c>
      <c r="D7700" s="47">
        <v>1.08961301378019E-3</v>
      </c>
      <c r="E7700" s="47">
        <v>733131</v>
      </c>
    </row>
    <row r="7701" spans="1:5" ht="15.75" customHeight="1" x14ac:dyDescent="0.25">
      <c r="A7701" s="46" t="s">
        <v>492</v>
      </c>
      <c r="B7701" s="46" t="s">
        <v>979</v>
      </c>
      <c r="C7701" s="47">
        <v>0.26111161901538998</v>
      </c>
      <c r="D7701" s="47">
        <v>1.09322107809551E-3</v>
      </c>
      <c r="E7701" s="47">
        <v>732859</v>
      </c>
    </row>
    <row r="7702" spans="1:5" ht="15.75" customHeight="1" x14ac:dyDescent="0.25">
      <c r="A7702" s="46" t="s">
        <v>492</v>
      </c>
      <c r="B7702" s="46" t="s">
        <v>876</v>
      </c>
      <c r="C7702" s="47">
        <v>0.26101751363923598</v>
      </c>
      <c r="D7702" s="47">
        <v>1.0918258650490899E-3</v>
      </c>
      <c r="E7702" s="47">
        <v>732629</v>
      </c>
    </row>
    <row r="7703" spans="1:5" ht="15.75" customHeight="1" x14ac:dyDescent="0.25">
      <c r="A7703" s="46" t="s">
        <v>492</v>
      </c>
      <c r="B7703" s="46" t="s">
        <v>787</v>
      </c>
      <c r="C7703" s="47">
        <v>0.260300316824845</v>
      </c>
      <c r="D7703" s="47">
        <v>1.0900807282969501E-3</v>
      </c>
      <c r="E7703" s="47">
        <v>712381</v>
      </c>
    </row>
    <row r="7704" spans="1:5" ht="15.75" customHeight="1" x14ac:dyDescent="0.25">
      <c r="A7704" s="46" t="s">
        <v>492</v>
      </c>
      <c r="B7704" s="46" t="s">
        <v>2018</v>
      </c>
      <c r="C7704" s="47">
        <v>0.26262797252171699</v>
      </c>
      <c r="D7704" s="47">
        <v>1.0601171919611199E-3</v>
      </c>
      <c r="E7704" s="47">
        <v>691164</v>
      </c>
    </row>
    <row r="7705" spans="1:5" ht="15.75" customHeight="1" x14ac:dyDescent="0.25">
      <c r="A7705" s="46" t="s">
        <v>492</v>
      </c>
      <c r="B7705" s="46" t="s">
        <v>796</v>
      </c>
      <c r="C7705" s="47">
        <v>0.25993119365936501</v>
      </c>
      <c r="D7705" s="47">
        <v>1.06748581868234E-3</v>
      </c>
      <c r="E7705" s="47">
        <v>688890</v>
      </c>
    </row>
    <row r="7706" spans="1:5" ht="15.75" customHeight="1" x14ac:dyDescent="0.25">
      <c r="A7706" s="46" t="s">
        <v>492</v>
      </c>
      <c r="B7706" s="46" t="s">
        <v>1013</v>
      </c>
      <c r="C7706" s="47">
        <v>0.26675675156231698</v>
      </c>
      <c r="D7706" s="47">
        <v>1.0748618789656801E-3</v>
      </c>
      <c r="E7706" s="47">
        <v>676399</v>
      </c>
    </row>
    <row r="7707" spans="1:5" ht="15.75" customHeight="1" x14ac:dyDescent="0.25">
      <c r="A7707" s="46" t="s">
        <v>492</v>
      </c>
      <c r="B7707" s="46" t="s">
        <v>975</v>
      </c>
      <c r="C7707" s="47">
        <v>0.26190690826046498</v>
      </c>
      <c r="D7707" s="47">
        <v>1.06474552186634E-3</v>
      </c>
      <c r="E7707" s="47">
        <v>665580</v>
      </c>
    </row>
    <row r="7708" spans="1:5" ht="15.75" customHeight="1" x14ac:dyDescent="0.25">
      <c r="A7708" s="46" t="s">
        <v>492</v>
      </c>
      <c r="B7708" s="46" t="s">
        <v>2000</v>
      </c>
      <c r="C7708" s="47">
        <v>0.26080111219373098</v>
      </c>
      <c r="D7708" s="47">
        <v>1.0663996208200299E-3</v>
      </c>
      <c r="E7708" s="47">
        <v>673264</v>
      </c>
    </row>
    <row r="7709" spans="1:5" ht="15.75" customHeight="1" x14ac:dyDescent="0.25">
      <c r="A7709" s="46" t="s">
        <v>492</v>
      </c>
      <c r="B7709" s="46" t="s">
        <v>2023</v>
      </c>
      <c r="C7709" s="47">
        <v>0.26088922764988598</v>
      </c>
      <c r="D7709" s="47">
        <v>1.0510424228726101E-3</v>
      </c>
      <c r="E7709" s="47">
        <v>667793</v>
      </c>
    </row>
    <row r="7710" spans="1:5" ht="15.75" customHeight="1" x14ac:dyDescent="0.25">
      <c r="A7710" s="46" t="s">
        <v>492</v>
      </c>
      <c r="B7710" s="46" t="s">
        <v>962</v>
      </c>
      <c r="C7710" s="47">
        <v>0.25934746734109998</v>
      </c>
      <c r="D7710" s="47">
        <v>1.01893939929141E-3</v>
      </c>
      <c r="E7710" s="47">
        <v>650818</v>
      </c>
    </row>
    <row r="7711" spans="1:5" ht="15.75" customHeight="1" x14ac:dyDescent="0.25">
      <c r="A7711" s="46" t="s">
        <v>492</v>
      </c>
      <c r="B7711" s="46" t="s">
        <v>2036</v>
      </c>
      <c r="C7711" s="47">
        <v>0.26106182263012201</v>
      </c>
      <c r="D7711" s="47">
        <v>1.0923637510572299E-3</v>
      </c>
      <c r="E7711" s="47">
        <v>640898</v>
      </c>
    </row>
    <row r="7712" spans="1:5" ht="15.75" customHeight="1" x14ac:dyDescent="0.25">
      <c r="A7712" s="46" t="s">
        <v>492</v>
      </c>
      <c r="B7712" s="46" t="s">
        <v>1977</v>
      </c>
      <c r="C7712" s="47">
        <v>0.26191012315197199</v>
      </c>
      <c r="D7712" s="47">
        <v>1.0948533648050601E-3</v>
      </c>
      <c r="E7712" s="47">
        <v>635069</v>
      </c>
    </row>
    <row r="7713" spans="1:5" ht="15.75" customHeight="1" x14ac:dyDescent="0.25">
      <c r="A7713" s="46" t="s">
        <v>492</v>
      </c>
      <c r="B7713" s="46" t="s">
        <v>972</v>
      </c>
      <c r="C7713" s="47">
        <v>0.26246660766077101</v>
      </c>
      <c r="D7713" s="47">
        <v>1.02758776792199E-3</v>
      </c>
      <c r="E7713" s="47">
        <v>620277</v>
      </c>
    </row>
    <row r="7714" spans="1:5" ht="15.75" customHeight="1" x14ac:dyDescent="0.25">
      <c r="A7714" s="46" t="s">
        <v>492</v>
      </c>
      <c r="B7714" s="46" t="s">
        <v>1995</v>
      </c>
      <c r="C7714" s="47">
        <v>0.26661529815757901</v>
      </c>
      <c r="D7714" s="47">
        <v>1.0138432020246799E-3</v>
      </c>
      <c r="E7714" s="47">
        <v>628141</v>
      </c>
    </row>
    <row r="7715" spans="1:5" ht="15.75" customHeight="1" x14ac:dyDescent="0.25">
      <c r="A7715" s="46" t="s">
        <v>492</v>
      </c>
      <c r="B7715" s="46" t="s">
        <v>1982</v>
      </c>
      <c r="C7715" s="47">
        <v>0.27345455594630902</v>
      </c>
      <c r="D7715" s="47">
        <v>1.0433900687206201E-3</v>
      </c>
      <c r="E7715" s="47">
        <v>623866</v>
      </c>
    </row>
    <row r="7716" spans="1:5" ht="15.75" customHeight="1" x14ac:dyDescent="0.25">
      <c r="A7716" s="46" t="s">
        <v>492</v>
      </c>
      <c r="B7716" s="46" t="s">
        <v>1973</v>
      </c>
      <c r="C7716" s="47">
        <v>0.26435197411857903</v>
      </c>
      <c r="D7716" s="47">
        <v>1.08959525736791E-3</v>
      </c>
      <c r="E7716" s="47">
        <v>605840</v>
      </c>
    </row>
    <row r="7717" spans="1:5" ht="15.75" customHeight="1" x14ac:dyDescent="0.25">
      <c r="A7717" s="46" t="s">
        <v>492</v>
      </c>
      <c r="B7717" s="46" t="s">
        <v>2031</v>
      </c>
      <c r="C7717" s="47">
        <v>0.26035359014313197</v>
      </c>
      <c r="D7717" s="47">
        <v>1.0721326406727E-3</v>
      </c>
      <c r="E7717" s="47">
        <v>608388</v>
      </c>
    </row>
    <row r="7718" spans="1:5" ht="15.75" customHeight="1" x14ac:dyDescent="0.25">
      <c r="A7718" s="46" t="s">
        <v>492</v>
      </c>
      <c r="B7718" s="46" t="s">
        <v>982</v>
      </c>
      <c r="C7718" s="47">
        <v>0.263187796600099</v>
      </c>
      <c r="D7718" s="47">
        <v>1.0529545452843899E-3</v>
      </c>
      <c r="E7718" s="47">
        <v>538604</v>
      </c>
    </row>
    <row r="7719" spans="1:5" ht="15.75" customHeight="1" x14ac:dyDescent="0.25">
      <c r="A7719" s="46" t="s">
        <v>492</v>
      </c>
      <c r="B7719" s="46" t="s">
        <v>957</v>
      </c>
      <c r="C7719" s="47">
        <v>0.26084100145290701</v>
      </c>
      <c r="D7719" s="47">
        <v>1.3062974614877201E-3</v>
      </c>
      <c r="E7719" s="47">
        <v>237455</v>
      </c>
    </row>
    <row r="7720" spans="1:5" ht="15.75" customHeight="1" x14ac:dyDescent="0.25">
      <c r="A7720" s="46" t="s">
        <v>492</v>
      </c>
      <c r="B7720" s="46" t="s">
        <v>801</v>
      </c>
      <c r="C7720" s="47">
        <v>0.25980147991434799</v>
      </c>
      <c r="D7720" s="47">
        <v>1.37187373367529E-3</v>
      </c>
      <c r="E7720" s="47">
        <v>194741</v>
      </c>
    </row>
    <row r="7721" spans="1:5" ht="15.75" customHeight="1" x14ac:dyDescent="0.25">
      <c r="A7721" s="46" t="s">
        <v>492</v>
      </c>
      <c r="B7721" s="46" t="s">
        <v>987</v>
      </c>
      <c r="C7721" s="47">
        <v>0.263366091150881</v>
      </c>
      <c r="D7721" s="47">
        <v>1.4179197673451201E-3</v>
      </c>
      <c r="E7721" s="47">
        <v>177464</v>
      </c>
    </row>
    <row r="7722" spans="1:5" ht="15.75" customHeight="1" x14ac:dyDescent="0.25">
      <c r="A7722" s="46" t="s">
        <v>492</v>
      </c>
      <c r="B7722" s="46" t="s">
        <v>966</v>
      </c>
      <c r="C7722" s="47">
        <v>0.26218672138355598</v>
      </c>
      <c r="D7722" s="47">
        <v>1.9047611503402199E-3</v>
      </c>
      <c r="E7722" s="47">
        <v>68230</v>
      </c>
    </row>
    <row r="7723" spans="1:5" ht="15.75" customHeight="1" x14ac:dyDescent="0.25">
      <c r="A7723" s="46" t="s">
        <v>492</v>
      </c>
      <c r="B7723" s="46" t="s">
        <v>1023</v>
      </c>
      <c r="C7723" s="47">
        <v>0.26772218156215</v>
      </c>
      <c r="D7723" s="47">
        <v>1.1331543781216401E-3</v>
      </c>
      <c r="E7723" s="47">
        <v>539705</v>
      </c>
    </row>
    <row r="7724" spans="1:5" ht="15.75" customHeight="1" x14ac:dyDescent="0.25">
      <c r="A7724" s="46" t="s">
        <v>492</v>
      </c>
      <c r="B7724" s="46" t="s">
        <v>1166</v>
      </c>
      <c r="C7724" s="47">
        <v>0.26614440205178802</v>
      </c>
      <c r="D7724" s="47">
        <v>1.30062819175069E-3</v>
      </c>
      <c r="E7724" s="47">
        <v>275467</v>
      </c>
    </row>
    <row r="7725" spans="1:5" ht="15.75" customHeight="1" x14ac:dyDescent="0.25">
      <c r="A7725" s="46" t="s">
        <v>492</v>
      </c>
      <c r="B7725" s="46" t="s">
        <v>1245</v>
      </c>
      <c r="C7725" s="47">
        <v>0.26350755735202402</v>
      </c>
      <c r="D7725" s="47">
        <v>2.26976055426526E-3</v>
      </c>
      <c r="E7725" s="47">
        <v>46511</v>
      </c>
    </row>
    <row r="7726" spans="1:5" ht="15.75" customHeight="1" x14ac:dyDescent="0.25">
      <c r="A7726" s="46" t="s">
        <v>492</v>
      </c>
      <c r="B7726" s="46" t="s">
        <v>1221</v>
      </c>
      <c r="C7726" s="47">
        <v>0.26356380620177999</v>
      </c>
      <c r="D7726" s="47">
        <v>1.1621548213687899E-3</v>
      </c>
      <c r="E7726" s="47">
        <v>338290</v>
      </c>
    </row>
    <row r="7727" spans="1:5" ht="15.75" customHeight="1" x14ac:dyDescent="0.25">
      <c r="A7727" s="46" t="s">
        <v>492</v>
      </c>
      <c r="B7727" s="46" t="s">
        <v>1227</v>
      </c>
      <c r="C7727" s="47">
        <v>0.26295567906512801</v>
      </c>
      <c r="D7727" s="47">
        <v>1.1716486702169301E-3</v>
      </c>
      <c r="E7727" s="47">
        <v>350850</v>
      </c>
    </row>
    <row r="7728" spans="1:5" ht="15.75" customHeight="1" x14ac:dyDescent="0.25">
      <c r="A7728" s="46" t="s">
        <v>492</v>
      </c>
      <c r="B7728" s="46" t="s">
        <v>1197</v>
      </c>
      <c r="C7728" s="47">
        <v>0.26797740385581897</v>
      </c>
      <c r="D7728" s="47">
        <v>2.2327975362392101E-3</v>
      </c>
      <c r="E7728" s="47">
        <v>49743</v>
      </c>
    </row>
    <row r="7729" spans="1:5" ht="15.75" customHeight="1" x14ac:dyDescent="0.25">
      <c r="A7729" s="46" t="s">
        <v>492</v>
      </c>
      <c r="B7729" s="46" t="s">
        <v>1209</v>
      </c>
      <c r="C7729" s="47">
        <v>0.26704729855340997</v>
      </c>
      <c r="D7729" s="47">
        <v>1.2394865820468E-3</v>
      </c>
      <c r="E7729" s="47">
        <v>317367</v>
      </c>
    </row>
    <row r="7730" spans="1:5" ht="15.75" customHeight="1" x14ac:dyDescent="0.25">
      <c r="A7730" s="46" t="s">
        <v>492</v>
      </c>
      <c r="B7730" s="46" t="s">
        <v>1215</v>
      </c>
      <c r="C7730" s="47">
        <v>0.265469688897568</v>
      </c>
      <c r="D7730" s="47">
        <v>1.0559939233419E-3</v>
      </c>
      <c r="E7730" s="47">
        <v>471131</v>
      </c>
    </row>
    <row r="7731" spans="1:5" ht="15.75" customHeight="1" x14ac:dyDescent="0.25">
      <c r="A7731" s="46" t="s">
        <v>492</v>
      </c>
      <c r="B7731" s="46" t="s">
        <v>1204</v>
      </c>
      <c r="C7731" s="47">
        <v>0.26476818757798798</v>
      </c>
      <c r="D7731" s="47">
        <v>1.0888414738954399E-3</v>
      </c>
      <c r="E7731" s="47">
        <v>516905</v>
      </c>
    </row>
    <row r="7732" spans="1:5" ht="15.75" customHeight="1" x14ac:dyDescent="0.25">
      <c r="A7732" s="46" t="s">
        <v>492</v>
      </c>
      <c r="B7732" s="46" t="s">
        <v>1233</v>
      </c>
      <c r="C7732" s="47">
        <v>0.263672261121149</v>
      </c>
      <c r="D7732" s="47">
        <v>1.05523211463491E-3</v>
      </c>
      <c r="E7732" s="47">
        <v>581707</v>
      </c>
    </row>
    <row r="7733" spans="1:5" ht="15.75" customHeight="1" x14ac:dyDescent="0.25">
      <c r="A7733" s="46" t="s">
        <v>492</v>
      </c>
      <c r="B7733" s="46" t="s">
        <v>1174</v>
      </c>
      <c r="C7733" s="47">
        <v>0.263815681702111</v>
      </c>
      <c r="D7733" s="47">
        <v>1.6283194741924501E-3</v>
      </c>
      <c r="E7733" s="47">
        <v>103777</v>
      </c>
    </row>
    <row r="7734" spans="1:5" ht="15.75" customHeight="1" x14ac:dyDescent="0.25">
      <c r="A7734" s="46" t="s">
        <v>492</v>
      </c>
      <c r="B7734" s="46" t="s">
        <v>1181</v>
      </c>
      <c r="C7734" s="47">
        <v>0.26515354907994498</v>
      </c>
      <c r="D7734" s="47">
        <v>1.3675087879446901E-3</v>
      </c>
      <c r="E7734" s="47">
        <v>193684</v>
      </c>
    </row>
    <row r="7735" spans="1:5" ht="15.75" customHeight="1" x14ac:dyDescent="0.25">
      <c r="A7735" s="46" t="s">
        <v>492</v>
      </c>
      <c r="B7735" s="46" t="s">
        <v>1287</v>
      </c>
      <c r="C7735" s="47">
        <v>0.26565539465152399</v>
      </c>
      <c r="D7735" s="47">
        <v>1.65301657654891E-3</v>
      </c>
      <c r="E7735" s="47">
        <v>101786</v>
      </c>
    </row>
    <row r="7736" spans="1:5" ht="15.75" customHeight="1" x14ac:dyDescent="0.25">
      <c r="A7736" s="46" t="s">
        <v>492</v>
      </c>
      <c r="B7736" s="46" t="s">
        <v>512</v>
      </c>
      <c r="C7736" s="47">
        <v>0.26914998802835</v>
      </c>
      <c r="D7736" s="47">
        <v>1.00572755201456E-3</v>
      </c>
      <c r="E7736" s="47">
        <v>806071</v>
      </c>
    </row>
    <row r="7737" spans="1:5" ht="15.75" customHeight="1" x14ac:dyDescent="0.25">
      <c r="A7737" s="46" t="s">
        <v>492</v>
      </c>
      <c r="B7737" s="46" t="s">
        <v>522</v>
      </c>
      <c r="C7737" s="47">
        <v>0.26182129009080402</v>
      </c>
      <c r="D7737" s="47">
        <v>1.3980743776098299E-3</v>
      </c>
      <c r="E7737" s="47">
        <v>161446</v>
      </c>
    </row>
    <row r="7738" spans="1:5" ht="15.75" customHeight="1" x14ac:dyDescent="0.25">
      <c r="A7738" s="46" t="s">
        <v>492</v>
      </c>
      <c r="B7738" s="46" t="s">
        <v>531</v>
      </c>
      <c r="C7738" s="47">
        <v>0.26312197179632901</v>
      </c>
      <c r="D7738" s="47">
        <v>1.17158282460318E-3</v>
      </c>
      <c r="E7738" s="47">
        <v>341374</v>
      </c>
    </row>
    <row r="7739" spans="1:5" ht="15.75" customHeight="1" x14ac:dyDescent="0.25">
      <c r="A7739" s="46" t="s">
        <v>492</v>
      </c>
      <c r="B7739" s="46" t="s">
        <v>549</v>
      </c>
      <c r="C7739" s="47">
        <v>0.26640125836940898</v>
      </c>
      <c r="D7739" s="47">
        <v>1.2896393799430399E-3</v>
      </c>
      <c r="E7739" s="47">
        <v>215517</v>
      </c>
    </row>
    <row r="7740" spans="1:5" ht="15.75" customHeight="1" x14ac:dyDescent="0.25">
      <c r="A7740" s="46" t="s">
        <v>492</v>
      </c>
      <c r="B7740" s="46" t="s">
        <v>546</v>
      </c>
      <c r="C7740" s="47">
        <v>0.262958974160307</v>
      </c>
      <c r="D7740" s="47">
        <v>1.06217698207783E-3</v>
      </c>
      <c r="E7740" s="47">
        <v>645325</v>
      </c>
    </row>
    <row r="7741" spans="1:5" ht="15.75" customHeight="1" x14ac:dyDescent="0.25">
      <c r="A7741" s="46" t="s">
        <v>492</v>
      </c>
      <c r="B7741" s="46" t="s">
        <v>570</v>
      </c>
      <c r="C7741" s="47">
        <v>0.26165366878264601</v>
      </c>
      <c r="D7741" s="47">
        <v>1.10000739180132E-3</v>
      </c>
      <c r="E7741" s="47">
        <v>686522</v>
      </c>
    </row>
    <row r="7742" spans="1:5" ht="15.75" customHeight="1" x14ac:dyDescent="0.25">
      <c r="A7742" s="46" t="s">
        <v>492</v>
      </c>
      <c r="B7742" s="46" t="s">
        <v>558</v>
      </c>
      <c r="C7742" s="47">
        <v>0.26379170809535901</v>
      </c>
      <c r="D7742" s="47">
        <v>1.1482116177096199E-3</v>
      </c>
      <c r="E7742" s="47">
        <v>432470</v>
      </c>
    </row>
    <row r="7743" spans="1:5" ht="15.75" customHeight="1" x14ac:dyDescent="0.25">
      <c r="A7743" s="46" t="s">
        <v>492</v>
      </c>
      <c r="B7743" s="46" t="s">
        <v>518</v>
      </c>
      <c r="C7743" s="47">
        <v>0.26161786519822</v>
      </c>
      <c r="D7743" s="47">
        <v>1.13093194772729E-3</v>
      </c>
      <c r="E7743" s="47">
        <v>541343</v>
      </c>
    </row>
    <row r="7744" spans="1:5" ht="15.75" customHeight="1" x14ac:dyDescent="0.25">
      <c r="A7744" s="46" t="s">
        <v>492</v>
      </c>
      <c r="B7744" s="46" t="s">
        <v>535</v>
      </c>
      <c r="C7744" s="47">
        <v>0.2666639783384</v>
      </c>
      <c r="D7744" s="47">
        <v>1.0419495766109E-3</v>
      </c>
      <c r="E7744" s="47">
        <v>843151</v>
      </c>
    </row>
    <row r="7745" spans="1:5" ht="15.75" customHeight="1" x14ac:dyDescent="0.25">
      <c r="A7745" s="46" t="s">
        <v>492</v>
      </c>
      <c r="B7745" s="46" t="s">
        <v>565</v>
      </c>
      <c r="C7745" s="47">
        <v>0.26374760587358997</v>
      </c>
      <c r="D7745" s="47">
        <v>1.25616236253328E-3</v>
      </c>
      <c r="E7745" s="47">
        <v>281940</v>
      </c>
    </row>
    <row r="7746" spans="1:5" ht="15.75" customHeight="1" x14ac:dyDescent="0.25">
      <c r="A7746" s="46" t="s">
        <v>492</v>
      </c>
      <c r="B7746" s="46" t="s">
        <v>403</v>
      </c>
      <c r="C7746" s="47">
        <v>0.25990904375435497</v>
      </c>
      <c r="D7746" s="47">
        <v>1.18241426599886E-3</v>
      </c>
      <c r="E7746" s="47">
        <v>381722</v>
      </c>
    </row>
    <row r="7747" spans="1:5" ht="15.75" customHeight="1" x14ac:dyDescent="0.25">
      <c r="A7747" s="46" t="s">
        <v>492</v>
      </c>
      <c r="B7747" s="46" t="s">
        <v>561</v>
      </c>
      <c r="C7747" s="47">
        <v>0.26192321429774801</v>
      </c>
      <c r="D7747" s="47">
        <v>1.23899255129392E-3</v>
      </c>
      <c r="E7747" s="47">
        <v>296774</v>
      </c>
    </row>
    <row r="7748" spans="1:5" ht="15.75" customHeight="1" x14ac:dyDescent="0.25">
      <c r="A7748" s="46" t="s">
        <v>492</v>
      </c>
      <c r="B7748" s="46" t="s">
        <v>539</v>
      </c>
      <c r="C7748" s="47">
        <v>0.26281569669999399</v>
      </c>
      <c r="D7748" s="47">
        <v>2.48593965148345E-3</v>
      </c>
      <c r="E7748" s="47">
        <v>34606</v>
      </c>
    </row>
    <row r="7749" spans="1:5" ht="15.75" customHeight="1" x14ac:dyDescent="0.25">
      <c r="A7749" s="46" t="s">
        <v>492</v>
      </c>
      <c r="B7749" s="46" t="s">
        <v>542</v>
      </c>
      <c r="C7749" s="47">
        <v>0.26341830314653297</v>
      </c>
      <c r="D7749" s="47">
        <v>1.0754514704888001E-3</v>
      </c>
      <c r="E7749" s="47">
        <v>561062</v>
      </c>
    </row>
    <row r="7750" spans="1:5" ht="15.75" customHeight="1" x14ac:dyDescent="0.25">
      <c r="A7750" s="46" t="s">
        <v>492</v>
      </c>
      <c r="B7750" s="46" t="s">
        <v>553</v>
      </c>
      <c r="C7750" s="47">
        <v>0.26124568954452498</v>
      </c>
      <c r="D7750" s="47">
        <v>1.3659606366500699E-3</v>
      </c>
      <c r="E7750" s="47">
        <v>233734</v>
      </c>
    </row>
    <row r="7751" spans="1:5" ht="15.75" customHeight="1" x14ac:dyDescent="0.25">
      <c r="A7751" s="46" t="s">
        <v>492</v>
      </c>
      <c r="B7751" s="46" t="s">
        <v>346</v>
      </c>
      <c r="C7751" s="47">
        <v>0.26273942370230702</v>
      </c>
      <c r="D7751" s="47">
        <v>1.0961443608151699E-3</v>
      </c>
      <c r="E7751" s="47">
        <v>547356</v>
      </c>
    </row>
    <row r="7752" spans="1:5" ht="15.75" customHeight="1" x14ac:dyDescent="0.25">
      <c r="A7752" s="46" t="s">
        <v>492</v>
      </c>
      <c r="B7752" s="46" t="s">
        <v>686</v>
      </c>
      <c r="C7752" s="47">
        <v>0.263193480768668</v>
      </c>
      <c r="D7752" s="47">
        <v>1.0201390555935701E-3</v>
      </c>
      <c r="E7752" s="47">
        <v>649279</v>
      </c>
    </row>
    <row r="7753" spans="1:5" ht="15.75" customHeight="1" x14ac:dyDescent="0.25">
      <c r="A7753" s="46" t="s">
        <v>492</v>
      </c>
      <c r="B7753" s="46" t="s">
        <v>110</v>
      </c>
      <c r="C7753" s="47">
        <v>0.26397624251664997</v>
      </c>
      <c r="D7753" s="47">
        <v>1.0503911655711099E-3</v>
      </c>
      <c r="E7753" s="47">
        <v>739809</v>
      </c>
    </row>
    <row r="7754" spans="1:5" ht="15.75" customHeight="1" x14ac:dyDescent="0.25">
      <c r="A7754" s="46" t="s">
        <v>492</v>
      </c>
      <c r="B7754" s="46" t="s">
        <v>77</v>
      </c>
      <c r="C7754" s="47">
        <v>0.26394878776226999</v>
      </c>
      <c r="D7754" s="47">
        <v>1.0769060311846899E-3</v>
      </c>
      <c r="E7754" s="47">
        <v>769816</v>
      </c>
    </row>
    <row r="7755" spans="1:5" ht="15.75" customHeight="1" x14ac:dyDescent="0.25">
      <c r="A7755" s="46" t="s">
        <v>492</v>
      </c>
      <c r="B7755" s="46" t="s">
        <v>191</v>
      </c>
      <c r="C7755" s="47">
        <v>0.26487639373803401</v>
      </c>
      <c r="D7755" s="47">
        <v>9.90744756000314E-4</v>
      </c>
      <c r="E7755" s="47">
        <v>710320</v>
      </c>
    </row>
    <row r="7756" spans="1:5" ht="15.75" customHeight="1" x14ac:dyDescent="0.25">
      <c r="A7756" s="46" t="s">
        <v>492</v>
      </c>
      <c r="B7756" s="46" t="s">
        <v>215</v>
      </c>
      <c r="C7756" s="47">
        <v>0.26337936779823701</v>
      </c>
      <c r="D7756" s="47">
        <v>1.09095345693594E-3</v>
      </c>
      <c r="E7756" s="47">
        <v>727426</v>
      </c>
    </row>
    <row r="7757" spans="1:5" ht="15.75" customHeight="1" x14ac:dyDescent="0.25">
      <c r="A7757" s="46" t="s">
        <v>492</v>
      </c>
      <c r="B7757" s="46" t="s">
        <v>227</v>
      </c>
      <c r="C7757" s="47">
        <v>0.26138326899895098</v>
      </c>
      <c r="D7757" s="47">
        <v>1.08676209161401E-3</v>
      </c>
      <c r="E7757" s="47">
        <v>689367</v>
      </c>
    </row>
    <row r="7758" spans="1:5" ht="15.75" customHeight="1" x14ac:dyDescent="0.25">
      <c r="A7758" s="46" t="s">
        <v>492</v>
      </c>
      <c r="B7758" s="46" t="s">
        <v>233</v>
      </c>
      <c r="C7758" s="47">
        <v>0.26137031778810299</v>
      </c>
      <c r="D7758" s="47">
        <v>1.1153055055563401E-3</v>
      </c>
      <c r="E7758" s="47">
        <v>557856</v>
      </c>
    </row>
    <row r="7759" spans="1:5" ht="15.75" customHeight="1" x14ac:dyDescent="0.25">
      <c r="A7759" s="46" t="s">
        <v>492</v>
      </c>
      <c r="B7759" s="46" t="s">
        <v>103</v>
      </c>
      <c r="C7759" s="47">
        <v>0.26420063731259502</v>
      </c>
      <c r="D7759" s="47">
        <v>1.03557331264597E-3</v>
      </c>
      <c r="E7759" s="47">
        <v>714563</v>
      </c>
    </row>
    <row r="7760" spans="1:5" ht="15.75" customHeight="1" x14ac:dyDescent="0.25">
      <c r="A7760" s="46" t="s">
        <v>492</v>
      </c>
      <c r="B7760" s="46" t="s">
        <v>84</v>
      </c>
      <c r="C7760" s="47">
        <v>0.26331090438896398</v>
      </c>
      <c r="D7760" s="47">
        <v>1.1721022539921599E-3</v>
      </c>
      <c r="E7760" s="47">
        <v>407955</v>
      </c>
    </row>
    <row r="7761" spans="1:5" ht="15.75" customHeight="1" x14ac:dyDescent="0.25">
      <c r="A7761" s="46" t="s">
        <v>492</v>
      </c>
      <c r="B7761" s="46" t="s">
        <v>60</v>
      </c>
      <c r="C7761" s="47">
        <v>0.26435343375523401</v>
      </c>
      <c r="D7761" s="47">
        <v>1.4458090498787499E-3</v>
      </c>
      <c r="E7761" s="47">
        <v>166232</v>
      </c>
    </row>
    <row r="7762" spans="1:5" ht="15.75" customHeight="1" x14ac:dyDescent="0.25">
      <c r="A7762" s="46" t="s">
        <v>492</v>
      </c>
      <c r="B7762" s="46" t="s">
        <v>69</v>
      </c>
      <c r="C7762" s="47">
        <v>0.26497935767094299</v>
      </c>
      <c r="D7762" s="47">
        <v>1.05861560445667E-3</v>
      </c>
      <c r="E7762" s="47">
        <v>630985</v>
      </c>
    </row>
    <row r="7763" spans="1:5" ht="15.75" customHeight="1" x14ac:dyDescent="0.25">
      <c r="A7763" s="46" t="s">
        <v>492</v>
      </c>
      <c r="B7763" s="46" t="s">
        <v>994</v>
      </c>
      <c r="C7763" s="47">
        <v>0.26398607557445403</v>
      </c>
      <c r="D7763" s="47">
        <v>1.09856833629326E-3</v>
      </c>
      <c r="E7763" s="47">
        <v>766423</v>
      </c>
    </row>
    <row r="7764" spans="1:5" ht="15.75" customHeight="1" x14ac:dyDescent="0.25">
      <c r="A7764" s="46" t="s">
        <v>492</v>
      </c>
      <c r="B7764" s="46" t="s">
        <v>949</v>
      </c>
      <c r="C7764" s="47">
        <v>0.26780762979252298</v>
      </c>
      <c r="D7764" s="47">
        <v>1.0219851808466599E-3</v>
      </c>
      <c r="E7764" s="47">
        <v>742589</v>
      </c>
    </row>
    <row r="7765" spans="1:5" ht="15.75" customHeight="1" x14ac:dyDescent="0.25">
      <c r="A7765" s="46" t="s">
        <v>492</v>
      </c>
      <c r="B7765" s="46" t="s">
        <v>954</v>
      </c>
      <c r="C7765" s="47">
        <v>0.267378454967233</v>
      </c>
      <c r="D7765" s="47">
        <v>1.03337776352731E-3</v>
      </c>
      <c r="E7765" s="47">
        <v>703299</v>
      </c>
    </row>
    <row r="7766" spans="1:5" ht="15.75" customHeight="1" x14ac:dyDescent="0.25">
      <c r="A7766" s="46" t="s">
        <v>492</v>
      </c>
      <c r="B7766" s="46" t="s">
        <v>184</v>
      </c>
      <c r="C7766" s="47">
        <v>0.262809219575387</v>
      </c>
      <c r="D7766" s="47">
        <v>1.02957698987956E-3</v>
      </c>
      <c r="E7766" s="47">
        <v>724849</v>
      </c>
    </row>
    <row r="7767" spans="1:5" ht="15.75" customHeight="1" x14ac:dyDescent="0.25">
      <c r="A7767" s="46" t="s">
        <v>492</v>
      </c>
      <c r="B7767" s="46" t="s">
        <v>117</v>
      </c>
      <c r="C7767" s="47">
        <v>0.27304581650557003</v>
      </c>
      <c r="D7767" s="47">
        <v>1.3152622115859399E-3</v>
      </c>
      <c r="E7767" s="47">
        <v>192638</v>
      </c>
    </row>
    <row r="7768" spans="1:5" ht="15.75" customHeight="1" x14ac:dyDescent="0.25">
      <c r="A7768" s="46" t="s">
        <v>492</v>
      </c>
      <c r="B7768" s="46" t="s">
        <v>3375</v>
      </c>
      <c r="C7768" s="47">
        <v>0.268589951993014</v>
      </c>
      <c r="D7768" s="47">
        <v>1.1289440465954701E-3</v>
      </c>
      <c r="E7768" s="47">
        <v>421397</v>
      </c>
    </row>
    <row r="7769" spans="1:5" ht="15.75" customHeight="1" x14ac:dyDescent="0.25">
      <c r="A7769" s="46" t="s">
        <v>492</v>
      </c>
      <c r="B7769" s="46" t="s">
        <v>208</v>
      </c>
      <c r="C7769" s="47">
        <v>0.260093036494143</v>
      </c>
      <c r="D7769" s="47">
        <v>1.5957492720878499E-3</v>
      </c>
      <c r="E7769" s="47">
        <v>112429</v>
      </c>
    </row>
    <row r="7770" spans="1:5" ht="15.75" customHeight="1" x14ac:dyDescent="0.25">
      <c r="A7770" s="46" t="s">
        <v>492</v>
      </c>
      <c r="B7770" s="46" t="s">
        <v>197</v>
      </c>
      <c r="C7770" s="47">
        <v>0.25888877069815303</v>
      </c>
      <c r="D7770" s="47">
        <v>1.02454022008669E-3</v>
      </c>
      <c r="E7770" s="47">
        <v>705075</v>
      </c>
    </row>
    <row r="7771" spans="1:5" ht="15.75" customHeight="1" x14ac:dyDescent="0.25">
      <c r="A7771" s="46" t="s">
        <v>492</v>
      </c>
      <c r="B7771" s="46" t="s">
        <v>220</v>
      </c>
      <c r="C7771" s="47">
        <v>0.25927189540173801</v>
      </c>
      <c r="D7771" s="47">
        <v>1.0460819499878799E-3</v>
      </c>
      <c r="E7771" s="47">
        <v>735691</v>
      </c>
    </row>
    <row r="7772" spans="1:5" ht="15.75" customHeight="1" x14ac:dyDescent="0.25">
      <c r="A7772" s="46" t="s">
        <v>492</v>
      </c>
      <c r="B7772" s="46" t="s">
        <v>177</v>
      </c>
      <c r="C7772" s="47">
        <v>0.26450522745108002</v>
      </c>
      <c r="D7772" s="47">
        <v>1.4141244162063601E-3</v>
      </c>
      <c r="E7772" s="47">
        <v>158012</v>
      </c>
    </row>
    <row r="7773" spans="1:5" ht="15.75" customHeight="1" x14ac:dyDescent="0.25">
      <c r="A7773" s="46" t="s">
        <v>927</v>
      </c>
      <c r="B7773" s="46" t="s">
        <v>261</v>
      </c>
      <c r="C7773" s="47">
        <v>0.26507812978200601</v>
      </c>
      <c r="D7773" s="47">
        <v>1.1292028083399899E-3</v>
      </c>
      <c r="E7773" s="47">
        <v>571805</v>
      </c>
    </row>
    <row r="7774" spans="1:5" ht="15.75" customHeight="1" x14ac:dyDescent="0.25">
      <c r="A7774" s="46" t="s">
        <v>927</v>
      </c>
      <c r="B7774" s="46" t="s">
        <v>254</v>
      </c>
      <c r="C7774" s="47">
        <v>0.26616242292012698</v>
      </c>
      <c r="D7774" s="47">
        <v>1.1003558432012999E-3</v>
      </c>
      <c r="E7774" s="47">
        <v>564674</v>
      </c>
    </row>
    <row r="7775" spans="1:5" ht="15.75" customHeight="1" x14ac:dyDescent="0.25">
      <c r="A7775" s="46" t="s">
        <v>927</v>
      </c>
      <c r="B7775" s="46" t="s">
        <v>574</v>
      </c>
      <c r="C7775" s="47">
        <v>0.26471845312015602</v>
      </c>
      <c r="D7775" s="47">
        <v>1.06588203083152E-3</v>
      </c>
      <c r="E7775" s="47">
        <v>545149</v>
      </c>
    </row>
    <row r="7776" spans="1:5" ht="15.75" customHeight="1" x14ac:dyDescent="0.25">
      <c r="A7776" s="46" t="s">
        <v>927</v>
      </c>
      <c r="B7776" s="46" t="s">
        <v>341</v>
      </c>
      <c r="C7776" s="47">
        <v>0.26727195838178902</v>
      </c>
      <c r="D7776" s="47">
        <v>1.1007898630088801E-3</v>
      </c>
      <c r="E7776" s="47">
        <v>548606</v>
      </c>
    </row>
    <row r="7777" spans="1:5" ht="15.75" customHeight="1" x14ac:dyDescent="0.25">
      <c r="A7777" s="46" t="s">
        <v>927</v>
      </c>
      <c r="B7777" s="46" t="s">
        <v>273</v>
      </c>
      <c r="C7777" s="47">
        <v>0.26812762068219698</v>
      </c>
      <c r="D7777" s="47">
        <v>1.1110588469241101E-3</v>
      </c>
      <c r="E7777" s="47">
        <v>573324</v>
      </c>
    </row>
    <row r="7778" spans="1:5" ht="15.75" customHeight="1" x14ac:dyDescent="0.25">
      <c r="A7778" s="46" t="s">
        <v>927</v>
      </c>
      <c r="B7778" s="46" t="s">
        <v>323</v>
      </c>
      <c r="C7778" s="47">
        <v>0.26664784889328003</v>
      </c>
      <c r="D7778" s="47">
        <v>1.46456205403438E-3</v>
      </c>
      <c r="E7778" s="47">
        <v>127539</v>
      </c>
    </row>
    <row r="7779" spans="1:5" ht="15.75" customHeight="1" x14ac:dyDescent="0.25">
      <c r="A7779" s="46" t="s">
        <v>927</v>
      </c>
      <c r="B7779" s="46" t="s">
        <v>863</v>
      </c>
      <c r="C7779" s="47">
        <v>0.26272872882589898</v>
      </c>
      <c r="D7779" s="47">
        <v>1.1129843811336199E-3</v>
      </c>
      <c r="E7779" s="47">
        <v>556281</v>
      </c>
    </row>
    <row r="7780" spans="1:5" ht="15.75" customHeight="1" x14ac:dyDescent="0.25">
      <c r="A7780" s="46" t="s">
        <v>927</v>
      </c>
      <c r="B7780" s="46" t="s">
        <v>364</v>
      </c>
      <c r="C7780" s="47">
        <v>0.26536236056602702</v>
      </c>
      <c r="D7780" s="47">
        <v>1.0958818322031401E-3</v>
      </c>
      <c r="E7780" s="47">
        <v>461957</v>
      </c>
    </row>
    <row r="7781" spans="1:5" ht="15.75" customHeight="1" x14ac:dyDescent="0.25">
      <c r="A7781" s="46" t="s">
        <v>927</v>
      </c>
      <c r="B7781" s="46" t="s">
        <v>438</v>
      </c>
      <c r="C7781" s="47">
        <v>0.26601602770184601</v>
      </c>
      <c r="D7781" s="47">
        <v>1.1225781279358899E-3</v>
      </c>
      <c r="E7781" s="47">
        <v>556786</v>
      </c>
    </row>
    <row r="7782" spans="1:5" ht="15.75" customHeight="1" x14ac:dyDescent="0.25">
      <c r="A7782" s="46" t="s">
        <v>927</v>
      </c>
      <c r="B7782" s="46" t="s">
        <v>909</v>
      </c>
      <c r="C7782" s="47">
        <v>0.27004516689103297</v>
      </c>
      <c r="D7782" s="47">
        <v>1.3048629549679701E-3</v>
      </c>
      <c r="E7782" s="47">
        <v>238449</v>
      </c>
    </row>
    <row r="7783" spans="1:5" ht="15.75" customHeight="1" x14ac:dyDescent="0.25">
      <c r="A7783" s="46" t="s">
        <v>927</v>
      </c>
      <c r="B7783" s="46" t="s">
        <v>904</v>
      </c>
      <c r="C7783" s="47">
        <v>0.268802465694018</v>
      </c>
      <c r="D7783" s="47">
        <v>1.5904635506412399E-3</v>
      </c>
      <c r="E7783" s="47">
        <v>129132</v>
      </c>
    </row>
    <row r="7784" spans="1:5" ht="15.75" customHeight="1" x14ac:dyDescent="0.25">
      <c r="A7784" s="46" t="s">
        <v>927</v>
      </c>
      <c r="B7784" s="46" t="s">
        <v>914</v>
      </c>
      <c r="C7784" s="47">
        <v>0.266194892232753</v>
      </c>
      <c r="D7784" s="47">
        <v>1.0851752612955599E-3</v>
      </c>
      <c r="E7784" s="47">
        <v>469716</v>
      </c>
    </row>
    <row r="7785" spans="1:5" ht="15.75" customHeight="1" x14ac:dyDescent="0.25">
      <c r="A7785" s="46" t="s">
        <v>927</v>
      </c>
      <c r="B7785" s="46" t="s">
        <v>922</v>
      </c>
      <c r="C7785" s="47">
        <v>0.265841424692835</v>
      </c>
      <c r="D7785" s="47">
        <v>3.3031801653898101E-3</v>
      </c>
      <c r="E7785" s="47">
        <v>21731</v>
      </c>
    </row>
    <row r="7786" spans="1:5" ht="15.75" customHeight="1" x14ac:dyDescent="0.25">
      <c r="A7786" s="46" t="s">
        <v>927</v>
      </c>
      <c r="B7786" s="46" t="s">
        <v>917</v>
      </c>
      <c r="C7786" s="47">
        <v>0.26270719877544502</v>
      </c>
      <c r="D7786" s="47">
        <v>1.06365933773024E-3</v>
      </c>
      <c r="E7786" s="47">
        <v>553997</v>
      </c>
    </row>
    <row r="7787" spans="1:5" ht="15.75" customHeight="1" x14ac:dyDescent="0.25">
      <c r="A7787" s="46" t="s">
        <v>927</v>
      </c>
      <c r="B7787" s="46" t="s">
        <v>3342</v>
      </c>
      <c r="C7787" s="47">
        <v>0.264895889444063</v>
      </c>
      <c r="D7787" s="47">
        <v>1.2730869975517199E-3</v>
      </c>
      <c r="E7787" s="47">
        <v>269185</v>
      </c>
    </row>
    <row r="7788" spans="1:5" ht="15.75" customHeight="1" x14ac:dyDescent="0.25">
      <c r="A7788" s="46" t="s">
        <v>927</v>
      </c>
      <c r="B7788" s="46" t="s">
        <v>3346</v>
      </c>
      <c r="C7788" s="47">
        <v>0.26315058043834799</v>
      </c>
      <c r="D7788" s="47">
        <v>1.1837382995472899E-3</v>
      </c>
      <c r="E7788" s="47">
        <v>323807</v>
      </c>
    </row>
    <row r="7789" spans="1:5" ht="15.75" customHeight="1" x14ac:dyDescent="0.25">
      <c r="A7789" s="46" t="s">
        <v>927</v>
      </c>
      <c r="B7789" s="46" t="s">
        <v>3347</v>
      </c>
      <c r="C7789" s="47">
        <v>0.26649274972190401</v>
      </c>
      <c r="D7789" s="47">
        <v>1.27515872089018E-3</v>
      </c>
      <c r="E7789" s="47">
        <v>252611</v>
      </c>
    </row>
    <row r="7790" spans="1:5" ht="15.75" customHeight="1" x14ac:dyDescent="0.25">
      <c r="A7790" s="46" t="s">
        <v>927</v>
      </c>
      <c r="B7790" s="46" t="s">
        <v>3350</v>
      </c>
      <c r="C7790" s="47">
        <v>0.26646103292206602</v>
      </c>
      <c r="D7790" s="47">
        <v>1.4381458943937E-3</v>
      </c>
      <c r="E7790" s="47">
        <v>129032</v>
      </c>
    </row>
    <row r="7791" spans="1:5" ht="15.75" customHeight="1" x14ac:dyDescent="0.25">
      <c r="A7791" s="46" t="s">
        <v>927</v>
      </c>
      <c r="B7791" s="46" t="s">
        <v>3352</v>
      </c>
      <c r="C7791" s="47">
        <v>0.26753760593547299</v>
      </c>
      <c r="D7791" s="47">
        <v>1.22700728548459E-3</v>
      </c>
      <c r="E7791" s="47">
        <v>324018</v>
      </c>
    </row>
    <row r="7792" spans="1:5" ht="15.75" customHeight="1" x14ac:dyDescent="0.25">
      <c r="A7792" s="46" t="s">
        <v>927</v>
      </c>
      <c r="B7792" s="46" t="s">
        <v>3354</v>
      </c>
      <c r="C7792" s="47">
        <v>0.26638162353034101</v>
      </c>
      <c r="D7792" s="47">
        <v>1.2056985488612499E-3</v>
      </c>
      <c r="E7792" s="47">
        <v>329073</v>
      </c>
    </row>
    <row r="7793" spans="1:5" ht="15.75" customHeight="1" x14ac:dyDescent="0.25">
      <c r="A7793" s="46" t="s">
        <v>927</v>
      </c>
      <c r="B7793" s="46" t="s">
        <v>3356</v>
      </c>
      <c r="C7793" s="47">
        <v>0.265332645693656</v>
      </c>
      <c r="D7793" s="47">
        <v>2.1716995399107901E-3</v>
      </c>
      <c r="E7793" s="47">
        <v>48475</v>
      </c>
    </row>
    <row r="7794" spans="1:5" ht="15.75" customHeight="1" x14ac:dyDescent="0.25">
      <c r="A7794" s="46" t="s">
        <v>927</v>
      </c>
      <c r="B7794" s="46" t="s">
        <v>3358</v>
      </c>
      <c r="C7794" s="47">
        <v>0.26771679116596298</v>
      </c>
      <c r="D7794" s="47">
        <v>2.05544533992927E-3</v>
      </c>
      <c r="E7794" s="47">
        <v>61580</v>
      </c>
    </row>
    <row r="7795" spans="1:5" ht="15.75" customHeight="1" x14ac:dyDescent="0.25">
      <c r="A7795" s="46" t="s">
        <v>927</v>
      </c>
      <c r="B7795" s="46" t="s">
        <v>833</v>
      </c>
      <c r="C7795" s="47">
        <v>0.27045496648301498</v>
      </c>
      <c r="D7795" s="47">
        <v>1.05930038693101E-3</v>
      </c>
      <c r="E7795" s="47">
        <v>582988</v>
      </c>
    </row>
    <row r="7796" spans="1:5" ht="15.75" customHeight="1" x14ac:dyDescent="0.25">
      <c r="A7796" s="46" t="s">
        <v>927</v>
      </c>
      <c r="B7796" s="46" t="s">
        <v>814</v>
      </c>
      <c r="C7796" s="47">
        <v>0.26604693863867301</v>
      </c>
      <c r="D7796" s="47">
        <v>1.0611644616586799E-3</v>
      </c>
      <c r="E7796" s="47">
        <v>581653</v>
      </c>
    </row>
    <row r="7797" spans="1:5" ht="15.75" customHeight="1" x14ac:dyDescent="0.25">
      <c r="A7797" s="46" t="s">
        <v>927</v>
      </c>
      <c r="B7797" s="46" t="s">
        <v>2003</v>
      </c>
      <c r="C7797" s="47">
        <v>0.26484753137844902</v>
      </c>
      <c r="D7797" s="47">
        <v>1.1556330026953399E-3</v>
      </c>
      <c r="E7797" s="47">
        <v>580972</v>
      </c>
    </row>
    <row r="7798" spans="1:5" ht="15.75" customHeight="1" x14ac:dyDescent="0.25">
      <c r="A7798" s="46" t="s">
        <v>927</v>
      </c>
      <c r="B7798" s="46" t="s">
        <v>827</v>
      </c>
      <c r="C7798" s="47">
        <v>0.27312773008247798</v>
      </c>
      <c r="D7798" s="47">
        <v>1.0767907686677299E-3</v>
      </c>
      <c r="E7798" s="47">
        <v>569122</v>
      </c>
    </row>
    <row r="7799" spans="1:5" ht="15.75" customHeight="1" x14ac:dyDescent="0.25">
      <c r="A7799" s="46" t="s">
        <v>927</v>
      </c>
      <c r="B7799" s="46" t="s">
        <v>870</v>
      </c>
      <c r="C7799" s="47">
        <v>0.265769234173238</v>
      </c>
      <c r="D7799" s="47">
        <v>1.06217080523239E-3</v>
      </c>
      <c r="E7799" s="47">
        <v>564945</v>
      </c>
    </row>
    <row r="7800" spans="1:5" ht="15.75" customHeight="1" x14ac:dyDescent="0.25">
      <c r="A7800" s="46" t="s">
        <v>927</v>
      </c>
      <c r="B7800" s="46" t="s">
        <v>979</v>
      </c>
      <c r="C7800" s="47">
        <v>0.26363689585983402</v>
      </c>
      <c r="D7800" s="47">
        <v>1.11329094055572E-3</v>
      </c>
      <c r="E7800" s="47">
        <v>563673</v>
      </c>
    </row>
    <row r="7801" spans="1:5" ht="15.75" customHeight="1" x14ac:dyDescent="0.25">
      <c r="A7801" s="46" t="s">
        <v>927</v>
      </c>
      <c r="B7801" s="46" t="s">
        <v>876</v>
      </c>
      <c r="C7801" s="47">
        <v>0.26491931769058003</v>
      </c>
      <c r="D7801" s="47">
        <v>1.14636097631187E-3</v>
      </c>
      <c r="E7801" s="47">
        <v>564436</v>
      </c>
    </row>
    <row r="7802" spans="1:5" ht="15.75" customHeight="1" x14ac:dyDescent="0.25">
      <c r="A7802" s="46" t="s">
        <v>927</v>
      </c>
      <c r="B7802" s="46" t="s">
        <v>787</v>
      </c>
      <c r="C7802" s="47">
        <v>0.26418290195400101</v>
      </c>
      <c r="D7802" s="47">
        <v>1.03731215221833E-3</v>
      </c>
      <c r="E7802" s="47">
        <v>554964</v>
      </c>
    </row>
    <row r="7803" spans="1:5" ht="15.75" customHeight="1" x14ac:dyDescent="0.25">
      <c r="A7803" s="46" t="s">
        <v>927</v>
      </c>
      <c r="B7803" s="46" t="s">
        <v>2018</v>
      </c>
      <c r="C7803" s="47">
        <v>0.26690157887403498</v>
      </c>
      <c r="D7803" s="47">
        <v>1.0981401548054201E-3</v>
      </c>
      <c r="E7803" s="47">
        <v>545452</v>
      </c>
    </row>
    <row r="7804" spans="1:5" ht="15.75" customHeight="1" x14ac:dyDescent="0.25">
      <c r="A7804" s="46" t="s">
        <v>927</v>
      </c>
      <c r="B7804" s="46" t="s">
        <v>796</v>
      </c>
      <c r="C7804" s="47">
        <v>0.26304688519108499</v>
      </c>
      <c r="D7804" s="47">
        <v>1.08697116913783E-3</v>
      </c>
      <c r="E7804" s="47">
        <v>544287</v>
      </c>
    </row>
    <row r="7805" spans="1:5" ht="15.75" customHeight="1" x14ac:dyDescent="0.25">
      <c r="A7805" s="46" t="s">
        <v>927</v>
      </c>
      <c r="B7805" s="46" t="s">
        <v>1013</v>
      </c>
      <c r="C7805" s="47">
        <v>0.27030540035169198</v>
      </c>
      <c r="D7805" s="47">
        <v>1.09129713534436E-3</v>
      </c>
      <c r="E7805" s="47">
        <v>538539</v>
      </c>
    </row>
    <row r="7806" spans="1:5" ht="15.75" customHeight="1" x14ac:dyDescent="0.25">
      <c r="A7806" s="46" t="s">
        <v>927</v>
      </c>
      <c r="B7806" s="46" t="s">
        <v>975</v>
      </c>
      <c r="C7806" s="47">
        <v>0.26474512080236801</v>
      </c>
      <c r="D7806" s="47">
        <v>1.0934033973714001E-3</v>
      </c>
      <c r="E7806" s="47">
        <v>525445</v>
      </c>
    </row>
    <row r="7807" spans="1:5" ht="15.75" customHeight="1" x14ac:dyDescent="0.25">
      <c r="A7807" s="46" t="s">
        <v>927</v>
      </c>
      <c r="B7807" s="46" t="s">
        <v>2000</v>
      </c>
      <c r="C7807" s="47">
        <v>0.26483805750922401</v>
      </c>
      <c r="D7807" s="47">
        <v>1.10318319075488E-3</v>
      </c>
      <c r="E7807" s="47">
        <v>537166</v>
      </c>
    </row>
    <row r="7808" spans="1:5" ht="15.75" customHeight="1" x14ac:dyDescent="0.25">
      <c r="A7808" s="46" t="s">
        <v>927</v>
      </c>
      <c r="B7808" s="46" t="s">
        <v>2023</v>
      </c>
      <c r="C7808" s="47">
        <v>0.26630053004661902</v>
      </c>
      <c r="D7808" s="47">
        <v>1.06143158066666E-3</v>
      </c>
      <c r="E7808" s="47">
        <v>532406</v>
      </c>
    </row>
    <row r="7809" spans="1:5" ht="15.75" customHeight="1" x14ac:dyDescent="0.25">
      <c r="A7809" s="46" t="s">
        <v>927</v>
      </c>
      <c r="B7809" s="46" t="s">
        <v>962</v>
      </c>
      <c r="C7809" s="47">
        <v>0.26356432356314102</v>
      </c>
      <c r="D7809" s="47">
        <v>1.0958492240385001E-3</v>
      </c>
      <c r="E7809" s="47">
        <v>524077</v>
      </c>
    </row>
    <row r="7810" spans="1:5" ht="15.75" customHeight="1" x14ac:dyDescent="0.25">
      <c r="A7810" s="46" t="s">
        <v>927</v>
      </c>
      <c r="B7810" s="46" t="s">
        <v>2036</v>
      </c>
      <c r="C7810" s="47">
        <v>0.26394664044954702</v>
      </c>
      <c r="D7810" s="47">
        <v>1.11344169611807E-3</v>
      </c>
      <c r="E7810" s="47">
        <v>518745</v>
      </c>
    </row>
    <row r="7811" spans="1:5" ht="15.75" customHeight="1" x14ac:dyDescent="0.25">
      <c r="A7811" s="46" t="s">
        <v>927</v>
      </c>
      <c r="B7811" s="46" t="s">
        <v>1977</v>
      </c>
      <c r="C7811" s="47">
        <v>0.26661285930996897</v>
      </c>
      <c r="D7811" s="47">
        <v>1.0270494536117E-3</v>
      </c>
      <c r="E7811" s="47">
        <v>514180</v>
      </c>
    </row>
    <row r="7812" spans="1:5" ht="15.75" customHeight="1" x14ac:dyDescent="0.25">
      <c r="A7812" s="46" t="s">
        <v>927</v>
      </c>
      <c r="B7812" s="46" t="s">
        <v>972</v>
      </c>
      <c r="C7812" s="47">
        <v>0.26443626807902199</v>
      </c>
      <c r="D7812" s="47">
        <v>1.0991574213516601E-3</v>
      </c>
      <c r="E7812" s="47">
        <v>491661</v>
      </c>
    </row>
    <row r="7813" spans="1:5" ht="15.75" customHeight="1" x14ac:dyDescent="0.25">
      <c r="A7813" s="46" t="s">
        <v>927</v>
      </c>
      <c r="B7813" s="46" t="s">
        <v>1995</v>
      </c>
      <c r="C7813" s="47">
        <v>0.26973627136288703</v>
      </c>
      <c r="D7813" s="47">
        <v>1.05440691798989E-3</v>
      </c>
      <c r="E7813" s="47">
        <v>507188</v>
      </c>
    </row>
    <row r="7814" spans="1:5" ht="15.75" customHeight="1" x14ac:dyDescent="0.25">
      <c r="A7814" s="46" t="s">
        <v>927</v>
      </c>
      <c r="B7814" s="46" t="s">
        <v>1982</v>
      </c>
      <c r="C7814" s="47">
        <v>0.27417316157970001</v>
      </c>
      <c r="D7814" s="47">
        <v>1.03574989056265E-3</v>
      </c>
      <c r="E7814" s="47">
        <v>504754</v>
      </c>
    </row>
    <row r="7815" spans="1:5" ht="15.75" customHeight="1" x14ac:dyDescent="0.25">
      <c r="A7815" s="46" t="s">
        <v>927</v>
      </c>
      <c r="B7815" s="46" t="s">
        <v>1973</v>
      </c>
      <c r="C7815" s="47">
        <v>0.26664574400443503</v>
      </c>
      <c r="D7815" s="47">
        <v>1.0343864780352E-3</v>
      </c>
      <c r="E7815" s="47">
        <v>490696</v>
      </c>
    </row>
    <row r="7816" spans="1:5" ht="15.75" customHeight="1" x14ac:dyDescent="0.25">
      <c r="A7816" s="46" t="s">
        <v>927</v>
      </c>
      <c r="B7816" s="46" t="s">
        <v>2031</v>
      </c>
      <c r="C7816" s="47">
        <v>0.26461249136710802</v>
      </c>
      <c r="D7816" s="47">
        <v>1.1085696280958501E-3</v>
      </c>
      <c r="E7816" s="47">
        <v>496647</v>
      </c>
    </row>
    <row r="7817" spans="1:5" ht="15.75" customHeight="1" x14ac:dyDescent="0.25">
      <c r="A7817" s="46" t="s">
        <v>927</v>
      </c>
      <c r="B7817" s="46" t="s">
        <v>982</v>
      </c>
      <c r="C7817" s="47">
        <v>0.26484472391288399</v>
      </c>
      <c r="D7817" s="47">
        <v>1.1243972435703499E-3</v>
      </c>
      <c r="E7817" s="47">
        <v>436384</v>
      </c>
    </row>
    <row r="7818" spans="1:5" ht="15.75" customHeight="1" x14ac:dyDescent="0.25">
      <c r="A7818" s="46" t="s">
        <v>927</v>
      </c>
      <c r="B7818" s="46" t="s">
        <v>957</v>
      </c>
      <c r="C7818" s="47">
        <v>0.26353043217875699</v>
      </c>
      <c r="D7818" s="47">
        <v>1.3791207486176401E-3</v>
      </c>
      <c r="E7818" s="47">
        <v>193693</v>
      </c>
    </row>
    <row r="7819" spans="1:5" ht="15.75" customHeight="1" x14ac:dyDescent="0.25">
      <c r="A7819" s="46" t="s">
        <v>927</v>
      </c>
      <c r="B7819" s="46" t="s">
        <v>801</v>
      </c>
      <c r="C7819" s="47">
        <v>0.268544868146462</v>
      </c>
      <c r="D7819" s="47">
        <v>1.42179098387635E-3</v>
      </c>
      <c r="E7819" s="47">
        <v>168672</v>
      </c>
    </row>
    <row r="7820" spans="1:5" ht="15.75" customHeight="1" x14ac:dyDescent="0.25">
      <c r="A7820" s="46" t="s">
        <v>927</v>
      </c>
      <c r="B7820" s="46" t="s">
        <v>987</v>
      </c>
      <c r="C7820" s="47">
        <v>0.26688955192072</v>
      </c>
      <c r="D7820" s="47">
        <v>1.44696066217788E-3</v>
      </c>
      <c r="E7820" s="47">
        <v>150152</v>
      </c>
    </row>
    <row r="7821" spans="1:5" ht="15.75" customHeight="1" x14ac:dyDescent="0.25">
      <c r="A7821" s="46" t="s">
        <v>927</v>
      </c>
      <c r="B7821" s="46" t="s">
        <v>966</v>
      </c>
      <c r="C7821" s="47">
        <v>0.26683266597126398</v>
      </c>
      <c r="D7821" s="47">
        <v>1.9869229033353999E-3</v>
      </c>
      <c r="E7821" s="47">
        <v>59438</v>
      </c>
    </row>
    <row r="7822" spans="1:5" ht="15.75" customHeight="1" x14ac:dyDescent="0.25">
      <c r="A7822" s="46" t="s">
        <v>927</v>
      </c>
      <c r="B7822" s="46" t="s">
        <v>1023</v>
      </c>
      <c r="C7822" s="47">
        <v>0.26748802694110801</v>
      </c>
      <c r="D7822" s="47">
        <v>1.1073421560550301E-3</v>
      </c>
      <c r="E7822" s="47">
        <v>434726</v>
      </c>
    </row>
    <row r="7823" spans="1:5" ht="15.75" customHeight="1" x14ac:dyDescent="0.25">
      <c r="A7823" s="46" t="s">
        <v>927</v>
      </c>
      <c r="B7823" s="46" t="s">
        <v>1166</v>
      </c>
      <c r="C7823" s="47">
        <v>0.26839011089208598</v>
      </c>
      <c r="D7823" s="47">
        <v>1.3125908029196799E-3</v>
      </c>
      <c r="E7823" s="47">
        <v>230314</v>
      </c>
    </row>
    <row r="7824" spans="1:5" ht="15.75" customHeight="1" x14ac:dyDescent="0.25">
      <c r="A7824" s="46" t="s">
        <v>927</v>
      </c>
      <c r="B7824" s="46" t="s">
        <v>1245</v>
      </c>
      <c r="C7824" s="47">
        <v>0.26568134491340301</v>
      </c>
      <c r="D7824" s="47">
        <v>2.3851227178189301E-3</v>
      </c>
      <c r="E7824" s="47">
        <v>39378</v>
      </c>
    </row>
    <row r="7825" spans="1:5" ht="15.75" customHeight="1" x14ac:dyDescent="0.25">
      <c r="A7825" s="46" t="s">
        <v>927</v>
      </c>
      <c r="B7825" s="46" t="s">
        <v>1221</v>
      </c>
      <c r="C7825" s="47">
        <v>0.26281405774613098</v>
      </c>
      <c r="D7825" s="47">
        <v>1.2264863570945899E-3</v>
      </c>
      <c r="E7825" s="47">
        <v>279049</v>
      </c>
    </row>
    <row r="7826" spans="1:5" ht="15.75" customHeight="1" x14ac:dyDescent="0.25">
      <c r="A7826" s="46" t="s">
        <v>927</v>
      </c>
      <c r="B7826" s="46" t="s">
        <v>1227</v>
      </c>
      <c r="C7826" s="47">
        <v>0.26544592513036502</v>
      </c>
      <c r="D7826" s="47">
        <v>1.2544233356285601E-3</v>
      </c>
      <c r="E7826" s="47">
        <v>283052</v>
      </c>
    </row>
    <row r="7827" spans="1:5" ht="15.75" customHeight="1" x14ac:dyDescent="0.25">
      <c r="A7827" s="46" t="s">
        <v>927</v>
      </c>
      <c r="B7827" s="46" t="s">
        <v>1197</v>
      </c>
      <c r="C7827" s="47">
        <v>0.26691133958422403</v>
      </c>
      <c r="D7827" s="47">
        <v>2.5265541130174902E-3</v>
      </c>
      <c r="E7827" s="47">
        <v>39781</v>
      </c>
    </row>
    <row r="7828" spans="1:5" ht="15.75" customHeight="1" x14ac:dyDescent="0.25">
      <c r="A7828" s="46" t="s">
        <v>927</v>
      </c>
      <c r="B7828" s="46" t="s">
        <v>1209</v>
      </c>
      <c r="C7828" s="47">
        <v>0.266196943596265</v>
      </c>
      <c r="D7828" s="47">
        <v>1.2810426129201799E-3</v>
      </c>
      <c r="E7828" s="47">
        <v>270514</v>
      </c>
    </row>
    <row r="7829" spans="1:5" ht="15.75" customHeight="1" x14ac:dyDescent="0.25">
      <c r="A7829" s="46" t="s">
        <v>927</v>
      </c>
      <c r="B7829" s="46" t="s">
        <v>1215</v>
      </c>
      <c r="C7829" s="47">
        <v>0.26311587561963001</v>
      </c>
      <c r="D7829" s="47">
        <v>1.08252861051799E-3</v>
      </c>
      <c r="E7829" s="47">
        <v>389547</v>
      </c>
    </row>
    <row r="7830" spans="1:5" ht="15.75" customHeight="1" x14ac:dyDescent="0.25">
      <c r="A7830" s="46" t="s">
        <v>927</v>
      </c>
      <c r="B7830" s="46" t="s">
        <v>1204</v>
      </c>
      <c r="C7830" s="47">
        <v>0.26619912299756299</v>
      </c>
      <c r="D7830" s="47">
        <v>1.1512640501113E-3</v>
      </c>
      <c r="E7830" s="47">
        <v>418927</v>
      </c>
    </row>
    <row r="7831" spans="1:5" ht="15.75" customHeight="1" x14ac:dyDescent="0.25">
      <c r="A7831" s="46" t="s">
        <v>927</v>
      </c>
      <c r="B7831" s="46" t="s">
        <v>1233</v>
      </c>
      <c r="C7831" s="47">
        <v>0.26532844215771001</v>
      </c>
      <c r="D7831" s="47">
        <v>1.1477311227576601E-3</v>
      </c>
      <c r="E7831" s="47">
        <v>467236</v>
      </c>
    </row>
    <row r="7832" spans="1:5" ht="15.75" customHeight="1" x14ac:dyDescent="0.25">
      <c r="A7832" s="46" t="s">
        <v>927</v>
      </c>
      <c r="B7832" s="46" t="s">
        <v>1174</v>
      </c>
      <c r="C7832" s="47">
        <v>0.26579615000781498</v>
      </c>
      <c r="D7832" s="47">
        <v>1.7721875118884599E-3</v>
      </c>
      <c r="E7832" s="47">
        <v>83169</v>
      </c>
    </row>
    <row r="7833" spans="1:5" ht="15.75" customHeight="1" x14ac:dyDescent="0.25">
      <c r="A7833" s="46" t="s">
        <v>927</v>
      </c>
      <c r="B7833" s="46" t="s">
        <v>1181</v>
      </c>
      <c r="C7833" s="47">
        <v>0.26428139640320403</v>
      </c>
      <c r="D7833" s="47">
        <v>1.41209397088187E-3</v>
      </c>
      <c r="E7833" s="47">
        <v>158808</v>
      </c>
    </row>
    <row r="7834" spans="1:5" ht="15.75" customHeight="1" x14ac:dyDescent="0.25">
      <c r="A7834" s="46" t="s">
        <v>927</v>
      </c>
      <c r="B7834" s="46" t="s">
        <v>1287</v>
      </c>
      <c r="C7834" s="47">
        <v>0.26867572666210099</v>
      </c>
      <c r="D7834" s="47">
        <v>1.78315979643812E-3</v>
      </c>
      <c r="E7834" s="47">
        <v>83223</v>
      </c>
    </row>
    <row r="7835" spans="1:5" ht="15.75" customHeight="1" x14ac:dyDescent="0.25">
      <c r="A7835" s="46" t="s">
        <v>927</v>
      </c>
      <c r="B7835" s="46" t="s">
        <v>512</v>
      </c>
      <c r="C7835" s="47">
        <v>0.27054262634652598</v>
      </c>
      <c r="D7835" s="47">
        <v>1.0672624154020999E-3</v>
      </c>
      <c r="E7835" s="47">
        <v>582703</v>
      </c>
    </row>
    <row r="7836" spans="1:5" ht="15.75" customHeight="1" x14ac:dyDescent="0.25">
      <c r="A7836" s="46" t="s">
        <v>927</v>
      </c>
      <c r="B7836" s="46" t="s">
        <v>522</v>
      </c>
      <c r="C7836" s="47">
        <v>0.26467635529209299</v>
      </c>
      <c r="D7836" s="47">
        <v>1.48708967245684E-3</v>
      </c>
      <c r="E7836" s="47">
        <v>125508</v>
      </c>
    </row>
    <row r="7837" spans="1:5" ht="15.75" customHeight="1" x14ac:dyDescent="0.25">
      <c r="A7837" s="46" t="s">
        <v>927</v>
      </c>
      <c r="B7837" s="46" t="s">
        <v>531</v>
      </c>
      <c r="C7837" s="47">
        <v>0.26632796412832199</v>
      </c>
      <c r="D7837" s="47">
        <v>1.2753442363849299E-3</v>
      </c>
      <c r="E7837" s="47">
        <v>259815</v>
      </c>
    </row>
    <row r="7838" spans="1:5" ht="15.75" customHeight="1" x14ac:dyDescent="0.25">
      <c r="A7838" s="46" t="s">
        <v>927</v>
      </c>
      <c r="B7838" s="46" t="s">
        <v>549</v>
      </c>
      <c r="C7838" s="47">
        <v>0.268336413707563</v>
      </c>
      <c r="D7838" s="47">
        <v>1.43016547413914E-3</v>
      </c>
      <c r="E7838" s="47">
        <v>162859</v>
      </c>
    </row>
    <row r="7839" spans="1:5" ht="15.75" customHeight="1" x14ac:dyDescent="0.25">
      <c r="A7839" s="46" t="s">
        <v>927</v>
      </c>
      <c r="B7839" s="46" t="s">
        <v>546</v>
      </c>
      <c r="C7839" s="47">
        <v>0.26589725232157502</v>
      </c>
      <c r="D7839" s="47">
        <v>1.08327184455868E-3</v>
      </c>
      <c r="E7839" s="47">
        <v>476293</v>
      </c>
    </row>
    <row r="7840" spans="1:5" ht="15.75" customHeight="1" x14ac:dyDescent="0.25">
      <c r="A7840" s="46" t="s">
        <v>927</v>
      </c>
      <c r="B7840" s="46" t="s">
        <v>570</v>
      </c>
      <c r="C7840" s="47">
        <v>0.26389504181155998</v>
      </c>
      <c r="D7840" s="47">
        <v>1.1405241492357899E-3</v>
      </c>
      <c r="E7840" s="47">
        <v>510146</v>
      </c>
    </row>
    <row r="7841" spans="1:5" ht="15.75" customHeight="1" x14ac:dyDescent="0.25">
      <c r="A7841" s="46" t="s">
        <v>927</v>
      </c>
      <c r="B7841" s="46" t="s">
        <v>558</v>
      </c>
      <c r="C7841" s="47">
        <v>0.26688834547914803</v>
      </c>
      <c r="D7841" s="47">
        <v>1.2164200229523E-3</v>
      </c>
      <c r="E7841" s="47">
        <v>329606</v>
      </c>
    </row>
    <row r="7842" spans="1:5" ht="15.75" customHeight="1" x14ac:dyDescent="0.25">
      <c r="A7842" s="46" t="s">
        <v>927</v>
      </c>
      <c r="B7842" s="46" t="s">
        <v>518</v>
      </c>
      <c r="C7842" s="47">
        <v>0.26574803149606302</v>
      </c>
      <c r="D7842" s="47">
        <v>1.0744819690973199E-3</v>
      </c>
      <c r="E7842" s="47">
        <v>409448</v>
      </c>
    </row>
    <row r="7843" spans="1:5" ht="15.75" customHeight="1" x14ac:dyDescent="0.25">
      <c r="A7843" s="46" t="s">
        <v>927</v>
      </c>
      <c r="B7843" s="46" t="s">
        <v>535</v>
      </c>
      <c r="C7843" s="47">
        <v>0.27102329540289699</v>
      </c>
      <c r="D7843" s="47">
        <v>1.06317562848027E-3</v>
      </c>
      <c r="E7843" s="47">
        <v>605055</v>
      </c>
    </row>
    <row r="7844" spans="1:5" ht="15.75" customHeight="1" x14ac:dyDescent="0.25">
      <c r="A7844" s="46" t="s">
        <v>927</v>
      </c>
      <c r="B7844" s="46" t="s">
        <v>565</v>
      </c>
      <c r="C7844" s="47">
        <v>0.26441271738979299</v>
      </c>
      <c r="D7844" s="47">
        <v>1.3669884057824701E-3</v>
      </c>
      <c r="E7844" s="47">
        <v>215799</v>
      </c>
    </row>
    <row r="7845" spans="1:5" ht="15.75" customHeight="1" x14ac:dyDescent="0.25">
      <c r="A7845" s="46" t="s">
        <v>927</v>
      </c>
      <c r="B7845" s="46" t="s">
        <v>403</v>
      </c>
      <c r="C7845" s="47">
        <v>0.26520464632075003</v>
      </c>
      <c r="D7845" s="47">
        <v>1.2179873774348299E-3</v>
      </c>
      <c r="E7845" s="47">
        <v>292016</v>
      </c>
    </row>
    <row r="7846" spans="1:5" ht="15.75" customHeight="1" x14ac:dyDescent="0.25">
      <c r="A7846" s="46" t="s">
        <v>927</v>
      </c>
      <c r="B7846" s="46" t="s">
        <v>561</v>
      </c>
      <c r="C7846" s="47">
        <v>0.26668690788923599</v>
      </c>
      <c r="D7846" s="47">
        <v>1.28698330205009E-3</v>
      </c>
      <c r="E7846" s="47">
        <v>227259</v>
      </c>
    </row>
    <row r="7847" spans="1:5" ht="15.75" customHeight="1" x14ac:dyDescent="0.25">
      <c r="A7847" s="46" t="s">
        <v>927</v>
      </c>
      <c r="B7847" s="46" t="s">
        <v>539</v>
      </c>
      <c r="C7847" s="47">
        <v>0.26759112811270103</v>
      </c>
      <c r="D7847" s="47">
        <v>2.8489118517890399E-3</v>
      </c>
      <c r="E7847" s="47">
        <v>27187</v>
      </c>
    </row>
    <row r="7848" spans="1:5" ht="15.75" customHeight="1" x14ac:dyDescent="0.25">
      <c r="A7848" s="46" t="s">
        <v>927</v>
      </c>
      <c r="B7848" s="46" t="s">
        <v>542</v>
      </c>
      <c r="C7848" s="47">
        <v>0.26634014880778001</v>
      </c>
      <c r="D7848" s="47">
        <v>1.0940299728955901E-3</v>
      </c>
      <c r="E7848" s="47">
        <v>426725</v>
      </c>
    </row>
    <row r="7849" spans="1:5" ht="15.75" customHeight="1" x14ac:dyDescent="0.25">
      <c r="A7849" s="46" t="s">
        <v>927</v>
      </c>
      <c r="B7849" s="46" t="s">
        <v>553</v>
      </c>
      <c r="C7849" s="47">
        <v>0.26516061576792999</v>
      </c>
      <c r="D7849" s="47">
        <v>1.3495148464307499E-3</v>
      </c>
      <c r="E7849" s="47">
        <v>179808</v>
      </c>
    </row>
    <row r="7850" spans="1:5" ht="15.75" customHeight="1" x14ac:dyDescent="0.25">
      <c r="A7850" s="46" t="s">
        <v>927</v>
      </c>
      <c r="B7850" s="46" t="s">
        <v>346</v>
      </c>
      <c r="C7850" s="47">
        <v>0.26463596987587701</v>
      </c>
      <c r="D7850" s="47">
        <v>1.2038448729834901E-3</v>
      </c>
      <c r="E7850" s="47">
        <v>440046</v>
      </c>
    </row>
    <row r="7851" spans="1:5" ht="15.75" customHeight="1" x14ac:dyDescent="0.25">
      <c r="A7851" s="46" t="s">
        <v>927</v>
      </c>
      <c r="B7851" s="46" t="s">
        <v>686</v>
      </c>
      <c r="C7851" s="47">
        <v>0.26528158374980798</v>
      </c>
      <c r="D7851" s="47">
        <v>1.09055318919452E-3</v>
      </c>
      <c r="E7851" s="47">
        <v>515637</v>
      </c>
    </row>
    <row r="7852" spans="1:5" ht="15.75" customHeight="1" x14ac:dyDescent="0.25">
      <c r="A7852" s="46" t="s">
        <v>927</v>
      </c>
      <c r="B7852" s="46" t="s">
        <v>110</v>
      </c>
      <c r="C7852" s="47">
        <v>0.26728229411401599</v>
      </c>
      <c r="D7852" s="47">
        <v>1.0744866744038599E-3</v>
      </c>
      <c r="E7852" s="47">
        <v>550766</v>
      </c>
    </row>
    <row r="7853" spans="1:5" ht="15.75" customHeight="1" x14ac:dyDescent="0.25">
      <c r="A7853" s="46" t="s">
        <v>927</v>
      </c>
      <c r="B7853" s="46" t="s">
        <v>77</v>
      </c>
      <c r="C7853" s="47">
        <v>0.265521721449889</v>
      </c>
      <c r="D7853" s="47">
        <v>1.0755945801041601E-3</v>
      </c>
      <c r="E7853" s="47">
        <v>580348</v>
      </c>
    </row>
    <row r="7854" spans="1:5" ht="15.75" customHeight="1" x14ac:dyDescent="0.25">
      <c r="A7854" s="46" t="s">
        <v>927</v>
      </c>
      <c r="B7854" s="46" t="s">
        <v>191</v>
      </c>
      <c r="C7854" s="47">
        <v>0.26372929060786299</v>
      </c>
      <c r="D7854" s="47">
        <v>1.10709445325982E-3</v>
      </c>
      <c r="E7854" s="47">
        <v>549992</v>
      </c>
    </row>
    <row r="7855" spans="1:5" ht="15.75" customHeight="1" x14ac:dyDescent="0.25">
      <c r="A7855" s="46" t="s">
        <v>927</v>
      </c>
      <c r="B7855" s="46" t="s">
        <v>215</v>
      </c>
      <c r="C7855" s="47">
        <v>0.26507966918925802</v>
      </c>
      <c r="D7855" s="47">
        <v>1.07614516064118E-3</v>
      </c>
      <c r="E7855" s="47">
        <v>563706</v>
      </c>
    </row>
    <row r="7856" spans="1:5" ht="15.75" customHeight="1" x14ac:dyDescent="0.25">
      <c r="A7856" s="46" t="s">
        <v>927</v>
      </c>
      <c r="B7856" s="46" t="s">
        <v>227</v>
      </c>
      <c r="C7856" s="47">
        <v>0.26455911404210902</v>
      </c>
      <c r="D7856" s="47">
        <v>1.0201574362675801E-3</v>
      </c>
      <c r="E7856" s="47">
        <v>544676</v>
      </c>
    </row>
    <row r="7857" spans="1:5" ht="15.75" customHeight="1" x14ac:dyDescent="0.25">
      <c r="A7857" s="46" t="s">
        <v>927</v>
      </c>
      <c r="B7857" s="46" t="s">
        <v>233</v>
      </c>
      <c r="C7857" s="47">
        <v>0.26554756159750598</v>
      </c>
      <c r="D7857" s="47">
        <v>1.14751246391895E-3</v>
      </c>
      <c r="E7857" s="47">
        <v>452981</v>
      </c>
    </row>
    <row r="7858" spans="1:5" ht="15.75" customHeight="1" x14ac:dyDescent="0.25">
      <c r="A7858" s="46" t="s">
        <v>927</v>
      </c>
      <c r="B7858" s="46" t="s">
        <v>103</v>
      </c>
      <c r="C7858" s="47">
        <v>0.26635240264607601</v>
      </c>
      <c r="D7858" s="47">
        <v>1.1059365827265899E-3</v>
      </c>
      <c r="E7858" s="47">
        <v>549644</v>
      </c>
    </row>
    <row r="7859" spans="1:5" ht="15.75" customHeight="1" x14ac:dyDescent="0.25">
      <c r="A7859" s="46" t="s">
        <v>927</v>
      </c>
      <c r="B7859" s="46" t="s">
        <v>84</v>
      </c>
      <c r="C7859" s="47">
        <v>0.26357657940847901</v>
      </c>
      <c r="D7859" s="47">
        <v>1.2257304315834001E-3</v>
      </c>
      <c r="E7859" s="47">
        <v>321307</v>
      </c>
    </row>
    <row r="7860" spans="1:5" ht="15.75" customHeight="1" x14ac:dyDescent="0.25">
      <c r="A7860" s="46" t="s">
        <v>927</v>
      </c>
      <c r="B7860" s="46" t="s">
        <v>60</v>
      </c>
      <c r="C7860" s="47">
        <v>0.26671874769688803</v>
      </c>
      <c r="D7860" s="47">
        <v>1.52262557635487E-3</v>
      </c>
      <c r="E7860" s="47">
        <v>135686</v>
      </c>
    </row>
    <row r="7861" spans="1:5" ht="15.75" customHeight="1" x14ac:dyDescent="0.25">
      <c r="A7861" s="46" t="s">
        <v>927</v>
      </c>
      <c r="B7861" s="46" t="s">
        <v>69</v>
      </c>
      <c r="C7861" s="47">
        <v>0.26501568361653199</v>
      </c>
      <c r="D7861" s="47">
        <v>1.05075589983121E-3</v>
      </c>
      <c r="E7861" s="47">
        <v>507536</v>
      </c>
    </row>
    <row r="7862" spans="1:5" ht="15.75" customHeight="1" x14ac:dyDescent="0.25">
      <c r="A7862" s="46" t="s">
        <v>927</v>
      </c>
      <c r="B7862" s="46" t="s">
        <v>994</v>
      </c>
      <c r="C7862" s="47">
        <v>0.26421021776988501</v>
      </c>
      <c r="D7862" s="47">
        <v>1.11535830225654E-3</v>
      </c>
      <c r="E7862" s="47">
        <v>579970</v>
      </c>
    </row>
    <row r="7863" spans="1:5" ht="15.75" customHeight="1" x14ac:dyDescent="0.25">
      <c r="A7863" s="46" t="s">
        <v>927</v>
      </c>
      <c r="B7863" s="46" t="s">
        <v>949</v>
      </c>
      <c r="C7863" s="47">
        <v>0.26720859229035399</v>
      </c>
      <c r="D7863" s="47">
        <v>1.08431342467789E-3</v>
      </c>
      <c r="E7863" s="47">
        <v>570558</v>
      </c>
    </row>
    <row r="7864" spans="1:5" ht="15.75" customHeight="1" x14ac:dyDescent="0.25">
      <c r="A7864" s="46" t="s">
        <v>927</v>
      </c>
      <c r="B7864" s="46" t="s">
        <v>954</v>
      </c>
      <c r="C7864" s="47">
        <v>0.26838295265472101</v>
      </c>
      <c r="D7864" s="47">
        <v>1.01732026600864E-3</v>
      </c>
      <c r="E7864" s="47">
        <v>551734</v>
      </c>
    </row>
    <row r="7865" spans="1:5" ht="15.75" customHeight="1" x14ac:dyDescent="0.25">
      <c r="A7865" s="46" t="s">
        <v>927</v>
      </c>
      <c r="B7865" s="46" t="s">
        <v>184</v>
      </c>
      <c r="C7865" s="47">
        <v>0.26639702997192999</v>
      </c>
      <c r="D7865" s="47">
        <v>1.0955551043825701E-3</v>
      </c>
      <c r="E7865" s="47">
        <v>563227</v>
      </c>
    </row>
    <row r="7866" spans="1:5" ht="15.75" customHeight="1" x14ac:dyDescent="0.25">
      <c r="A7866" s="46" t="s">
        <v>927</v>
      </c>
      <c r="B7866" s="46" t="s">
        <v>117</v>
      </c>
      <c r="C7866" s="47">
        <v>0.27273744855967103</v>
      </c>
      <c r="D7866" s="47">
        <v>1.48426384860675E-3</v>
      </c>
      <c r="E7866" s="47">
        <v>151875</v>
      </c>
    </row>
    <row r="7867" spans="1:5" ht="15.75" customHeight="1" x14ac:dyDescent="0.25">
      <c r="A7867" s="46" t="s">
        <v>927</v>
      </c>
      <c r="B7867" s="46" t="s">
        <v>3375</v>
      </c>
      <c r="C7867" s="47">
        <v>0.27112984842918603</v>
      </c>
      <c r="D7867" s="47">
        <v>1.1901286048243099E-3</v>
      </c>
      <c r="E7867" s="47">
        <v>337532</v>
      </c>
    </row>
    <row r="7868" spans="1:5" ht="15.75" customHeight="1" x14ac:dyDescent="0.25">
      <c r="A7868" s="46" t="s">
        <v>927</v>
      </c>
      <c r="B7868" s="46" t="s">
        <v>208</v>
      </c>
      <c r="C7868" s="47">
        <v>0.26954207181270001</v>
      </c>
      <c r="D7868" s="47">
        <v>1.7659681530637599E-3</v>
      </c>
      <c r="E7868" s="47">
        <v>92045</v>
      </c>
    </row>
    <row r="7869" spans="1:5" ht="15.75" customHeight="1" x14ac:dyDescent="0.25">
      <c r="A7869" s="46" t="s">
        <v>927</v>
      </c>
      <c r="B7869" s="46" t="s">
        <v>197</v>
      </c>
      <c r="C7869" s="47">
        <v>0.26478604746221301</v>
      </c>
      <c r="D7869" s="47">
        <v>1.1239104288796201E-3</v>
      </c>
      <c r="E7869" s="47">
        <v>552903</v>
      </c>
    </row>
    <row r="7870" spans="1:5" ht="15.75" customHeight="1" x14ac:dyDescent="0.25">
      <c r="A7870" s="46" t="s">
        <v>927</v>
      </c>
      <c r="B7870" s="46" t="s">
        <v>220</v>
      </c>
      <c r="C7870" s="47">
        <v>0.26570604984212898</v>
      </c>
      <c r="D7870" s="47">
        <v>1.08383197069183E-3</v>
      </c>
      <c r="E7870" s="47">
        <v>567552</v>
      </c>
    </row>
    <row r="7871" spans="1:5" ht="15.75" customHeight="1" x14ac:dyDescent="0.25">
      <c r="A7871" s="46" t="s">
        <v>927</v>
      </c>
      <c r="B7871" s="46" t="s">
        <v>177</v>
      </c>
      <c r="C7871" s="47">
        <v>0.26518236367548298</v>
      </c>
      <c r="D7871" s="47">
        <v>1.5466482662495899E-3</v>
      </c>
      <c r="E7871" s="47">
        <v>125491</v>
      </c>
    </row>
    <row r="7872" spans="1:5" ht="15.75" customHeight="1" x14ac:dyDescent="0.25">
      <c r="A7872" s="46" t="s">
        <v>261</v>
      </c>
      <c r="B7872" s="46" t="s">
        <v>254</v>
      </c>
      <c r="C7872" s="47">
        <v>0.26240318409064101</v>
      </c>
      <c r="D7872" s="47">
        <v>1.0309023506360601E-3</v>
      </c>
      <c r="E7872" s="47">
        <v>721085</v>
      </c>
    </row>
    <row r="7873" spans="1:5" ht="15.75" customHeight="1" x14ac:dyDescent="0.25">
      <c r="A7873" s="46" t="s">
        <v>261</v>
      </c>
      <c r="B7873" s="46" t="s">
        <v>574</v>
      </c>
      <c r="C7873" s="47">
        <v>0.26119416035417897</v>
      </c>
      <c r="D7873" s="47">
        <v>1.0518493382104201E-3</v>
      </c>
      <c r="E7873" s="47">
        <v>686206</v>
      </c>
    </row>
    <row r="7874" spans="1:5" ht="15.75" customHeight="1" x14ac:dyDescent="0.25">
      <c r="A7874" s="46" t="s">
        <v>261</v>
      </c>
      <c r="B7874" s="46" t="s">
        <v>341</v>
      </c>
      <c r="C7874" s="47">
        <v>0.26413459019915397</v>
      </c>
      <c r="D7874" s="47">
        <v>1.0604850903105699E-3</v>
      </c>
      <c r="E7874" s="47">
        <v>679574</v>
      </c>
    </row>
    <row r="7875" spans="1:5" ht="15.75" customHeight="1" x14ac:dyDescent="0.25">
      <c r="A7875" s="46" t="s">
        <v>261</v>
      </c>
      <c r="B7875" s="46" t="s">
        <v>273</v>
      </c>
      <c r="C7875" s="47">
        <v>0.26066981114507398</v>
      </c>
      <c r="D7875" s="47">
        <v>1.04287856173045E-3</v>
      </c>
      <c r="E7875" s="47">
        <v>751794</v>
      </c>
    </row>
    <row r="7876" spans="1:5" ht="15.75" customHeight="1" x14ac:dyDescent="0.25">
      <c r="A7876" s="46" t="s">
        <v>261</v>
      </c>
      <c r="B7876" s="46" t="s">
        <v>323</v>
      </c>
      <c r="C7876" s="47">
        <v>0.26383202099737502</v>
      </c>
      <c r="D7876" s="47">
        <v>1.41917262847555E-3</v>
      </c>
      <c r="E7876" s="47">
        <v>152400</v>
      </c>
    </row>
    <row r="7877" spans="1:5" ht="15.75" customHeight="1" x14ac:dyDescent="0.25">
      <c r="A7877" s="46" t="s">
        <v>261</v>
      </c>
      <c r="B7877" s="46" t="s">
        <v>863</v>
      </c>
      <c r="C7877" s="47">
        <v>0.26018663637540101</v>
      </c>
      <c r="D7877" s="47">
        <v>1.08917541010947E-3</v>
      </c>
      <c r="E7877" s="47">
        <v>695470</v>
      </c>
    </row>
    <row r="7878" spans="1:5" ht="15.75" customHeight="1" x14ac:dyDescent="0.25">
      <c r="A7878" s="46" t="s">
        <v>261</v>
      </c>
      <c r="B7878" s="46" t="s">
        <v>364</v>
      </c>
      <c r="C7878" s="47">
        <v>0.26085281073434102</v>
      </c>
      <c r="D7878" s="47">
        <v>1.04818017212957E-3</v>
      </c>
      <c r="E7878" s="47">
        <v>576095</v>
      </c>
    </row>
    <row r="7879" spans="1:5" ht="15.75" customHeight="1" x14ac:dyDescent="0.25">
      <c r="A7879" s="46" t="s">
        <v>261</v>
      </c>
      <c r="B7879" s="46" t="s">
        <v>438</v>
      </c>
      <c r="C7879" s="47">
        <v>0.259178986280028</v>
      </c>
      <c r="D7879" s="47">
        <v>1.10676409181857E-3</v>
      </c>
      <c r="E7879" s="47">
        <v>695774</v>
      </c>
    </row>
    <row r="7880" spans="1:5" ht="15.75" customHeight="1" x14ac:dyDescent="0.25">
      <c r="A7880" s="46" t="s">
        <v>261</v>
      </c>
      <c r="B7880" s="46" t="s">
        <v>909</v>
      </c>
      <c r="C7880" s="47">
        <v>0.26273927370408201</v>
      </c>
      <c r="D7880" s="47">
        <v>1.2523260226889499E-3</v>
      </c>
      <c r="E7880" s="47">
        <v>295582</v>
      </c>
    </row>
    <row r="7881" spans="1:5" ht="15.75" customHeight="1" x14ac:dyDescent="0.25">
      <c r="A7881" s="46" t="s">
        <v>261</v>
      </c>
      <c r="B7881" s="46" t="s">
        <v>904</v>
      </c>
      <c r="C7881" s="47">
        <v>0.26791586295581898</v>
      </c>
      <c r="D7881" s="47">
        <v>1.4366285255151801E-3</v>
      </c>
      <c r="E7881" s="47">
        <v>163305</v>
      </c>
    </row>
    <row r="7882" spans="1:5" ht="15.75" customHeight="1" x14ac:dyDescent="0.25">
      <c r="A7882" s="46" t="s">
        <v>261</v>
      </c>
      <c r="B7882" s="46" t="s">
        <v>914</v>
      </c>
      <c r="C7882" s="47">
        <v>0.26121697944441102</v>
      </c>
      <c r="D7882" s="47">
        <v>1.0583364731953299E-3</v>
      </c>
      <c r="E7882" s="47">
        <v>586945</v>
      </c>
    </row>
    <row r="7883" spans="1:5" ht="15.75" customHeight="1" x14ac:dyDescent="0.25">
      <c r="A7883" s="46" t="s">
        <v>261</v>
      </c>
      <c r="B7883" s="46" t="s">
        <v>922</v>
      </c>
      <c r="C7883" s="47">
        <v>0.25891635134047197</v>
      </c>
      <c r="D7883" s="47">
        <v>3.13593972043815E-3</v>
      </c>
      <c r="E7883" s="47">
        <v>24842</v>
      </c>
    </row>
    <row r="7884" spans="1:5" ht="15.75" customHeight="1" x14ac:dyDescent="0.25">
      <c r="A7884" s="46" t="s">
        <v>261</v>
      </c>
      <c r="B7884" s="46" t="s">
        <v>917</v>
      </c>
      <c r="C7884" s="47">
        <v>0.26041121679533802</v>
      </c>
      <c r="D7884" s="47">
        <v>1.0486609989692501E-3</v>
      </c>
      <c r="E7884" s="47">
        <v>690001</v>
      </c>
    </row>
    <row r="7885" spans="1:5" ht="15.75" customHeight="1" x14ac:dyDescent="0.25">
      <c r="A7885" s="46" t="s">
        <v>261</v>
      </c>
      <c r="B7885" s="46" t="s">
        <v>3342</v>
      </c>
      <c r="C7885" s="47">
        <v>0.26129631267132403</v>
      </c>
      <c r="D7885" s="47">
        <v>1.25205169396755E-3</v>
      </c>
      <c r="E7885" s="47">
        <v>327961</v>
      </c>
    </row>
    <row r="7886" spans="1:5" ht="15.75" customHeight="1" x14ac:dyDescent="0.25">
      <c r="A7886" s="46" t="s">
        <v>261</v>
      </c>
      <c r="B7886" s="46" t="s">
        <v>3346</v>
      </c>
      <c r="C7886" s="47">
        <v>0.26170053041584102</v>
      </c>
      <c r="D7886" s="47">
        <v>1.0988381102218501E-3</v>
      </c>
      <c r="E7886" s="47">
        <v>406285</v>
      </c>
    </row>
    <row r="7887" spans="1:5" ht="15.75" customHeight="1" x14ac:dyDescent="0.25">
      <c r="A7887" s="46" t="s">
        <v>261</v>
      </c>
      <c r="B7887" s="46" t="s">
        <v>3347</v>
      </c>
      <c r="C7887" s="47">
        <v>0.26426943353400101</v>
      </c>
      <c r="D7887" s="47">
        <v>1.2222015140635901E-3</v>
      </c>
      <c r="E7887" s="47">
        <v>315447</v>
      </c>
    </row>
    <row r="7888" spans="1:5" ht="15.75" customHeight="1" x14ac:dyDescent="0.25">
      <c r="A7888" s="46" t="s">
        <v>261</v>
      </c>
      <c r="B7888" s="46" t="s">
        <v>3350</v>
      </c>
      <c r="C7888" s="47">
        <v>0.26249548699303898</v>
      </c>
      <c r="D7888" s="47">
        <v>1.49250312989831E-3</v>
      </c>
      <c r="E7888" s="47">
        <v>157877</v>
      </c>
    </row>
    <row r="7889" spans="1:5" ht="15.75" customHeight="1" x14ac:dyDescent="0.25">
      <c r="A7889" s="46" t="s">
        <v>261</v>
      </c>
      <c r="B7889" s="46" t="s">
        <v>3352</v>
      </c>
      <c r="C7889" s="47">
        <v>0.262854230075943</v>
      </c>
      <c r="D7889" s="47">
        <v>1.14120941945544E-3</v>
      </c>
      <c r="E7889" s="47">
        <v>406092</v>
      </c>
    </row>
    <row r="7890" spans="1:5" ht="15.75" customHeight="1" x14ac:dyDescent="0.25">
      <c r="A7890" s="46" t="s">
        <v>261</v>
      </c>
      <c r="B7890" s="46" t="s">
        <v>3354</v>
      </c>
      <c r="C7890" s="47">
        <v>0.26369004186267703</v>
      </c>
      <c r="D7890" s="47">
        <v>1.1745661981988501E-3</v>
      </c>
      <c r="E7890" s="47">
        <v>401551</v>
      </c>
    </row>
    <row r="7891" spans="1:5" ht="15.75" customHeight="1" x14ac:dyDescent="0.25">
      <c r="A7891" s="46" t="s">
        <v>261</v>
      </c>
      <c r="B7891" s="46" t="s">
        <v>3356</v>
      </c>
      <c r="C7891" s="47">
        <v>0.263626768751901</v>
      </c>
      <c r="D7891" s="47">
        <v>2.0395233853580299E-3</v>
      </c>
      <c r="E7891" s="47">
        <v>55901</v>
      </c>
    </row>
    <row r="7892" spans="1:5" ht="15.75" customHeight="1" x14ac:dyDescent="0.25">
      <c r="A7892" s="46" t="s">
        <v>261</v>
      </c>
      <c r="B7892" s="46" t="s">
        <v>3358</v>
      </c>
      <c r="C7892" s="47">
        <v>0.26371566869362401</v>
      </c>
      <c r="D7892" s="47">
        <v>1.8351221520914399E-3</v>
      </c>
      <c r="E7892" s="47">
        <v>74167</v>
      </c>
    </row>
    <row r="7893" spans="1:5" ht="15.75" customHeight="1" x14ac:dyDescent="0.25">
      <c r="A7893" s="46" t="s">
        <v>261</v>
      </c>
      <c r="B7893" s="46" t="s">
        <v>833</v>
      </c>
      <c r="C7893" s="47">
        <v>0.26839758439228201</v>
      </c>
      <c r="D7893" s="47">
        <v>1.0223275465094999E-3</v>
      </c>
      <c r="E7893" s="47">
        <v>746810</v>
      </c>
    </row>
    <row r="7894" spans="1:5" ht="15.75" customHeight="1" x14ac:dyDescent="0.25">
      <c r="A7894" s="46" t="s">
        <v>261</v>
      </c>
      <c r="B7894" s="46" t="s">
        <v>814</v>
      </c>
      <c r="C7894" s="47">
        <v>0.26374867849605799</v>
      </c>
      <c r="D7894" s="47">
        <v>1.0609848843542199E-3</v>
      </c>
      <c r="E7894" s="47">
        <v>744417</v>
      </c>
    </row>
    <row r="7895" spans="1:5" ht="15.75" customHeight="1" x14ac:dyDescent="0.25">
      <c r="A7895" s="46" t="s">
        <v>261</v>
      </c>
      <c r="B7895" s="46" t="s">
        <v>2003</v>
      </c>
      <c r="C7895" s="47">
        <v>0.26083178284025199</v>
      </c>
      <c r="D7895" s="47">
        <v>1.1222759917609601E-3</v>
      </c>
      <c r="E7895" s="47">
        <v>742237</v>
      </c>
    </row>
    <row r="7896" spans="1:5" ht="15.75" customHeight="1" x14ac:dyDescent="0.25">
      <c r="A7896" s="46" t="s">
        <v>261</v>
      </c>
      <c r="B7896" s="46" t="s">
        <v>827</v>
      </c>
      <c r="C7896" s="47">
        <v>0.27333679161445601</v>
      </c>
      <c r="D7896" s="47">
        <v>1.08500480589462E-3</v>
      </c>
      <c r="E7896" s="47">
        <v>719047</v>
      </c>
    </row>
    <row r="7897" spans="1:5" ht="15.75" customHeight="1" x14ac:dyDescent="0.25">
      <c r="A7897" s="46" t="s">
        <v>261</v>
      </c>
      <c r="B7897" s="46" t="s">
        <v>870</v>
      </c>
      <c r="C7897" s="47">
        <v>0.260543086571977</v>
      </c>
      <c r="D7897" s="47">
        <v>1.06978748997989E-3</v>
      </c>
      <c r="E7897" s="47">
        <v>712078</v>
      </c>
    </row>
    <row r="7898" spans="1:5" ht="15.75" customHeight="1" x14ac:dyDescent="0.25">
      <c r="A7898" s="46" t="s">
        <v>261</v>
      </c>
      <c r="B7898" s="46" t="s">
        <v>979</v>
      </c>
      <c r="C7898" s="47">
        <v>0.26105672068569902</v>
      </c>
      <c r="D7898" s="47">
        <v>1.06448710989534E-3</v>
      </c>
      <c r="E7898" s="47">
        <v>712033</v>
      </c>
    </row>
    <row r="7899" spans="1:5" ht="15.75" customHeight="1" x14ac:dyDescent="0.25">
      <c r="A7899" s="46" t="s">
        <v>261</v>
      </c>
      <c r="B7899" s="46" t="s">
        <v>876</v>
      </c>
      <c r="C7899" s="47">
        <v>0.26047453403250098</v>
      </c>
      <c r="D7899" s="47">
        <v>1.10326877226153E-3</v>
      </c>
      <c r="E7899" s="47">
        <v>712657</v>
      </c>
    </row>
    <row r="7900" spans="1:5" ht="15.75" customHeight="1" x14ac:dyDescent="0.25">
      <c r="A7900" s="46" t="s">
        <v>261</v>
      </c>
      <c r="B7900" s="46" t="s">
        <v>787</v>
      </c>
      <c r="C7900" s="47">
        <v>0.25995453799016399</v>
      </c>
      <c r="D7900" s="47">
        <v>1.0770794450489501E-3</v>
      </c>
      <c r="E7900" s="47">
        <v>694206</v>
      </c>
    </row>
    <row r="7901" spans="1:5" ht="15.75" customHeight="1" x14ac:dyDescent="0.25">
      <c r="A7901" s="46" t="s">
        <v>261</v>
      </c>
      <c r="B7901" s="46" t="s">
        <v>2018</v>
      </c>
      <c r="C7901" s="47">
        <v>0.26136904135692102</v>
      </c>
      <c r="D7901" s="47">
        <v>1.0825788835140599E-3</v>
      </c>
      <c r="E7901" s="47">
        <v>674881</v>
      </c>
    </row>
    <row r="7902" spans="1:5" ht="15.75" customHeight="1" x14ac:dyDescent="0.25">
      <c r="A7902" s="46" t="s">
        <v>261</v>
      </c>
      <c r="B7902" s="46" t="s">
        <v>796</v>
      </c>
      <c r="C7902" s="47">
        <v>0.25964099008899399</v>
      </c>
      <c r="D7902" s="47">
        <v>1.05998031980511E-3</v>
      </c>
      <c r="E7902" s="47">
        <v>672182</v>
      </c>
    </row>
    <row r="7903" spans="1:5" ht="15.75" customHeight="1" x14ac:dyDescent="0.25">
      <c r="A7903" s="46" t="s">
        <v>261</v>
      </c>
      <c r="B7903" s="46" t="s">
        <v>1013</v>
      </c>
      <c r="C7903" s="47">
        <v>0.26619817754911002</v>
      </c>
      <c r="D7903" s="47">
        <v>1.0155658834990399E-3</v>
      </c>
      <c r="E7903" s="47">
        <v>661417</v>
      </c>
    </row>
    <row r="7904" spans="1:5" ht="15.75" customHeight="1" x14ac:dyDescent="0.25">
      <c r="A7904" s="46" t="s">
        <v>261</v>
      </c>
      <c r="B7904" s="46" t="s">
        <v>975</v>
      </c>
      <c r="C7904" s="47">
        <v>0.26076565339246699</v>
      </c>
      <c r="D7904" s="47">
        <v>1.1145834070799001E-3</v>
      </c>
      <c r="E7904" s="47">
        <v>649380</v>
      </c>
    </row>
    <row r="7905" spans="1:5" ht="15.75" customHeight="1" x14ac:dyDescent="0.25">
      <c r="A7905" s="46" t="s">
        <v>261</v>
      </c>
      <c r="B7905" s="46" t="s">
        <v>2000</v>
      </c>
      <c r="C7905" s="47">
        <v>0.25880058478467899</v>
      </c>
      <c r="D7905" s="47">
        <v>1.10693957917507E-3</v>
      </c>
      <c r="E7905" s="47">
        <v>659388</v>
      </c>
    </row>
    <row r="7906" spans="1:5" ht="15.75" customHeight="1" x14ac:dyDescent="0.25">
      <c r="A7906" s="46" t="s">
        <v>261</v>
      </c>
      <c r="B7906" s="46" t="s">
        <v>2023</v>
      </c>
      <c r="C7906" s="47">
        <v>0.26162003126053501</v>
      </c>
      <c r="D7906" s="47">
        <v>1.10378137888125E-3</v>
      </c>
      <c r="E7906" s="47">
        <v>652580</v>
      </c>
    </row>
    <row r="7907" spans="1:5" ht="15.75" customHeight="1" x14ac:dyDescent="0.25">
      <c r="A7907" s="46" t="s">
        <v>261</v>
      </c>
      <c r="B7907" s="46" t="s">
        <v>962</v>
      </c>
      <c r="C7907" s="47">
        <v>0.25916077597161202</v>
      </c>
      <c r="D7907" s="47">
        <v>1.15174050162596E-3</v>
      </c>
      <c r="E7907" s="47">
        <v>637446</v>
      </c>
    </row>
    <row r="7908" spans="1:5" ht="15.75" customHeight="1" x14ac:dyDescent="0.25">
      <c r="A7908" s="46" t="s">
        <v>261</v>
      </c>
      <c r="B7908" s="46" t="s">
        <v>2036</v>
      </c>
      <c r="C7908" s="47">
        <v>0.26039122529367398</v>
      </c>
      <c r="D7908" s="47">
        <v>1.13541647478504E-3</v>
      </c>
      <c r="E7908" s="47">
        <v>628078</v>
      </c>
    </row>
    <row r="7909" spans="1:5" ht="15.75" customHeight="1" x14ac:dyDescent="0.25">
      <c r="A7909" s="46" t="s">
        <v>261</v>
      </c>
      <c r="B7909" s="46" t="s">
        <v>1977</v>
      </c>
      <c r="C7909" s="47">
        <v>0.26349118721805598</v>
      </c>
      <c r="D7909" s="47">
        <v>1.0944987109659701E-3</v>
      </c>
      <c r="E7909" s="47">
        <v>623129</v>
      </c>
    </row>
    <row r="7910" spans="1:5" ht="15.75" customHeight="1" x14ac:dyDescent="0.25">
      <c r="A7910" s="46" t="s">
        <v>261</v>
      </c>
      <c r="B7910" s="46" t="s">
        <v>972</v>
      </c>
      <c r="C7910" s="47">
        <v>0.26111098257872001</v>
      </c>
      <c r="D7910" s="47">
        <v>1.05070307995617E-3</v>
      </c>
      <c r="E7910" s="47">
        <v>605122</v>
      </c>
    </row>
    <row r="7911" spans="1:5" ht="15.75" customHeight="1" x14ac:dyDescent="0.25">
      <c r="A7911" s="46" t="s">
        <v>261</v>
      </c>
      <c r="B7911" s="46" t="s">
        <v>1995</v>
      </c>
      <c r="C7911" s="47">
        <v>0.26583096386306898</v>
      </c>
      <c r="D7911" s="47">
        <v>1.0244270907392699E-3</v>
      </c>
      <c r="E7911" s="47">
        <v>614413</v>
      </c>
    </row>
    <row r="7912" spans="1:5" ht="15.75" customHeight="1" x14ac:dyDescent="0.25">
      <c r="A7912" s="46" t="s">
        <v>261</v>
      </c>
      <c r="B7912" s="46" t="s">
        <v>1982</v>
      </c>
      <c r="C7912" s="47">
        <v>0.27473925709766001</v>
      </c>
      <c r="D7912" s="47">
        <v>1.0653332678706899E-3</v>
      </c>
      <c r="E7912" s="47">
        <v>610659</v>
      </c>
    </row>
    <row r="7913" spans="1:5" ht="15.75" customHeight="1" x14ac:dyDescent="0.25">
      <c r="A7913" s="46" t="s">
        <v>261</v>
      </c>
      <c r="B7913" s="46" t="s">
        <v>1973</v>
      </c>
      <c r="C7913" s="47">
        <v>0.26417922780013903</v>
      </c>
      <c r="D7913" s="47">
        <v>1.0030137133311299E-3</v>
      </c>
      <c r="E7913" s="47">
        <v>593033</v>
      </c>
    </row>
    <row r="7914" spans="1:5" ht="15.75" customHeight="1" x14ac:dyDescent="0.25">
      <c r="A7914" s="46" t="s">
        <v>261</v>
      </c>
      <c r="B7914" s="46" t="s">
        <v>2031</v>
      </c>
      <c r="C7914" s="47">
        <v>0.262235803583109</v>
      </c>
      <c r="D7914" s="47">
        <v>1.0985885721446599E-3</v>
      </c>
      <c r="E7914" s="47">
        <v>596242</v>
      </c>
    </row>
    <row r="7915" spans="1:5" ht="15.75" customHeight="1" x14ac:dyDescent="0.25">
      <c r="A7915" s="46" t="s">
        <v>261</v>
      </c>
      <c r="B7915" s="46" t="s">
        <v>982</v>
      </c>
      <c r="C7915" s="47">
        <v>0.26116625427794099</v>
      </c>
      <c r="D7915" s="47">
        <v>1.0796944857676401E-3</v>
      </c>
      <c r="E7915" s="47">
        <v>527415</v>
      </c>
    </row>
    <row r="7916" spans="1:5" ht="15.75" customHeight="1" x14ac:dyDescent="0.25">
      <c r="A7916" s="46" t="s">
        <v>261</v>
      </c>
      <c r="B7916" s="46" t="s">
        <v>957</v>
      </c>
      <c r="C7916" s="47">
        <v>0.26032002961802198</v>
      </c>
      <c r="D7916" s="47">
        <v>1.2985185825288199E-3</v>
      </c>
      <c r="E7916" s="47">
        <v>232291</v>
      </c>
    </row>
    <row r="7917" spans="1:5" ht="15.75" customHeight="1" x14ac:dyDescent="0.25">
      <c r="A7917" s="46" t="s">
        <v>261</v>
      </c>
      <c r="B7917" s="46" t="s">
        <v>801</v>
      </c>
      <c r="C7917" s="47">
        <v>0.26419036926147699</v>
      </c>
      <c r="D7917" s="47">
        <v>1.3620946111789201E-3</v>
      </c>
      <c r="E7917" s="47">
        <v>192384</v>
      </c>
    </row>
    <row r="7918" spans="1:5" ht="15.75" customHeight="1" x14ac:dyDescent="0.25">
      <c r="A7918" s="46" t="s">
        <v>261</v>
      </c>
      <c r="B7918" s="46" t="s">
        <v>987</v>
      </c>
      <c r="C7918" s="47">
        <v>0.26254126925898802</v>
      </c>
      <c r="D7918" s="47">
        <v>1.3336597367258E-3</v>
      </c>
      <c r="E7918" s="47">
        <v>174464</v>
      </c>
    </row>
    <row r="7919" spans="1:5" ht="15.75" customHeight="1" x14ac:dyDescent="0.25">
      <c r="A7919" s="46" t="s">
        <v>261</v>
      </c>
      <c r="B7919" s="46" t="s">
        <v>966</v>
      </c>
      <c r="C7919" s="47">
        <v>0.264765753852097</v>
      </c>
      <c r="D7919" s="47">
        <v>1.92386148712733E-3</v>
      </c>
      <c r="E7919" s="47">
        <v>67301</v>
      </c>
    </row>
    <row r="7920" spans="1:5" ht="15.75" customHeight="1" x14ac:dyDescent="0.25">
      <c r="A7920" s="46" t="s">
        <v>261</v>
      </c>
      <c r="B7920" s="46" t="s">
        <v>1023</v>
      </c>
      <c r="C7920" s="47">
        <v>0.26801649495471802</v>
      </c>
      <c r="D7920" s="47">
        <v>1.1121294624096001E-3</v>
      </c>
      <c r="E7920" s="47">
        <v>527919</v>
      </c>
    </row>
    <row r="7921" spans="1:5" ht="15.75" customHeight="1" x14ac:dyDescent="0.25">
      <c r="A7921" s="46" t="s">
        <v>261</v>
      </c>
      <c r="B7921" s="46" t="s">
        <v>1166</v>
      </c>
      <c r="C7921" s="47">
        <v>0.268518279005658</v>
      </c>
      <c r="D7921" s="47">
        <v>1.2676113633501599E-3</v>
      </c>
      <c r="E7921" s="47">
        <v>270611</v>
      </c>
    </row>
    <row r="7922" spans="1:5" ht="15.75" customHeight="1" x14ac:dyDescent="0.25">
      <c r="A7922" s="46" t="s">
        <v>261</v>
      </c>
      <c r="B7922" s="46" t="s">
        <v>1245</v>
      </c>
      <c r="C7922" s="47">
        <v>0.265521854507972</v>
      </c>
      <c r="D7922" s="47">
        <v>2.3508797278829902E-3</v>
      </c>
      <c r="E7922" s="47">
        <v>45597</v>
      </c>
    </row>
    <row r="7923" spans="1:5" ht="15.75" customHeight="1" x14ac:dyDescent="0.25">
      <c r="A7923" s="46" t="s">
        <v>261</v>
      </c>
      <c r="B7923" s="46" t="s">
        <v>1221</v>
      </c>
      <c r="C7923" s="47">
        <v>0.26435879399715601</v>
      </c>
      <c r="D7923" s="47">
        <v>1.18198401316876E-3</v>
      </c>
      <c r="E7923" s="47">
        <v>331243</v>
      </c>
    </row>
    <row r="7924" spans="1:5" ht="15.75" customHeight="1" x14ac:dyDescent="0.25">
      <c r="A7924" s="46" t="s">
        <v>261</v>
      </c>
      <c r="B7924" s="46" t="s">
        <v>1227</v>
      </c>
      <c r="C7924" s="47">
        <v>0.26436979699138302</v>
      </c>
      <c r="D7924" s="47">
        <v>1.13465677699173E-3</v>
      </c>
      <c r="E7924" s="47">
        <v>342350</v>
      </c>
    </row>
    <row r="7925" spans="1:5" ht="15.75" customHeight="1" x14ac:dyDescent="0.25">
      <c r="A7925" s="46" t="s">
        <v>261</v>
      </c>
      <c r="B7925" s="46" t="s">
        <v>1197</v>
      </c>
      <c r="C7925" s="47">
        <v>0.26791805345957498</v>
      </c>
      <c r="D7925" s="47">
        <v>2.2112015916113301E-3</v>
      </c>
      <c r="E7925" s="47">
        <v>48373</v>
      </c>
    </row>
    <row r="7926" spans="1:5" ht="15.75" customHeight="1" x14ac:dyDescent="0.25">
      <c r="A7926" s="46" t="s">
        <v>261</v>
      </c>
      <c r="B7926" s="46" t="s">
        <v>1209</v>
      </c>
      <c r="C7926" s="47">
        <v>0.266938011367085</v>
      </c>
      <c r="D7926" s="47">
        <v>1.2091503548114599E-3</v>
      </c>
      <c r="E7926" s="47">
        <v>313009</v>
      </c>
    </row>
    <row r="7927" spans="1:5" ht="15.75" customHeight="1" x14ac:dyDescent="0.25">
      <c r="A7927" s="46" t="s">
        <v>261</v>
      </c>
      <c r="B7927" s="46" t="s">
        <v>1215</v>
      </c>
      <c r="C7927" s="47">
        <v>0.26714895861252103</v>
      </c>
      <c r="D7927" s="47">
        <v>1.09229384797617E-3</v>
      </c>
      <c r="E7927" s="47">
        <v>462652</v>
      </c>
    </row>
    <row r="7928" spans="1:5" ht="15.75" customHeight="1" x14ac:dyDescent="0.25">
      <c r="A7928" s="46" t="s">
        <v>261</v>
      </c>
      <c r="B7928" s="46" t="s">
        <v>1204</v>
      </c>
      <c r="C7928" s="47">
        <v>0.26418879126004502</v>
      </c>
      <c r="D7928" s="47">
        <v>1.11150478984069E-3</v>
      </c>
      <c r="E7928" s="47">
        <v>505998</v>
      </c>
    </row>
    <row r="7929" spans="1:5" ht="15.75" customHeight="1" x14ac:dyDescent="0.25">
      <c r="A7929" s="46" t="s">
        <v>261</v>
      </c>
      <c r="B7929" s="46" t="s">
        <v>1233</v>
      </c>
      <c r="C7929" s="47">
        <v>0.26384880871879102</v>
      </c>
      <c r="D7929" s="47">
        <v>1.1131826722770501E-3</v>
      </c>
      <c r="E7929" s="47">
        <v>569345</v>
      </c>
    </row>
    <row r="7930" spans="1:5" ht="15.75" customHeight="1" x14ac:dyDescent="0.25">
      <c r="A7930" s="46" t="s">
        <v>261</v>
      </c>
      <c r="B7930" s="46" t="s">
        <v>1174</v>
      </c>
      <c r="C7930" s="47">
        <v>0.26442179359163198</v>
      </c>
      <c r="D7930" s="47">
        <v>1.61062524662817E-3</v>
      </c>
      <c r="E7930" s="47">
        <v>101149</v>
      </c>
    </row>
    <row r="7931" spans="1:5" ht="15.75" customHeight="1" x14ac:dyDescent="0.25">
      <c r="A7931" s="46" t="s">
        <v>261</v>
      </c>
      <c r="B7931" s="46" t="s">
        <v>1181</v>
      </c>
      <c r="C7931" s="47">
        <v>0.26605194503416901</v>
      </c>
      <c r="D7931" s="47">
        <v>1.3188010830292799E-3</v>
      </c>
      <c r="E7931" s="47">
        <v>189354</v>
      </c>
    </row>
    <row r="7932" spans="1:5" ht="15.75" customHeight="1" x14ac:dyDescent="0.25">
      <c r="A7932" s="46" t="s">
        <v>261</v>
      </c>
      <c r="B7932" s="46" t="s">
        <v>1287</v>
      </c>
      <c r="C7932" s="47">
        <v>0.26742690646036399</v>
      </c>
      <c r="D7932" s="47">
        <v>1.6350172649859801E-3</v>
      </c>
      <c r="E7932" s="47">
        <v>99530</v>
      </c>
    </row>
    <row r="7933" spans="1:5" ht="15.75" customHeight="1" x14ac:dyDescent="0.25">
      <c r="A7933" s="46" t="s">
        <v>261</v>
      </c>
      <c r="B7933" s="46" t="s">
        <v>512</v>
      </c>
      <c r="C7933" s="47">
        <v>0.268550677236646</v>
      </c>
      <c r="D7933" s="47">
        <v>1.0108258601667999E-3</v>
      </c>
      <c r="E7933" s="47">
        <v>770484</v>
      </c>
    </row>
    <row r="7934" spans="1:5" ht="15.75" customHeight="1" x14ac:dyDescent="0.25">
      <c r="A7934" s="46" t="s">
        <v>261</v>
      </c>
      <c r="B7934" s="46" t="s">
        <v>522</v>
      </c>
      <c r="C7934" s="47">
        <v>0.26052006420545698</v>
      </c>
      <c r="D7934" s="47">
        <v>1.4202495503654901E-3</v>
      </c>
      <c r="E7934" s="47">
        <v>155750</v>
      </c>
    </row>
    <row r="7935" spans="1:5" ht="15.75" customHeight="1" x14ac:dyDescent="0.25">
      <c r="A7935" s="46" t="s">
        <v>261</v>
      </c>
      <c r="B7935" s="46" t="s">
        <v>531</v>
      </c>
      <c r="C7935" s="47">
        <v>0.26256430851047602</v>
      </c>
      <c r="D7935" s="47">
        <v>1.25954771456997E-3</v>
      </c>
      <c r="E7935" s="47">
        <v>328689</v>
      </c>
    </row>
    <row r="7936" spans="1:5" ht="15.75" customHeight="1" x14ac:dyDescent="0.25">
      <c r="A7936" s="46" t="s">
        <v>261</v>
      </c>
      <c r="B7936" s="46" t="s">
        <v>549</v>
      </c>
      <c r="C7936" s="47">
        <v>0.266663119349486</v>
      </c>
      <c r="D7936" s="47">
        <v>1.3114595343480201E-3</v>
      </c>
      <c r="E7936" s="47">
        <v>206729</v>
      </c>
    </row>
    <row r="7937" spans="1:5" ht="15.75" customHeight="1" x14ac:dyDescent="0.25">
      <c r="A7937" s="46" t="s">
        <v>261</v>
      </c>
      <c r="B7937" s="46" t="s">
        <v>546</v>
      </c>
      <c r="C7937" s="47">
        <v>0.26330438943019502</v>
      </c>
      <c r="D7937" s="47">
        <v>9.8924632712513302E-4</v>
      </c>
      <c r="E7937" s="47">
        <v>618668</v>
      </c>
    </row>
    <row r="7938" spans="1:5" ht="15.75" customHeight="1" x14ac:dyDescent="0.25">
      <c r="A7938" s="46" t="s">
        <v>261</v>
      </c>
      <c r="B7938" s="46" t="s">
        <v>570</v>
      </c>
      <c r="C7938" s="47">
        <v>0.26281734851188898</v>
      </c>
      <c r="D7938" s="47">
        <v>1.0821380846716001E-3</v>
      </c>
      <c r="E7938" s="47">
        <v>658385</v>
      </c>
    </row>
    <row r="7939" spans="1:5" ht="15.75" customHeight="1" x14ac:dyDescent="0.25">
      <c r="A7939" s="46" t="s">
        <v>261</v>
      </c>
      <c r="B7939" s="46" t="s">
        <v>558</v>
      </c>
      <c r="C7939" s="47">
        <v>0.26253178111067599</v>
      </c>
      <c r="D7939" s="47">
        <v>1.1165573829500499E-3</v>
      </c>
      <c r="E7939" s="47">
        <v>416521</v>
      </c>
    </row>
    <row r="7940" spans="1:5" ht="15.75" customHeight="1" x14ac:dyDescent="0.25">
      <c r="A7940" s="46" t="s">
        <v>261</v>
      </c>
      <c r="B7940" s="46" t="s">
        <v>518</v>
      </c>
      <c r="C7940" s="47">
        <v>0.263219016233323</v>
      </c>
      <c r="D7940" s="47">
        <v>1.12891115592422E-3</v>
      </c>
      <c r="E7940" s="47">
        <v>520103</v>
      </c>
    </row>
    <row r="7941" spans="1:5" ht="15.75" customHeight="1" x14ac:dyDescent="0.25">
      <c r="A7941" s="46" t="s">
        <v>261</v>
      </c>
      <c r="B7941" s="46" t="s">
        <v>535</v>
      </c>
      <c r="C7941" s="47">
        <v>0.26644023056216298</v>
      </c>
      <c r="D7941" s="47">
        <v>1.0407767711792101E-3</v>
      </c>
      <c r="E7941" s="47">
        <v>804642</v>
      </c>
    </row>
    <row r="7942" spans="1:5" ht="15.75" customHeight="1" x14ac:dyDescent="0.25">
      <c r="A7942" s="46" t="s">
        <v>261</v>
      </c>
      <c r="B7942" s="46" t="s">
        <v>565</v>
      </c>
      <c r="C7942" s="47">
        <v>0.26348107789721698</v>
      </c>
      <c r="D7942" s="47">
        <v>1.1735343283962301E-3</v>
      </c>
      <c r="E7942" s="47">
        <v>271640</v>
      </c>
    </row>
    <row r="7943" spans="1:5" ht="15.75" customHeight="1" x14ac:dyDescent="0.25">
      <c r="A7943" s="46" t="s">
        <v>261</v>
      </c>
      <c r="B7943" s="46" t="s">
        <v>403</v>
      </c>
      <c r="C7943" s="47">
        <v>0.262255689023627</v>
      </c>
      <c r="D7943" s="47">
        <v>1.22789091133023E-3</v>
      </c>
      <c r="E7943" s="47">
        <v>367462</v>
      </c>
    </row>
    <row r="7944" spans="1:5" ht="15.75" customHeight="1" x14ac:dyDescent="0.25">
      <c r="A7944" s="46" t="s">
        <v>261</v>
      </c>
      <c r="B7944" s="46" t="s">
        <v>561</v>
      </c>
      <c r="C7944" s="47">
        <v>0.26141299220439801</v>
      </c>
      <c r="D7944" s="47">
        <v>1.14888579430317E-3</v>
      </c>
      <c r="E7944" s="47">
        <v>286187</v>
      </c>
    </row>
    <row r="7945" spans="1:5" ht="15.75" customHeight="1" x14ac:dyDescent="0.25">
      <c r="A7945" s="46" t="s">
        <v>261</v>
      </c>
      <c r="B7945" s="46" t="s">
        <v>539</v>
      </c>
      <c r="C7945" s="47">
        <v>0.26281916333343402</v>
      </c>
      <c r="D7945" s="47">
        <v>2.6027066899099701E-3</v>
      </c>
      <c r="E7945" s="47">
        <v>33251</v>
      </c>
    </row>
    <row r="7946" spans="1:5" ht="15.75" customHeight="1" x14ac:dyDescent="0.25">
      <c r="A7946" s="46" t="s">
        <v>261</v>
      </c>
      <c r="B7946" s="46" t="s">
        <v>542</v>
      </c>
      <c r="C7946" s="47">
        <v>0.26340185558453899</v>
      </c>
      <c r="D7946" s="47">
        <v>1.0947319140938399E-3</v>
      </c>
      <c r="E7946" s="47">
        <v>539776</v>
      </c>
    </row>
    <row r="7947" spans="1:5" ht="15.75" customHeight="1" x14ac:dyDescent="0.25">
      <c r="A7947" s="46" t="s">
        <v>261</v>
      </c>
      <c r="B7947" s="46" t="s">
        <v>553</v>
      </c>
      <c r="C7947" s="47">
        <v>0.26281655205522703</v>
      </c>
      <c r="D7947" s="47">
        <v>1.3096361237948701E-3</v>
      </c>
      <c r="E7947" s="47">
        <v>224963</v>
      </c>
    </row>
    <row r="7948" spans="1:5" ht="15.75" customHeight="1" x14ac:dyDescent="0.25">
      <c r="A7948" s="46" t="s">
        <v>261</v>
      </c>
      <c r="B7948" s="46" t="s">
        <v>346</v>
      </c>
      <c r="C7948" s="47">
        <v>0.264139776790146</v>
      </c>
      <c r="D7948" s="47">
        <v>1.0727602812131299E-3</v>
      </c>
      <c r="E7948" s="47">
        <v>533937</v>
      </c>
    </row>
    <row r="7949" spans="1:5" ht="15.75" customHeight="1" x14ac:dyDescent="0.25">
      <c r="A7949" s="46" t="s">
        <v>261</v>
      </c>
      <c r="B7949" s="46" t="s">
        <v>686</v>
      </c>
      <c r="C7949" s="47">
        <v>0.26345827744172501</v>
      </c>
      <c r="D7949" s="47">
        <v>1.1220598205958501E-3</v>
      </c>
      <c r="E7949" s="47">
        <v>632176</v>
      </c>
    </row>
    <row r="7950" spans="1:5" ht="15.75" customHeight="1" x14ac:dyDescent="0.25">
      <c r="A7950" s="46" t="s">
        <v>261</v>
      </c>
      <c r="B7950" s="46" t="s">
        <v>110</v>
      </c>
      <c r="C7950" s="47">
        <v>0.26502978548005202</v>
      </c>
      <c r="D7950" s="47">
        <v>1.0815777732733601E-3</v>
      </c>
      <c r="E7950" s="47">
        <v>713267</v>
      </c>
    </row>
    <row r="7951" spans="1:5" ht="15.75" customHeight="1" x14ac:dyDescent="0.25">
      <c r="A7951" s="46" t="s">
        <v>261</v>
      </c>
      <c r="B7951" s="46" t="s">
        <v>77</v>
      </c>
      <c r="C7951" s="47">
        <v>0.26304327394299098</v>
      </c>
      <c r="D7951" s="47">
        <v>1.0189038274493901E-3</v>
      </c>
      <c r="E7951" s="47">
        <v>744790</v>
      </c>
    </row>
    <row r="7952" spans="1:5" ht="15.75" customHeight="1" x14ac:dyDescent="0.25">
      <c r="A7952" s="46" t="s">
        <v>261</v>
      </c>
      <c r="B7952" s="46" t="s">
        <v>191</v>
      </c>
      <c r="C7952" s="47">
        <v>0.26490385729850002</v>
      </c>
      <c r="D7952" s="47">
        <v>1.0321847937385701E-3</v>
      </c>
      <c r="E7952" s="47">
        <v>690224</v>
      </c>
    </row>
    <row r="7953" spans="1:5" ht="15.75" customHeight="1" x14ac:dyDescent="0.25">
      <c r="A7953" s="46" t="s">
        <v>261</v>
      </c>
      <c r="B7953" s="46" t="s">
        <v>215</v>
      </c>
      <c r="C7953" s="47">
        <v>0.26174717235581102</v>
      </c>
      <c r="D7953" s="47">
        <v>1.07077203928583E-3</v>
      </c>
      <c r="E7953" s="47">
        <v>708894</v>
      </c>
    </row>
    <row r="7954" spans="1:5" ht="15.75" customHeight="1" x14ac:dyDescent="0.25">
      <c r="A7954" s="46" t="s">
        <v>261</v>
      </c>
      <c r="B7954" s="46" t="s">
        <v>227</v>
      </c>
      <c r="C7954" s="47">
        <v>0.25974845287981801</v>
      </c>
      <c r="D7954" s="47">
        <v>1.0731337611683701E-3</v>
      </c>
      <c r="E7954" s="47">
        <v>673671</v>
      </c>
    </row>
    <row r="7955" spans="1:5" ht="15.75" customHeight="1" x14ac:dyDescent="0.25">
      <c r="A7955" s="46" t="s">
        <v>261</v>
      </c>
      <c r="B7955" s="46" t="s">
        <v>233</v>
      </c>
      <c r="C7955" s="47">
        <v>0.26230129591412599</v>
      </c>
      <c r="D7955" s="47">
        <v>1.1367770909196499E-3</v>
      </c>
      <c r="E7955" s="47">
        <v>546101</v>
      </c>
    </row>
    <row r="7956" spans="1:5" ht="15.75" customHeight="1" x14ac:dyDescent="0.25">
      <c r="A7956" s="46" t="s">
        <v>261</v>
      </c>
      <c r="B7956" s="46" t="s">
        <v>103</v>
      </c>
      <c r="C7956" s="47">
        <v>0.264654464145682</v>
      </c>
      <c r="D7956" s="47">
        <v>1.0401278596881699E-3</v>
      </c>
      <c r="E7956" s="47">
        <v>694993</v>
      </c>
    </row>
    <row r="7957" spans="1:5" ht="15.75" customHeight="1" x14ac:dyDescent="0.25">
      <c r="A7957" s="46" t="s">
        <v>261</v>
      </c>
      <c r="B7957" s="46" t="s">
        <v>84</v>
      </c>
      <c r="C7957" s="47">
        <v>0.26278426575095398</v>
      </c>
      <c r="D7957" s="47">
        <v>1.1793872503532701E-3</v>
      </c>
      <c r="E7957" s="47">
        <v>398087</v>
      </c>
    </row>
    <row r="7958" spans="1:5" ht="15.75" customHeight="1" x14ac:dyDescent="0.25">
      <c r="A7958" s="46" t="s">
        <v>261</v>
      </c>
      <c r="B7958" s="46" t="s">
        <v>60</v>
      </c>
      <c r="C7958" s="47">
        <v>0.26660607251645901</v>
      </c>
      <c r="D7958" s="47">
        <v>1.4690086217451E-3</v>
      </c>
      <c r="E7958" s="47">
        <v>162832</v>
      </c>
    </row>
    <row r="7959" spans="1:5" ht="15.75" customHeight="1" x14ac:dyDescent="0.25">
      <c r="A7959" s="46" t="s">
        <v>261</v>
      </c>
      <c r="B7959" s="46" t="s">
        <v>69</v>
      </c>
      <c r="C7959" s="47">
        <v>0.26256983240223503</v>
      </c>
      <c r="D7959" s="47">
        <v>1.01632155319233E-3</v>
      </c>
      <c r="E7959" s="47">
        <v>618087</v>
      </c>
    </row>
    <row r="7960" spans="1:5" ht="15.75" customHeight="1" x14ac:dyDescent="0.25">
      <c r="A7960" s="46" t="s">
        <v>261</v>
      </c>
      <c r="B7960" s="46" t="s">
        <v>994</v>
      </c>
      <c r="C7960" s="47">
        <v>0.26170607324988399</v>
      </c>
      <c r="D7960" s="47">
        <v>1.0410551117548601E-3</v>
      </c>
      <c r="E7960" s="47">
        <v>742008</v>
      </c>
    </row>
    <row r="7961" spans="1:5" ht="15.75" customHeight="1" x14ac:dyDescent="0.25">
      <c r="A7961" s="46" t="s">
        <v>261</v>
      </c>
      <c r="B7961" s="46" t="s">
        <v>949</v>
      </c>
      <c r="C7961" s="47">
        <v>0.266634066468387</v>
      </c>
      <c r="D7961" s="47">
        <v>1.07668557740821E-3</v>
      </c>
      <c r="E7961" s="47">
        <v>721877</v>
      </c>
    </row>
    <row r="7962" spans="1:5" ht="15.75" customHeight="1" x14ac:dyDescent="0.25">
      <c r="A7962" s="46" t="s">
        <v>261</v>
      </c>
      <c r="B7962" s="46" t="s">
        <v>954</v>
      </c>
      <c r="C7962" s="47">
        <v>0.26753717978211899</v>
      </c>
      <c r="D7962" s="47">
        <v>1.0071648553591499E-3</v>
      </c>
      <c r="E7962" s="47">
        <v>686798</v>
      </c>
    </row>
    <row r="7963" spans="1:5" ht="15.75" customHeight="1" x14ac:dyDescent="0.25">
      <c r="A7963" s="46" t="s">
        <v>261</v>
      </c>
      <c r="B7963" s="46" t="s">
        <v>184</v>
      </c>
      <c r="C7963" s="47">
        <v>0.262744132193035</v>
      </c>
      <c r="D7963" s="47">
        <v>1.0514972590271699E-3</v>
      </c>
      <c r="E7963" s="47">
        <v>706482</v>
      </c>
    </row>
    <row r="7964" spans="1:5" ht="15.75" customHeight="1" x14ac:dyDescent="0.25">
      <c r="A7964" s="46" t="s">
        <v>261</v>
      </c>
      <c r="B7964" s="46" t="s">
        <v>117</v>
      </c>
      <c r="C7964" s="47">
        <v>0.27165507501265801</v>
      </c>
      <c r="D7964" s="47">
        <v>1.4142152429174699E-3</v>
      </c>
      <c r="E7964" s="47">
        <v>187635</v>
      </c>
    </row>
    <row r="7965" spans="1:5" ht="15.75" customHeight="1" x14ac:dyDescent="0.25">
      <c r="A7965" s="46" t="s">
        <v>261</v>
      </c>
      <c r="B7965" s="46" t="s">
        <v>3375</v>
      </c>
      <c r="C7965" s="47">
        <v>0.26867689285358298</v>
      </c>
      <c r="D7965" s="47">
        <v>1.15026207047473E-3</v>
      </c>
      <c r="E7965" s="47">
        <v>411297</v>
      </c>
    </row>
    <row r="7966" spans="1:5" ht="15.75" customHeight="1" x14ac:dyDescent="0.25">
      <c r="A7966" s="46" t="s">
        <v>261</v>
      </c>
      <c r="B7966" s="46" t="s">
        <v>208</v>
      </c>
      <c r="C7966" s="47">
        <v>0.25989133209349802</v>
      </c>
      <c r="D7966" s="47">
        <v>1.70661334790244E-3</v>
      </c>
      <c r="E7966" s="47">
        <v>109692</v>
      </c>
    </row>
    <row r="7967" spans="1:5" ht="15.75" customHeight="1" x14ac:dyDescent="0.25">
      <c r="A7967" s="46" t="s">
        <v>261</v>
      </c>
      <c r="B7967" s="46" t="s">
        <v>197</v>
      </c>
      <c r="C7967" s="47">
        <v>0.25833877971911201</v>
      </c>
      <c r="D7967" s="47">
        <v>1.11987873852669E-3</v>
      </c>
      <c r="E7967" s="47">
        <v>688530</v>
      </c>
    </row>
    <row r="7968" spans="1:5" ht="15.75" customHeight="1" x14ac:dyDescent="0.25">
      <c r="A7968" s="46" t="s">
        <v>261</v>
      </c>
      <c r="B7968" s="46" t="s">
        <v>220</v>
      </c>
      <c r="C7968" s="47">
        <v>0.257637481642848</v>
      </c>
      <c r="D7968" s="47">
        <v>1.06674239809414E-3</v>
      </c>
      <c r="E7968" s="47">
        <v>717023</v>
      </c>
    </row>
    <row r="7969" spans="1:5" ht="15.75" customHeight="1" x14ac:dyDescent="0.25">
      <c r="A7969" s="46" t="s">
        <v>261</v>
      </c>
      <c r="B7969" s="46" t="s">
        <v>177</v>
      </c>
      <c r="C7969" s="47">
        <v>0.26461642446772599</v>
      </c>
      <c r="D7969" s="47">
        <v>1.5099318444304101E-3</v>
      </c>
      <c r="E7969" s="47">
        <v>153868</v>
      </c>
    </row>
    <row r="7970" spans="1:5" ht="15.75" customHeight="1" x14ac:dyDescent="0.25">
      <c r="A7970" s="46" t="s">
        <v>254</v>
      </c>
      <c r="B7970" s="46" t="s">
        <v>574</v>
      </c>
      <c r="C7970" s="47">
        <v>0.26330106212448001</v>
      </c>
      <c r="D7970" s="47">
        <v>1.04407118682983E-3</v>
      </c>
      <c r="E7970" s="47">
        <v>693704</v>
      </c>
    </row>
    <row r="7971" spans="1:5" ht="15.75" customHeight="1" x14ac:dyDescent="0.25">
      <c r="A7971" s="46" t="s">
        <v>254</v>
      </c>
      <c r="B7971" s="46" t="s">
        <v>341</v>
      </c>
      <c r="C7971" s="47">
        <v>0.26512157704879602</v>
      </c>
      <c r="D7971" s="47">
        <v>1.0952239418793701E-3</v>
      </c>
      <c r="E7971" s="47">
        <v>673359</v>
      </c>
    </row>
    <row r="7972" spans="1:5" ht="15.75" customHeight="1" x14ac:dyDescent="0.25">
      <c r="A7972" s="46" t="s">
        <v>254</v>
      </c>
      <c r="B7972" s="46" t="s">
        <v>273</v>
      </c>
      <c r="C7972" s="47">
        <v>0.263520095244967</v>
      </c>
      <c r="D7972" s="47">
        <v>1.1407803277449201E-3</v>
      </c>
      <c r="E7972" s="47">
        <v>776104</v>
      </c>
    </row>
    <row r="7973" spans="1:5" ht="15.75" customHeight="1" x14ac:dyDescent="0.25">
      <c r="A7973" s="46" t="s">
        <v>254</v>
      </c>
      <c r="B7973" s="46" t="s">
        <v>323</v>
      </c>
      <c r="C7973" s="47">
        <v>0.263294943711054</v>
      </c>
      <c r="D7973" s="47">
        <v>1.48598588600578E-3</v>
      </c>
      <c r="E7973" s="47">
        <v>154382</v>
      </c>
    </row>
    <row r="7974" spans="1:5" ht="15.75" customHeight="1" x14ac:dyDescent="0.25">
      <c r="A7974" s="46" t="s">
        <v>254</v>
      </c>
      <c r="B7974" s="46" t="s">
        <v>863</v>
      </c>
      <c r="C7974" s="47">
        <v>0.263308813099074</v>
      </c>
      <c r="D7974" s="47">
        <v>1.04176919118843E-3</v>
      </c>
      <c r="E7974" s="47">
        <v>690858</v>
      </c>
    </row>
    <row r="7975" spans="1:5" ht="15.75" customHeight="1" x14ac:dyDescent="0.25">
      <c r="A7975" s="46" t="s">
        <v>254</v>
      </c>
      <c r="B7975" s="46" t="s">
        <v>364</v>
      </c>
      <c r="C7975" s="47">
        <v>0.26269565292796498</v>
      </c>
      <c r="D7975" s="47">
        <v>1.1113811114854401E-3</v>
      </c>
      <c r="E7975" s="47">
        <v>576595</v>
      </c>
    </row>
    <row r="7976" spans="1:5" ht="15.75" customHeight="1" x14ac:dyDescent="0.25">
      <c r="A7976" s="46" t="s">
        <v>254</v>
      </c>
      <c r="B7976" s="46" t="s">
        <v>438</v>
      </c>
      <c r="C7976" s="47">
        <v>0.26221626483202198</v>
      </c>
      <c r="D7976" s="47">
        <v>1.10674895261926E-3</v>
      </c>
      <c r="E7976" s="47">
        <v>691578</v>
      </c>
    </row>
    <row r="7977" spans="1:5" ht="15.75" customHeight="1" x14ac:dyDescent="0.25">
      <c r="A7977" s="46" t="s">
        <v>254</v>
      </c>
      <c r="B7977" s="46" t="s">
        <v>909</v>
      </c>
      <c r="C7977" s="47">
        <v>0.26673977964871998</v>
      </c>
      <c r="D7977" s="47">
        <v>1.27028868705115E-3</v>
      </c>
      <c r="E7977" s="47">
        <v>296345</v>
      </c>
    </row>
    <row r="7978" spans="1:5" ht="15.75" customHeight="1" x14ac:dyDescent="0.25">
      <c r="A7978" s="46" t="s">
        <v>254</v>
      </c>
      <c r="B7978" s="46" t="s">
        <v>904</v>
      </c>
      <c r="C7978" s="47">
        <v>0.27029044394281398</v>
      </c>
      <c r="D7978" s="47">
        <v>1.4097291649409001E-3</v>
      </c>
      <c r="E7978" s="47">
        <v>166125</v>
      </c>
    </row>
    <row r="7979" spans="1:5" ht="15.75" customHeight="1" x14ac:dyDescent="0.25">
      <c r="A7979" s="46" t="s">
        <v>254</v>
      </c>
      <c r="B7979" s="46" t="s">
        <v>914</v>
      </c>
      <c r="C7979" s="47">
        <v>0.26485526036131801</v>
      </c>
      <c r="D7979" s="47">
        <v>1.1230209005316E-3</v>
      </c>
      <c r="E7979" s="47">
        <v>588125</v>
      </c>
    </row>
    <row r="7980" spans="1:5" ht="15.75" customHeight="1" x14ac:dyDescent="0.25">
      <c r="A7980" s="46" t="s">
        <v>254</v>
      </c>
      <c r="B7980" s="46" t="s">
        <v>922</v>
      </c>
      <c r="C7980" s="47">
        <v>0.26348684210526302</v>
      </c>
      <c r="D7980" s="47">
        <v>2.9243666173605402E-3</v>
      </c>
      <c r="E7980" s="47">
        <v>24320</v>
      </c>
    </row>
    <row r="7981" spans="1:5" ht="15.75" customHeight="1" x14ac:dyDescent="0.25">
      <c r="A7981" s="46" t="s">
        <v>254</v>
      </c>
      <c r="B7981" s="46" t="s">
        <v>917</v>
      </c>
      <c r="C7981" s="47">
        <v>0.26225219319696502</v>
      </c>
      <c r="D7981" s="47">
        <v>1.0496051580849101E-3</v>
      </c>
      <c r="E7981" s="47">
        <v>684959</v>
      </c>
    </row>
    <row r="7982" spans="1:5" ht="15.75" customHeight="1" x14ac:dyDescent="0.25">
      <c r="A7982" s="46" t="s">
        <v>254</v>
      </c>
      <c r="B7982" s="46" t="s">
        <v>3342</v>
      </c>
      <c r="C7982" s="47">
        <v>0.26286525742523698</v>
      </c>
      <c r="D7982" s="47">
        <v>1.1817451020855101E-3</v>
      </c>
      <c r="E7982" s="47">
        <v>333087</v>
      </c>
    </row>
    <row r="7983" spans="1:5" ht="15.75" customHeight="1" x14ac:dyDescent="0.25">
      <c r="A7983" s="46" t="s">
        <v>254</v>
      </c>
      <c r="B7983" s="46" t="s">
        <v>3346</v>
      </c>
      <c r="C7983" s="47">
        <v>0.262246244917685</v>
      </c>
      <c r="D7983" s="47">
        <v>1.1445714077637601E-3</v>
      </c>
      <c r="E7983" s="47">
        <v>415903</v>
      </c>
    </row>
    <row r="7984" spans="1:5" ht="15.75" customHeight="1" x14ac:dyDescent="0.25">
      <c r="A7984" s="46" t="s">
        <v>254</v>
      </c>
      <c r="B7984" s="46" t="s">
        <v>3347</v>
      </c>
      <c r="C7984" s="47">
        <v>0.26637591158232998</v>
      </c>
      <c r="D7984" s="47">
        <v>1.2526273984747799E-3</v>
      </c>
      <c r="E7984" s="47">
        <v>322379</v>
      </c>
    </row>
    <row r="7985" spans="1:5" ht="15.75" customHeight="1" x14ac:dyDescent="0.25">
      <c r="A7985" s="46" t="s">
        <v>254</v>
      </c>
      <c r="B7985" s="46" t="s">
        <v>3350</v>
      </c>
      <c r="C7985" s="47">
        <v>0.26404546782989402</v>
      </c>
      <c r="D7985" s="47">
        <v>1.45003715113529E-3</v>
      </c>
      <c r="E7985" s="47">
        <v>160817</v>
      </c>
    </row>
    <row r="7986" spans="1:5" ht="15.75" customHeight="1" x14ac:dyDescent="0.25">
      <c r="A7986" s="46" t="s">
        <v>254</v>
      </c>
      <c r="B7986" s="46" t="s">
        <v>3352</v>
      </c>
      <c r="C7986" s="47">
        <v>0.26512643838886002</v>
      </c>
      <c r="D7986" s="47">
        <v>1.1676275320384199E-3</v>
      </c>
      <c r="E7986" s="47">
        <v>414787</v>
      </c>
    </row>
    <row r="7987" spans="1:5" ht="15.75" customHeight="1" x14ac:dyDescent="0.25">
      <c r="A7987" s="46" t="s">
        <v>254</v>
      </c>
      <c r="B7987" s="46" t="s">
        <v>3354</v>
      </c>
      <c r="C7987" s="47">
        <v>0.266051147528099</v>
      </c>
      <c r="D7987" s="47">
        <v>1.1578430684196701E-3</v>
      </c>
      <c r="E7987" s="47">
        <v>407136</v>
      </c>
    </row>
    <row r="7988" spans="1:5" ht="15.75" customHeight="1" x14ac:dyDescent="0.25">
      <c r="A7988" s="46" t="s">
        <v>254</v>
      </c>
      <c r="B7988" s="46" t="s">
        <v>3356</v>
      </c>
      <c r="C7988" s="47">
        <v>0.268272947945698</v>
      </c>
      <c r="D7988" s="47">
        <v>2.1411409189799899E-3</v>
      </c>
      <c r="E7988" s="47">
        <v>55615</v>
      </c>
    </row>
    <row r="7989" spans="1:5" ht="15.75" customHeight="1" x14ac:dyDescent="0.25">
      <c r="A7989" s="46" t="s">
        <v>254</v>
      </c>
      <c r="B7989" s="46" t="s">
        <v>3358</v>
      </c>
      <c r="C7989" s="47">
        <v>0.26653781490355999</v>
      </c>
      <c r="D7989" s="47">
        <v>1.8717902795337899E-3</v>
      </c>
      <c r="E7989" s="47">
        <v>75539</v>
      </c>
    </row>
    <row r="7990" spans="1:5" ht="15.75" customHeight="1" x14ac:dyDescent="0.25">
      <c r="A7990" s="46" t="s">
        <v>254</v>
      </c>
      <c r="B7990" s="46" t="s">
        <v>833</v>
      </c>
      <c r="C7990" s="47">
        <v>0.26998771878011002</v>
      </c>
      <c r="D7990" s="47">
        <v>1.0875846781678599E-3</v>
      </c>
      <c r="E7990" s="47">
        <v>748297</v>
      </c>
    </row>
    <row r="7991" spans="1:5" ht="15.75" customHeight="1" x14ac:dyDescent="0.25">
      <c r="A7991" s="46" t="s">
        <v>254</v>
      </c>
      <c r="B7991" s="46" t="s">
        <v>814</v>
      </c>
      <c r="C7991" s="47">
        <v>0.26665434648111402</v>
      </c>
      <c r="D7991" s="47">
        <v>1.0769460465862E-3</v>
      </c>
      <c r="E7991" s="47">
        <v>746742</v>
      </c>
    </row>
    <row r="7992" spans="1:5" ht="15.75" customHeight="1" x14ac:dyDescent="0.25">
      <c r="A7992" s="46" t="s">
        <v>254</v>
      </c>
      <c r="B7992" s="46" t="s">
        <v>2003</v>
      </c>
      <c r="C7992" s="47">
        <v>0.263926181045401</v>
      </c>
      <c r="D7992" s="47">
        <v>1.0757226343771401E-3</v>
      </c>
      <c r="E7992" s="47">
        <v>743007</v>
      </c>
    </row>
    <row r="7993" spans="1:5" ht="15.75" customHeight="1" x14ac:dyDescent="0.25">
      <c r="A7993" s="46" t="s">
        <v>254</v>
      </c>
      <c r="B7993" s="46" t="s">
        <v>827</v>
      </c>
      <c r="C7993" s="47">
        <v>0.27314620629494901</v>
      </c>
      <c r="D7993" s="47">
        <v>1.07555972300631E-3</v>
      </c>
      <c r="E7993" s="47">
        <v>717623</v>
      </c>
    </row>
    <row r="7994" spans="1:5" ht="15.75" customHeight="1" x14ac:dyDescent="0.25">
      <c r="A7994" s="46" t="s">
        <v>254</v>
      </c>
      <c r="B7994" s="46" t="s">
        <v>870</v>
      </c>
      <c r="C7994" s="47">
        <v>0.26385354194012201</v>
      </c>
      <c r="D7994" s="47">
        <v>1.07374769750777E-3</v>
      </c>
      <c r="E7994" s="47">
        <v>710811</v>
      </c>
    </row>
    <row r="7995" spans="1:5" ht="15.75" customHeight="1" x14ac:dyDescent="0.25">
      <c r="A7995" s="46" t="s">
        <v>254</v>
      </c>
      <c r="B7995" s="46" t="s">
        <v>979</v>
      </c>
      <c r="C7995" s="47">
        <v>0.263078739947397</v>
      </c>
      <c r="D7995" s="47">
        <v>1.05695710032155E-3</v>
      </c>
      <c r="E7995" s="47">
        <v>712129</v>
      </c>
    </row>
    <row r="7996" spans="1:5" ht="15.75" customHeight="1" x14ac:dyDescent="0.25">
      <c r="A7996" s="46" t="s">
        <v>254</v>
      </c>
      <c r="B7996" s="46" t="s">
        <v>876</v>
      </c>
      <c r="C7996" s="47">
        <v>0.26264981992088299</v>
      </c>
      <c r="D7996" s="47">
        <v>1.1430382902026599E-3</v>
      </c>
      <c r="E7996" s="47">
        <v>711354</v>
      </c>
    </row>
    <row r="7997" spans="1:5" ht="15.75" customHeight="1" x14ac:dyDescent="0.25">
      <c r="A7997" s="46" t="s">
        <v>254</v>
      </c>
      <c r="B7997" s="46" t="s">
        <v>787</v>
      </c>
      <c r="C7997" s="47">
        <v>0.263376453269349</v>
      </c>
      <c r="D7997" s="47">
        <v>1.05602629871313E-3</v>
      </c>
      <c r="E7997" s="47">
        <v>690168</v>
      </c>
    </row>
    <row r="7998" spans="1:5" ht="15.75" customHeight="1" x14ac:dyDescent="0.25">
      <c r="A7998" s="46" t="s">
        <v>254</v>
      </c>
      <c r="B7998" s="46" t="s">
        <v>2018</v>
      </c>
      <c r="C7998" s="47">
        <v>0.26315151968297901</v>
      </c>
      <c r="D7998" s="47">
        <v>1.09364703009729E-3</v>
      </c>
      <c r="E7998" s="47">
        <v>668725</v>
      </c>
    </row>
    <row r="7999" spans="1:5" ht="15.75" customHeight="1" x14ac:dyDescent="0.25">
      <c r="A7999" s="46" t="s">
        <v>254</v>
      </c>
      <c r="B7999" s="46" t="s">
        <v>796</v>
      </c>
      <c r="C7999" s="47">
        <v>0.26316762067877603</v>
      </c>
      <c r="D7999" s="47">
        <v>1.0104422714489001E-3</v>
      </c>
      <c r="E7999" s="47">
        <v>665610</v>
      </c>
    </row>
    <row r="8000" spans="1:5" ht="15.75" customHeight="1" x14ac:dyDescent="0.25">
      <c r="A8000" s="46" t="s">
        <v>254</v>
      </c>
      <c r="B8000" s="46" t="s">
        <v>1013</v>
      </c>
      <c r="C8000" s="47">
        <v>0.26904171267591798</v>
      </c>
      <c r="D8000" s="47">
        <v>1.1027783728493399E-3</v>
      </c>
      <c r="E8000" s="47">
        <v>653854</v>
      </c>
    </row>
    <row r="8001" spans="1:5" ht="15.75" customHeight="1" x14ac:dyDescent="0.25">
      <c r="A8001" s="46" t="s">
        <v>254</v>
      </c>
      <c r="B8001" s="46" t="s">
        <v>975</v>
      </c>
      <c r="C8001" s="47">
        <v>0.263782173597989</v>
      </c>
      <c r="D8001" s="47">
        <v>1.0867817691261499E-3</v>
      </c>
      <c r="E8001" s="47">
        <v>647231</v>
      </c>
    </row>
    <row r="8002" spans="1:5" ht="15.75" customHeight="1" x14ac:dyDescent="0.25">
      <c r="A8002" s="46" t="s">
        <v>254</v>
      </c>
      <c r="B8002" s="46" t="s">
        <v>2000</v>
      </c>
      <c r="C8002" s="47">
        <v>0.26243506986459603</v>
      </c>
      <c r="D8002" s="47">
        <v>1.0875312504908701E-3</v>
      </c>
      <c r="E8002" s="47">
        <v>652047</v>
      </c>
    </row>
    <row r="8003" spans="1:5" ht="15.75" customHeight="1" x14ac:dyDescent="0.25">
      <c r="A8003" s="46" t="s">
        <v>254</v>
      </c>
      <c r="B8003" s="46" t="s">
        <v>2023</v>
      </c>
      <c r="C8003" s="47">
        <v>0.26448973136901599</v>
      </c>
      <c r="D8003" s="47">
        <v>1.1000462179446399E-3</v>
      </c>
      <c r="E8003" s="47">
        <v>644974</v>
      </c>
    </row>
    <row r="8004" spans="1:5" ht="15.75" customHeight="1" x14ac:dyDescent="0.25">
      <c r="A8004" s="46" t="s">
        <v>254</v>
      </c>
      <c r="B8004" s="46" t="s">
        <v>962</v>
      </c>
      <c r="C8004" s="47">
        <v>0.264006911375609</v>
      </c>
      <c r="D8004" s="47">
        <v>1.10266376913767E-3</v>
      </c>
      <c r="E8004" s="47">
        <v>628529</v>
      </c>
    </row>
    <row r="8005" spans="1:5" ht="15.75" customHeight="1" x14ac:dyDescent="0.25">
      <c r="A8005" s="46" t="s">
        <v>254</v>
      </c>
      <c r="B8005" s="46" t="s">
        <v>2036</v>
      </c>
      <c r="C8005" s="47">
        <v>0.26394848052759701</v>
      </c>
      <c r="D8005" s="47">
        <v>1.08978961339766E-3</v>
      </c>
      <c r="E8005" s="47">
        <v>619261</v>
      </c>
    </row>
    <row r="8006" spans="1:5" ht="15.75" customHeight="1" x14ac:dyDescent="0.25">
      <c r="A8006" s="46" t="s">
        <v>254</v>
      </c>
      <c r="B8006" s="46" t="s">
        <v>1977</v>
      </c>
      <c r="C8006" s="47">
        <v>0.26521688935285198</v>
      </c>
      <c r="D8006" s="47">
        <v>1.0999975557741E-3</v>
      </c>
      <c r="E8006" s="47">
        <v>614991</v>
      </c>
    </row>
    <row r="8007" spans="1:5" ht="15.75" customHeight="1" x14ac:dyDescent="0.25">
      <c r="A8007" s="46" t="s">
        <v>254</v>
      </c>
      <c r="B8007" s="46" t="s">
        <v>972</v>
      </c>
      <c r="C8007" s="47">
        <v>0.26353674347877298</v>
      </c>
      <c r="D8007" s="47">
        <v>1.0581340669620601E-3</v>
      </c>
      <c r="E8007" s="47">
        <v>602379</v>
      </c>
    </row>
    <row r="8008" spans="1:5" ht="15.75" customHeight="1" x14ac:dyDescent="0.25">
      <c r="A8008" s="46" t="s">
        <v>254</v>
      </c>
      <c r="B8008" s="46" t="s">
        <v>1995</v>
      </c>
      <c r="C8008" s="47">
        <v>0.26837230764160103</v>
      </c>
      <c r="D8008" s="47">
        <v>1.0753770163193599E-3</v>
      </c>
      <c r="E8008" s="47">
        <v>606810</v>
      </c>
    </row>
    <row r="8009" spans="1:5" ht="15.75" customHeight="1" x14ac:dyDescent="0.25">
      <c r="A8009" s="46" t="s">
        <v>254</v>
      </c>
      <c r="B8009" s="46" t="s">
        <v>1982</v>
      </c>
      <c r="C8009" s="47">
        <v>0.27387531952562699</v>
      </c>
      <c r="D8009" s="47">
        <v>1.03543129667525E-3</v>
      </c>
      <c r="E8009" s="47">
        <v>603238</v>
      </c>
    </row>
    <row r="8010" spans="1:5" ht="15.75" customHeight="1" x14ac:dyDescent="0.25">
      <c r="A8010" s="46" t="s">
        <v>254</v>
      </c>
      <c r="B8010" s="46" t="s">
        <v>1973</v>
      </c>
      <c r="C8010" s="47">
        <v>0.26571929806580302</v>
      </c>
      <c r="D8010" s="47">
        <v>1.0956372040503901E-3</v>
      </c>
      <c r="E8010" s="47">
        <v>585411</v>
      </c>
    </row>
    <row r="8011" spans="1:5" ht="15.75" customHeight="1" x14ac:dyDescent="0.25">
      <c r="A8011" s="46" t="s">
        <v>254</v>
      </c>
      <c r="B8011" s="46" t="s">
        <v>2031</v>
      </c>
      <c r="C8011" s="47">
        <v>0.26420746945851298</v>
      </c>
      <c r="D8011" s="47">
        <v>1.0710544220867101E-3</v>
      </c>
      <c r="E8011" s="47">
        <v>587807</v>
      </c>
    </row>
    <row r="8012" spans="1:5" ht="15.75" customHeight="1" x14ac:dyDescent="0.25">
      <c r="A8012" s="46" t="s">
        <v>254</v>
      </c>
      <c r="B8012" s="46" t="s">
        <v>982</v>
      </c>
      <c r="C8012" s="47">
        <v>0.26336322236600501</v>
      </c>
      <c r="D8012" s="47">
        <v>1.0714449252087099E-3</v>
      </c>
      <c r="E8012" s="47">
        <v>523938</v>
      </c>
    </row>
    <row r="8013" spans="1:5" ht="15.75" customHeight="1" x14ac:dyDescent="0.25">
      <c r="A8013" s="46" t="s">
        <v>254</v>
      </c>
      <c r="B8013" s="46" t="s">
        <v>957</v>
      </c>
      <c r="C8013" s="47">
        <v>0.262586600065154</v>
      </c>
      <c r="D8013" s="47">
        <v>1.3638935524713199E-3</v>
      </c>
      <c r="E8013" s="47">
        <v>230225</v>
      </c>
    </row>
    <row r="8014" spans="1:5" ht="15.75" customHeight="1" x14ac:dyDescent="0.25">
      <c r="A8014" s="46" t="s">
        <v>254</v>
      </c>
      <c r="B8014" s="46" t="s">
        <v>801</v>
      </c>
      <c r="C8014" s="47">
        <v>0.268041237113402</v>
      </c>
      <c r="D8014" s="47">
        <v>1.43819079723525E-3</v>
      </c>
      <c r="E8014" s="47">
        <v>190120</v>
      </c>
    </row>
    <row r="8015" spans="1:5" ht="15.75" customHeight="1" x14ac:dyDescent="0.25">
      <c r="A8015" s="46" t="s">
        <v>254</v>
      </c>
      <c r="B8015" s="46" t="s">
        <v>987</v>
      </c>
      <c r="C8015" s="47">
        <v>0.26529833046013601</v>
      </c>
      <c r="D8015" s="47">
        <v>1.3913937410517899E-3</v>
      </c>
      <c r="E8015" s="47">
        <v>172862</v>
      </c>
    </row>
    <row r="8016" spans="1:5" ht="15.75" customHeight="1" x14ac:dyDescent="0.25">
      <c r="A8016" s="46" t="s">
        <v>254</v>
      </c>
      <c r="B8016" s="46" t="s">
        <v>966</v>
      </c>
      <c r="C8016" s="47">
        <v>0.26640285161914001</v>
      </c>
      <c r="D8016" s="47">
        <v>2.0050204813467998E-3</v>
      </c>
      <c r="E8016" s="47">
        <v>66208</v>
      </c>
    </row>
    <row r="8017" spans="1:5" ht="15.75" customHeight="1" x14ac:dyDescent="0.25">
      <c r="A8017" s="46" t="s">
        <v>254</v>
      </c>
      <c r="B8017" s="46" t="s">
        <v>1023</v>
      </c>
      <c r="C8017" s="47">
        <v>0.26919416990926998</v>
      </c>
      <c r="D8017" s="47">
        <v>1.12605216464982E-3</v>
      </c>
      <c r="E8017" s="47">
        <v>530695</v>
      </c>
    </row>
    <row r="8018" spans="1:5" ht="15.75" customHeight="1" x14ac:dyDescent="0.25">
      <c r="A8018" s="46" t="s">
        <v>254</v>
      </c>
      <c r="B8018" s="46" t="s">
        <v>1166</v>
      </c>
      <c r="C8018" s="47">
        <v>0.26797137270815702</v>
      </c>
      <c r="D8018" s="47">
        <v>1.3292080326304399E-3</v>
      </c>
      <c r="E8018" s="47">
        <v>271070</v>
      </c>
    </row>
    <row r="8019" spans="1:5" ht="15.75" customHeight="1" x14ac:dyDescent="0.25">
      <c r="A8019" s="46" t="s">
        <v>254</v>
      </c>
      <c r="B8019" s="46" t="s">
        <v>1245</v>
      </c>
      <c r="C8019" s="47">
        <v>0.26531651173085402</v>
      </c>
      <c r="D8019" s="47">
        <v>2.3687434954825001E-3</v>
      </c>
      <c r="E8019" s="47">
        <v>45180</v>
      </c>
    </row>
    <row r="8020" spans="1:5" ht="15.75" customHeight="1" x14ac:dyDescent="0.25">
      <c r="A8020" s="46" t="s">
        <v>254</v>
      </c>
      <c r="B8020" s="46" t="s">
        <v>1221</v>
      </c>
      <c r="C8020" s="47">
        <v>0.26571124650632599</v>
      </c>
      <c r="D8020" s="47">
        <v>1.19897026113229E-3</v>
      </c>
      <c r="E8020" s="47">
        <v>328093</v>
      </c>
    </row>
    <row r="8021" spans="1:5" ht="15.75" customHeight="1" x14ac:dyDescent="0.25">
      <c r="A8021" s="46" t="s">
        <v>254</v>
      </c>
      <c r="B8021" s="46" t="s">
        <v>1227</v>
      </c>
      <c r="C8021" s="47">
        <v>0.265672079684314</v>
      </c>
      <c r="D8021" s="47">
        <v>1.24826560662019E-3</v>
      </c>
      <c r="E8021" s="47">
        <v>340845</v>
      </c>
    </row>
    <row r="8022" spans="1:5" ht="15.75" customHeight="1" x14ac:dyDescent="0.25">
      <c r="A8022" s="46" t="s">
        <v>254</v>
      </c>
      <c r="B8022" s="46" t="s">
        <v>1197</v>
      </c>
      <c r="C8022" s="47">
        <v>0.270661885118468</v>
      </c>
      <c r="D8022" s="47">
        <v>2.2737392930265799E-3</v>
      </c>
      <c r="E8022" s="47">
        <v>48241</v>
      </c>
    </row>
    <row r="8023" spans="1:5" ht="15.75" customHeight="1" x14ac:dyDescent="0.25">
      <c r="A8023" s="46" t="s">
        <v>254</v>
      </c>
      <c r="B8023" s="46" t="s">
        <v>1209</v>
      </c>
      <c r="C8023" s="47">
        <v>0.26617892963067202</v>
      </c>
      <c r="D8023" s="47">
        <v>1.27860267575016E-3</v>
      </c>
      <c r="E8023" s="47">
        <v>309183</v>
      </c>
    </row>
    <row r="8024" spans="1:5" ht="15.75" customHeight="1" x14ac:dyDescent="0.25">
      <c r="A8024" s="46" t="s">
        <v>254</v>
      </c>
      <c r="B8024" s="46" t="s">
        <v>1215</v>
      </c>
      <c r="C8024" s="47">
        <v>0.26619190208471599</v>
      </c>
      <c r="D8024" s="47">
        <v>1.17720475920096E-3</v>
      </c>
      <c r="E8024" s="47">
        <v>458192</v>
      </c>
    </row>
    <row r="8025" spans="1:5" ht="15.75" customHeight="1" x14ac:dyDescent="0.25">
      <c r="A8025" s="46" t="s">
        <v>254</v>
      </c>
      <c r="B8025" s="46" t="s">
        <v>1204</v>
      </c>
      <c r="C8025" s="47">
        <v>0.266577934873786</v>
      </c>
      <c r="D8025" s="47">
        <v>1.1347589201009499E-3</v>
      </c>
      <c r="E8025" s="47">
        <v>501887</v>
      </c>
    </row>
    <row r="8026" spans="1:5" ht="15.75" customHeight="1" x14ac:dyDescent="0.25">
      <c r="A8026" s="46" t="s">
        <v>254</v>
      </c>
      <c r="B8026" s="46" t="s">
        <v>1233</v>
      </c>
      <c r="C8026" s="47">
        <v>0.26420940926777498</v>
      </c>
      <c r="D8026" s="47">
        <v>1.1016619082195799E-3</v>
      </c>
      <c r="E8026" s="47">
        <v>565400</v>
      </c>
    </row>
    <row r="8027" spans="1:5" ht="15.75" customHeight="1" x14ac:dyDescent="0.25">
      <c r="A8027" s="46" t="s">
        <v>254</v>
      </c>
      <c r="B8027" s="46" t="s">
        <v>1174</v>
      </c>
      <c r="C8027" s="47">
        <v>0.26417080436941398</v>
      </c>
      <c r="D8027" s="47">
        <v>1.5785217061545201E-3</v>
      </c>
      <c r="E8027" s="47">
        <v>100700</v>
      </c>
    </row>
    <row r="8028" spans="1:5" ht="15.75" customHeight="1" x14ac:dyDescent="0.25">
      <c r="A8028" s="46" t="s">
        <v>254</v>
      </c>
      <c r="B8028" s="46" t="s">
        <v>1181</v>
      </c>
      <c r="C8028" s="47">
        <v>0.26636684050204901</v>
      </c>
      <c r="D8028" s="47">
        <v>1.3256184219989501E-3</v>
      </c>
      <c r="E8028" s="47">
        <v>188109</v>
      </c>
    </row>
    <row r="8029" spans="1:5" ht="15.75" customHeight="1" x14ac:dyDescent="0.25">
      <c r="A8029" s="46" t="s">
        <v>254</v>
      </c>
      <c r="B8029" s="46" t="s">
        <v>1287</v>
      </c>
      <c r="C8029" s="47">
        <v>0.26646244999546598</v>
      </c>
      <c r="D8029" s="47">
        <v>1.63831324146964E-3</v>
      </c>
      <c r="E8029" s="47">
        <v>99241</v>
      </c>
    </row>
    <row r="8030" spans="1:5" ht="15.75" customHeight="1" x14ac:dyDescent="0.25">
      <c r="A8030" s="46" t="s">
        <v>254</v>
      </c>
      <c r="B8030" s="46" t="s">
        <v>512</v>
      </c>
      <c r="C8030" s="47">
        <v>0.26840308378387301</v>
      </c>
      <c r="D8030" s="47">
        <v>1.0377837577768699E-3</v>
      </c>
      <c r="E8030" s="47">
        <v>792014</v>
      </c>
    </row>
    <row r="8031" spans="1:5" ht="15.75" customHeight="1" x14ac:dyDescent="0.25">
      <c r="A8031" s="46" t="s">
        <v>254</v>
      </c>
      <c r="B8031" s="46" t="s">
        <v>522</v>
      </c>
      <c r="C8031" s="47">
        <v>0.26510090801167902</v>
      </c>
      <c r="D8031" s="47">
        <v>1.4580572713208701E-3</v>
      </c>
      <c r="E8031" s="47">
        <v>155835</v>
      </c>
    </row>
    <row r="8032" spans="1:5" ht="15.75" customHeight="1" x14ac:dyDescent="0.25">
      <c r="A8032" s="46" t="s">
        <v>254</v>
      </c>
      <c r="B8032" s="46" t="s">
        <v>531</v>
      </c>
      <c r="C8032" s="47">
        <v>0.26519505635632901</v>
      </c>
      <c r="D8032" s="47">
        <v>1.1561745349797101E-3</v>
      </c>
      <c r="E8032" s="47">
        <v>330930</v>
      </c>
    </row>
    <row r="8033" spans="1:5" ht="15.75" customHeight="1" x14ac:dyDescent="0.25">
      <c r="A8033" s="46" t="s">
        <v>254</v>
      </c>
      <c r="B8033" s="46" t="s">
        <v>549</v>
      </c>
      <c r="C8033" s="47">
        <v>0.26902281734175298</v>
      </c>
      <c r="D8033" s="47">
        <v>1.31267655097494E-3</v>
      </c>
      <c r="E8033" s="47">
        <v>209183</v>
      </c>
    </row>
    <row r="8034" spans="1:5" ht="15.75" customHeight="1" x14ac:dyDescent="0.25">
      <c r="A8034" s="46" t="s">
        <v>254</v>
      </c>
      <c r="B8034" s="46" t="s">
        <v>546</v>
      </c>
      <c r="C8034" s="47">
        <v>0.26494410772916099</v>
      </c>
      <c r="D8034" s="47">
        <v>1.1364948115572899E-3</v>
      </c>
      <c r="E8034" s="47">
        <v>630767</v>
      </c>
    </row>
    <row r="8035" spans="1:5" ht="15.75" customHeight="1" x14ac:dyDescent="0.25">
      <c r="A8035" s="46" t="s">
        <v>254</v>
      </c>
      <c r="B8035" s="46" t="s">
        <v>570</v>
      </c>
      <c r="C8035" s="47">
        <v>0.26373453742436997</v>
      </c>
      <c r="D8035" s="47">
        <v>1.11049036739107E-3</v>
      </c>
      <c r="E8035" s="47">
        <v>668388</v>
      </c>
    </row>
    <row r="8036" spans="1:5" ht="15.75" customHeight="1" x14ac:dyDescent="0.25">
      <c r="A8036" s="46" t="s">
        <v>254</v>
      </c>
      <c r="B8036" s="46" t="s">
        <v>558</v>
      </c>
      <c r="C8036" s="47">
        <v>0.26542979120583499</v>
      </c>
      <c r="D8036" s="47">
        <v>1.0886923215196499E-3</v>
      </c>
      <c r="E8036" s="47">
        <v>419983</v>
      </c>
    </row>
    <row r="8037" spans="1:5" ht="15.75" customHeight="1" x14ac:dyDescent="0.25">
      <c r="A8037" s="46" t="s">
        <v>254</v>
      </c>
      <c r="B8037" s="46" t="s">
        <v>518</v>
      </c>
      <c r="C8037" s="47">
        <v>0.26604737610856199</v>
      </c>
      <c r="D8037" s="47">
        <v>1.13640085248447E-3</v>
      </c>
      <c r="E8037" s="47">
        <v>525117</v>
      </c>
    </row>
    <row r="8038" spans="1:5" ht="15.75" customHeight="1" x14ac:dyDescent="0.25">
      <c r="A8038" s="46" t="s">
        <v>254</v>
      </c>
      <c r="B8038" s="46" t="s">
        <v>535</v>
      </c>
      <c r="C8038" s="47">
        <v>0.26936310465969199</v>
      </c>
      <c r="D8038" s="47">
        <v>1.04509624434211E-3</v>
      </c>
      <c r="E8038" s="47">
        <v>828896</v>
      </c>
    </row>
    <row r="8039" spans="1:5" ht="15.75" customHeight="1" x14ac:dyDescent="0.25">
      <c r="A8039" s="46" t="s">
        <v>254</v>
      </c>
      <c r="B8039" s="46" t="s">
        <v>565</v>
      </c>
      <c r="C8039" s="47">
        <v>0.26426226631670502</v>
      </c>
      <c r="D8039" s="47">
        <v>1.2839601619329801E-3</v>
      </c>
      <c r="E8039" s="47">
        <v>273554</v>
      </c>
    </row>
    <row r="8040" spans="1:5" ht="15.75" customHeight="1" x14ac:dyDescent="0.25">
      <c r="A8040" s="46" t="s">
        <v>254</v>
      </c>
      <c r="B8040" s="46" t="s">
        <v>403</v>
      </c>
      <c r="C8040" s="47">
        <v>0.263502291183138</v>
      </c>
      <c r="D8040" s="47">
        <v>1.2230807082551701E-3</v>
      </c>
      <c r="E8040" s="47">
        <v>369678</v>
      </c>
    </row>
    <row r="8041" spans="1:5" ht="15.75" customHeight="1" x14ac:dyDescent="0.25">
      <c r="A8041" s="46" t="s">
        <v>254</v>
      </c>
      <c r="B8041" s="46" t="s">
        <v>561</v>
      </c>
      <c r="C8041" s="47">
        <v>0.26374037991322402</v>
      </c>
      <c r="D8041" s="47">
        <v>1.20131473933658E-3</v>
      </c>
      <c r="E8041" s="47">
        <v>288329</v>
      </c>
    </row>
    <row r="8042" spans="1:5" ht="15.75" customHeight="1" x14ac:dyDescent="0.25">
      <c r="A8042" s="46" t="s">
        <v>254</v>
      </c>
      <c r="B8042" s="46" t="s">
        <v>539</v>
      </c>
      <c r="C8042" s="47">
        <v>0.26618812621504401</v>
      </c>
      <c r="D8042" s="47">
        <v>2.6346340966755398E-3</v>
      </c>
      <c r="E8042" s="47">
        <v>33435</v>
      </c>
    </row>
    <row r="8043" spans="1:5" ht="15.75" customHeight="1" x14ac:dyDescent="0.25">
      <c r="A8043" s="46" t="s">
        <v>254</v>
      </c>
      <c r="B8043" s="46" t="s">
        <v>542</v>
      </c>
      <c r="C8043" s="47">
        <v>0.26439016501298401</v>
      </c>
      <c r="D8043" s="47">
        <v>1.0851211216274001E-3</v>
      </c>
      <c r="E8043" s="47">
        <v>544139</v>
      </c>
    </row>
    <row r="8044" spans="1:5" ht="15.75" customHeight="1" x14ac:dyDescent="0.25">
      <c r="A8044" s="46" t="s">
        <v>254</v>
      </c>
      <c r="B8044" s="46" t="s">
        <v>553</v>
      </c>
      <c r="C8044" s="47">
        <v>0.264516614109499</v>
      </c>
      <c r="D8044" s="47">
        <v>1.3048455672359999E-3</v>
      </c>
      <c r="E8044" s="47">
        <v>226103</v>
      </c>
    </row>
    <row r="8045" spans="1:5" ht="15.75" customHeight="1" x14ac:dyDescent="0.25">
      <c r="A8045" s="46" t="s">
        <v>254</v>
      </c>
      <c r="B8045" s="46" t="s">
        <v>346</v>
      </c>
      <c r="C8045" s="47">
        <v>0.26472109095163898</v>
      </c>
      <c r="D8045" s="47">
        <v>1.1397080860828599E-3</v>
      </c>
      <c r="E8045" s="47">
        <v>529886</v>
      </c>
    </row>
    <row r="8046" spans="1:5" ht="15.75" customHeight="1" x14ac:dyDescent="0.25">
      <c r="A8046" s="46" t="s">
        <v>254</v>
      </c>
      <c r="B8046" s="46" t="s">
        <v>686</v>
      </c>
      <c r="C8046" s="47">
        <v>0.26448639961262299</v>
      </c>
      <c r="D8046" s="47">
        <v>1.0983562150769901E-3</v>
      </c>
      <c r="E8046" s="47">
        <v>627813</v>
      </c>
    </row>
    <row r="8047" spans="1:5" ht="15.75" customHeight="1" x14ac:dyDescent="0.25">
      <c r="A8047" s="46" t="s">
        <v>254</v>
      </c>
      <c r="B8047" s="46" t="s">
        <v>110</v>
      </c>
      <c r="C8047" s="47">
        <v>0.26642248771046101</v>
      </c>
      <c r="D8047" s="47">
        <v>1.07141794035163E-3</v>
      </c>
      <c r="E8047" s="47">
        <v>734161</v>
      </c>
    </row>
    <row r="8048" spans="1:5" ht="15.75" customHeight="1" x14ac:dyDescent="0.25">
      <c r="A8048" s="46" t="s">
        <v>254</v>
      </c>
      <c r="B8048" s="46" t="s">
        <v>77</v>
      </c>
      <c r="C8048" s="47">
        <v>0.26555895797749202</v>
      </c>
      <c r="D8048" s="47">
        <v>9.9958558252498408E-4</v>
      </c>
      <c r="E8048" s="47">
        <v>748813</v>
      </c>
    </row>
    <row r="8049" spans="1:5" ht="15.75" customHeight="1" x14ac:dyDescent="0.25">
      <c r="A8049" s="46" t="s">
        <v>254</v>
      </c>
      <c r="B8049" s="46" t="s">
        <v>191</v>
      </c>
      <c r="C8049" s="47">
        <v>0.26592800596420901</v>
      </c>
      <c r="D8049" s="47">
        <v>1.0494763497100399E-3</v>
      </c>
      <c r="E8049" s="47">
        <v>689446</v>
      </c>
    </row>
    <row r="8050" spans="1:5" ht="15.75" customHeight="1" x14ac:dyDescent="0.25">
      <c r="A8050" s="46" t="s">
        <v>254</v>
      </c>
      <c r="B8050" s="46" t="s">
        <v>215</v>
      </c>
      <c r="C8050" s="47">
        <v>0.265137896694701</v>
      </c>
      <c r="D8050" s="47">
        <v>1.0915102709960101E-3</v>
      </c>
      <c r="E8050" s="47">
        <v>705927</v>
      </c>
    </row>
    <row r="8051" spans="1:5" ht="15.75" customHeight="1" x14ac:dyDescent="0.25">
      <c r="A8051" s="46" t="s">
        <v>254</v>
      </c>
      <c r="B8051" s="46" t="s">
        <v>227</v>
      </c>
      <c r="C8051" s="47">
        <v>0.26376400794981097</v>
      </c>
      <c r="D8051" s="47">
        <v>1.10963134253988E-3</v>
      </c>
      <c r="E8051" s="47">
        <v>668192</v>
      </c>
    </row>
    <row r="8052" spans="1:5" ht="15.75" customHeight="1" x14ac:dyDescent="0.25">
      <c r="A8052" s="46" t="s">
        <v>254</v>
      </c>
      <c r="B8052" s="46" t="s">
        <v>233</v>
      </c>
      <c r="C8052" s="47">
        <v>0.26390804852420002</v>
      </c>
      <c r="D8052" s="47">
        <v>1.11700556084409E-3</v>
      </c>
      <c r="E8052" s="47">
        <v>541503</v>
      </c>
    </row>
    <row r="8053" spans="1:5" ht="15.75" customHeight="1" x14ac:dyDescent="0.25">
      <c r="A8053" s="46" t="s">
        <v>254</v>
      </c>
      <c r="B8053" s="46" t="s">
        <v>103</v>
      </c>
      <c r="C8053" s="47">
        <v>0.26658282173715298</v>
      </c>
      <c r="D8053" s="47">
        <v>1.0461735813106401E-3</v>
      </c>
      <c r="E8053" s="47">
        <v>703680</v>
      </c>
    </row>
    <row r="8054" spans="1:5" ht="15.75" customHeight="1" x14ac:dyDescent="0.25">
      <c r="A8054" s="46" t="s">
        <v>254</v>
      </c>
      <c r="B8054" s="46" t="s">
        <v>84</v>
      </c>
      <c r="C8054" s="47">
        <v>0.26400037472388799</v>
      </c>
      <c r="D8054" s="47">
        <v>1.16677926428691E-3</v>
      </c>
      <c r="E8054" s="47">
        <v>405632</v>
      </c>
    </row>
    <row r="8055" spans="1:5" ht="15.75" customHeight="1" x14ac:dyDescent="0.25">
      <c r="A8055" s="46" t="s">
        <v>254</v>
      </c>
      <c r="B8055" s="46" t="s">
        <v>60</v>
      </c>
      <c r="C8055" s="47">
        <v>0.26561844087216302</v>
      </c>
      <c r="D8055" s="47">
        <v>1.4984377013909601E-3</v>
      </c>
      <c r="E8055" s="47">
        <v>161988</v>
      </c>
    </row>
    <row r="8056" spans="1:5" ht="15.75" customHeight="1" x14ac:dyDescent="0.25">
      <c r="A8056" s="46" t="s">
        <v>254</v>
      </c>
      <c r="B8056" s="46" t="s">
        <v>69</v>
      </c>
      <c r="C8056" s="47">
        <v>0.26503297851498703</v>
      </c>
      <c r="D8056" s="47">
        <v>1.0544138067208699E-3</v>
      </c>
      <c r="E8056" s="47">
        <v>612520</v>
      </c>
    </row>
    <row r="8057" spans="1:5" ht="15.75" customHeight="1" x14ac:dyDescent="0.25">
      <c r="A8057" s="46" t="s">
        <v>254</v>
      </c>
      <c r="B8057" s="46" t="s">
        <v>994</v>
      </c>
      <c r="C8057" s="47">
        <v>0.26312509485633501</v>
      </c>
      <c r="D8057" s="47">
        <v>1.08445723462107E-3</v>
      </c>
      <c r="E8057" s="47">
        <v>744547</v>
      </c>
    </row>
    <row r="8058" spans="1:5" ht="15.75" customHeight="1" x14ac:dyDescent="0.25">
      <c r="A8058" s="46" t="s">
        <v>254</v>
      </c>
      <c r="B8058" s="46" t="s">
        <v>949</v>
      </c>
      <c r="C8058" s="47">
        <v>0.267629671530216</v>
      </c>
      <c r="D8058" s="47">
        <v>1.01368664696027E-3</v>
      </c>
      <c r="E8058" s="47">
        <v>721284</v>
      </c>
    </row>
    <row r="8059" spans="1:5" ht="15.75" customHeight="1" x14ac:dyDescent="0.25">
      <c r="A8059" s="46" t="s">
        <v>254</v>
      </c>
      <c r="B8059" s="46" t="s">
        <v>954</v>
      </c>
      <c r="C8059" s="47">
        <v>0.26849363274462801</v>
      </c>
      <c r="D8059" s="47">
        <v>1.07631667661101E-3</v>
      </c>
      <c r="E8059" s="47">
        <v>682005</v>
      </c>
    </row>
    <row r="8060" spans="1:5" ht="15.75" customHeight="1" x14ac:dyDescent="0.25">
      <c r="A8060" s="46" t="s">
        <v>254</v>
      </c>
      <c r="B8060" s="46" t="s">
        <v>184</v>
      </c>
      <c r="C8060" s="47">
        <v>0.264918267958136</v>
      </c>
      <c r="D8060" s="47">
        <v>1.0652317942582601E-3</v>
      </c>
      <c r="E8060" s="47">
        <v>702662</v>
      </c>
    </row>
    <row r="8061" spans="1:5" ht="15.75" customHeight="1" x14ac:dyDescent="0.25">
      <c r="A8061" s="46" t="s">
        <v>254</v>
      </c>
      <c r="B8061" s="46" t="s">
        <v>117</v>
      </c>
      <c r="C8061" s="47">
        <v>0.27339619527310899</v>
      </c>
      <c r="D8061" s="47">
        <v>1.34762263078606E-3</v>
      </c>
      <c r="E8061" s="47">
        <v>187819</v>
      </c>
    </row>
    <row r="8062" spans="1:5" ht="15.75" customHeight="1" x14ac:dyDescent="0.25">
      <c r="A8062" s="46" t="s">
        <v>254</v>
      </c>
      <c r="B8062" s="46" t="s">
        <v>3375</v>
      </c>
      <c r="C8062" s="47">
        <v>0.26982708884609902</v>
      </c>
      <c r="D8062" s="47">
        <v>1.1354776679825399E-3</v>
      </c>
      <c r="E8062" s="47">
        <v>410789</v>
      </c>
    </row>
    <row r="8063" spans="1:5" ht="15.75" customHeight="1" x14ac:dyDescent="0.25">
      <c r="A8063" s="46" t="s">
        <v>254</v>
      </c>
      <c r="B8063" s="46" t="s">
        <v>208</v>
      </c>
      <c r="C8063" s="47">
        <v>0.26244707990819599</v>
      </c>
      <c r="D8063" s="47">
        <v>1.6565362294112399E-3</v>
      </c>
      <c r="E8063" s="47">
        <v>109363</v>
      </c>
    </row>
    <row r="8064" spans="1:5" ht="15.75" customHeight="1" x14ac:dyDescent="0.25">
      <c r="A8064" s="46" t="s">
        <v>254</v>
      </c>
      <c r="B8064" s="46" t="s">
        <v>197</v>
      </c>
      <c r="C8064" s="47">
        <v>0.26133164146899801</v>
      </c>
      <c r="D8064" s="47">
        <v>1.15170729845334E-3</v>
      </c>
      <c r="E8064" s="47">
        <v>684058</v>
      </c>
    </row>
    <row r="8065" spans="1:5" ht="15.75" customHeight="1" x14ac:dyDescent="0.25">
      <c r="A8065" s="46" t="s">
        <v>254</v>
      </c>
      <c r="B8065" s="46" t="s">
        <v>220</v>
      </c>
      <c r="C8065" s="47">
        <v>0.26237513066908202</v>
      </c>
      <c r="D8065" s="47">
        <v>1.08289184915802E-3</v>
      </c>
      <c r="E8065" s="47">
        <v>715548</v>
      </c>
    </row>
    <row r="8066" spans="1:5" ht="15.75" customHeight="1" x14ac:dyDescent="0.25">
      <c r="A8066" s="46" t="s">
        <v>254</v>
      </c>
      <c r="B8066" s="46" t="s">
        <v>177</v>
      </c>
      <c r="C8066" s="47">
        <v>0.26640826201191398</v>
      </c>
      <c r="D8066" s="47">
        <v>1.5193556079586099E-3</v>
      </c>
      <c r="E8066" s="47">
        <v>153764</v>
      </c>
    </row>
    <row r="8067" spans="1:5" ht="15.75" customHeight="1" x14ac:dyDescent="0.25">
      <c r="A8067" s="46" t="s">
        <v>574</v>
      </c>
      <c r="B8067" s="46" t="s">
        <v>341</v>
      </c>
      <c r="C8067" s="47">
        <v>0.26444842042593297</v>
      </c>
      <c r="D8067" s="47">
        <v>1.0154112001742399E-3</v>
      </c>
      <c r="E8067" s="47">
        <v>644984</v>
      </c>
    </row>
    <row r="8068" spans="1:5" ht="15.75" customHeight="1" x14ac:dyDescent="0.25">
      <c r="A8068" s="46" t="s">
        <v>574</v>
      </c>
      <c r="B8068" s="46" t="s">
        <v>273</v>
      </c>
      <c r="C8068" s="47">
        <v>0.263373068931187</v>
      </c>
      <c r="D8068" s="47">
        <v>1.0656856726558E-3</v>
      </c>
      <c r="E8068" s="47">
        <v>726217</v>
      </c>
    </row>
    <row r="8069" spans="1:5" ht="15.75" customHeight="1" x14ac:dyDescent="0.25">
      <c r="A8069" s="46" t="s">
        <v>574</v>
      </c>
      <c r="B8069" s="46" t="s">
        <v>323</v>
      </c>
      <c r="C8069" s="47">
        <v>0.262566137566138</v>
      </c>
      <c r="D8069" s="47">
        <v>1.48628288872332E-3</v>
      </c>
      <c r="E8069" s="47">
        <v>149688</v>
      </c>
    </row>
    <row r="8070" spans="1:5" ht="15.75" customHeight="1" x14ac:dyDescent="0.25">
      <c r="A8070" s="46" t="s">
        <v>574</v>
      </c>
      <c r="B8070" s="46" t="s">
        <v>863</v>
      </c>
      <c r="C8070" s="47">
        <v>0.26067775062163301</v>
      </c>
      <c r="D8070" s="47">
        <v>1.08139466017698E-3</v>
      </c>
      <c r="E8070" s="47">
        <v>659151</v>
      </c>
    </row>
    <row r="8071" spans="1:5" ht="15.75" customHeight="1" x14ac:dyDescent="0.25">
      <c r="A8071" s="46" t="s">
        <v>574</v>
      </c>
      <c r="B8071" s="46" t="s">
        <v>364</v>
      </c>
      <c r="C8071" s="47">
        <v>0.25858316442787099</v>
      </c>
      <c r="D8071" s="47">
        <v>1.0928536907785799E-3</v>
      </c>
      <c r="E8071" s="47">
        <v>548137</v>
      </c>
    </row>
    <row r="8072" spans="1:5" ht="15.75" customHeight="1" x14ac:dyDescent="0.25">
      <c r="A8072" s="46" t="s">
        <v>574</v>
      </c>
      <c r="B8072" s="46" t="s">
        <v>438</v>
      </c>
      <c r="C8072" s="47">
        <v>0.26131796385768602</v>
      </c>
      <c r="D8072" s="47">
        <v>1.06895509825601E-3</v>
      </c>
      <c r="E8072" s="47">
        <v>659836</v>
      </c>
    </row>
    <row r="8073" spans="1:5" ht="15.75" customHeight="1" x14ac:dyDescent="0.25">
      <c r="A8073" s="46" t="s">
        <v>574</v>
      </c>
      <c r="B8073" s="46" t="s">
        <v>909</v>
      </c>
      <c r="C8073" s="47">
        <v>0.26617115949388698</v>
      </c>
      <c r="D8073" s="47">
        <v>1.3247671239293901E-3</v>
      </c>
      <c r="E8073" s="47">
        <v>281597</v>
      </c>
    </row>
    <row r="8074" spans="1:5" ht="15.75" customHeight="1" x14ac:dyDescent="0.25">
      <c r="A8074" s="46" t="s">
        <v>574</v>
      </c>
      <c r="B8074" s="46" t="s">
        <v>904</v>
      </c>
      <c r="C8074" s="47">
        <v>0.26538454173501802</v>
      </c>
      <c r="D8074" s="47">
        <v>1.5177094476622099E-3</v>
      </c>
      <c r="E8074" s="47">
        <v>156667</v>
      </c>
    </row>
    <row r="8075" spans="1:5" ht="15.75" customHeight="1" x14ac:dyDescent="0.25">
      <c r="A8075" s="46" t="s">
        <v>574</v>
      </c>
      <c r="B8075" s="46" t="s">
        <v>914</v>
      </c>
      <c r="C8075" s="47">
        <v>0.26098373449657802</v>
      </c>
      <c r="D8075" s="47">
        <v>1.0455110788519101E-3</v>
      </c>
      <c r="E8075" s="47">
        <v>558667</v>
      </c>
    </row>
    <row r="8076" spans="1:5" ht="15.75" customHeight="1" x14ac:dyDescent="0.25">
      <c r="A8076" s="46" t="s">
        <v>574</v>
      </c>
      <c r="B8076" s="46" t="s">
        <v>922</v>
      </c>
      <c r="C8076" s="47">
        <v>0.26366422611953</v>
      </c>
      <c r="D8076" s="47">
        <v>3.1504431081424899E-3</v>
      </c>
      <c r="E8076" s="47">
        <v>23492</v>
      </c>
    </row>
    <row r="8077" spans="1:5" ht="15.75" customHeight="1" x14ac:dyDescent="0.25">
      <c r="A8077" s="46" t="s">
        <v>574</v>
      </c>
      <c r="B8077" s="46" t="s">
        <v>917</v>
      </c>
      <c r="C8077" s="47">
        <v>0.26067418133922499</v>
      </c>
      <c r="D8077" s="47">
        <v>1.0183548003068999E-3</v>
      </c>
      <c r="E8077" s="47">
        <v>654453</v>
      </c>
    </row>
    <row r="8078" spans="1:5" ht="15.75" customHeight="1" x14ac:dyDescent="0.25">
      <c r="A8078" s="46" t="s">
        <v>574</v>
      </c>
      <c r="B8078" s="46" t="s">
        <v>3342</v>
      </c>
      <c r="C8078" s="47">
        <v>0.26241553417568902</v>
      </c>
      <c r="D8078" s="47">
        <v>1.22944827376054E-3</v>
      </c>
      <c r="E8078" s="47">
        <v>318472</v>
      </c>
    </row>
    <row r="8079" spans="1:5" ht="15.75" customHeight="1" x14ac:dyDescent="0.25">
      <c r="A8079" s="46" t="s">
        <v>574</v>
      </c>
      <c r="B8079" s="46" t="s">
        <v>3346</v>
      </c>
      <c r="C8079" s="47">
        <v>0.261477333292918</v>
      </c>
      <c r="D8079" s="47">
        <v>1.1653378816078399E-3</v>
      </c>
      <c r="E8079" s="47">
        <v>395889</v>
      </c>
    </row>
    <row r="8080" spans="1:5" ht="15.75" customHeight="1" x14ac:dyDescent="0.25">
      <c r="A8080" s="46" t="s">
        <v>574</v>
      </c>
      <c r="B8080" s="46" t="s">
        <v>3347</v>
      </c>
      <c r="C8080" s="47">
        <v>0.26475100037207999</v>
      </c>
      <c r="D8080" s="47">
        <v>1.22577336515101E-3</v>
      </c>
      <c r="E8080" s="47">
        <v>306386</v>
      </c>
    </row>
    <row r="8081" spans="1:5" ht="15.75" customHeight="1" x14ac:dyDescent="0.25">
      <c r="A8081" s="46" t="s">
        <v>574</v>
      </c>
      <c r="B8081" s="46" t="s">
        <v>3350</v>
      </c>
      <c r="C8081" s="47">
        <v>0.26439664695561799</v>
      </c>
      <c r="D8081" s="47">
        <v>1.4487352918167501E-3</v>
      </c>
      <c r="E8081" s="47">
        <v>153890</v>
      </c>
    </row>
    <row r="8082" spans="1:5" ht="15.75" customHeight="1" x14ac:dyDescent="0.25">
      <c r="A8082" s="46" t="s">
        <v>574</v>
      </c>
      <c r="B8082" s="46" t="s">
        <v>3352</v>
      </c>
      <c r="C8082" s="47">
        <v>0.26452422950036297</v>
      </c>
      <c r="D8082" s="47">
        <v>1.17400877686366E-3</v>
      </c>
      <c r="E8082" s="47">
        <v>393446</v>
      </c>
    </row>
    <row r="8083" spans="1:5" ht="15.75" customHeight="1" x14ac:dyDescent="0.25">
      <c r="A8083" s="46" t="s">
        <v>574</v>
      </c>
      <c r="B8083" s="46" t="s">
        <v>3354</v>
      </c>
      <c r="C8083" s="47">
        <v>0.26572861736334402</v>
      </c>
      <c r="D8083" s="47">
        <v>1.14033946316536E-3</v>
      </c>
      <c r="E8083" s="47">
        <v>388750</v>
      </c>
    </row>
    <row r="8084" spans="1:5" ht="15.75" customHeight="1" x14ac:dyDescent="0.25">
      <c r="A8084" s="46" t="s">
        <v>574</v>
      </c>
      <c r="B8084" s="46" t="s">
        <v>3356</v>
      </c>
      <c r="C8084" s="47">
        <v>0.26465225319093499</v>
      </c>
      <c r="D8084" s="47">
        <v>2.0610294044914402E-3</v>
      </c>
      <c r="E8084" s="47">
        <v>53746</v>
      </c>
    </row>
    <row r="8085" spans="1:5" ht="15.75" customHeight="1" x14ac:dyDescent="0.25">
      <c r="A8085" s="46" t="s">
        <v>574</v>
      </c>
      <c r="B8085" s="46" t="s">
        <v>3358</v>
      </c>
      <c r="C8085" s="47">
        <v>0.26439453692556802</v>
      </c>
      <c r="D8085" s="47">
        <v>1.8830964527097201E-3</v>
      </c>
      <c r="E8085" s="47">
        <v>72267</v>
      </c>
    </row>
    <row r="8086" spans="1:5" ht="15.75" customHeight="1" x14ac:dyDescent="0.25">
      <c r="A8086" s="46" t="s">
        <v>574</v>
      </c>
      <c r="B8086" s="46" t="s">
        <v>833</v>
      </c>
      <c r="C8086" s="47">
        <v>0.26923993832724602</v>
      </c>
      <c r="D8086" s="47">
        <v>1.0589093528641099E-3</v>
      </c>
      <c r="E8086" s="47">
        <v>708903</v>
      </c>
    </row>
    <row r="8087" spans="1:5" ht="15.75" customHeight="1" x14ac:dyDescent="0.25">
      <c r="A8087" s="46" t="s">
        <v>574</v>
      </c>
      <c r="B8087" s="46" t="s">
        <v>814</v>
      </c>
      <c r="C8087" s="47">
        <v>0.263655861681868</v>
      </c>
      <c r="D8087" s="47">
        <v>1.00784340009736E-3</v>
      </c>
      <c r="E8087" s="47">
        <v>707297</v>
      </c>
    </row>
    <row r="8088" spans="1:5" ht="15.75" customHeight="1" x14ac:dyDescent="0.25">
      <c r="A8088" s="46" t="s">
        <v>574</v>
      </c>
      <c r="B8088" s="46" t="s">
        <v>2003</v>
      </c>
      <c r="C8088" s="47">
        <v>0.26077170646451597</v>
      </c>
      <c r="D8088" s="47">
        <v>1.0925332848035201E-3</v>
      </c>
      <c r="E8088" s="47">
        <v>703765</v>
      </c>
    </row>
    <row r="8089" spans="1:5" ht="15.75" customHeight="1" x14ac:dyDescent="0.25">
      <c r="A8089" s="46" t="s">
        <v>574</v>
      </c>
      <c r="B8089" s="46" t="s">
        <v>827</v>
      </c>
      <c r="C8089" s="47">
        <v>0.27330106190956199</v>
      </c>
      <c r="D8089" s="47">
        <v>1.0440975311525301E-3</v>
      </c>
      <c r="E8089" s="47">
        <v>682544</v>
      </c>
    </row>
    <row r="8090" spans="1:5" ht="15.75" customHeight="1" x14ac:dyDescent="0.25">
      <c r="A8090" s="46" t="s">
        <v>574</v>
      </c>
      <c r="B8090" s="46" t="s">
        <v>870</v>
      </c>
      <c r="C8090" s="47">
        <v>0.26164114261370403</v>
      </c>
      <c r="D8090" s="47">
        <v>1.07534791392056E-3</v>
      </c>
      <c r="E8090" s="47">
        <v>676029</v>
      </c>
    </row>
    <row r="8091" spans="1:5" ht="15.75" customHeight="1" x14ac:dyDescent="0.25">
      <c r="A8091" s="46" t="s">
        <v>574</v>
      </c>
      <c r="B8091" s="46" t="s">
        <v>979</v>
      </c>
      <c r="C8091" s="47">
        <v>0.26067009715788803</v>
      </c>
      <c r="D8091" s="47">
        <v>1.0692717372641799E-3</v>
      </c>
      <c r="E8091" s="47">
        <v>677454</v>
      </c>
    </row>
    <row r="8092" spans="1:5" ht="15.75" customHeight="1" x14ac:dyDescent="0.25">
      <c r="A8092" s="46" t="s">
        <v>574</v>
      </c>
      <c r="B8092" s="46" t="s">
        <v>876</v>
      </c>
      <c r="C8092" s="47">
        <v>0.26093253100358199</v>
      </c>
      <c r="D8092" s="47">
        <v>1.07627870180838E-3</v>
      </c>
      <c r="E8092" s="47">
        <v>676696</v>
      </c>
    </row>
    <row r="8093" spans="1:5" ht="15.75" customHeight="1" x14ac:dyDescent="0.25">
      <c r="A8093" s="46" t="s">
        <v>574</v>
      </c>
      <c r="B8093" s="46" t="s">
        <v>787</v>
      </c>
      <c r="C8093" s="47">
        <v>0.25949884512521298</v>
      </c>
      <c r="D8093" s="47">
        <v>1.11024795720043E-3</v>
      </c>
      <c r="E8093" s="47">
        <v>658080</v>
      </c>
    </row>
    <row r="8094" spans="1:5" ht="15.75" customHeight="1" x14ac:dyDescent="0.25">
      <c r="A8094" s="46" t="s">
        <v>574</v>
      </c>
      <c r="B8094" s="46" t="s">
        <v>2018</v>
      </c>
      <c r="C8094" s="47">
        <v>0.26220011373649399</v>
      </c>
      <c r="D8094" s="47">
        <v>1.0152951323789E-3</v>
      </c>
      <c r="E8094" s="47">
        <v>640076</v>
      </c>
    </row>
    <row r="8095" spans="1:5" ht="15.75" customHeight="1" x14ac:dyDescent="0.25">
      <c r="A8095" s="46" t="s">
        <v>574</v>
      </c>
      <c r="B8095" s="46" t="s">
        <v>796</v>
      </c>
      <c r="C8095" s="47">
        <v>0.26084534448533198</v>
      </c>
      <c r="D8095" s="47">
        <v>1.02944642723166E-3</v>
      </c>
      <c r="E8095" s="47">
        <v>637255</v>
      </c>
    </row>
    <row r="8096" spans="1:5" ht="15.75" customHeight="1" x14ac:dyDescent="0.25">
      <c r="A8096" s="46" t="s">
        <v>574</v>
      </c>
      <c r="B8096" s="46" t="s">
        <v>1013</v>
      </c>
      <c r="C8096" s="47">
        <v>0.26835700477153601</v>
      </c>
      <c r="D8096" s="47">
        <v>1.0556724709484E-3</v>
      </c>
      <c r="E8096" s="47">
        <v>626423</v>
      </c>
    </row>
    <row r="8097" spans="1:5" ht="15.75" customHeight="1" x14ac:dyDescent="0.25">
      <c r="A8097" s="46" t="s">
        <v>574</v>
      </c>
      <c r="B8097" s="46" t="s">
        <v>975</v>
      </c>
      <c r="C8097" s="47">
        <v>0.26138996887695198</v>
      </c>
      <c r="D8097" s="47">
        <v>1.09351463022864E-3</v>
      </c>
      <c r="E8097" s="47">
        <v>618834</v>
      </c>
    </row>
    <row r="8098" spans="1:5" ht="15.75" customHeight="1" x14ac:dyDescent="0.25">
      <c r="A8098" s="46" t="s">
        <v>574</v>
      </c>
      <c r="B8098" s="46" t="s">
        <v>2000</v>
      </c>
      <c r="C8098" s="47">
        <v>0.261278706020316</v>
      </c>
      <c r="D8098" s="47">
        <v>1.0406528456662399E-3</v>
      </c>
      <c r="E8098" s="47">
        <v>625914</v>
      </c>
    </row>
    <row r="8099" spans="1:5" ht="15.75" customHeight="1" x14ac:dyDescent="0.25">
      <c r="A8099" s="46" t="s">
        <v>574</v>
      </c>
      <c r="B8099" s="46" t="s">
        <v>2023</v>
      </c>
      <c r="C8099" s="47">
        <v>0.26250715549331699</v>
      </c>
      <c r="D8099" s="47">
        <v>1.14166156953142E-3</v>
      </c>
      <c r="E8099" s="47">
        <v>618406</v>
      </c>
    </row>
    <row r="8100" spans="1:5" ht="15.75" customHeight="1" x14ac:dyDescent="0.25">
      <c r="A8100" s="46" t="s">
        <v>574</v>
      </c>
      <c r="B8100" s="46" t="s">
        <v>962</v>
      </c>
      <c r="C8100" s="47">
        <v>0.26214090400492601</v>
      </c>
      <c r="D8100" s="47">
        <v>1.0721815885354701E-3</v>
      </c>
      <c r="E8100" s="47">
        <v>604156</v>
      </c>
    </row>
    <row r="8101" spans="1:5" ht="15.75" customHeight="1" x14ac:dyDescent="0.25">
      <c r="A8101" s="46" t="s">
        <v>574</v>
      </c>
      <c r="B8101" s="46" t="s">
        <v>2036</v>
      </c>
      <c r="C8101" s="47">
        <v>0.263129553426592</v>
      </c>
      <c r="D8101" s="47">
        <v>1.0478500901221701E-3</v>
      </c>
      <c r="E8101" s="47">
        <v>596117</v>
      </c>
    </row>
    <row r="8102" spans="1:5" ht="15.75" customHeight="1" x14ac:dyDescent="0.25">
      <c r="A8102" s="46" t="s">
        <v>574</v>
      </c>
      <c r="B8102" s="46" t="s">
        <v>1977</v>
      </c>
      <c r="C8102" s="47">
        <v>0.26328022201690099</v>
      </c>
      <c r="D8102" s="47">
        <v>1.10255488875651E-3</v>
      </c>
      <c r="E8102" s="47">
        <v>592027</v>
      </c>
    </row>
    <row r="8103" spans="1:5" ht="15.75" customHeight="1" x14ac:dyDescent="0.25">
      <c r="A8103" s="46" t="s">
        <v>574</v>
      </c>
      <c r="B8103" s="46" t="s">
        <v>972</v>
      </c>
      <c r="C8103" s="47">
        <v>0.26168566295065598</v>
      </c>
      <c r="D8103" s="47">
        <v>1.06000336680358E-3</v>
      </c>
      <c r="E8103" s="47">
        <v>576604</v>
      </c>
    </row>
    <row r="8104" spans="1:5" ht="15.75" customHeight="1" x14ac:dyDescent="0.25">
      <c r="A8104" s="46" t="s">
        <v>574</v>
      </c>
      <c r="B8104" s="46" t="s">
        <v>1995</v>
      </c>
      <c r="C8104" s="47">
        <v>0.26598636187364699</v>
      </c>
      <c r="D8104" s="47">
        <v>1.05639517647881E-3</v>
      </c>
      <c r="E8104" s="47">
        <v>582778</v>
      </c>
    </row>
    <row r="8105" spans="1:5" ht="15.75" customHeight="1" x14ac:dyDescent="0.25">
      <c r="A8105" s="46" t="s">
        <v>574</v>
      </c>
      <c r="B8105" s="46" t="s">
        <v>1982</v>
      </c>
      <c r="C8105" s="47">
        <v>0.27404998317790902</v>
      </c>
      <c r="D8105" s="47">
        <v>1.04210308358295E-3</v>
      </c>
      <c r="E8105" s="47">
        <v>579595</v>
      </c>
    </row>
    <row r="8106" spans="1:5" ht="15.75" customHeight="1" x14ac:dyDescent="0.25">
      <c r="A8106" s="46" t="s">
        <v>574</v>
      </c>
      <c r="B8106" s="46" t="s">
        <v>1973</v>
      </c>
      <c r="C8106" s="47">
        <v>0.265355828548063</v>
      </c>
      <c r="D8106" s="47">
        <v>1.0529226795595501E-3</v>
      </c>
      <c r="E8106" s="47">
        <v>562490</v>
      </c>
    </row>
    <row r="8107" spans="1:5" ht="15.75" customHeight="1" x14ac:dyDescent="0.25">
      <c r="A8107" s="46" t="s">
        <v>574</v>
      </c>
      <c r="B8107" s="46" t="s">
        <v>2031</v>
      </c>
      <c r="C8107" s="47">
        <v>0.26319684480295003</v>
      </c>
      <c r="D8107" s="47">
        <v>1.0681969146449E-3</v>
      </c>
      <c r="E8107" s="47">
        <v>566177</v>
      </c>
    </row>
    <row r="8108" spans="1:5" ht="15.75" customHeight="1" x14ac:dyDescent="0.25">
      <c r="A8108" s="46" t="s">
        <v>574</v>
      </c>
      <c r="B8108" s="46" t="s">
        <v>982</v>
      </c>
      <c r="C8108" s="47">
        <v>0.26294869783028002</v>
      </c>
      <c r="D8108" s="47">
        <v>1.100494408333E-3</v>
      </c>
      <c r="E8108" s="47">
        <v>503429</v>
      </c>
    </row>
    <row r="8109" spans="1:5" ht="15.75" customHeight="1" x14ac:dyDescent="0.25">
      <c r="A8109" s="46" t="s">
        <v>574</v>
      </c>
      <c r="B8109" s="46" t="s">
        <v>957</v>
      </c>
      <c r="C8109" s="47">
        <v>0.26152810045108998</v>
      </c>
      <c r="D8109" s="47">
        <v>1.31532463366837E-3</v>
      </c>
      <c r="E8109" s="47">
        <v>221242</v>
      </c>
    </row>
    <row r="8110" spans="1:5" ht="15.75" customHeight="1" x14ac:dyDescent="0.25">
      <c r="A8110" s="46" t="s">
        <v>574</v>
      </c>
      <c r="B8110" s="46" t="s">
        <v>801</v>
      </c>
      <c r="C8110" s="47">
        <v>0.26369014785251499</v>
      </c>
      <c r="D8110" s="47">
        <v>1.4172350268616999E-3</v>
      </c>
      <c r="E8110" s="47">
        <v>184914</v>
      </c>
    </row>
    <row r="8111" spans="1:5" ht="15.75" customHeight="1" x14ac:dyDescent="0.25">
      <c r="A8111" s="46" t="s">
        <v>574</v>
      </c>
      <c r="B8111" s="46" t="s">
        <v>987</v>
      </c>
      <c r="C8111" s="47">
        <v>0.26331989915382598</v>
      </c>
      <c r="D8111" s="47">
        <v>1.48022734815527E-3</v>
      </c>
      <c r="E8111" s="47">
        <v>166987</v>
      </c>
    </row>
    <row r="8112" spans="1:5" ht="15.75" customHeight="1" x14ac:dyDescent="0.25">
      <c r="A8112" s="46" t="s">
        <v>574</v>
      </c>
      <c r="B8112" s="46" t="s">
        <v>966</v>
      </c>
      <c r="C8112" s="47">
        <v>0.26258283798674598</v>
      </c>
      <c r="D8112" s="47">
        <v>1.95246074062619E-3</v>
      </c>
      <c r="E8112" s="47">
        <v>64433</v>
      </c>
    </row>
    <row r="8113" spans="1:5" ht="15.75" customHeight="1" x14ac:dyDescent="0.25">
      <c r="A8113" s="46" t="s">
        <v>574</v>
      </c>
      <c r="B8113" s="46" t="s">
        <v>1023</v>
      </c>
      <c r="C8113" s="47">
        <v>0.26613618176397702</v>
      </c>
      <c r="D8113" s="47">
        <v>1.11833356006493E-3</v>
      </c>
      <c r="E8113" s="47">
        <v>509848</v>
      </c>
    </row>
    <row r="8114" spans="1:5" ht="15.75" customHeight="1" x14ac:dyDescent="0.25">
      <c r="A8114" s="46" t="s">
        <v>574</v>
      </c>
      <c r="B8114" s="46" t="s">
        <v>1166</v>
      </c>
      <c r="C8114" s="47">
        <v>0.26619190233419399</v>
      </c>
      <c r="D8114" s="47">
        <v>1.3375428075599299E-3</v>
      </c>
      <c r="E8114" s="47">
        <v>262446</v>
      </c>
    </row>
    <row r="8115" spans="1:5" ht="15.75" customHeight="1" x14ac:dyDescent="0.25">
      <c r="A8115" s="46" t="s">
        <v>574</v>
      </c>
      <c r="B8115" s="46" t="s">
        <v>1245</v>
      </c>
      <c r="C8115" s="47">
        <v>0.265521191294387</v>
      </c>
      <c r="D8115" s="47">
        <v>2.3194240031813398E-3</v>
      </c>
      <c r="E8115" s="47">
        <v>43650</v>
      </c>
    </row>
    <row r="8116" spans="1:5" ht="15.75" customHeight="1" x14ac:dyDescent="0.25">
      <c r="A8116" s="46" t="s">
        <v>574</v>
      </c>
      <c r="B8116" s="46" t="s">
        <v>1221</v>
      </c>
      <c r="C8116" s="47">
        <v>0.26271546261090001</v>
      </c>
      <c r="D8116" s="47">
        <v>1.24045628211501E-3</v>
      </c>
      <c r="E8116" s="47">
        <v>315600</v>
      </c>
    </row>
    <row r="8117" spans="1:5" ht="15.75" customHeight="1" x14ac:dyDescent="0.25">
      <c r="A8117" s="46" t="s">
        <v>574</v>
      </c>
      <c r="B8117" s="46" t="s">
        <v>1227</v>
      </c>
      <c r="C8117" s="47">
        <v>0.26291994412997099</v>
      </c>
      <c r="D8117" s="47">
        <v>1.1954805248539501E-3</v>
      </c>
      <c r="E8117" s="47">
        <v>326472</v>
      </c>
    </row>
    <row r="8118" spans="1:5" ht="15.75" customHeight="1" x14ac:dyDescent="0.25">
      <c r="A8118" s="46" t="s">
        <v>574</v>
      </c>
      <c r="B8118" s="46" t="s">
        <v>1197</v>
      </c>
      <c r="C8118" s="47">
        <v>0.26576291872806901</v>
      </c>
      <c r="D8118" s="47">
        <v>2.1786775197168802E-3</v>
      </c>
      <c r="E8118" s="47">
        <v>45883</v>
      </c>
    </row>
    <row r="8119" spans="1:5" ht="15.75" customHeight="1" x14ac:dyDescent="0.25">
      <c r="A8119" s="46" t="s">
        <v>574</v>
      </c>
      <c r="B8119" s="46" t="s">
        <v>1209</v>
      </c>
      <c r="C8119" s="47">
        <v>0.26613930258927099</v>
      </c>
      <c r="D8119" s="47">
        <v>1.2409058281184699E-3</v>
      </c>
      <c r="E8119" s="47">
        <v>300741</v>
      </c>
    </row>
    <row r="8120" spans="1:5" ht="15.75" customHeight="1" x14ac:dyDescent="0.25">
      <c r="A8120" s="46" t="s">
        <v>574</v>
      </c>
      <c r="B8120" s="46" t="s">
        <v>1215</v>
      </c>
      <c r="C8120" s="47">
        <v>0.26393948581953502</v>
      </c>
      <c r="D8120" s="47">
        <v>1.1598542393810799E-3</v>
      </c>
      <c r="E8120" s="47">
        <v>441946</v>
      </c>
    </row>
    <row r="8121" spans="1:5" ht="15.75" customHeight="1" x14ac:dyDescent="0.25">
      <c r="A8121" s="46" t="s">
        <v>574</v>
      </c>
      <c r="B8121" s="46" t="s">
        <v>1204</v>
      </c>
      <c r="C8121" s="47">
        <v>0.26544824653299998</v>
      </c>
      <c r="D8121" s="47">
        <v>1.0712457704768199E-3</v>
      </c>
      <c r="E8121" s="47">
        <v>482045</v>
      </c>
    </row>
    <row r="8122" spans="1:5" ht="15.75" customHeight="1" x14ac:dyDescent="0.25">
      <c r="A8122" s="46" t="s">
        <v>574</v>
      </c>
      <c r="B8122" s="46" t="s">
        <v>1233</v>
      </c>
      <c r="C8122" s="47">
        <v>0.26299633864408201</v>
      </c>
      <c r="D8122" s="47">
        <v>1.0852046491639099E-3</v>
      </c>
      <c r="E8122" s="47">
        <v>542422</v>
      </c>
    </row>
    <row r="8123" spans="1:5" ht="15.75" customHeight="1" x14ac:dyDescent="0.25">
      <c r="A8123" s="46" t="s">
        <v>574</v>
      </c>
      <c r="B8123" s="46" t="s">
        <v>1174</v>
      </c>
      <c r="C8123" s="47">
        <v>0.26213410447916502</v>
      </c>
      <c r="D8123" s="47">
        <v>1.6412755767018601E-3</v>
      </c>
      <c r="E8123" s="47">
        <v>96134</v>
      </c>
    </row>
    <row r="8124" spans="1:5" ht="15.75" customHeight="1" x14ac:dyDescent="0.25">
      <c r="A8124" s="46" t="s">
        <v>574</v>
      </c>
      <c r="B8124" s="46" t="s">
        <v>1181</v>
      </c>
      <c r="C8124" s="47">
        <v>0.265539287592372</v>
      </c>
      <c r="D8124" s="47">
        <v>1.3612217937792801E-3</v>
      </c>
      <c r="E8124" s="47">
        <v>180655</v>
      </c>
    </row>
    <row r="8125" spans="1:5" ht="15.75" customHeight="1" x14ac:dyDescent="0.25">
      <c r="A8125" s="46" t="s">
        <v>574</v>
      </c>
      <c r="B8125" s="46" t="s">
        <v>1287</v>
      </c>
      <c r="C8125" s="47">
        <v>0.26378084834252402</v>
      </c>
      <c r="D8125" s="47">
        <v>1.7539425277517499E-3</v>
      </c>
      <c r="E8125" s="47">
        <v>95386</v>
      </c>
    </row>
    <row r="8126" spans="1:5" ht="15.75" customHeight="1" x14ac:dyDescent="0.25">
      <c r="A8126" s="46" t="s">
        <v>574</v>
      </c>
      <c r="B8126" s="46" t="s">
        <v>512</v>
      </c>
      <c r="C8126" s="47">
        <v>0.26895136332540598</v>
      </c>
      <c r="D8126" s="47">
        <v>1.00395503892034E-3</v>
      </c>
      <c r="E8126" s="47">
        <v>736728</v>
      </c>
    </row>
    <row r="8127" spans="1:5" ht="15.75" customHeight="1" x14ac:dyDescent="0.25">
      <c r="A8127" s="46" t="s">
        <v>574</v>
      </c>
      <c r="B8127" s="46" t="s">
        <v>522</v>
      </c>
      <c r="C8127" s="47">
        <v>0.264032883910856</v>
      </c>
      <c r="D8127" s="47">
        <v>1.42363724063137E-3</v>
      </c>
      <c r="E8127" s="47">
        <v>147671</v>
      </c>
    </row>
    <row r="8128" spans="1:5" ht="15.75" customHeight="1" x14ac:dyDescent="0.25">
      <c r="A8128" s="46" t="s">
        <v>574</v>
      </c>
      <c r="B8128" s="46" t="s">
        <v>531</v>
      </c>
      <c r="C8128" s="47">
        <v>0.26489744057506198</v>
      </c>
      <c r="D8128" s="47">
        <v>1.21269021118605E-3</v>
      </c>
      <c r="E8128" s="47">
        <v>312453</v>
      </c>
    </row>
    <row r="8129" spans="1:5" ht="15.75" customHeight="1" x14ac:dyDescent="0.25">
      <c r="A8129" s="46" t="s">
        <v>574</v>
      </c>
      <c r="B8129" s="46" t="s">
        <v>549</v>
      </c>
      <c r="C8129" s="47">
        <v>0.26738068490852801</v>
      </c>
      <c r="D8129" s="47">
        <v>1.3984635079601999E-3</v>
      </c>
      <c r="E8129" s="47">
        <v>196727</v>
      </c>
    </row>
    <row r="8130" spans="1:5" ht="15.75" customHeight="1" x14ac:dyDescent="0.25">
      <c r="A8130" s="46" t="s">
        <v>574</v>
      </c>
      <c r="B8130" s="46" t="s">
        <v>546</v>
      </c>
      <c r="C8130" s="47">
        <v>0.26273899654078903</v>
      </c>
      <c r="D8130" s="47">
        <v>1.0886318794306701E-3</v>
      </c>
      <c r="E8130" s="47">
        <v>590019</v>
      </c>
    </row>
    <row r="8131" spans="1:5" ht="15.75" customHeight="1" x14ac:dyDescent="0.25">
      <c r="A8131" s="46" t="s">
        <v>574</v>
      </c>
      <c r="B8131" s="46" t="s">
        <v>570</v>
      </c>
      <c r="C8131" s="47">
        <v>0.26157234511155802</v>
      </c>
      <c r="D8131" s="47">
        <v>1.0845363550307601E-3</v>
      </c>
      <c r="E8131" s="47">
        <v>626580</v>
      </c>
    </row>
    <row r="8132" spans="1:5" ht="15.75" customHeight="1" x14ac:dyDescent="0.25">
      <c r="A8132" s="46" t="s">
        <v>574</v>
      </c>
      <c r="B8132" s="46" t="s">
        <v>558</v>
      </c>
      <c r="C8132" s="47">
        <v>0.26326003240247697</v>
      </c>
      <c r="D8132" s="47">
        <v>1.1309222586042701E-3</v>
      </c>
      <c r="E8132" s="47">
        <v>396266</v>
      </c>
    </row>
    <row r="8133" spans="1:5" ht="15.75" customHeight="1" x14ac:dyDescent="0.25">
      <c r="A8133" s="46" t="s">
        <v>574</v>
      </c>
      <c r="B8133" s="46" t="s">
        <v>518</v>
      </c>
      <c r="C8133" s="47">
        <v>0.264779816977603</v>
      </c>
      <c r="D8133" s="47">
        <v>1.1296938659240601E-3</v>
      </c>
      <c r="E8133" s="47">
        <v>494475</v>
      </c>
    </row>
    <row r="8134" spans="1:5" ht="15.75" customHeight="1" x14ac:dyDescent="0.25">
      <c r="A8134" s="46" t="s">
        <v>574</v>
      </c>
      <c r="B8134" s="46" t="s">
        <v>535</v>
      </c>
      <c r="C8134" s="47">
        <v>0.266467419906051</v>
      </c>
      <c r="D8134" s="47">
        <v>1.0957092636635201E-3</v>
      </c>
      <c r="E8134" s="47">
        <v>769565</v>
      </c>
    </row>
    <row r="8135" spans="1:5" ht="15.75" customHeight="1" x14ac:dyDescent="0.25">
      <c r="A8135" s="46" t="s">
        <v>574</v>
      </c>
      <c r="B8135" s="46" t="s">
        <v>565</v>
      </c>
      <c r="C8135" s="47">
        <v>0.26231267947311898</v>
      </c>
      <c r="D8135" s="47">
        <v>1.1953584804518E-3</v>
      </c>
      <c r="E8135" s="47">
        <v>258047</v>
      </c>
    </row>
    <row r="8136" spans="1:5" ht="15.75" customHeight="1" x14ac:dyDescent="0.25">
      <c r="A8136" s="46" t="s">
        <v>574</v>
      </c>
      <c r="B8136" s="46" t="s">
        <v>403</v>
      </c>
      <c r="C8136" s="47">
        <v>0.26135337311087697</v>
      </c>
      <c r="D8136" s="47">
        <v>1.175950966658E-3</v>
      </c>
      <c r="E8136" s="47">
        <v>348773</v>
      </c>
    </row>
    <row r="8137" spans="1:5" ht="15.75" customHeight="1" x14ac:dyDescent="0.25">
      <c r="A8137" s="46" t="s">
        <v>574</v>
      </c>
      <c r="B8137" s="46" t="s">
        <v>561</v>
      </c>
      <c r="C8137" s="47">
        <v>0.26258188796329701</v>
      </c>
      <c r="D8137" s="47">
        <v>1.22467255135612E-3</v>
      </c>
      <c r="E8137" s="47">
        <v>272018</v>
      </c>
    </row>
    <row r="8138" spans="1:5" ht="15.75" customHeight="1" x14ac:dyDescent="0.25">
      <c r="A8138" s="46" t="s">
        <v>574</v>
      </c>
      <c r="B8138" s="46" t="s">
        <v>539</v>
      </c>
      <c r="C8138" s="47">
        <v>0.26067956553405702</v>
      </c>
      <c r="D8138" s="47">
        <v>2.5669782180159301E-3</v>
      </c>
      <c r="E8138" s="47">
        <v>31579</v>
      </c>
    </row>
    <row r="8139" spans="1:5" ht="15.75" customHeight="1" x14ac:dyDescent="0.25">
      <c r="A8139" s="46" t="s">
        <v>574</v>
      </c>
      <c r="B8139" s="46" t="s">
        <v>542</v>
      </c>
      <c r="C8139" s="47">
        <v>0.26409027447371097</v>
      </c>
      <c r="D8139" s="47">
        <v>1.0993848409176601E-3</v>
      </c>
      <c r="E8139" s="47">
        <v>512836</v>
      </c>
    </row>
    <row r="8140" spans="1:5" ht="15.75" customHeight="1" x14ac:dyDescent="0.25">
      <c r="A8140" s="46" t="s">
        <v>574</v>
      </c>
      <c r="B8140" s="46" t="s">
        <v>553</v>
      </c>
      <c r="C8140" s="47">
        <v>0.26315937267455702</v>
      </c>
      <c r="D8140" s="47">
        <v>1.3588235284755299E-3</v>
      </c>
      <c r="E8140" s="47">
        <v>213669</v>
      </c>
    </row>
    <row r="8141" spans="1:5" ht="15.75" customHeight="1" x14ac:dyDescent="0.25">
      <c r="A8141" s="46" t="s">
        <v>574</v>
      </c>
      <c r="B8141" s="46" t="s">
        <v>346</v>
      </c>
      <c r="C8141" s="47">
        <v>0.26385969198276499</v>
      </c>
      <c r="D8141" s="47">
        <v>1.13424521810621E-3</v>
      </c>
      <c r="E8141" s="47">
        <v>507569</v>
      </c>
    </row>
    <row r="8142" spans="1:5" ht="15.75" customHeight="1" x14ac:dyDescent="0.25">
      <c r="A8142" s="46" t="s">
        <v>574</v>
      </c>
      <c r="B8142" s="46" t="s">
        <v>686</v>
      </c>
      <c r="C8142" s="47">
        <v>0.26398264304006602</v>
      </c>
      <c r="D8142" s="47">
        <v>1.07664966022816E-3</v>
      </c>
      <c r="E8142" s="47">
        <v>600566</v>
      </c>
    </row>
    <row r="8143" spans="1:5" ht="15.75" customHeight="1" x14ac:dyDescent="0.25">
      <c r="A8143" s="46" t="s">
        <v>574</v>
      </c>
      <c r="B8143" s="46" t="s">
        <v>110</v>
      </c>
      <c r="C8143" s="47">
        <v>0.26494647809046301</v>
      </c>
      <c r="D8143" s="47">
        <v>1.0694456428542299E-3</v>
      </c>
      <c r="E8143" s="47">
        <v>690932</v>
      </c>
    </row>
    <row r="8144" spans="1:5" ht="15.75" customHeight="1" x14ac:dyDescent="0.25">
      <c r="A8144" s="46" t="s">
        <v>574</v>
      </c>
      <c r="B8144" s="46" t="s">
        <v>77</v>
      </c>
      <c r="C8144" s="47">
        <v>0.263923892463372</v>
      </c>
      <c r="D8144" s="47">
        <v>1.0218134293014699E-3</v>
      </c>
      <c r="E8144" s="47">
        <v>708261</v>
      </c>
    </row>
    <row r="8145" spans="1:5" ht="15.75" customHeight="1" x14ac:dyDescent="0.25">
      <c r="A8145" s="46" t="s">
        <v>574</v>
      </c>
      <c r="B8145" s="46" t="s">
        <v>191</v>
      </c>
      <c r="C8145" s="47">
        <v>0.26404115956341101</v>
      </c>
      <c r="D8145" s="47">
        <v>1.01704075819037E-3</v>
      </c>
      <c r="E8145" s="47">
        <v>656178</v>
      </c>
    </row>
    <row r="8146" spans="1:5" ht="15.75" customHeight="1" x14ac:dyDescent="0.25">
      <c r="A8146" s="46" t="s">
        <v>574</v>
      </c>
      <c r="B8146" s="46" t="s">
        <v>215</v>
      </c>
      <c r="C8146" s="47">
        <v>0.26332416031192202</v>
      </c>
      <c r="D8146" s="47">
        <v>1.06886222651866E-3</v>
      </c>
      <c r="E8146" s="47">
        <v>672988</v>
      </c>
    </row>
    <row r="8147" spans="1:5" ht="15.75" customHeight="1" x14ac:dyDescent="0.25">
      <c r="A8147" s="46" t="s">
        <v>574</v>
      </c>
      <c r="B8147" s="46" t="s">
        <v>227</v>
      </c>
      <c r="C8147" s="47">
        <v>0.26084122972763901</v>
      </c>
      <c r="D8147" s="47">
        <v>1.06153688464616E-3</v>
      </c>
      <c r="E8147" s="47">
        <v>639849</v>
      </c>
    </row>
    <row r="8148" spans="1:5" ht="15.75" customHeight="1" x14ac:dyDescent="0.25">
      <c r="A8148" s="46" t="s">
        <v>574</v>
      </c>
      <c r="B8148" s="46" t="s">
        <v>233</v>
      </c>
      <c r="C8148" s="47">
        <v>0.26127680504773598</v>
      </c>
      <c r="D8148" s="47">
        <v>1.1952002420412601E-3</v>
      </c>
      <c r="E8148" s="47">
        <v>520471</v>
      </c>
    </row>
    <row r="8149" spans="1:5" ht="15.75" customHeight="1" x14ac:dyDescent="0.25">
      <c r="A8149" s="46" t="s">
        <v>574</v>
      </c>
      <c r="B8149" s="46" t="s">
        <v>103</v>
      </c>
      <c r="C8149" s="47">
        <v>0.26501112876632898</v>
      </c>
      <c r="D8149" s="47">
        <v>1.06556896881518E-3</v>
      </c>
      <c r="E8149" s="47">
        <v>668987</v>
      </c>
    </row>
    <row r="8150" spans="1:5" ht="15.75" customHeight="1" x14ac:dyDescent="0.25">
      <c r="A8150" s="46" t="s">
        <v>574</v>
      </c>
      <c r="B8150" s="46" t="s">
        <v>84</v>
      </c>
      <c r="C8150" s="47">
        <v>0.26238661591317702</v>
      </c>
      <c r="D8150" s="47">
        <v>1.16378365798057E-3</v>
      </c>
      <c r="E8150" s="47">
        <v>388282</v>
      </c>
    </row>
    <row r="8151" spans="1:5" ht="15.75" customHeight="1" x14ac:dyDescent="0.25">
      <c r="A8151" s="46" t="s">
        <v>574</v>
      </c>
      <c r="B8151" s="46" t="s">
        <v>60</v>
      </c>
      <c r="C8151" s="47">
        <v>0.26395515343765902</v>
      </c>
      <c r="D8151" s="47">
        <v>1.48293645782112E-3</v>
      </c>
      <c r="E8151" s="47">
        <v>155731</v>
      </c>
    </row>
    <row r="8152" spans="1:5" ht="15.75" customHeight="1" x14ac:dyDescent="0.25">
      <c r="A8152" s="46" t="s">
        <v>574</v>
      </c>
      <c r="B8152" s="46" t="s">
        <v>69</v>
      </c>
      <c r="C8152" s="47">
        <v>0.26416771021121799</v>
      </c>
      <c r="D8152" s="47">
        <v>1.04319087575332E-3</v>
      </c>
      <c r="E8152" s="47">
        <v>588539</v>
      </c>
    </row>
    <row r="8153" spans="1:5" ht="15.75" customHeight="1" x14ac:dyDescent="0.25">
      <c r="A8153" s="46" t="s">
        <v>574</v>
      </c>
      <c r="B8153" s="46" t="s">
        <v>994</v>
      </c>
      <c r="C8153" s="47">
        <v>0.262213069851011</v>
      </c>
      <c r="D8153" s="47">
        <v>1.04371489724728E-3</v>
      </c>
      <c r="E8153" s="47">
        <v>704614</v>
      </c>
    </row>
    <row r="8154" spans="1:5" ht="15.75" customHeight="1" x14ac:dyDescent="0.25">
      <c r="A8154" s="46" t="s">
        <v>574</v>
      </c>
      <c r="B8154" s="46" t="s">
        <v>949</v>
      </c>
      <c r="C8154" s="47">
        <v>0.265891679755691</v>
      </c>
      <c r="D8154" s="47">
        <v>1.0842332869762099E-3</v>
      </c>
      <c r="E8154" s="47">
        <v>685689</v>
      </c>
    </row>
    <row r="8155" spans="1:5" ht="15.75" customHeight="1" x14ac:dyDescent="0.25">
      <c r="A8155" s="46" t="s">
        <v>574</v>
      </c>
      <c r="B8155" s="46" t="s">
        <v>954</v>
      </c>
      <c r="C8155" s="47">
        <v>0.26850093712518802</v>
      </c>
      <c r="D8155" s="47">
        <v>1.0177117860570299E-3</v>
      </c>
      <c r="E8155" s="47">
        <v>651994</v>
      </c>
    </row>
    <row r="8156" spans="1:5" ht="15.75" customHeight="1" x14ac:dyDescent="0.25">
      <c r="A8156" s="46" t="s">
        <v>574</v>
      </c>
      <c r="B8156" s="46" t="s">
        <v>184</v>
      </c>
      <c r="C8156" s="47">
        <v>0.26448743427688198</v>
      </c>
      <c r="D8156" s="47">
        <v>1.0603868886201E-3</v>
      </c>
      <c r="E8156" s="47">
        <v>670236</v>
      </c>
    </row>
    <row r="8157" spans="1:5" ht="15.75" customHeight="1" x14ac:dyDescent="0.25">
      <c r="A8157" s="46" t="s">
        <v>574</v>
      </c>
      <c r="B8157" s="46" t="s">
        <v>117</v>
      </c>
      <c r="C8157" s="47">
        <v>0.27190500901142201</v>
      </c>
      <c r="D8157" s="47">
        <v>1.43746577544495E-3</v>
      </c>
      <c r="E8157" s="47">
        <v>179217</v>
      </c>
    </row>
    <row r="8158" spans="1:5" ht="15.75" customHeight="1" x14ac:dyDescent="0.25">
      <c r="A8158" s="46" t="s">
        <v>574</v>
      </c>
      <c r="B8158" s="46" t="s">
        <v>3375</v>
      </c>
      <c r="C8158" s="47">
        <v>0.26789884702276701</v>
      </c>
      <c r="D8158" s="47">
        <v>1.17050617462826E-3</v>
      </c>
      <c r="E8158" s="47">
        <v>393503</v>
      </c>
    </row>
    <row r="8159" spans="1:5" ht="15.75" customHeight="1" x14ac:dyDescent="0.25">
      <c r="A8159" s="46" t="s">
        <v>574</v>
      </c>
      <c r="B8159" s="46" t="s">
        <v>208</v>
      </c>
      <c r="C8159" s="47">
        <v>0.26330596107055998</v>
      </c>
      <c r="D8159" s="47">
        <v>1.6305580327543299E-3</v>
      </c>
      <c r="E8159" s="47">
        <v>105216</v>
      </c>
    </row>
    <row r="8160" spans="1:5" ht="15.75" customHeight="1" x14ac:dyDescent="0.25">
      <c r="A8160" s="46" t="s">
        <v>574</v>
      </c>
      <c r="B8160" s="46" t="s">
        <v>197</v>
      </c>
      <c r="C8160" s="47">
        <v>0.25947959141550597</v>
      </c>
      <c r="D8160" s="47">
        <v>1.0666821552573001E-3</v>
      </c>
      <c r="E8160" s="47">
        <v>654063</v>
      </c>
    </row>
    <row r="8161" spans="1:5" ht="15.75" customHeight="1" x14ac:dyDescent="0.25">
      <c r="A8161" s="46" t="s">
        <v>574</v>
      </c>
      <c r="B8161" s="46" t="s">
        <v>220</v>
      </c>
      <c r="C8161" s="47">
        <v>0.26097087150713399</v>
      </c>
      <c r="D8161" s="47">
        <v>1.0682345528481099E-3</v>
      </c>
      <c r="E8161" s="47">
        <v>681532</v>
      </c>
    </row>
    <row r="8162" spans="1:5" ht="15.75" customHeight="1" x14ac:dyDescent="0.25">
      <c r="A8162" s="46" t="s">
        <v>574</v>
      </c>
      <c r="B8162" s="46" t="s">
        <v>177</v>
      </c>
      <c r="C8162" s="47">
        <v>0.26401191982691802</v>
      </c>
      <c r="D8162" s="47">
        <v>1.47176045430491E-3</v>
      </c>
      <c r="E8162" s="47">
        <v>146982</v>
      </c>
    </row>
    <row r="8163" spans="1:5" ht="15.75" customHeight="1" x14ac:dyDescent="0.25">
      <c r="A8163" s="46" t="s">
        <v>341</v>
      </c>
      <c r="B8163" s="46" t="s">
        <v>273</v>
      </c>
      <c r="C8163" s="47">
        <v>0.26733582297145198</v>
      </c>
      <c r="D8163" s="47">
        <v>1.0931475766442001E-3</v>
      </c>
      <c r="E8163" s="47">
        <v>693809</v>
      </c>
    </row>
    <row r="8164" spans="1:5" ht="15.75" customHeight="1" x14ac:dyDescent="0.25">
      <c r="A8164" s="46" t="s">
        <v>341</v>
      </c>
      <c r="B8164" s="46" t="s">
        <v>323</v>
      </c>
      <c r="C8164" s="47">
        <v>0.26445589314747098</v>
      </c>
      <c r="D8164" s="47">
        <v>1.48462054578831E-3</v>
      </c>
      <c r="E8164" s="47">
        <v>145771</v>
      </c>
    </row>
    <row r="8165" spans="1:5" ht="15.75" customHeight="1" x14ac:dyDescent="0.25">
      <c r="A8165" s="46" t="s">
        <v>341</v>
      </c>
      <c r="B8165" s="46" t="s">
        <v>863</v>
      </c>
      <c r="C8165" s="47">
        <v>0.26460510954022698</v>
      </c>
      <c r="D8165" s="47">
        <v>1.0828449495624099E-3</v>
      </c>
      <c r="E8165" s="47">
        <v>656106</v>
      </c>
    </row>
    <row r="8166" spans="1:5" ht="15.75" customHeight="1" x14ac:dyDescent="0.25">
      <c r="A8166" s="46" t="s">
        <v>341</v>
      </c>
      <c r="B8166" s="46" t="s">
        <v>364</v>
      </c>
      <c r="C8166" s="47">
        <v>0.26418166396223602</v>
      </c>
      <c r="D8166" s="47">
        <v>1.0438552768382799E-3</v>
      </c>
      <c r="E8166" s="47">
        <v>542320</v>
      </c>
    </row>
    <row r="8167" spans="1:5" ht="15.75" customHeight="1" x14ac:dyDescent="0.25">
      <c r="A8167" s="46" t="s">
        <v>341</v>
      </c>
      <c r="B8167" s="46" t="s">
        <v>438</v>
      </c>
      <c r="C8167" s="47">
        <v>0.26267954108217001</v>
      </c>
      <c r="D8167" s="47">
        <v>1.1168166056029201E-3</v>
      </c>
      <c r="E8167" s="47">
        <v>655978</v>
      </c>
    </row>
    <row r="8168" spans="1:5" ht="15.75" customHeight="1" x14ac:dyDescent="0.25">
      <c r="A8168" s="46" t="s">
        <v>341</v>
      </c>
      <c r="B8168" s="46" t="s">
        <v>909</v>
      </c>
      <c r="C8168" s="47">
        <v>0.26763354394026401</v>
      </c>
      <c r="D8168" s="47">
        <v>1.2184452806888099E-3</v>
      </c>
      <c r="E8168" s="47">
        <v>278560</v>
      </c>
    </row>
    <row r="8169" spans="1:5" ht="15.75" customHeight="1" x14ac:dyDescent="0.25">
      <c r="A8169" s="46" t="s">
        <v>341</v>
      </c>
      <c r="B8169" s="46" t="s">
        <v>904</v>
      </c>
      <c r="C8169" s="47">
        <v>0.27016562278885697</v>
      </c>
      <c r="D8169" s="47">
        <v>1.60017762575784E-3</v>
      </c>
      <c r="E8169" s="47">
        <v>152636</v>
      </c>
    </row>
    <row r="8170" spans="1:5" ht="15.75" customHeight="1" x14ac:dyDescent="0.25">
      <c r="A8170" s="46" t="s">
        <v>341</v>
      </c>
      <c r="B8170" s="46" t="s">
        <v>914</v>
      </c>
      <c r="C8170" s="47">
        <v>0.263325363484821</v>
      </c>
      <c r="D8170" s="47">
        <v>1.02797470319745E-3</v>
      </c>
      <c r="E8170" s="47">
        <v>552499</v>
      </c>
    </row>
    <row r="8171" spans="1:5" ht="15.75" customHeight="1" x14ac:dyDescent="0.25">
      <c r="A8171" s="46" t="s">
        <v>341</v>
      </c>
      <c r="B8171" s="46" t="s">
        <v>922</v>
      </c>
      <c r="C8171" s="47">
        <v>0.26663344131572397</v>
      </c>
      <c r="D8171" s="47">
        <v>3.0202789579530601E-3</v>
      </c>
      <c r="E8171" s="47">
        <v>24078</v>
      </c>
    </row>
    <row r="8172" spans="1:5" ht="15.75" customHeight="1" x14ac:dyDescent="0.25">
      <c r="A8172" s="46" t="s">
        <v>341</v>
      </c>
      <c r="B8172" s="46" t="s">
        <v>917</v>
      </c>
      <c r="C8172" s="47">
        <v>0.26355832021110098</v>
      </c>
      <c r="D8172" s="47">
        <v>1.11830333948883E-3</v>
      </c>
      <c r="E8172" s="47">
        <v>652201</v>
      </c>
    </row>
    <row r="8173" spans="1:5" ht="15.75" customHeight="1" x14ac:dyDescent="0.25">
      <c r="A8173" s="46" t="s">
        <v>341</v>
      </c>
      <c r="B8173" s="46" t="s">
        <v>3342</v>
      </c>
      <c r="C8173" s="47">
        <v>0.26410991337019801</v>
      </c>
      <c r="D8173" s="47">
        <v>1.21406899974606E-3</v>
      </c>
      <c r="E8173" s="47">
        <v>310863</v>
      </c>
    </row>
    <row r="8174" spans="1:5" ht="15.75" customHeight="1" x14ac:dyDescent="0.25">
      <c r="A8174" s="46" t="s">
        <v>341</v>
      </c>
      <c r="B8174" s="46" t="s">
        <v>3346</v>
      </c>
      <c r="C8174" s="47">
        <v>0.26479574159816099</v>
      </c>
      <c r="D8174" s="47">
        <v>1.2315656592951901E-3</v>
      </c>
      <c r="E8174" s="47">
        <v>380988</v>
      </c>
    </row>
    <row r="8175" spans="1:5" ht="15.75" customHeight="1" x14ac:dyDescent="0.25">
      <c r="A8175" s="46" t="s">
        <v>341</v>
      </c>
      <c r="B8175" s="46" t="s">
        <v>3347</v>
      </c>
      <c r="C8175" s="47">
        <v>0.26716440600665498</v>
      </c>
      <c r="D8175" s="47">
        <v>1.20350912788828E-3</v>
      </c>
      <c r="E8175" s="47">
        <v>296005</v>
      </c>
    </row>
    <row r="8176" spans="1:5" ht="15.75" customHeight="1" x14ac:dyDescent="0.25">
      <c r="A8176" s="46" t="s">
        <v>341</v>
      </c>
      <c r="B8176" s="46" t="s">
        <v>3350</v>
      </c>
      <c r="C8176" s="47">
        <v>0.26489108008895801</v>
      </c>
      <c r="D8176" s="47">
        <v>1.4790601371800899E-3</v>
      </c>
      <c r="E8176" s="47">
        <v>149284</v>
      </c>
    </row>
    <row r="8177" spans="1:5" ht="15.75" customHeight="1" x14ac:dyDescent="0.25">
      <c r="A8177" s="46" t="s">
        <v>341</v>
      </c>
      <c r="B8177" s="46" t="s">
        <v>3352</v>
      </c>
      <c r="C8177" s="47">
        <v>0.267994936256717</v>
      </c>
      <c r="D8177" s="47">
        <v>1.1868497304824801E-3</v>
      </c>
      <c r="E8177" s="47">
        <v>380746</v>
      </c>
    </row>
    <row r="8178" spans="1:5" ht="15.75" customHeight="1" x14ac:dyDescent="0.25">
      <c r="A8178" s="46" t="s">
        <v>341</v>
      </c>
      <c r="B8178" s="46" t="s">
        <v>3354</v>
      </c>
      <c r="C8178" s="47">
        <v>0.26470619213633401</v>
      </c>
      <c r="D8178" s="47">
        <v>1.1665181047916099E-3</v>
      </c>
      <c r="E8178" s="47">
        <v>379772</v>
      </c>
    </row>
    <row r="8179" spans="1:5" ht="15.75" customHeight="1" x14ac:dyDescent="0.25">
      <c r="A8179" s="46" t="s">
        <v>341</v>
      </c>
      <c r="B8179" s="46" t="s">
        <v>3356</v>
      </c>
      <c r="C8179" s="47">
        <v>0.267180380098544</v>
      </c>
      <c r="D8179" s="47">
        <v>2.09846474580954E-3</v>
      </c>
      <c r="E8179" s="47">
        <v>53986</v>
      </c>
    </row>
    <row r="8180" spans="1:5" ht="15.75" customHeight="1" x14ac:dyDescent="0.25">
      <c r="A8180" s="46" t="s">
        <v>341</v>
      </c>
      <c r="B8180" s="46" t="s">
        <v>3358</v>
      </c>
      <c r="C8180" s="47">
        <v>0.26673677329505902</v>
      </c>
      <c r="D8180" s="47">
        <v>1.85579946382899E-3</v>
      </c>
      <c r="E8180" s="47">
        <v>70369</v>
      </c>
    </row>
    <row r="8181" spans="1:5" ht="15.75" customHeight="1" x14ac:dyDescent="0.25">
      <c r="A8181" s="46" t="s">
        <v>341</v>
      </c>
      <c r="B8181" s="46" t="s">
        <v>833</v>
      </c>
      <c r="C8181" s="47">
        <v>0.27015894990734701</v>
      </c>
      <c r="D8181" s="47">
        <v>1.0676218856809901E-3</v>
      </c>
      <c r="E8181" s="47">
        <v>697767</v>
      </c>
    </row>
    <row r="8182" spans="1:5" ht="15.75" customHeight="1" x14ac:dyDescent="0.25">
      <c r="A8182" s="46" t="s">
        <v>341</v>
      </c>
      <c r="B8182" s="46" t="s">
        <v>814</v>
      </c>
      <c r="C8182" s="47">
        <v>0.26713446428314902</v>
      </c>
      <c r="D8182" s="47">
        <v>1.03954775576633E-3</v>
      </c>
      <c r="E8182" s="47">
        <v>696170</v>
      </c>
    </row>
    <row r="8183" spans="1:5" ht="15.75" customHeight="1" x14ac:dyDescent="0.25">
      <c r="A8183" s="46" t="s">
        <v>341</v>
      </c>
      <c r="B8183" s="46" t="s">
        <v>2003</v>
      </c>
      <c r="C8183" s="47">
        <v>0.26466602631582697</v>
      </c>
      <c r="D8183" s="47">
        <v>1.1031722068745699E-3</v>
      </c>
      <c r="E8183" s="47">
        <v>694411</v>
      </c>
    </row>
    <row r="8184" spans="1:5" ht="15.75" customHeight="1" x14ac:dyDescent="0.25">
      <c r="A8184" s="46" t="s">
        <v>341</v>
      </c>
      <c r="B8184" s="46" t="s">
        <v>827</v>
      </c>
      <c r="C8184" s="47">
        <v>0.272903089186736</v>
      </c>
      <c r="D8184" s="47">
        <v>1.04251165295598E-3</v>
      </c>
      <c r="E8184" s="47">
        <v>675291</v>
      </c>
    </row>
    <row r="8185" spans="1:5" ht="15.75" customHeight="1" x14ac:dyDescent="0.25">
      <c r="A8185" s="46" t="s">
        <v>341</v>
      </c>
      <c r="B8185" s="46" t="s">
        <v>870</v>
      </c>
      <c r="C8185" s="47">
        <v>0.26430626873257501</v>
      </c>
      <c r="D8185" s="47">
        <v>1.0916434214574501E-3</v>
      </c>
      <c r="E8185" s="47">
        <v>668955</v>
      </c>
    </row>
    <row r="8186" spans="1:5" ht="15.75" customHeight="1" x14ac:dyDescent="0.25">
      <c r="A8186" s="46" t="s">
        <v>341</v>
      </c>
      <c r="B8186" s="46" t="s">
        <v>979</v>
      </c>
      <c r="C8186" s="47">
        <v>0.26482398387839401</v>
      </c>
      <c r="D8186" s="47">
        <v>1.07702923956772E-3</v>
      </c>
      <c r="E8186" s="47">
        <v>668916</v>
      </c>
    </row>
    <row r="8187" spans="1:5" ht="15.75" customHeight="1" x14ac:dyDescent="0.25">
      <c r="A8187" s="46" t="s">
        <v>341</v>
      </c>
      <c r="B8187" s="46" t="s">
        <v>876</v>
      </c>
      <c r="C8187" s="47">
        <v>0.26398058876174202</v>
      </c>
      <c r="D8187" s="47">
        <v>1.1222370455968001E-3</v>
      </c>
      <c r="E8187" s="47">
        <v>669303</v>
      </c>
    </row>
    <row r="8188" spans="1:5" ht="15.75" customHeight="1" x14ac:dyDescent="0.25">
      <c r="A8188" s="46" t="s">
        <v>341</v>
      </c>
      <c r="B8188" s="46" t="s">
        <v>787</v>
      </c>
      <c r="C8188" s="47">
        <v>0.26507857218146103</v>
      </c>
      <c r="D8188" s="47">
        <v>1.0495165481443801E-3</v>
      </c>
      <c r="E8188" s="47">
        <v>654621</v>
      </c>
    </row>
    <row r="8189" spans="1:5" ht="15.75" customHeight="1" x14ac:dyDescent="0.25">
      <c r="A8189" s="46" t="s">
        <v>341</v>
      </c>
      <c r="B8189" s="46" t="s">
        <v>2018</v>
      </c>
      <c r="C8189" s="47">
        <v>0.26518071686023198</v>
      </c>
      <c r="D8189" s="47">
        <v>1.0682854239002901E-3</v>
      </c>
      <c r="E8189" s="47">
        <v>639232</v>
      </c>
    </row>
    <row r="8190" spans="1:5" ht="15.75" customHeight="1" x14ac:dyDescent="0.25">
      <c r="A8190" s="46" t="s">
        <v>341</v>
      </c>
      <c r="B8190" s="46" t="s">
        <v>796</v>
      </c>
      <c r="C8190" s="47">
        <v>0.26424678521197498</v>
      </c>
      <c r="D8190" s="47">
        <v>1.13636947293462E-3</v>
      </c>
      <c r="E8190" s="47">
        <v>637056</v>
      </c>
    </row>
    <row r="8191" spans="1:5" ht="15.75" customHeight="1" x14ac:dyDescent="0.25">
      <c r="A8191" s="46" t="s">
        <v>341</v>
      </c>
      <c r="B8191" s="46" t="s">
        <v>1013</v>
      </c>
      <c r="C8191" s="47">
        <v>0.26745251503292899</v>
      </c>
      <c r="D8191" s="47">
        <v>1.0498122085920601E-3</v>
      </c>
      <c r="E8191" s="47">
        <v>628620</v>
      </c>
    </row>
    <row r="8192" spans="1:5" ht="15.75" customHeight="1" x14ac:dyDescent="0.25">
      <c r="A8192" s="46" t="s">
        <v>341</v>
      </c>
      <c r="B8192" s="46" t="s">
        <v>975</v>
      </c>
      <c r="C8192" s="47">
        <v>0.26445643667931901</v>
      </c>
      <c r="D8192" s="47">
        <v>1.0981364912236401E-3</v>
      </c>
      <c r="E8192" s="47">
        <v>614657</v>
      </c>
    </row>
    <row r="8193" spans="1:5" ht="15.75" customHeight="1" x14ac:dyDescent="0.25">
      <c r="A8193" s="46" t="s">
        <v>341</v>
      </c>
      <c r="B8193" s="46" t="s">
        <v>2000</v>
      </c>
      <c r="C8193" s="47">
        <v>0.26363363708298199</v>
      </c>
      <c r="D8193" s="47">
        <v>1.11260779385861E-3</v>
      </c>
      <c r="E8193" s="47">
        <v>626832</v>
      </c>
    </row>
    <row r="8194" spans="1:5" ht="15.75" customHeight="1" x14ac:dyDescent="0.25">
      <c r="A8194" s="46" t="s">
        <v>341</v>
      </c>
      <c r="B8194" s="46" t="s">
        <v>2023</v>
      </c>
      <c r="C8194" s="47">
        <v>0.26664775913523803</v>
      </c>
      <c r="D8194" s="47">
        <v>1.1020774795193701E-3</v>
      </c>
      <c r="E8194" s="47">
        <v>620564</v>
      </c>
    </row>
    <row r="8195" spans="1:5" ht="15.75" customHeight="1" x14ac:dyDescent="0.25">
      <c r="A8195" s="46" t="s">
        <v>341</v>
      </c>
      <c r="B8195" s="46" t="s">
        <v>962</v>
      </c>
      <c r="C8195" s="47">
        <v>0.26310956645372802</v>
      </c>
      <c r="D8195" s="47">
        <v>1.09780019819791E-3</v>
      </c>
      <c r="E8195" s="47">
        <v>607686</v>
      </c>
    </row>
    <row r="8196" spans="1:5" ht="15.75" customHeight="1" x14ac:dyDescent="0.25">
      <c r="A8196" s="46" t="s">
        <v>341</v>
      </c>
      <c r="B8196" s="46" t="s">
        <v>2036</v>
      </c>
      <c r="C8196" s="47">
        <v>0.26506777059491099</v>
      </c>
      <c r="D8196" s="47">
        <v>1.0554283324823201E-3</v>
      </c>
      <c r="E8196" s="47">
        <v>600039</v>
      </c>
    </row>
    <row r="8197" spans="1:5" ht="15.75" customHeight="1" x14ac:dyDescent="0.25">
      <c r="A8197" s="46" t="s">
        <v>341</v>
      </c>
      <c r="B8197" s="46" t="s">
        <v>1977</v>
      </c>
      <c r="C8197" s="47">
        <v>0.26721256347311401</v>
      </c>
      <c r="D8197" s="47">
        <v>1.0840798564119799E-3</v>
      </c>
      <c r="E8197" s="47">
        <v>594740</v>
      </c>
    </row>
    <row r="8198" spans="1:5" ht="15.75" customHeight="1" x14ac:dyDescent="0.25">
      <c r="A8198" s="46" t="s">
        <v>341</v>
      </c>
      <c r="B8198" s="46" t="s">
        <v>972</v>
      </c>
      <c r="C8198" s="47">
        <v>0.26519823481309801</v>
      </c>
      <c r="D8198" s="47">
        <v>1.1273884417887701E-3</v>
      </c>
      <c r="E8198" s="47">
        <v>573537</v>
      </c>
    </row>
    <row r="8199" spans="1:5" ht="15.75" customHeight="1" x14ac:dyDescent="0.25">
      <c r="A8199" s="46" t="s">
        <v>341</v>
      </c>
      <c r="B8199" s="46" t="s">
        <v>1995</v>
      </c>
      <c r="C8199" s="47">
        <v>0.26753710009130999</v>
      </c>
      <c r="D8199" s="47">
        <v>1.0739824807210201E-3</v>
      </c>
      <c r="E8199" s="47">
        <v>585915</v>
      </c>
    </row>
    <row r="8200" spans="1:5" ht="15.75" customHeight="1" x14ac:dyDescent="0.25">
      <c r="A8200" s="46" t="s">
        <v>341</v>
      </c>
      <c r="B8200" s="46" t="s">
        <v>1982</v>
      </c>
      <c r="C8200" s="47">
        <v>0.27221765889109301</v>
      </c>
      <c r="D8200" s="47">
        <v>1.03118785739306E-3</v>
      </c>
      <c r="E8200" s="47">
        <v>583151</v>
      </c>
    </row>
    <row r="8201" spans="1:5" ht="15.75" customHeight="1" x14ac:dyDescent="0.25">
      <c r="A8201" s="46" t="s">
        <v>341</v>
      </c>
      <c r="B8201" s="46" t="s">
        <v>1973</v>
      </c>
      <c r="C8201" s="47">
        <v>0.26666749169520398</v>
      </c>
      <c r="D8201" s="47">
        <v>1.08071592080872E-3</v>
      </c>
      <c r="E8201" s="47">
        <v>565637</v>
      </c>
    </row>
    <row r="8202" spans="1:5" ht="15.75" customHeight="1" x14ac:dyDescent="0.25">
      <c r="A8202" s="46" t="s">
        <v>341</v>
      </c>
      <c r="B8202" s="46" t="s">
        <v>2031</v>
      </c>
      <c r="C8202" s="47">
        <v>0.26559471782488803</v>
      </c>
      <c r="D8202" s="47">
        <v>1.1173423759269999E-3</v>
      </c>
      <c r="E8202" s="47">
        <v>570674</v>
      </c>
    </row>
    <row r="8203" spans="1:5" ht="15.75" customHeight="1" x14ac:dyDescent="0.25">
      <c r="A8203" s="46" t="s">
        <v>341</v>
      </c>
      <c r="B8203" s="46" t="s">
        <v>982</v>
      </c>
      <c r="C8203" s="47">
        <v>0.26454744592289903</v>
      </c>
      <c r="D8203" s="47">
        <v>1.12448565223759E-3</v>
      </c>
      <c r="E8203" s="47">
        <v>503078</v>
      </c>
    </row>
    <row r="8204" spans="1:5" ht="15.75" customHeight="1" x14ac:dyDescent="0.25">
      <c r="A8204" s="46" t="s">
        <v>341</v>
      </c>
      <c r="B8204" s="46" t="s">
        <v>957</v>
      </c>
      <c r="C8204" s="47">
        <v>0.26555249403605002</v>
      </c>
      <c r="D8204" s="47">
        <v>1.28396138695854E-3</v>
      </c>
      <c r="E8204" s="47">
        <v>221749</v>
      </c>
    </row>
    <row r="8205" spans="1:5" ht="15.75" customHeight="1" x14ac:dyDescent="0.25">
      <c r="A8205" s="46" t="s">
        <v>341</v>
      </c>
      <c r="B8205" s="46" t="s">
        <v>801</v>
      </c>
      <c r="C8205" s="47">
        <v>0.26664453286066903</v>
      </c>
      <c r="D8205" s="47">
        <v>1.4042779001815101E-3</v>
      </c>
      <c r="E8205" s="47">
        <v>186743</v>
      </c>
    </row>
    <row r="8206" spans="1:5" ht="15.75" customHeight="1" x14ac:dyDescent="0.25">
      <c r="A8206" s="46" t="s">
        <v>341</v>
      </c>
      <c r="B8206" s="46" t="s">
        <v>987</v>
      </c>
      <c r="C8206" s="47">
        <v>0.26652906081028799</v>
      </c>
      <c r="D8206" s="47">
        <v>1.3897013796905001E-3</v>
      </c>
      <c r="E8206" s="47">
        <v>168113</v>
      </c>
    </row>
    <row r="8207" spans="1:5" ht="15.75" customHeight="1" x14ac:dyDescent="0.25">
      <c r="A8207" s="46" t="s">
        <v>341</v>
      </c>
      <c r="B8207" s="46" t="s">
        <v>966</v>
      </c>
      <c r="C8207" s="47">
        <v>0.26764890186308798</v>
      </c>
      <c r="D8207" s="47">
        <v>1.9531531118261599E-3</v>
      </c>
      <c r="E8207" s="47">
        <v>65429</v>
      </c>
    </row>
    <row r="8208" spans="1:5" ht="15.75" customHeight="1" x14ac:dyDescent="0.25">
      <c r="A8208" s="46" t="s">
        <v>341</v>
      </c>
      <c r="B8208" s="46" t="s">
        <v>1023</v>
      </c>
      <c r="C8208" s="47">
        <v>0.26953261943461798</v>
      </c>
      <c r="D8208" s="47">
        <v>1.1393393193835199E-3</v>
      </c>
      <c r="E8208" s="47">
        <v>502032</v>
      </c>
    </row>
    <row r="8209" spans="1:5" ht="15.75" customHeight="1" x14ac:dyDescent="0.25">
      <c r="A8209" s="46" t="s">
        <v>341</v>
      </c>
      <c r="B8209" s="46" t="s">
        <v>1166</v>
      </c>
      <c r="C8209" s="47">
        <v>0.271109520070211</v>
      </c>
      <c r="D8209" s="47">
        <v>1.2725606721628101E-3</v>
      </c>
      <c r="E8209" s="47">
        <v>259788</v>
      </c>
    </row>
    <row r="8210" spans="1:5" ht="15.75" customHeight="1" x14ac:dyDescent="0.25">
      <c r="A8210" s="46" t="s">
        <v>341</v>
      </c>
      <c r="B8210" s="46" t="s">
        <v>1245</v>
      </c>
      <c r="C8210" s="47">
        <v>0.26571897211591</v>
      </c>
      <c r="D8210" s="47">
        <v>2.2825608095099598E-3</v>
      </c>
      <c r="E8210" s="47">
        <v>43896</v>
      </c>
    </row>
    <row r="8211" spans="1:5" ht="15.75" customHeight="1" x14ac:dyDescent="0.25">
      <c r="A8211" s="46" t="s">
        <v>341</v>
      </c>
      <c r="B8211" s="46" t="s">
        <v>1221</v>
      </c>
      <c r="C8211" s="47">
        <v>0.26643800420545599</v>
      </c>
      <c r="D8211" s="47">
        <v>1.2157818866238401E-3</v>
      </c>
      <c r="E8211" s="47">
        <v>317207</v>
      </c>
    </row>
    <row r="8212" spans="1:5" ht="15.75" customHeight="1" x14ac:dyDescent="0.25">
      <c r="A8212" s="46" t="s">
        <v>341</v>
      </c>
      <c r="B8212" s="46" t="s">
        <v>1227</v>
      </c>
      <c r="C8212" s="47">
        <v>0.26496853976015999</v>
      </c>
      <c r="D8212" s="47">
        <v>1.22629970524E-3</v>
      </c>
      <c r="E8212" s="47">
        <v>325967</v>
      </c>
    </row>
    <row r="8213" spans="1:5" ht="15.75" customHeight="1" x14ac:dyDescent="0.25">
      <c r="A8213" s="46" t="s">
        <v>341</v>
      </c>
      <c r="B8213" s="46" t="s">
        <v>1197</v>
      </c>
      <c r="C8213" s="47">
        <v>0.26706115256597102</v>
      </c>
      <c r="D8213" s="47">
        <v>2.24855861240443E-3</v>
      </c>
      <c r="E8213" s="47">
        <v>45967</v>
      </c>
    </row>
    <row r="8214" spans="1:5" ht="15.75" customHeight="1" x14ac:dyDescent="0.25">
      <c r="A8214" s="46" t="s">
        <v>341</v>
      </c>
      <c r="B8214" s="46" t="s">
        <v>1209</v>
      </c>
      <c r="C8214" s="47">
        <v>0.268056533132421</v>
      </c>
      <c r="D8214" s="47">
        <v>1.2040028413516099E-3</v>
      </c>
      <c r="E8214" s="47">
        <v>302619</v>
      </c>
    </row>
    <row r="8215" spans="1:5" ht="15.75" customHeight="1" x14ac:dyDescent="0.25">
      <c r="A8215" s="46" t="s">
        <v>341</v>
      </c>
      <c r="B8215" s="46" t="s">
        <v>1215</v>
      </c>
      <c r="C8215" s="47">
        <v>0.26652558225491702</v>
      </c>
      <c r="D8215" s="47">
        <v>1.1018445161204999E-3</v>
      </c>
      <c r="E8215" s="47">
        <v>443706</v>
      </c>
    </row>
    <row r="8216" spans="1:5" ht="15.75" customHeight="1" x14ac:dyDescent="0.25">
      <c r="A8216" s="46" t="s">
        <v>341</v>
      </c>
      <c r="B8216" s="46" t="s">
        <v>1204</v>
      </c>
      <c r="C8216" s="47">
        <v>0.26742630820433599</v>
      </c>
      <c r="D8216" s="47">
        <v>1.09544083833243E-3</v>
      </c>
      <c r="E8216" s="47">
        <v>482245</v>
      </c>
    </row>
    <row r="8217" spans="1:5" ht="15.75" customHeight="1" x14ac:dyDescent="0.25">
      <c r="A8217" s="46" t="s">
        <v>341</v>
      </c>
      <c r="B8217" s="46" t="s">
        <v>1233</v>
      </c>
      <c r="C8217" s="47">
        <v>0.26517712882348099</v>
      </c>
      <c r="D8217" s="47">
        <v>1.0889501404389699E-3</v>
      </c>
      <c r="E8217" s="47">
        <v>541555</v>
      </c>
    </row>
    <row r="8218" spans="1:5" ht="15.75" customHeight="1" x14ac:dyDescent="0.25">
      <c r="A8218" s="46" t="s">
        <v>341</v>
      </c>
      <c r="B8218" s="46" t="s">
        <v>1174</v>
      </c>
      <c r="C8218" s="47">
        <v>0.26357413022412601</v>
      </c>
      <c r="D8218" s="47">
        <v>1.6022634491320001E-3</v>
      </c>
      <c r="E8218" s="47">
        <v>95973</v>
      </c>
    </row>
    <row r="8219" spans="1:5" ht="15.75" customHeight="1" x14ac:dyDescent="0.25">
      <c r="A8219" s="46" t="s">
        <v>341</v>
      </c>
      <c r="B8219" s="46" t="s">
        <v>1181</v>
      </c>
      <c r="C8219" s="47">
        <v>0.26998563377168699</v>
      </c>
      <c r="D8219" s="47">
        <v>1.3844899246434901E-3</v>
      </c>
      <c r="E8219" s="47">
        <v>180980</v>
      </c>
    </row>
    <row r="8220" spans="1:5" ht="15.75" customHeight="1" x14ac:dyDescent="0.25">
      <c r="A8220" s="46" t="s">
        <v>341</v>
      </c>
      <c r="B8220" s="46" t="s">
        <v>1287</v>
      </c>
      <c r="C8220" s="47">
        <v>0.267126969904601</v>
      </c>
      <c r="D8220" s="47">
        <v>1.72516429457848E-3</v>
      </c>
      <c r="E8220" s="47">
        <v>94865</v>
      </c>
    </row>
    <row r="8221" spans="1:5" ht="15.75" customHeight="1" x14ac:dyDescent="0.25">
      <c r="A8221" s="46" t="s">
        <v>341</v>
      </c>
      <c r="B8221" s="46" t="s">
        <v>512</v>
      </c>
      <c r="C8221" s="47">
        <v>0.27151055135993302</v>
      </c>
      <c r="D8221" s="47">
        <v>1.0122666444014701E-3</v>
      </c>
      <c r="E8221" s="47">
        <v>708013</v>
      </c>
    </row>
    <row r="8222" spans="1:5" ht="15.75" customHeight="1" x14ac:dyDescent="0.25">
      <c r="A8222" s="46" t="s">
        <v>341</v>
      </c>
      <c r="B8222" s="46" t="s">
        <v>522</v>
      </c>
      <c r="C8222" s="47">
        <v>0.26589689934633398</v>
      </c>
      <c r="D8222" s="47">
        <v>1.48455671614441E-3</v>
      </c>
      <c r="E8222" s="47">
        <v>146711</v>
      </c>
    </row>
    <row r="8223" spans="1:5" ht="15.75" customHeight="1" x14ac:dyDescent="0.25">
      <c r="A8223" s="46" t="s">
        <v>341</v>
      </c>
      <c r="B8223" s="46" t="s">
        <v>531</v>
      </c>
      <c r="C8223" s="47">
        <v>0.265750137381843</v>
      </c>
      <c r="D8223" s="47">
        <v>1.2070285887506001E-3</v>
      </c>
      <c r="E8223" s="47">
        <v>307537</v>
      </c>
    </row>
    <row r="8224" spans="1:5" ht="15.75" customHeight="1" x14ac:dyDescent="0.25">
      <c r="A8224" s="46" t="s">
        <v>341</v>
      </c>
      <c r="B8224" s="46" t="s">
        <v>549</v>
      </c>
      <c r="C8224" s="47">
        <v>0.26838749805628997</v>
      </c>
      <c r="D8224" s="47">
        <v>1.3562731125082001E-3</v>
      </c>
      <c r="E8224" s="47">
        <v>192930</v>
      </c>
    </row>
    <row r="8225" spans="1:5" ht="15.75" customHeight="1" x14ac:dyDescent="0.25">
      <c r="A8225" s="46" t="s">
        <v>341</v>
      </c>
      <c r="B8225" s="46" t="s">
        <v>546</v>
      </c>
      <c r="C8225" s="47">
        <v>0.266925564534717</v>
      </c>
      <c r="D8225" s="47">
        <v>1.0977791111381799E-3</v>
      </c>
      <c r="E8225" s="47">
        <v>572684</v>
      </c>
    </row>
    <row r="8226" spans="1:5" ht="15.75" customHeight="1" x14ac:dyDescent="0.25">
      <c r="A8226" s="46" t="s">
        <v>341</v>
      </c>
      <c r="B8226" s="46" t="s">
        <v>570</v>
      </c>
      <c r="C8226" s="47">
        <v>0.26611595693458601</v>
      </c>
      <c r="D8226" s="47">
        <v>1.10484310490378E-3</v>
      </c>
      <c r="E8226" s="47">
        <v>610606</v>
      </c>
    </row>
    <row r="8227" spans="1:5" ht="15.75" customHeight="1" x14ac:dyDescent="0.25">
      <c r="A8227" s="46" t="s">
        <v>341</v>
      </c>
      <c r="B8227" s="46" t="s">
        <v>558</v>
      </c>
      <c r="C8227" s="47">
        <v>0.26522203453357102</v>
      </c>
      <c r="D8227" s="47">
        <v>1.14146220287533E-3</v>
      </c>
      <c r="E8227" s="47">
        <v>389534</v>
      </c>
    </row>
    <row r="8228" spans="1:5" ht="15.75" customHeight="1" x14ac:dyDescent="0.25">
      <c r="A8228" s="46" t="s">
        <v>341</v>
      </c>
      <c r="B8228" s="46" t="s">
        <v>518</v>
      </c>
      <c r="C8228" s="47">
        <v>0.26808165082400998</v>
      </c>
      <c r="D8228" s="47">
        <v>1.10377068576848E-3</v>
      </c>
      <c r="E8228" s="47">
        <v>485188</v>
      </c>
    </row>
    <row r="8229" spans="1:5" ht="15.75" customHeight="1" x14ac:dyDescent="0.25">
      <c r="A8229" s="46" t="s">
        <v>341</v>
      </c>
      <c r="B8229" s="46" t="s">
        <v>535</v>
      </c>
      <c r="C8229" s="47">
        <v>0.26940623797106</v>
      </c>
      <c r="D8229" s="47">
        <v>1.0670940617090101E-3</v>
      </c>
      <c r="E8229" s="47">
        <v>737804</v>
      </c>
    </row>
    <row r="8230" spans="1:5" ht="15.75" customHeight="1" x14ac:dyDescent="0.25">
      <c r="A8230" s="46" t="s">
        <v>341</v>
      </c>
      <c r="B8230" s="46" t="s">
        <v>565</v>
      </c>
      <c r="C8230" s="47">
        <v>0.26554350134921401</v>
      </c>
      <c r="D8230" s="47">
        <v>1.24553636405429E-3</v>
      </c>
      <c r="E8230" s="47">
        <v>254222</v>
      </c>
    </row>
    <row r="8231" spans="1:5" ht="15.75" customHeight="1" x14ac:dyDescent="0.25">
      <c r="A8231" s="46" t="s">
        <v>341</v>
      </c>
      <c r="B8231" s="46" t="s">
        <v>403</v>
      </c>
      <c r="C8231" s="47">
        <v>0.26583000404461299</v>
      </c>
      <c r="D8231" s="47">
        <v>1.16655532573237E-3</v>
      </c>
      <c r="E8231" s="47">
        <v>343667</v>
      </c>
    </row>
    <row r="8232" spans="1:5" ht="15.75" customHeight="1" x14ac:dyDescent="0.25">
      <c r="A8232" s="46" t="s">
        <v>341</v>
      </c>
      <c r="B8232" s="46" t="s">
        <v>561</v>
      </c>
      <c r="C8232" s="47">
        <v>0.26694206233005602</v>
      </c>
      <c r="D8232" s="47">
        <v>1.28128809328106E-3</v>
      </c>
      <c r="E8232" s="47">
        <v>267736</v>
      </c>
    </row>
    <row r="8233" spans="1:5" ht="15.75" customHeight="1" x14ac:dyDescent="0.25">
      <c r="A8233" s="46" t="s">
        <v>341</v>
      </c>
      <c r="B8233" s="46" t="s">
        <v>539</v>
      </c>
      <c r="C8233" s="47">
        <v>0.26648934485925102</v>
      </c>
      <c r="D8233" s="47">
        <v>2.7251642572719199E-3</v>
      </c>
      <c r="E8233" s="47">
        <v>31581</v>
      </c>
    </row>
    <row r="8234" spans="1:5" ht="15.75" customHeight="1" x14ac:dyDescent="0.25">
      <c r="A8234" s="46" t="s">
        <v>341</v>
      </c>
      <c r="B8234" s="46" t="s">
        <v>542</v>
      </c>
      <c r="C8234" s="47">
        <v>0.26577397658324903</v>
      </c>
      <c r="D8234" s="47">
        <v>1.07355716341542E-3</v>
      </c>
      <c r="E8234" s="47">
        <v>504169</v>
      </c>
    </row>
    <row r="8235" spans="1:5" ht="15.75" customHeight="1" x14ac:dyDescent="0.25">
      <c r="A8235" s="46" t="s">
        <v>341</v>
      </c>
      <c r="B8235" s="46" t="s">
        <v>553</v>
      </c>
      <c r="C8235" s="47">
        <v>0.265833234491757</v>
      </c>
      <c r="D8235" s="47">
        <v>1.3196375353077799E-3</v>
      </c>
      <c r="E8235" s="47">
        <v>210775</v>
      </c>
    </row>
    <row r="8236" spans="1:5" ht="15.75" customHeight="1" x14ac:dyDescent="0.25">
      <c r="A8236" s="46" t="s">
        <v>341</v>
      </c>
      <c r="B8236" s="46" t="s">
        <v>346</v>
      </c>
      <c r="C8236" s="47">
        <v>0.266997038857125</v>
      </c>
      <c r="D8236" s="47">
        <v>1.1380944928571001E-3</v>
      </c>
      <c r="E8236" s="47">
        <v>507912</v>
      </c>
    </row>
    <row r="8237" spans="1:5" ht="15.75" customHeight="1" x14ac:dyDescent="0.25">
      <c r="A8237" s="46" t="s">
        <v>341</v>
      </c>
      <c r="B8237" s="46" t="s">
        <v>686</v>
      </c>
      <c r="C8237" s="47">
        <v>0.26602458264538598</v>
      </c>
      <c r="D8237" s="47">
        <v>1.1085200626651001E-3</v>
      </c>
      <c r="E8237" s="47">
        <v>599610</v>
      </c>
    </row>
    <row r="8238" spans="1:5" ht="15.75" customHeight="1" x14ac:dyDescent="0.25">
      <c r="A8238" s="46" t="s">
        <v>341</v>
      </c>
      <c r="B8238" s="46" t="s">
        <v>110</v>
      </c>
      <c r="C8238" s="47">
        <v>0.26632019899475001</v>
      </c>
      <c r="D8238" s="47">
        <v>1.0302013265240299E-3</v>
      </c>
      <c r="E8238" s="47">
        <v>661726</v>
      </c>
    </row>
    <row r="8239" spans="1:5" ht="15.75" customHeight="1" x14ac:dyDescent="0.25">
      <c r="A8239" s="46" t="s">
        <v>341</v>
      </c>
      <c r="B8239" s="46" t="s">
        <v>77</v>
      </c>
      <c r="C8239" s="47">
        <v>0.26701369500267702</v>
      </c>
      <c r="D8239" s="47">
        <v>1.0525953113036601E-3</v>
      </c>
      <c r="E8239" s="47">
        <v>694852</v>
      </c>
    </row>
    <row r="8240" spans="1:5" ht="15.75" customHeight="1" x14ac:dyDescent="0.25">
      <c r="A8240" s="46" t="s">
        <v>341</v>
      </c>
      <c r="B8240" s="46" t="s">
        <v>191</v>
      </c>
      <c r="C8240" s="47">
        <v>0.26745487606410601</v>
      </c>
      <c r="D8240" s="47">
        <v>1.06577892767863E-3</v>
      </c>
      <c r="E8240" s="47">
        <v>649489</v>
      </c>
    </row>
    <row r="8241" spans="1:5" ht="15.75" customHeight="1" x14ac:dyDescent="0.25">
      <c r="A8241" s="46" t="s">
        <v>341</v>
      </c>
      <c r="B8241" s="46" t="s">
        <v>215</v>
      </c>
      <c r="C8241" s="47">
        <v>0.26433004144691202</v>
      </c>
      <c r="D8241" s="47">
        <v>1.0906057522030901E-3</v>
      </c>
      <c r="E8241" s="47">
        <v>667601</v>
      </c>
    </row>
    <row r="8242" spans="1:5" ht="15.75" customHeight="1" x14ac:dyDescent="0.25">
      <c r="A8242" s="46" t="s">
        <v>341</v>
      </c>
      <c r="B8242" s="46" t="s">
        <v>227</v>
      </c>
      <c r="C8242" s="47">
        <v>0.264957773750014</v>
      </c>
      <c r="D8242" s="47">
        <v>1.11296830586021E-3</v>
      </c>
      <c r="E8242" s="47">
        <v>638347</v>
      </c>
    </row>
    <row r="8243" spans="1:5" ht="15.75" customHeight="1" x14ac:dyDescent="0.25">
      <c r="A8243" s="46" t="s">
        <v>341</v>
      </c>
      <c r="B8243" s="46" t="s">
        <v>233</v>
      </c>
      <c r="C8243" s="47">
        <v>0.26598860909315902</v>
      </c>
      <c r="D8243" s="47">
        <v>1.14500520188114E-3</v>
      </c>
      <c r="E8243" s="47">
        <v>521293</v>
      </c>
    </row>
    <row r="8244" spans="1:5" ht="15.75" customHeight="1" x14ac:dyDescent="0.25">
      <c r="A8244" s="46" t="s">
        <v>341</v>
      </c>
      <c r="B8244" s="46" t="s">
        <v>103</v>
      </c>
      <c r="C8244" s="47">
        <v>0.26785966268490102</v>
      </c>
      <c r="D8244" s="47">
        <v>1.0241376602431801E-3</v>
      </c>
      <c r="E8244" s="47">
        <v>651972</v>
      </c>
    </row>
    <row r="8245" spans="1:5" ht="15.75" customHeight="1" x14ac:dyDescent="0.25">
      <c r="A8245" s="46" t="s">
        <v>341</v>
      </c>
      <c r="B8245" s="46" t="s">
        <v>84</v>
      </c>
      <c r="C8245" s="47">
        <v>0.26717979836692102</v>
      </c>
      <c r="D8245" s="47">
        <v>1.1449163879919499E-3</v>
      </c>
      <c r="E8245" s="47">
        <v>375732</v>
      </c>
    </row>
    <row r="8246" spans="1:5" ht="15.75" customHeight="1" x14ac:dyDescent="0.25">
      <c r="A8246" s="46" t="s">
        <v>341</v>
      </c>
      <c r="B8246" s="46" t="s">
        <v>60</v>
      </c>
      <c r="C8246" s="47">
        <v>0.26598296093875601</v>
      </c>
      <c r="D8246" s="47">
        <v>1.4177572911844799E-3</v>
      </c>
      <c r="E8246" s="47">
        <v>155525</v>
      </c>
    </row>
    <row r="8247" spans="1:5" ht="15.75" customHeight="1" x14ac:dyDescent="0.25">
      <c r="A8247" s="46" t="s">
        <v>341</v>
      </c>
      <c r="B8247" s="46" t="s">
        <v>69</v>
      </c>
      <c r="C8247" s="47">
        <v>0.26657967350378597</v>
      </c>
      <c r="D8247" s="47">
        <v>1.04709476182669E-3</v>
      </c>
      <c r="E8247" s="47">
        <v>588552</v>
      </c>
    </row>
    <row r="8248" spans="1:5" ht="15.75" customHeight="1" x14ac:dyDescent="0.25">
      <c r="A8248" s="46" t="s">
        <v>341</v>
      </c>
      <c r="B8248" s="46" t="s">
        <v>994</v>
      </c>
      <c r="C8248" s="47">
        <v>0.26491759010561999</v>
      </c>
      <c r="D8248" s="47">
        <v>1.1063028191774401E-3</v>
      </c>
      <c r="E8248" s="47">
        <v>693242</v>
      </c>
    </row>
    <row r="8249" spans="1:5" ht="15.75" customHeight="1" x14ac:dyDescent="0.25">
      <c r="A8249" s="46" t="s">
        <v>341</v>
      </c>
      <c r="B8249" s="46" t="s">
        <v>949</v>
      </c>
      <c r="C8249" s="47">
        <v>0.26890674472611797</v>
      </c>
      <c r="D8249" s="47">
        <v>1.0495016076405999E-3</v>
      </c>
      <c r="E8249" s="47">
        <v>677774</v>
      </c>
    </row>
    <row r="8250" spans="1:5" ht="15.75" customHeight="1" x14ac:dyDescent="0.25">
      <c r="A8250" s="46" t="s">
        <v>341</v>
      </c>
      <c r="B8250" s="46" t="s">
        <v>954</v>
      </c>
      <c r="C8250" s="47">
        <v>0.26900363206195799</v>
      </c>
      <c r="D8250" s="47">
        <v>1.05773738615163E-3</v>
      </c>
      <c r="E8250" s="47">
        <v>649218</v>
      </c>
    </row>
    <row r="8251" spans="1:5" ht="15.75" customHeight="1" x14ac:dyDescent="0.25">
      <c r="A8251" s="46" t="s">
        <v>341</v>
      </c>
      <c r="B8251" s="46" t="s">
        <v>184</v>
      </c>
      <c r="C8251" s="47">
        <v>0.26357521252433702</v>
      </c>
      <c r="D8251" s="47">
        <v>1.0447709332521301E-3</v>
      </c>
      <c r="E8251" s="47">
        <v>666159</v>
      </c>
    </row>
    <row r="8252" spans="1:5" ht="15.75" customHeight="1" x14ac:dyDescent="0.25">
      <c r="A8252" s="46" t="s">
        <v>341</v>
      </c>
      <c r="B8252" s="46" t="s">
        <v>117</v>
      </c>
      <c r="C8252" s="47">
        <v>0.271275725735041</v>
      </c>
      <c r="D8252" s="47">
        <v>1.3906160680686201E-3</v>
      </c>
      <c r="E8252" s="47">
        <v>177303</v>
      </c>
    </row>
    <row r="8253" spans="1:5" ht="15.75" customHeight="1" x14ac:dyDescent="0.25">
      <c r="A8253" s="46" t="s">
        <v>341</v>
      </c>
      <c r="B8253" s="46" t="s">
        <v>3375</v>
      </c>
      <c r="C8253" s="47">
        <v>0.27058504112269699</v>
      </c>
      <c r="D8253" s="47">
        <v>1.1754913171442699E-3</v>
      </c>
      <c r="E8253" s="47">
        <v>390417</v>
      </c>
    </row>
    <row r="8254" spans="1:5" ht="15.75" customHeight="1" x14ac:dyDescent="0.25">
      <c r="A8254" s="46" t="s">
        <v>341</v>
      </c>
      <c r="B8254" s="46" t="s">
        <v>208</v>
      </c>
      <c r="C8254" s="47">
        <v>0.266062124343941</v>
      </c>
      <c r="D8254" s="47">
        <v>1.72840043446892E-3</v>
      </c>
      <c r="E8254" s="47">
        <v>104983</v>
      </c>
    </row>
    <row r="8255" spans="1:5" ht="15.75" customHeight="1" x14ac:dyDescent="0.25">
      <c r="A8255" s="46" t="s">
        <v>341</v>
      </c>
      <c r="B8255" s="46" t="s">
        <v>197</v>
      </c>
      <c r="C8255" s="47">
        <v>0.26387221990862803</v>
      </c>
      <c r="D8255" s="47">
        <v>1.0241376319257401E-3</v>
      </c>
      <c r="E8255" s="47">
        <v>650743</v>
      </c>
    </row>
    <row r="8256" spans="1:5" ht="15.75" customHeight="1" x14ac:dyDescent="0.25">
      <c r="A8256" s="46" t="s">
        <v>341</v>
      </c>
      <c r="B8256" s="46" t="s">
        <v>220</v>
      </c>
      <c r="C8256" s="47">
        <v>0.264494313306951</v>
      </c>
      <c r="D8256" s="47">
        <v>1.05123853712895E-3</v>
      </c>
      <c r="E8256" s="47">
        <v>673678</v>
      </c>
    </row>
    <row r="8257" spans="1:5" ht="15.75" customHeight="1" x14ac:dyDescent="0.25">
      <c r="A8257" s="46" t="s">
        <v>341</v>
      </c>
      <c r="B8257" s="46" t="s">
        <v>177</v>
      </c>
      <c r="C8257" s="47">
        <v>0.26881388488715102</v>
      </c>
      <c r="D8257" s="47">
        <v>1.47664228055691E-3</v>
      </c>
      <c r="E8257" s="47">
        <v>145770</v>
      </c>
    </row>
    <row r="8258" spans="1:5" ht="15.75" customHeight="1" x14ac:dyDescent="0.25">
      <c r="A8258" s="46" t="s">
        <v>273</v>
      </c>
      <c r="B8258" s="46" t="s">
        <v>323</v>
      </c>
      <c r="C8258" s="47">
        <v>0.266355257382908</v>
      </c>
      <c r="D8258" s="47">
        <v>1.4574042746229401E-3</v>
      </c>
      <c r="E8258" s="47">
        <v>159490</v>
      </c>
    </row>
    <row r="8259" spans="1:5" ht="15.75" customHeight="1" x14ac:dyDescent="0.25">
      <c r="A8259" s="46" t="s">
        <v>273</v>
      </c>
      <c r="B8259" s="46" t="s">
        <v>863</v>
      </c>
      <c r="C8259" s="47">
        <v>0.26324756320619003</v>
      </c>
      <c r="D8259" s="47">
        <v>1.1125511635093799E-3</v>
      </c>
      <c r="E8259" s="47">
        <v>717849</v>
      </c>
    </row>
    <row r="8260" spans="1:5" ht="15.75" customHeight="1" x14ac:dyDescent="0.25">
      <c r="A8260" s="46" t="s">
        <v>273</v>
      </c>
      <c r="B8260" s="46" t="s">
        <v>364</v>
      </c>
      <c r="C8260" s="47">
        <v>0.26376984140071302</v>
      </c>
      <c r="D8260" s="47">
        <v>1.1018292387752499E-3</v>
      </c>
      <c r="E8260" s="47">
        <v>606434</v>
      </c>
    </row>
    <row r="8261" spans="1:5" ht="15.75" customHeight="1" x14ac:dyDescent="0.25">
      <c r="A8261" s="46" t="s">
        <v>273</v>
      </c>
      <c r="B8261" s="46" t="s">
        <v>438</v>
      </c>
      <c r="C8261" s="47">
        <v>0.26240612595961699</v>
      </c>
      <c r="D8261" s="47">
        <v>1.1084992818218701E-3</v>
      </c>
      <c r="E8261" s="47">
        <v>718516</v>
      </c>
    </row>
    <row r="8262" spans="1:5" ht="15.75" customHeight="1" x14ac:dyDescent="0.25">
      <c r="A8262" s="46" t="s">
        <v>273</v>
      </c>
      <c r="B8262" s="46" t="s">
        <v>909</v>
      </c>
      <c r="C8262" s="47">
        <v>0.26673146215059201</v>
      </c>
      <c r="D8262" s="47">
        <v>1.1890277947389899E-3</v>
      </c>
      <c r="E8262" s="47">
        <v>312779</v>
      </c>
    </row>
    <row r="8263" spans="1:5" ht="15.75" customHeight="1" x14ac:dyDescent="0.25">
      <c r="A8263" s="46" t="s">
        <v>273</v>
      </c>
      <c r="B8263" s="46" t="s">
        <v>904</v>
      </c>
      <c r="C8263" s="47">
        <v>0.26887292953436198</v>
      </c>
      <c r="D8263" s="47">
        <v>1.4938757899646E-3</v>
      </c>
      <c r="E8263" s="47">
        <v>179066</v>
      </c>
    </row>
    <row r="8264" spans="1:5" ht="15.75" customHeight="1" x14ac:dyDescent="0.25">
      <c r="A8264" s="46" t="s">
        <v>273</v>
      </c>
      <c r="B8264" s="46" t="s">
        <v>914</v>
      </c>
      <c r="C8264" s="47">
        <v>0.26450065698769498</v>
      </c>
      <c r="D8264" s="47">
        <v>1.1462250157513901E-3</v>
      </c>
      <c r="E8264" s="47">
        <v>617972</v>
      </c>
    </row>
    <row r="8265" spans="1:5" ht="15.75" customHeight="1" x14ac:dyDescent="0.25">
      <c r="A8265" s="46" t="s">
        <v>273</v>
      </c>
      <c r="B8265" s="46" t="s">
        <v>922</v>
      </c>
      <c r="C8265" s="47">
        <v>0.265455135485965</v>
      </c>
      <c r="D8265" s="47">
        <v>2.9282080513059602E-3</v>
      </c>
      <c r="E8265" s="47">
        <v>24652</v>
      </c>
    </row>
    <row r="8266" spans="1:5" ht="15.75" customHeight="1" x14ac:dyDescent="0.25">
      <c r="A8266" s="46" t="s">
        <v>273</v>
      </c>
      <c r="B8266" s="46" t="s">
        <v>917</v>
      </c>
      <c r="C8266" s="47">
        <v>0.26259076206202397</v>
      </c>
      <c r="D8266" s="47">
        <v>1.05990459918388E-3</v>
      </c>
      <c r="E8266" s="47">
        <v>707344</v>
      </c>
    </row>
    <row r="8267" spans="1:5" ht="15.75" customHeight="1" x14ac:dyDescent="0.25">
      <c r="A8267" s="46" t="s">
        <v>273</v>
      </c>
      <c r="B8267" s="46" t="s">
        <v>3342</v>
      </c>
      <c r="C8267" s="47">
        <v>0.26408843881278099</v>
      </c>
      <c r="D8267" s="47">
        <v>1.1817049431014301E-3</v>
      </c>
      <c r="E8267" s="47">
        <v>350163</v>
      </c>
    </row>
    <row r="8268" spans="1:5" ht="15.75" customHeight="1" x14ac:dyDescent="0.25">
      <c r="A8268" s="46" t="s">
        <v>273</v>
      </c>
      <c r="B8268" s="46" t="s">
        <v>3346</v>
      </c>
      <c r="C8268" s="47">
        <v>0.26236002940340802</v>
      </c>
      <c r="D8268" s="47">
        <v>1.1301106481794499E-3</v>
      </c>
      <c r="E8268" s="47">
        <v>443486</v>
      </c>
    </row>
    <row r="8269" spans="1:5" ht="15.75" customHeight="1" x14ac:dyDescent="0.25">
      <c r="A8269" s="46" t="s">
        <v>273</v>
      </c>
      <c r="B8269" s="46" t="s">
        <v>3347</v>
      </c>
      <c r="C8269" s="47">
        <v>0.26949162872093102</v>
      </c>
      <c r="D8269" s="47">
        <v>1.2611037152604799E-3</v>
      </c>
      <c r="E8269" s="47">
        <v>344571</v>
      </c>
    </row>
    <row r="8270" spans="1:5" ht="15.75" customHeight="1" x14ac:dyDescent="0.25">
      <c r="A8270" s="46" t="s">
        <v>273</v>
      </c>
      <c r="B8270" s="46" t="s">
        <v>3350</v>
      </c>
      <c r="C8270" s="47">
        <v>0.26527605047712799</v>
      </c>
      <c r="D8270" s="47">
        <v>1.4758396613477199E-3</v>
      </c>
      <c r="E8270" s="47">
        <v>169661</v>
      </c>
    </row>
    <row r="8271" spans="1:5" ht="15.75" customHeight="1" x14ac:dyDescent="0.25">
      <c r="A8271" s="46" t="s">
        <v>273</v>
      </c>
      <c r="B8271" s="46" t="s">
        <v>3352</v>
      </c>
      <c r="C8271" s="47">
        <v>0.26659524570461401</v>
      </c>
      <c r="D8271" s="47">
        <v>1.1902410809407299E-3</v>
      </c>
      <c r="E8271" s="47">
        <v>444314</v>
      </c>
    </row>
    <row r="8272" spans="1:5" ht="15.75" customHeight="1" x14ac:dyDescent="0.25">
      <c r="A8272" s="46" t="s">
        <v>273</v>
      </c>
      <c r="B8272" s="46" t="s">
        <v>3354</v>
      </c>
      <c r="C8272" s="47">
        <v>0.266112382642814</v>
      </c>
      <c r="D8272" s="47">
        <v>1.1257432426780001E-3</v>
      </c>
      <c r="E8272" s="47">
        <v>428180</v>
      </c>
    </row>
    <row r="8273" spans="1:5" ht="15.75" customHeight="1" x14ac:dyDescent="0.25">
      <c r="A8273" s="46" t="s">
        <v>273</v>
      </c>
      <c r="B8273" s="46" t="s">
        <v>3356</v>
      </c>
      <c r="C8273" s="47">
        <v>0.26536644071996202</v>
      </c>
      <c r="D8273" s="47">
        <v>2.17334788658784E-3</v>
      </c>
      <c r="E8273" s="47">
        <v>56503</v>
      </c>
    </row>
    <row r="8274" spans="1:5" ht="15.75" customHeight="1" x14ac:dyDescent="0.25">
      <c r="A8274" s="46" t="s">
        <v>273</v>
      </c>
      <c r="B8274" s="46" t="s">
        <v>3358</v>
      </c>
      <c r="C8274" s="47">
        <v>0.267676831185162</v>
      </c>
      <c r="D8274" s="47">
        <v>1.8257128028814401E-3</v>
      </c>
      <c r="E8274" s="47">
        <v>79525</v>
      </c>
    </row>
    <row r="8275" spans="1:5" ht="15.75" customHeight="1" x14ac:dyDescent="0.25">
      <c r="A8275" s="46" t="s">
        <v>273</v>
      </c>
      <c r="B8275" s="46" t="s">
        <v>833</v>
      </c>
      <c r="C8275" s="47">
        <v>0.27120552021355099</v>
      </c>
      <c r="D8275" s="47">
        <v>1.08423531350525E-3</v>
      </c>
      <c r="E8275" s="47">
        <v>787071</v>
      </c>
    </row>
    <row r="8276" spans="1:5" ht="15.75" customHeight="1" x14ac:dyDescent="0.25">
      <c r="A8276" s="46" t="s">
        <v>273</v>
      </c>
      <c r="B8276" s="46" t="s">
        <v>814</v>
      </c>
      <c r="C8276" s="47">
        <v>0.26782033862078403</v>
      </c>
      <c r="D8276" s="47">
        <v>1.03019710316706E-3</v>
      </c>
      <c r="E8276" s="47">
        <v>786012</v>
      </c>
    </row>
    <row r="8277" spans="1:5" ht="15.75" customHeight="1" x14ac:dyDescent="0.25">
      <c r="A8277" s="46" t="s">
        <v>273</v>
      </c>
      <c r="B8277" s="46" t="s">
        <v>2003</v>
      </c>
      <c r="C8277" s="47">
        <v>0.26383416664746601</v>
      </c>
      <c r="D8277" s="47">
        <v>1.1333894180827601E-3</v>
      </c>
      <c r="E8277" s="47">
        <v>781218</v>
      </c>
    </row>
    <row r="8278" spans="1:5" ht="15.75" customHeight="1" x14ac:dyDescent="0.25">
      <c r="A8278" s="46" t="s">
        <v>273</v>
      </c>
      <c r="B8278" s="46" t="s">
        <v>827</v>
      </c>
      <c r="C8278" s="47">
        <v>0.27650309383980298</v>
      </c>
      <c r="D8278" s="47">
        <v>1.1120564183333601E-3</v>
      </c>
      <c r="E8278" s="47">
        <v>749554</v>
      </c>
    </row>
    <row r="8279" spans="1:5" ht="15.75" customHeight="1" x14ac:dyDescent="0.25">
      <c r="A8279" s="46" t="s">
        <v>273</v>
      </c>
      <c r="B8279" s="46" t="s">
        <v>870</v>
      </c>
      <c r="C8279" s="47">
        <v>0.26422567880837</v>
      </c>
      <c r="D8279" s="47">
        <v>1.0375944768252999E-3</v>
      </c>
      <c r="E8279" s="47">
        <v>743251</v>
      </c>
    </row>
    <row r="8280" spans="1:5" ht="15.75" customHeight="1" x14ac:dyDescent="0.25">
      <c r="A8280" s="46" t="s">
        <v>273</v>
      </c>
      <c r="B8280" s="46" t="s">
        <v>979</v>
      </c>
      <c r="C8280" s="47">
        <v>0.26486701327718798</v>
      </c>
      <c r="D8280" s="47">
        <v>1.07035197580873E-3</v>
      </c>
      <c r="E8280" s="47">
        <v>744736</v>
      </c>
    </row>
    <row r="8281" spans="1:5" ht="15.75" customHeight="1" x14ac:dyDescent="0.25">
      <c r="A8281" s="46" t="s">
        <v>273</v>
      </c>
      <c r="B8281" s="46" t="s">
        <v>876</v>
      </c>
      <c r="C8281" s="47">
        <v>0.26437222704718799</v>
      </c>
      <c r="D8281" s="47">
        <v>1.08057878847086E-3</v>
      </c>
      <c r="E8281" s="47">
        <v>742665</v>
      </c>
    </row>
    <row r="8282" spans="1:5" ht="15.75" customHeight="1" x14ac:dyDescent="0.25">
      <c r="A8282" s="46" t="s">
        <v>273</v>
      </c>
      <c r="B8282" s="46" t="s">
        <v>787</v>
      </c>
      <c r="C8282" s="47">
        <v>0.26452961789266199</v>
      </c>
      <c r="D8282" s="47">
        <v>1.0759839825586299E-3</v>
      </c>
      <c r="E8282" s="47">
        <v>716003</v>
      </c>
    </row>
    <row r="8283" spans="1:5" ht="15.75" customHeight="1" x14ac:dyDescent="0.25">
      <c r="A8283" s="46" t="s">
        <v>273</v>
      </c>
      <c r="B8283" s="46" t="s">
        <v>2018</v>
      </c>
      <c r="C8283" s="47">
        <v>0.266317515124258</v>
      </c>
      <c r="D8283" s="47">
        <v>1.1299111674759499E-3</v>
      </c>
      <c r="E8283" s="47">
        <v>689290</v>
      </c>
    </row>
    <row r="8284" spans="1:5" ht="15.75" customHeight="1" x14ac:dyDescent="0.25">
      <c r="A8284" s="46" t="s">
        <v>273</v>
      </c>
      <c r="B8284" s="46" t="s">
        <v>796</v>
      </c>
      <c r="C8284" s="47">
        <v>0.26388793708052599</v>
      </c>
      <c r="D8284" s="47">
        <v>1.0963415464635201E-3</v>
      </c>
      <c r="E8284" s="47">
        <v>685829</v>
      </c>
    </row>
    <row r="8285" spans="1:5" ht="15.75" customHeight="1" x14ac:dyDescent="0.25">
      <c r="A8285" s="46" t="s">
        <v>273</v>
      </c>
      <c r="B8285" s="46" t="s">
        <v>1013</v>
      </c>
      <c r="C8285" s="47">
        <v>0.27054980703951997</v>
      </c>
      <c r="D8285" s="47">
        <v>1.12670322063218E-3</v>
      </c>
      <c r="E8285" s="47">
        <v>671381</v>
      </c>
    </row>
    <row r="8286" spans="1:5" ht="15.75" customHeight="1" x14ac:dyDescent="0.25">
      <c r="A8286" s="46" t="s">
        <v>273</v>
      </c>
      <c r="B8286" s="46" t="s">
        <v>975</v>
      </c>
      <c r="C8286" s="47">
        <v>0.26431610179741799</v>
      </c>
      <c r="D8286" s="47">
        <v>1.05720140072042E-3</v>
      </c>
      <c r="E8286" s="47">
        <v>669683</v>
      </c>
    </row>
    <row r="8287" spans="1:5" ht="15.75" customHeight="1" x14ac:dyDescent="0.25">
      <c r="A8287" s="46" t="s">
        <v>273</v>
      </c>
      <c r="B8287" s="46" t="s">
        <v>2000</v>
      </c>
      <c r="C8287" s="47">
        <v>0.26417200144222203</v>
      </c>
      <c r="D8287" s="47">
        <v>1.0777424492246499E-3</v>
      </c>
      <c r="E8287" s="47">
        <v>668413</v>
      </c>
    </row>
    <row r="8288" spans="1:5" ht="15.75" customHeight="1" x14ac:dyDescent="0.25">
      <c r="A8288" s="46" t="s">
        <v>273</v>
      </c>
      <c r="B8288" s="46" t="s">
        <v>2023</v>
      </c>
      <c r="C8288" s="47">
        <v>0.26411299455502502</v>
      </c>
      <c r="D8288" s="47">
        <v>1.10536367964476E-3</v>
      </c>
      <c r="E8288" s="47">
        <v>662262</v>
      </c>
    </row>
    <row r="8289" spans="1:5" ht="15.75" customHeight="1" x14ac:dyDescent="0.25">
      <c r="A8289" s="46" t="s">
        <v>273</v>
      </c>
      <c r="B8289" s="46" t="s">
        <v>962</v>
      </c>
      <c r="C8289" s="47">
        <v>0.262410487087121</v>
      </c>
      <c r="D8289" s="47">
        <v>1.0972135288001999E-3</v>
      </c>
      <c r="E8289" s="47">
        <v>642924</v>
      </c>
    </row>
    <row r="8290" spans="1:5" ht="15.75" customHeight="1" x14ac:dyDescent="0.25">
      <c r="A8290" s="46" t="s">
        <v>273</v>
      </c>
      <c r="B8290" s="46" t="s">
        <v>2036</v>
      </c>
      <c r="C8290" s="47">
        <v>0.26370478401994302</v>
      </c>
      <c r="D8290" s="47">
        <v>1.1322408037563001E-3</v>
      </c>
      <c r="E8290" s="47">
        <v>632188</v>
      </c>
    </row>
    <row r="8291" spans="1:5" ht="15.75" customHeight="1" x14ac:dyDescent="0.25">
      <c r="A8291" s="46" t="s">
        <v>273</v>
      </c>
      <c r="B8291" s="46" t="s">
        <v>1977</v>
      </c>
      <c r="C8291" s="47">
        <v>0.26601852633860201</v>
      </c>
      <c r="D8291" s="47">
        <v>1.0680888194032499E-3</v>
      </c>
      <c r="E8291" s="47">
        <v>627539</v>
      </c>
    </row>
    <row r="8292" spans="1:5" ht="15.75" customHeight="1" x14ac:dyDescent="0.25">
      <c r="A8292" s="46" t="s">
        <v>273</v>
      </c>
      <c r="B8292" s="46" t="s">
        <v>972</v>
      </c>
      <c r="C8292" s="47">
        <v>0.26348711561118598</v>
      </c>
      <c r="D8292" s="47">
        <v>1.1197392762296E-3</v>
      </c>
      <c r="E8292" s="47">
        <v>623002</v>
      </c>
    </row>
    <row r="8293" spans="1:5" ht="15.75" customHeight="1" x14ac:dyDescent="0.25">
      <c r="A8293" s="46" t="s">
        <v>273</v>
      </c>
      <c r="B8293" s="46" t="s">
        <v>1995</v>
      </c>
      <c r="C8293" s="47">
        <v>0.270362721157205</v>
      </c>
      <c r="D8293" s="47">
        <v>1.0642249697744E-3</v>
      </c>
      <c r="E8293" s="47">
        <v>621221</v>
      </c>
    </row>
    <row r="8294" spans="1:5" ht="15.75" customHeight="1" x14ac:dyDescent="0.25">
      <c r="A8294" s="46" t="s">
        <v>273</v>
      </c>
      <c r="B8294" s="46" t="s">
        <v>1982</v>
      </c>
      <c r="C8294" s="47">
        <v>0.27769959369497599</v>
      </c>
      <c r="D8294" s="47">
        <v>1.0792500080486101E-3</v>
      </c>
      <c r="E8294" s="47">
        <v>616778</v>
      </c>
    </row>
    <row r="8295" spans="1:5" ht="15.75" customHeight="1" x14ac:dyDescent="0.25">
      <c r="A8295" s="46" t="s">
        <v>273</v>
      </c>
      <c r="B8295" s="46" t="s">
        <v>1973</v>
      </c>
      <c r="C8295" s="47">
        <v>0.26768960777248402</v>
      </c>
      <c r="D8295" s="47">
        <v>1.09698171722713E-3</v>
      </c>
      <c r="E8295" s="47">
        <v>599448</v>
      </c>
    </row>
    <row r="8296" spans="1:5" ht="15.75" customHeight="1" x14ac:dyDescent="0.25">
      <c r="A8296" s="46" t="s">
        <v>273</v>
      </c>
      <c r="B8296" s="46" t="s">
        <v>2031</v>
      </c>
      <c r="C8296" s="47">
        <v>0.26424560027370497</v>
      </c>
      <c r="D8296" s="47">
        <v>1.07372265180843E-3</v>
      </c>
      <c r="E8296" s="47">
        <v>599185</v>
      </c>
    </row>
    <row r="8297" spans="1:5" ht="15.75" customHeight="1" x14ac:dyDescent="0.25">
      <c r="A8297" s="46" t="s">
        <v>273</v>
      </c>
      <c r="B8297" s="46" t="s">
        <v>982</v>
      </c>
      <c r="C8297" s="47">
        <v>0.26425952560156801</v>
      </c>
      <c r="D8297" s="47">
        <v>1.1463270290754E-3</v>
      </c>
      <c r="E8297" s="47">
        <v>536764</v>
      </c>
    </row>
    <row r="8298" spans="1:5" ht="15.75" customHeight="1" x14ac:dyDescent="0.25">
      <c r="A8298" s="46" t="s">
        <v>273</v>
      </c>
      <c r="B8298" s="46" t="s">
        <v>957</v>
      </c>
      <c r="C8298" s="47">
        <v>0.26454410831394098</v>
      </c>
      <c r="D8298" s="47">
        <v>1.35019395233205E-3</v>
      </c>
      <c r="E8298" s="47">
        <v>236350</v>
      </c>
    </row>
    <row r="8299" spans="1:5" ht="15.75" customHeight="1" x14ac:dyDescent="0.25">
      <c r="A8299" s="46" t="s">
        <v>273</v>
      </c>
      <c r="B8299" s="46" t="s">
        <v>801</v>
      </c>
      <c r="C8299" s="47">
        <v>0.266461596606895</v>
      </c>
      <c r="D8299" s="47">
        <v>1.32212803922761E-3</v>
      </c>
      <c r="E8299" s="47">
        <v>190504</v>
      </c>
    </row>
    <row r="8300" spans="1:5" ht="15.75" customHeight="1" x14ac:dyDescent="0.25">
      <c r="A8300" s="46" t="s">
        <v>273</v>
      </c>
      <c r="B8300" s="46" t="s">
        <v>987</v>
      </c>
      <c r="C8300" s="47">
        <v>0.26433242677704999</v>
      </c>
      <c r="D8300" s="47">
        <v>1.35618138558408E-3</v>
      </c>
      <c r="E8300" s="47">
        <v>175389</v>
      </c>
    </row>
    <row r="8301" spans="1:5" ht="15.75" customHeight="1" x14ac:dyDescent="0.25">
      <c r="A8301" s="46" t="s">
        <v>273</v>
      </c>
      <c r="B8301" s="46" t="s">
        <v>966</v>
      </c>
      <c r="C8301" s="47">
        <v>0.26699547388839601</v>
      </c>
      <c r="D8301" s="47">
        <v>1.9269509862296301E-3</v>
      </c>
      <c r="E8301" s="47">
        <v>66503</v>
      </c>
    </row>
    <row r="8302" spans="1:5" ht="15.75" customHeight="1" x14ac:dyDescent="0.25">
      <c r="A8302" s="46" t="s">
        <v>273</v>
      </c>
      <c r="B8302" s="46" t="s">
        <v>1023</v>
      </c>
      <c r="C8302" s="47">
        <v>0.27111356561171701</v>
      </c>
      <c r="D8302" s="47">
        <v>1.0933722038248301E-3</v>
      </c>
      <c r="E8302" s="47">
        <v>548652</v>
      </c>
    </row>
    <row r="8303" spans="1:5" ht="15.75" customHeight="1" x14ac:dyDescent="0.25">
      <c r="A8303" s="46" t="s">
        <v>273</v>
      </c>
      <c r="B8303" s="46" t="s">
        <v>1166</v>
      </c>
      <c r="C8303" s="47">
        <v>0.270121600230249</v>
      </c>
      <c r="D8303" s="47">
        <v>1.22737719718991E-3</v>
      </c>
      <c r="E8303" s="47">
        <v>277960</v>
      </c>
    </row>
    <row r="8304" spans="1:5" ht="15.75" customHeight="1" x14ac:dyDescent="0.25">
      <c r="A8304" s="46" t="s">
        <v>273</v>
      </c>
      <c r="B8304" s="46" t="s">
        <v>1245</v>
      </c>
      <c r="C8304" s="47">
        <v>0.26762708913649003</v>
      </c>
      <c r="D8304" s="47">
        <v>2.3340205474665999E-3</v>
      </c>
      <c r="E8304" s="47">
        <v>45952</v>
      </c>
    </row>
    <row r="8305" spans="1:5" ht="15.75" customHeight="1" x14ac:dyDescent="0.25">
      <c r="A8305" s="46" t="s">
        <v>273</v>
      </c>
      <c r="B8305" s="46" t="s">
        <v>1221</v>
      </c>
      <c r="C8305" s="47">
        <v>0.26649418237682998</v>
      </c>
      <c r="D8305" s="47">
        <v>1.1860632971978E-3</v>
      </c>
      <c r="E8305" s="47">
        <v>335876</v>
      </c>
    </row>
    <row r="8306" spans="1:5" ht="15.75" customHeight="1" x14ac:dyDescent="0.25">
      <c r="A8306" s="46" t="s">
        <v>273</v>
      </c>
      <c r="B8306" s="46" t="s">
        <v>1227</v>
      </c>
      <c r="C8306" s="47">
        <v>0.26540887651304201</v>
      </c>
      <c r="D8306" s="47">
        <v>1.14147725792477E-3</v>
      </c>
      <c r="E8306" s="47">
        <v>351940</v>
      </c>
    </row>
    <row r="8307" spans="1:5" ht="15.75" customHeight="1" x14ac:dyDescent="0.25">
      <c r="A8307" s="46" t="s">
        <v>273</v>
      </c>
      <c r="B8307" s="46" t="s">
        <v>1197</v>
      </c>
      <c r="C8307" s="47">
        <v>0.26919166749725898</v>
      </c>
      <c r="D8307" s="47">
        <v>2.27428280994238E-3</v>
      </c>
      <c r="E8307" s="47">
        <v>50165</v>
      </c>
    </row>
    <row r="8308" spans="1:5" ht="15.75" customHeight="1" x14ac:dyDescent="0.25">
      <c r="A8308" s="46" t="s">
        <v>273</v>
      </c>
      <c r="B8308" s="46" t="s">
        <v>1209</v>
      </c>
      <c r="C8308" s="47">
        <v>0.27049734304081702</v>
      </c>
      <c r="D8308" s="47">
        <v>1.2566332374444201E-3</v>
      </c>
      <c r="E8308" s="47">
        <v>312199</v>
      </c>
    </row>
    <row r="8309" spans="1:5" ht="15.75" customHeight="1" x14ac:dyDescent="0.25">
      <c r="A8309" s="46" t="s">
        <v>273</v>
      </c>
      <c r="B8309" s="46" t="s">
        <v>1215</v>
      </c>
      <c r="C8309" s="47">
        <v>0.268154892026507</v>
      </c>
      <c r="D8309" s="47">
        <v>1.13223639846188E-3</v>
      </c>
      <c r="E8309" s="47">
        <v>466596</v>
      </c>
    </row>
    <row r="8310" spans="1:5" ht="15.75" customHeight="1" x14ac:dyDescent="0.25">
      <c r="A8310" s="46" t="s">
        <v>273</v>
      </c>
      <c r="B8310" s="46" t="s">
        <v>1204</v>
      </c>
      <c r="C8310" s="47">
        <v>0.26768891036351</v>
      </c>
      <c r="D8310" s="47">
        <v>1.0510819415289099E-3</v>
      </c>
      <c r="E8310" s="47">
        <v>515337</v>
      </c>
    </row>
    <row r="8311" spans="1:5" ht="15.75" customHeight="1" x14ac:dyDescent="0.25">
      <c r="A8311" s="46" t="s">
        <v>273</v>
      </c>
      <c r="B8311" s="46" t="s">
        <v>1233</v>
      </c>
      <c r="C8311" s="47">
        <v>0.26548623827947498</v>
      </c>
      <c r="D8311" s="47">
        <v>1.1288999720670801E-3</v>
      </c>
      <c r="E8311" s="47">
        <v>581032</v>
      </c>
    </row>
    <row r="8312" spans="1:5" ht="15.75" customHeight="1" x14ac:dyDescent="0.25">
      <c r="A8312" s="46" t="s">
        <v>273</v>
      </c>
      <c r="B8312" s="46" t="s">
        <v>1174</v>
      </c>
      <c r="C8312" s="47">
        <v>0.26638582579606002</v>
      </c>
      <c r="D8312" s="47">
        <v>1.64568510763437E-3</v>
      </c>
      <c r="E8312" s="47">
        <v>104923</v>
      </c>
    </row>
    <row r="8313" spans="1:5" ht="15.75" customHeight="1" x14ac:dyDescent="0.25">
      <c r="A8313" s="46" t="s">
        <v>273</v>
      </c>
      <c r="B8313" s="46" t="s">
        <v>1181</v>
      </c>
      <c r="C8313" s="47">
        <v>0.26915787462365898</v>
      </c>
      <c r="D8313" s="47">
        <v>1.32170101244751E-3</v>
      </c>
      <c r="E8313" s="47">
        <v>193641</v>
      </c>
    </row>
    <row r="8314" spans="1:5" ht="15.75" customHeight="1" x14ac:dyDescent="0.25">
      <c r="A8314" s="46" t="s">
        <v>273</v>
      </c>
      <c r="B8314" s="46" t="s">
        <v>1287</v>
      </c>
      <c r="C8314" s="47">
        <v>0.26815669685066201</v>
      </c>
      <c r="D8314" s="47">
        <v>1.6445398780754099E-3</v>
      </c>
      <c r="E8314" s="47">
        <v>102593</v>
      </c>
    </row>
    <row r="8315" spans="1:5" ht="15.75" customHeight="1" x14ac:dyDescent="0.25">
      <c r="A8315" s="46" t="s">
        <v>273</v>
      </c>
      <c r="B8315" s="46" t="s">
        <v>512</v>
      </c>
      <c r="C8315" s="47">
        <v>0.270645945151467</v>
      </c>
      <c r="D8315" s="47">
        <v>1.08652756353169E-3</v>
      </c>
      <c r="E8315" s="47">
        <v>881081</v>
      </c>
    </row>
    <row r="8316" spans="1:5" ht="15.75" customHeight="1" x14ac:dyDescent="0.25">
      <c r="A8316" s="46" t="s">
        <v>273</v>
      </c>
      <c r="B8316" s="46" t="s">
        <v>522</v>
      </c>
      <c r="C8316" s="47">
        <v>0.266460725339833</v>
      </c>
      <c r="D8316" s="47">
        <v>1.4579806007366501E-3</v>
      </c>
      <c r="E8316" s="47">
        <v>165743</v>
      </c>
    </row>
    <row r="8317" spans="1:5" ht="15.75" customHeight="1" x14ac:dyDescent="0.25">
      <c r="A8317" s="46" t="s">
        <v>273</v>
      </c>
      <c r="B8317" s="46" t="s">
        <v>531</v>
      </c>
      <c r="C8317" s="47">
        <v>0.26390351135779799</v>
      </c>
      <c r="D8317" s="47">
        <v>1.16371149883645E-3</v>
      </c>
      <c r="E8317" s="47">
        <v>356187</v>
      </c>
    </row>
    <row r="8318" spans="1:5" ht="15.75" customHeight="1" x14ac:dyDescent="0.25">
      <c r="A8318" s="46" t="s">
        <v>273</v>
      </c>
      <c r="B8318" s="46" t="s">
        <v>549</v>
      </c>
      <c r="C8318" s="47">
        <v>0.26873321080163998</v>
      </c>
      <c r="D8318" s="47">
        <v>1.2813432494711799E-3</v>
      </c>
      <c r="E8318" s="47">
        <v>226336</v>
      </c>
    </row>
    <row r="8319" spans="1:5" ht="15.75" customHeight="1" x14ac:dyDescent="0.25">
      <c r="A8319" s="46" t="s">
        <v>273</v>
      </c>
      <c r="B8319" s="46" t="s">
        <v>546</v>
      </c>
      <c r="C8319" s="47">
        <v>0.26429790912763801</v>
      </c>
      <c r="D8319" s="47">
        <v>1.05342332576986E-3</v>
      </c>
      <c r="E8319" s="47">
        <v>690573</v>
      </c>
    </row>
    <row r="8320" spans="1:5" ht="15.75" customHeight="1" x14ac:dyDescent="0.25">
      <c r="A8320" s="46" t="s">
        <v>273</v>
      </c>
      <c r="B8320" s="46" t="s">
        <v>570</v>
      </c>
      <c r="C8320" s="47">
        <v>0.26323984756051499</v>
      </c>
      <c r="D8320" s="47">
        <v>1.1381166654420799E-3</v>
      </c>
      <c r="E8320" s="47">
        <v>727633</v>
      </c>
    </row>
    <row r="8321" spans="1:5" ht="15.75" customHeight="1" x14ac:dyDescent="0.25">
      <c r="A8321" s="46" t="s">
        <v>273</v>
      </c>
      <c r="B8321" s="46" t="s">
        <v>558</v>
      </c>
      <c r="C8321" s="47">
        <v>0.26608046280654202</v>
      </c>
      <c r="D8321" s="47">
        <v>1.1083236083108401E-3</v>
      </c>
      <c r="E8321" s="47">
        <v>450469</v>
      </c>
    </row>
    <row r="8322" spans="1:5" ht="15.75" customHeight="1" x14ac:dyDescent="0.25">
      <c r="A8322" s="46" t="s">
        <v>273</v>
      </c>
      <c r="B8322" s="46" t="s">
        <v>518</v>
      </c>
      <c r="C8322" s="47">
        <v>0.26673835011538199</v>
      </c>
      <c r="D8322" s="47">
        <v>1.1132280084681599E-3</v>
      </c>
      <c r="E8322" s="47">
        <v>566379</v>
      </c>
    </row>
    <row r="8323" spans="1:5" ht="15.75" customHeight="1" x14ac:dyDescent="0.25">
      <c r="A8323" s="46" t="s">
        <v>273</v>
      </c>
      <c r="B8323" s="46" t="s">
        <v>535</v>
      </c>
      <c r="C8323" s="47">
        <v>0.26882759067777401</v>
      </c>
      <c r="D8323" s="47">
        <v>1.0549767531391099E-3</v>
      </c>
      <c r="E8323" s="47">
        <v>925530</v>
      </c>
    </row>
    <row r="8324" spans="1:5" ht="15.75" customHeight="1" x14ac:dyDescent="0.25">
      <c r="A8324" s="46" t="s">
        <v>273</v>
      </c>
      <c r="B8324" s="46" t="s">
        <v>565</v>
      </c>
      <c r="C8324" s="47">
        <v>0.26469556570393299</v>
      </c>
      <c r="D8324" s="47">
        <v>1.2689752130432799E-3</v>
      </c>
      <c r="E8324" s="47">
        <v>293643</v>
      </c>
    </row>
    <row r="8325" spans="1:5" ht="15.75" customHeight="1" x14ac:dyDescent="0.25">
      <c r="A8325" s="46" t="s">
        <v>273</v>
      </c>
      <c r="B8325" s="46" t="s">
        <v>403</v>
      </c>
      <c r="C8325" s="47">
        <v>0.26316679326033798</v>
      </c>
      <c r="D8325" s="47">
        <v>1.2474169783491299E-3</v>
      </c>
      <c r="E8325" s="47">
        <v>396281</v>
      </c>
    </row>
    <row r="8326" spans="1:5" ht="15.75" customHeight="1" x14ac:dyDescent="0.25">
      <c r="A8326" s="46" t="s">
        <v>273</v>
      </c>
      <c r="B8326" s="46" t="s">
        <v>561</v>
      </c>
      <c r="C8326" s="47">
        <v>0.26422130709340003</v>
      </c>
      <c r="D8326" s="47">
        <v>1.2004927197896301E-3</v>
      </c>
      <c r="E8326" s="47">
        <v>308639</v>
      </c>
    </row>
    <row r="8327" spans="1:5" ht="15.75" customHeight="1" x14ac:dyDescent="0.25">
      <c r="A8327" s="46" t="s">
        <v>273</v>
      </c>
      <c r="B8327" s="46" t="s">
        <v>539</v>
      </c>
      <c r="C8327" s="47">
        <v>0.26562898698647602</v>
      </c>
      <c r="D8327" s="47">
        <v>2.5669982131128299E-3</v>
      </c>
      <c r="E8327" s="47">
        <v>35271</v>
      </c>
    </row>
    <row r="8328" spans="1:5" ht="15.75" customHeight="1" x14ac:dyDescent="0.25">
      <c r="A8328" s="46" t="s">
        <v>273</v>
      </c>
      <c r="B8328" s="46" t="s">
        <v>542</v>
      </c>
      <c r="C8328" s="47">
        <v>0.26597034268509301</v>
      </c>
      <c r="D8328" s="47">
        <v>1.04491962314391E-3</v>
      </c>
      <c r="E8328" s="47">
        <v>584881</v>
      </c>
    </row>
    <row r="8329" spans="1:5" ht="15.75" customHeight="1" x14ac:dyDescent="0.25">
      <c r="A8329" s="46" t="s">
        <v>273</v>
      </c>
      <c r="B8329" s="46" t="s">
        <v>553</v>
      </c>
      <c r="C8329" s="47">
        <v>0.26554071649120198</v>
      </c>
      <c r="D8329" s="47">
        <v>1.3437026976385799E-3</v>
      </c>
      <c r="E8329" s="47">
        <v>241929</v>
      </c>
    </row>
    <row r="8330" spans="1:5" ht="15.75" customHeight="1" x14ac:dyDescent="0.25">
      <c r="A8330" s="46" t="s">
        <v>273</v>
      </c>
      <c r="B8330" s="46" t="s">
        <v>346</v>
      </c>
      <c r="C8330" s="47">
        <v>0.26563871335790801</v>
      </c>
      <c r="D8330" s="47">
        <v>1.0622558583860001E-3</v>
      </c>
      <c r="E8330" s="47">
        <v>546912</v>
      </c>
    </row>
    <row r="8331" spans="1:5" ht="15.75" customHeight="1" x14ac:dyDescent="0.25">
      <c r="A8331" s="46" t="s">
        <v>273</v>
      </c>
      <c r="B8331" s="46" t="s">
        <v>686</v>
      </c>
      <c r="C8331" s="47">
        <v>0.266700646436898</v>
      </c>
      <c r="D8331" s="47">
        <v>1.0599566941438599E-3</v>
      </c>
      <c r="E8331" s="47">
        <v>649406</v>
      </c>
    </row>
    <row r="8332" spans="1:5" ht="15.75" customHeight="1" x14ac:dyDescent="0.25">
      <c r="A8332" s="46" t="s">
        <v>273</v>
      </c>
      <c r="B8332" s="46" t="s">
        <v>110</v>
      </c>
      <c r="C8332" s="47">
        <v>0.26691803031445599</v>
      </c>
      <c r="D8332" s="47">
        <v>1.09174595010952E-3</v>
      </c>
      <c r="E8332" s="47">
        <v>795660</v>
      </c>
    </row>
    <row r="8333" spans="1:5" ht="15.75" customHeight="1" x14ac:dyDescent="0.25">
      <c r="A8333" s="46" t="s">
        <v>273</v>
      </c>
      <c r="B8333" s="46" t="s">
        <v>77</v>
      </c>
      <c r="C8333" s="47">
        <v>0.26625133652080901</v>
      </c>
      <c r="D8333" s="47">
        <v>1.0559921323148101E-3</v>
      </c>
      <c r="E8333" s="47">
        <v>793104</v>
      </c>
    </row>
    <row r="8334" spans="1:5" ht="15.75" customHeight="1" x14ac:dyDescent="0.25">
      <c r="A8334" s="46" t="s">
        <v>273</v>
      </c>
      <c r="B8334" s="46" t="s">
        <v>191</v>
      </c>
      <c r="C8334" s="47">
        <v>0.26827838705734602</v>
      </c>
      <c r="D8334" s="47">
        <v>1.0770962161088301E-3</v>
      </c>
      <c r="E8334" s="47">
        <v>719976</v>
      </c>
    </row>
    <row r="8335" spans="1:5" ht="15.75" customHeight="1" x14ac:dyDescent="0.25">
      <c r="A8335" s="46" t="s">
        <v>273</v>
      </c>
      <c r="B8335" s="46" t="s">
        <v>215</v>
      </c>
      <c r="C8335" s="47">
        <v>0.26663412692136701</v>
      </c>
      <c r="D8335" s="47">
        <v>1.0746774330472001E-3</v>
      </c>
      <c r="E8335" s="47">
        <v>733462</v>
      </c>
    </row>
    <row r="8336" spans="1:5" ht="15.75" customHeight="1" x14ac:dyDescent="0.25">
      <c r="A8336" s="46" t="s">
        <v>273</v>
      </c>
      <c r="B8336" s="46" t="s">
        <v>227</v>
      </c>
      <c r="C8336" s="47">
        <v>0.262498038782709</v>
      </c>
      <c r="D8336" s="47">
        <v>1.1169852466292301E-3</v>
      </c>
      <c r="E8336" s="47">
        <v>688348</v>
      </c>
    </row>
    <row r="8337" spans="1:5" ht="15.75" customHeight="1" x14ac:dyDescent="0.25">
      <c r="A8337" s="46" t="s">
        <v>273</v>
      </c>
      <c r="B8337" s="46" t="s">
        <v>233</v>
      </c>
      <c r="C8337" s="47">
        <v>0.264389290332121</v>
      </c>
      <c r="D8337" s="47">
        <v>1.1600993195927201E-3</v>
      </c>
      <c r="E8337" s="47">
        <v>554527</v>
      </c>
    </row>
    <row r="8338" spans="1:5" ht="15.75" customHeight="1" x14ac:dyDescent="0.25">
      <c r="A8338" s="46" t="s">
        <v>273</v>
      </c>
      <c r="B8338" s="46" t="s">
        <v>103</v>
      </c>
      <c r="C8338" s="47">
        <v>0.266611762924016</v>
      </c>
      <c r="D8338" s="47">
        <v>1.0906834029604201E-3</v>
      </c>
      <c r="E8338" s="47">
        <v>739476</v>
      </c>
    </row>
    <row r="8339" spans="1:5" ht="15.75" customHeight="1" x14ac:dyDescent="0.25">
      <c r="A8339" s="46" t="s">
        <v>273</v>
      </c>
      <c r="B8339" s="46" t="s">
        <v>84</v>
      </c>
      <c r="C8339" s="47">
        <v>0.26622066824621199</v>
      </c>
      <c r="D8339" s="47">
        <v>1.18128929405726E-3</v>
      </c>
      <c r="E8339" s="47">
        <v>425861</v>
      </c>
    </row>
    <row r="8340" spans="1:5" ht="15.75" customHeight="1" x14ac:dyDescent="0.25">
      <c r="A8340" s="46" t="s">
        <v>273</v>
      </c>
      <c r="B8340" s="46" t="s">
        <v>60</v>
      </c>
      <c r="C8340" s="47">
        <v>0.265743209164925</v>
      </c>
      <c r="D8340" s="47">
        <v>1.36199262724067E-3</v>
      </c>
      <c r="E8340" s="47">
        <v>166548</v>
      </c>
    </row>
    <row r="8341" spans="1:5" ht="15.75" customHeight="1" x14ac:dyDescent="0.25">
      <c r="A8341" s="46" t="s">
        <v>273</v>
      </c>
      <c r="B8341" s="46" t="s">
        <v>69</v>
      </c>
      <c r="C8341" s="47">
        <v>0.26754853035982901</v>
      </c>
      <c r="D8341" s="47">
        <v>1.0675346036823599E-3</v>
      </c>
      <c r="E8341" s="47">
        <v>628215</v>
      </c>
    </row>
    <row r="8342" spans="1:5" ht="15.75" customHeight="1" x14ac:dyDescent="0.25">
      <c r="A8342" s="46" t="s">
        <v>273</v>
      </c>
      <c r="B8342" s="46" t="s">
        <v>994</v>
      </c>
      <c r="C8342" s="47">
        <v>0.26482898203897698</v>
      </c>
      <c r="D8342" s="47">
        <v>1.0843973690782601E-3</v>
      </c>
      <c r="E8342" s="47">
        <v>785590</v>
      </c>
    </row>
    <row r="8343" spans="1:5" ht="15.75" customHeight="1" x14ac:dyDescent="0.25">
      <c r="A8343" s="46" t="s">
        <v>273</v>
      </c>
      <c r="B8343" s="46" t="s">
        <v>949</v>
      </c>
      <c r="C8343" s="47">
        <v>0.26966928265242102</v>
      </c>
      <c r="D8343" s="47">
        <v>1.0664166711913999E-3</v>
      </c>
      <c r="E8343" s="47">
        <v>754209</v>
      </c>
    </row>
    <row r="8344" spans="1:5" ht="15.75" customHeight="1" x14ac:dyDescent="0.25">
      <c r="A8344" s="46" t="s">
        <v>273</v>
      </c>
      <c r="B8344" s="46" t="s">
        <v>954</v>
      </c>
      <c r="C8344" s="47">
        <v>0.27067185937134203</v>
      </c>
      <c r="D8344" s="47">
        <v>1.08319380173634E-3</v>
      </c>
      <c r="E8344" s="47">
        <v>704835</v>
      </c>
    </row>
    <row r="8345" spans="1:5" ht="15.75" customHeight="1" x14ac:dyDescent="0.25">
      <c r="A8345" s="46" t="s">
        <v>273</v>
      </c>
      <c r="B8345" s="46" t="s">
        <v>184</v>
      </c>
      <c r="C8345" s="47">
        <v>0.26598366842791499</v>
      </c>
      <c r="D8345" s="47">
        <v>1.08335582830138E-3</v>
      </c>
      <c r="E8345" s="47">
        <v>728650</v>
      </c>
    </row>
    <row r="8346" spans="1:5" ht="15.75" customHeight="1" x14ac:dyDescent="0.25">
      <c r="A8346" s="46" t="s">
        <v>273</v>
      </c>
      <c r="B8346" s="46" t="s">
        <v>117</v>
      </c>
      <c r="C8346" s="47">
        <v>0.27362696284948301</v>
      </c>
      <c r="D8346" s="47">
        <v>1.39524454879981E-3</v>
      </c>
      <c r="E8346" s="47">
        <v>195825</v>
      </c>
    </row>
    <row r="8347" spans="1:5" ht="15.75" customHeight="1" x14ac:dyDescent="0.25">
      <c r="A8347" s="46" t="s">
        <v>273</v>
      </c>
      <c r="B8347" s="46" t="s">
        <v>3375</v>
      </c>
      <c r="C8347" s="47">
        <v>0.27027592710614001</v>
      </c>
      <c r="D8347" s="47">
        <v>1.22599644592939E-3</v>
      </c>
      <c r="E8347" s="47">
        <v>425221</v>
      </c>
    </row>
    <row r="8348" spans="1:5" ht="15.75" customHeight="1" x14ac:dyDescent="0.25">
      <c r="A8348" s="46" t="s">
        <v>273</v>
      </c>
      <c r="B8348" s="46" t="s">
        <v>208</v>
      </c>
      <c r="C8348" s="47">
        <v>0.26372835579562698</v>
      </c>
      <c r="D8348" s="47">
        <v>1.65480556037617E-3</v>
      </c>
      <c r="E8348" s="47">
        <v>112559</v>
      </c>
    </row>
    <row r="8349" spans="1:5" ht="15.75" customHeight="1" x14ac:dyDescent="0.25">
      <c r="A8349" s="46" t="s">
        <v>273</v>
      </c>
      <c r="B8349" s="46" t="s">
        <v>197</v>
      </c>
      <c r="C8349" s="47">
        <v>0.26099728301588099</v>
      </c>
      <c r="D8349" s="47">
        <v>1.1372135830386601E-3</v>
      </c>
      <c r="E8349" s="47">
        <v>707402</v>
      </c>
    </row>
    <row r="8350" spans="1:5" ht="15.75" customHeight="1" x14ac:dyDescent="0.25">
      <c r="A8350" s="46" t="s">
        <v>273</v>
      </c>
      <c r="B8350" s="46" t="s">
        <v>220</v>
      </c>
      <c r="C8350" s="47">
        <v>0.25991055883291903</v>
      </c>
      <c r="D8350" s="47">
        <v>1.1050767057750701E-3</v>
      </c>
      <c r="E8350" s="47">
        <v>745518</v>
      </c>
    </row>
    <row r="8351" spans="1:5" ht="15.75" customHeight="1" x14ac:dyDescent="0.25">
      <c r="A8351" s="46" t="s">
        <v>273</v>
      </c>
      <c r="B8351" s="46" t="s">
        <v>177</v>
      </c>
      <c r="C8351" s="47">
        <v>0.266246790005436</v>
      </c>
      <c r="D8351" s="47">
        <v>1.4621806358047101E-3</v>
      </c>
      <c r="E8351" s="47">
        <v>160047</v>
      </c>
    </row>
    <row r="8352" spans="1:5" ht="15.75" customHeight="1" x14ac:dyDescent="0.25">
      <c r="A8352" s="46" t="s">
        <v>323</v>
      </c>
      <c r="B8352" s="46" t="s">
        <v>863</v>
      </c>
      <c r="C8352" s="47">
        <v>0.26106419090251298</v>
      </c>
      <c r="D8352" s="47">
        <v>1.4416704160947001E-3</v>
      </c>
      <c r="E8352" s="47">
        <v>147887</v>
      </c>
    </row>
    <row r="8353" spans="1:5" ht="15.75" customHeight="1" x14ac:dyDescent="0.25">
      <c r="A8353" s="46" t="s">
        <v>323</v>
      </c>
      <c r="B8353" s="46" t="s">
        <v>364</v>
      </c>
      <c r="C8353" s="47">
        <v>0.26333572149672702</v>
      </c>
      <c r="D8353" s="47">
        <v>1.64106611063053E-3</v>
      </c>
      <c r="E8353" s="47">
        <v>122828</v>
      </c>
    </row>
    <row r="8354" spans="1:5" ht="15.75" customHeight="1" x14ac:dyDescent="0.25">
      <c r="A8354" s="46" t="s">
        <v>323</v>
      </c>
      <c r="B8354" s="46" t="s">
        <v>438</v>
      </c>
      <c r="C8354" s="47">
        <v>0.26236098536545799</v>
      </c>
      <c r="D8354" s="47">
        <v>1.4980840196855501E-3</v>
      </c>
      <c r="E8354" s="47">
        <v>148006</v>
      </c>
    </row>
    <row r="8355" spans="1:5" ht="15.75" customHeight="1" x14ac:dyDescent="0.25">
      <c r="A8355" s="46" t="s">
        <v>323</v>
      </c>
      <c r="B8355" s="46" t="s">
        <v>909</v>
      </c>
      <c r="C8355" s="47">
        <v>0.26906273573044998</v>
      </c>
      <c r="D8355" s="47">
        <v>2.0384394590457601E-3</v>
      </c>
      <c r="E8355" s="47">
        <v>63632</v>
      </c>
    </row>
    <row r="8356" spans="1:5" ht="15.75" customHeight="1" x14ac:dyDescent="0.25">
      <c r="A8356" s="46" t="s">
        <v>323</v>
      </c>
      <c r="B8356" s="46" t="s">
        <v>904</v>
      </c>
      <c r="C8356" s="47">
        <v>0.26494606035777701</v>
      </c>
      <c r="D8356" s="47">
        <v>2.5029745546032199E-3</v>
      </c>
      <c r="E8356" s="47">
        <v>36615</v>
      </c>
    </row>
    <row r="8357" spans="1:5" ht="15.75" customHeight="1" x14ac:dyDescent="0.25">
      <c r="A8357" s="46" t="s">
        <v>323</v>
      </c>
      <c r="B8357" s="46" t="s">
        <v>914</v>
      </c>
      <c r="C8357" s="47">
        <v>0.26329861304517299</v>
      </c>
      <c r="D8357" s="47">
        <v>1.5810481120528E-3</v>
      </c>
      <c r="E8357" s="47">
        <v>125671</v>
      </c>
    </row>
    <row r="8358" spans="1:5" ht="15.75" customHeight="1" x14ac:dyDescent="0.25">
      <c r="A8358" s="46" t="s">
        <v>323</v>
      </c>
      <c r="B8358" s="46" t="s">
        <v>922</v>
      </c>
      <c r="C8358" s="47">
        <v>0.27184108883575497</v>
      </c>
      <c r="D8358" s="47">
        <v>6.1410689896450503E-3</v>
      </c>
      <c r="E8358" s="47">
        <v>5437</v>
      </c>
    </row>
    <row r="8359" spans="1:5" ht="15.75" customHeight="1" x14ac:dyDescent="0.25">
      <c r="A8359" s="46" t="s">
        <v>323</v>
      </c>
      <c r="B8359" s="46" t="s">
        <v>917</v>
      </c>
      <c r="C8359" s="47">
        <v>0.26375802961546002</v>
      </c>
      <c r="D8359" s="47">
        <v>1.46193216829049E-3</v>
      </c>
      <c r="E8359" s="47">
        <v>147423</v>
      </c>
    </row>
    <row r="8360" spans="1:5" ht="15.75" customHeight="1" x14ac:dyDescent="0.25">
      <c r="A8360" s="46" t="s">
        <v>323</v>
      </c>
      <c r="B8360" s="46" t="s">
        <v>3342</v>
      </c>
      <c r="C8360" s="47">
        <v>0.26258461459417098</v>
      </c>
      <c r="D8360" s="47">
        <v>1.9043572174906799E-3</v>
      </c>
      <c r="E8360" s="47">
        <v>77853</v>
      </c>
    </row>
    <row r="8361" spans="1:5" ht="15.75" customHeight="1" x14ac:dyDescent="0.25">
      <c r="A8361" s="46" t="s">
        <v>323</v>
      </c>
      <c r="B8361" s="46" t="s">
        <v>3346</v>
      </c>
      <c r="C8361" s="47">
        <v>0.26046800623446598</v>
      </c>
      <c r="D8361" s="47">
        <v>1.74577773757312E-3</v>
      </c>
      <c r="E8361" s="47">
        <v>94956</v>
      </c>
    </row>
    <row r="8362" spans="1:5" ht="15.75" customHeight="1" x14ac:dyDescent="0.25">
      <c r="A8362" s="46" t="s">
        <v>323</v>
      </c>
      <c r="B8362" s="46" t="s">
        <v>3347</v>
      </c>
      <c r="C8362" s="47">
        <v>0.26726589135795797</v>
      </c>
      <c r="D8362" s="47">
        <v>1.8464997368261801E-3</v>
      </c>
      <c r="E8362" s="47">
        <v>74207</v>
      </c>
    </row>
    <row r="8363" spans="1:5" ht="15.75" customHeight="1" x14ac:dyDescent="0.25">
      <c r="A8363" s="46" t="s">
        <v>323</v>
      </c>
      <c r="B8363" s="46" t="s">
        <v>3350</v>
      </c>
      <c r="C8363" s="47">
        <v>0.26731437976161998</v>
      </c>
      <c r="D8363" s="47">
        <v>2.4579595372914401E-3</v>
      </c>
      <c r="E8363" s="47">
        <v>37671</v>
      </c>
    </row>
    <row r="8364" spans="1:5" ht="15.75" customHeight="1" x14ac:dyDescent="0.25">
      <c r="A8364" s="46" t="s">
        <v>323</v>
      </c>
      <c r="B8364" s="46" t="s">
        <v>3352</v>
      </c>
      <c r="C8364" s="47">
        <v>0.26501850417419698</v>
      </c>
      <c r="D8364" s="47">
        <v>1.7250691246161001E-3</v>
      </c>
      <c r="E8364" s="47">
        <v>92952</v>
      </c>
    </row>
    <row r="8365" spans="1:5" ht="15.75" customHeight="1" x14ac:dyDescent="0.25">
      <c r="A8365" s="46" t="s">
        <v>323</v>
      </c>
      <c r="B8365" s="46" t="s">
        <v>3354</v>
      </c>
      <c r="C8365" s="47">
        <v>0.26450497374375598</v>
      </c>
      <c r="D8365" s="47">
        <v>1.70307355808589E-3</v>
      </c>
      <c r="E8365" s="47">
        <v>93692</v>
      </c>
    </row>
    <row r="8366" spans="1:5" ht="15.75" customHeight="1" x14ac:dyDescent="0.25">
      <c r="A8366" s="46" t="s">
        <v>323</v>
      </c>
      <c r="B8366" s="46" t="s">
        <v>3356</v>
      </c>
      <c r="C8366" s="47">
        <v>0.27164952500588802</v>
      </c>
      <c r="D8366" s="47">
        <v>3.9883133287607602E-3</v>
      </c>
      <c r="E8366" s="47">
        <v>12737</v>
      </c>
    </row>
    <row r="8367" spans="1:5" ht="15.75" customHeight="1" x14ac:dyDescent="0.25">
      <c r="A8367" s="46" t="s">
        <v>323</v>
      </c>
      <c r="B8367" s="46" t="s">
        <v>3358</v>
      </c>
      <c r="C8367" s="47">
        <v>0.26585391936691299</v>
      </c>
      <c r="D8367" s="47">
        <v>3.3563264762081599E-3</v>
      </c>
      <c r="E8367" s="47">
        <v>18702</v>
      </c>
    </row>
    <row r="8368" spans="1:5" ht="15.75" customHeight="1" x14ac:dyDescent="0.25">
      <c r="A8368" s="46" t="s">
        <v>323</v>
      </c>
      <c r="B8368" s="46" t="s">
        <v>833</v>
      </c>
      <c r="C8368" s="47">
        <v>0.26949392322037202</v>
      </c>
      <c r="D8368" s="47">
        <v>1.40084636948738E-3</v>
      </c>
      <c r="E8368" s="47">
        <v>155510</v>
      </c>
    </row>
    <row r="8369" spans="1:5" ht="15.75" customHeight="1" x14ac:dyDescent="0.25">
      <c r="A8369" s="46" t="s">
        <v>323</v>
      </c>
      <c r="B8369" s="46" t="s">
        <v>814</v>
      </c>
      <c r="C8369" s="47">
        <v>0.26613754570266202</v>
      </c>
      <c r="D8369" s="47">
        <v>1.44283776036787E-3</v>
      </c>
      <c r="E8369" s="47">
        <v>155352</v>
      </c>
    </row>
    <row r="8370" spans="1:5" ht="15.75" customHeight="1" x14ac:dyDescent="0.25">
      <c r="A8370" s="46" t="s">
        <v>323</v>
      </c>
      <c r="B8370" s="46" t="s">
        <v>2003</v>
      </c>
      <c r="C8370" s="47">
        <v>0.26354367487417002</v>
      </c>
      <c r="D8370" s="47">
        <v>1.4674377764520999E-3</v>
      </c>
      <c r="E8370" s="47">
        <v>154574</v>
      </c>
    </row>
    <row r="8371" spans="1:5" ht="15.75" customHeight="1" x14ac:dyDescent="0.25">
      <c r="A8371" s="46" t="s">
        <v>323</v>
      </c>
      <c r="B8371" s="46" t="s">
        <v>827</v>
      </c>
      <c r="C8371" s="47">
        <v>0.271261925812539</v>
      </c>
      <c r="D8371" s="47">
        <v>1.4293520329258099E-3</v>
      </c>
      <c r="E8371" s="47">
        <v>151562</v>
      </c>
    </row>
    <row r="8372" spans="1:5" ht="15.75" customHeight="1" x14ac:dyDescent="0.25">
      <c r="A8372" s="46" t="s">
        <v>323</v>
      </c>
      <c r="B8372" s="46" t="s">
        <v>870</v>
      </c>
      <c r="C8372" s="47">
        <v>0.26253485592882803</v>
      </c>
      <c r="D8372" s="47">
        <v>1.4474544929304199E-3</v>
      </c>
      <c r="E8372" s="47">
        <v>150620</v>
      </c>
    </row>
    <row r="8373" spans="1:5" ht="15.75" customHeight="1" x14ac:dyDescent="0.25">
      <c r="A8373" s="46" t="s">
        <v>323</v>
      </c>
      <c r="B8373" s="46" t="s">
        <v>979</v>
      </c>
      <c r="C8373" s="47">
        <v>0.26365383464446501</v>
      </c>
      <c r="D8373" s="47">
        <v>1.42681640533182E-3</v>
      </c>
      <c r="E8373" s="47">
        <v>150379</v>
      </c>
    </row>
    <row r="8374" spans="1:5" ht="15.75" customHeight="1" x14ac:dyDescent="0.25">
      <c r="A8374" s="46" t="s">
        <v>323</v>
      </c>
      <c r="B8374" s="46" t="s">
        <v>876</v>
      </c>
      <c r="C8374" s="47">
        <v>0.26093023255814002</v>
      </c>
      <c r="D8374" s="47">
        <v>1.41122473369061E-3</v>
      </c>
      <c r="E8374" s="47">
        <v>150500</v>
      </c>
    </row>
    <row r="8375" spans="1:5" ht="15.75" customHeight="1" x14ac:dyDescent="0.25">
      <c r="A8375" s="46" t="s">
        <v>323</v>
      </c>
      <c r="B8375" s="46" t="s">
        <v>787</v>
      </c>
      <c r="C8375" s="47">
        <v>0.26201054601122598</v>
      </c>
      <c r="D8375" s="47">
        <v>1.4855994802452799E-3</v>
      </c>
      <c r="E8375" s="47">
        <v>146975</v>
      </c>
    </row>
    <row r="8376" spans="1:5" ht="15.75" customHeight="1" x14ac:dyDescent="0.25">
      <c r="A8376" s="46" t="s">
        <v>323</v>
      </c>
      <c r="B8376" s="46" t="s">
        <v>2018</v>
      </c>
      <c r="C8376" s="47">
        <v>0.26356964494462898</v>
      </c>
      <c r="D8376" s="47">
        <v>1.44640688914E-3</v>
      </c>
      <c r="E8376" s="47">
        <v>144569</v>
      </c>
    </row>
    <row r="8377" spans="1:5" ht="15.75" customHeight="1" x14ac:dyDescent="0.25">
      <c r="A8377" s="46" t="s">
        <v>323</v>
      </c>
      <c r="B8377" s="46" t="s">
        <v>796</v>
      </c>
      <c r="C8377" s="47">
        <v>0.261137309292649</v>
      </c>
      <c r="D8377" s="47">
        <v>1.4766549904473699E-3</v>
      </c>
      <c r="E8377" s="47">
        <v>144200</v>
      </c>
    </row>
    <row r="8378" spans="1:5" ht="15.75" customHeight="1" x14ac:dyDescent="0.25">
      <c r="A8378" s="46" t="s">
        <v>323</v>
      </c>
      <c r="B8378" s="46" t="s">
        <v>1013</v>
      </c>
      <c r="C8378" s="47">
        <v>0.26834396292884599</v>
      </c>
      <c r="D8378" s="47">
        <v>1.4405692600075301E-3</v>
      </c>
      <c r="E8378" s="47">
        <v>142213</v>
      </c>
    </row>
    <row r="8379" spans="1:5" ht="15.75" customHeight="1" x14ac:dyDescent="0.25">
      <c r="A8379" s="46" t="s">
        <v>323</v>
      </c>
      <c r="B8379" s="46" t="s">
        <v>975</v>
      </c>
      <c r="C8379" s="47">
        <v>0.26353926940313899</v>
      </c>
      <c r="D8379" s="47">
        <v>1.47775335457203E-3</v>
      </c>
      <c r="E8379" s="47">
        <v>140351</v>
      </c>
    </row>
    <row r="8380" spans="1:5" ht="15.75" customHeight="1" x14ac:dyDescent="0.25">
      <c r="A8380" s="46" t="s">
        <v>323</v>
      </c>
      <c r="B8380" s="46" t="s">
        <v>2000</v>
      </c>
      <c r="C8380" s="47">
        <v>0.26303434121930303</v>
      </c>
      <c r="D8380" s="47">
        <v>1.54198886497989E-3</v>
      </c>
      <c r="E8380" s="47">
        <v>142278</v>
      </c>
    </row>
    <row r="8381" spans="1:5" ht="15.75" customHeight="1" x14ac:dyDescent="0.25">
      <c r="A8381" s="46" t="s">
        <v>323</v>
      </c>
      <c r="B8381" s="46" t="s">
        <v>2023</v>
      </c>
      <c r="C8381" s="47">
        <v>0.26277029812763902</v>
      </c>
      <c r="D8381" s="47">
        <v>1.5123527402699801E-3</v>
      </c>
      <c r="E8381" s="47">
        <v>140678</v>
      </c>
    </row>
    <row r="8382" spans="1:5" ht="15.75" customHeight="1" x14ac:dyDescent="0.25">
      <c r="A8382" s="46" t="s">
        <v>323</v>
      </c>
      <c r="B8382" s="46" t="s">
        <v>962</v>
      </c>
      <c r="C8382" s="47">
        <v>0.26175559928236602</v>
      </c>
      <c r="D8382" s="47">
        <v>1.4449257727823599E-3</v>
      </c>
      <c r="E8382" s="47">
        <v>138232</v>
      </c>
    </row>
    <row r="8383" spans="1:5" ht="15.75" customHeight="1" x14ac:dyDescent="0.25">
      <c r="A8383" s="46" t="s">
        <v>323</v>
      </c>
      <c r="B8383" s="46" t="s">
        <v>2036</v>
      </c>
      <c r="C8383" s="47">
        <v>0.26262093614278698</v>
      </c>
      <c r="D8383" s="47">
        <v>1.4970884693576499E-3</v>
      </c>
      <c r="E8383" s="47">
        <v>136539</v>
      </c>
    </row>
    <row r="8384" spans="1:5" ht="15.75" customHeight="1" x14ac:dyDescent="0.25">
      <c r="A8384" s="46" t="s">
        <v>323</v>
      </c>
      <c r="B8384" s="46" t="s">
        <v>1977</v>
      </c>
      <c r="C8384" s="47">
        <v>0.26596997350603502</v>
      </c>
      <c r="D8384" s="47">
        <v>1.51009365788196E-3</v>
      </c>
      <c r="E8384" s="47">
        <v>135880</v>
      </c>
    </row>
    <row r="8385" spans="1:5" ht="15.75" customHeight="1" x14ac:dyDescent="0.25">
      <c r="A8385" s="46" t="s">
        <v>323</v>
      </c>
      <c r="B8385" s="46" t="s">
        <v>972</v>
      </c>
      <c r="C8385" s="47">
        <v>0.26153234561105798</v>
      </c>
      <c r="D8385" s="47">
        <v>1.48872357088143E-3</v>
      </c>
      <c r="E8385" s="47">
        <v>130806</v>
      </c>
    </row>
    <row r="8386" spans="1:5" ht="15.75" customHeight="1" x14ac:dyDescent="0.25">
      <c r="A8386" s="46" t="s">
        <v>323</v>
      </c>
      <c r="B8386" s="46" t="s">
        <v>1995</v>
      </c>
      <c r="C8386" s="47">
        <v>0.26605655250664401</v>
      </c>
      <c r="D8386" s="47">
        <v>1.5605661851287201E-3</v>
      </c>
      <c r="E8386" s="47">
        <v>133964</v>
      </c>
    </row>
    <row r="8387" spans="1:5" ht="15.75" customHeight="1" x14ac:dyDescent="0.25">
      <c r="A8387" s="46" t="s">
        <v>323</v>
      </c>
      <c r="B8387" s="46" t="s">
        <v>1982</v>
      </c>
      <c r="C8387" s="47">
        <v>0.271433188278355</v>
      </c>
      <c r="D8387" s="47">
        <v>1.48952321131352E-3</v>
      </c>
      <c r="E8387" s="47">
        <v>133053</v>
      </c>
    </row>
    <row r="8388" spans="1:5" ht="15.75" customHeight="1" x14ac:dyDescent="0.25">
      <c r="A8388" s="46" t="s">
        <v>323</v>
      </c>
      <c r="B8388" s="46" t="s">
        <v>1973</v>
      </c>
      <c r="C8388" s="47">
        <v>0.26460292135875702</v>
      </c>
      <c r="D8388" s="47">
        <v>1.49179721567834E-3</v>
      </c>
      <c r="E8388" s="47">
        <v>129118</v>
      </c>
    </row>
    <row r="8389" spans="1:5" ht="15.75" customHeight="1" x14ac:dyDescent="0.25">
      <c r="A8389" s="46" t="s">
        <v>323</v>
      </c>
      <c r="B8389" s="46" t="s">
        <v>2031</v>
      </c>
      <c r="C8389" s="47">
        <v>0.26540993874215202</v>
      </c>
      <c r="D8389" s="47">
        <v>1.53982174306466E-3</v>
      </c>
      <c r="E8389" s="47">
        <v>130922</v>
      </c>
    </row>
    <row r="8390" spans="1:5" ht="15.75" customHeight="1" x14ac:dyDescent="0.25">
      <c r="A8390" s="46" t="s">
        <v>323</v>
      </c>
      <c r="B8390" s="46" t="s">
        <v>982</v>
      </c>
      <c r="C8390" s="47">
        <v>0.26677928995612898</v>
      </c>
      <c r="D8390" s="47">
        <v>1.64038813672107E-3</v>
      </c>
      <c r="E8390" s="47">
        <v>116021</v>
      </c>
    </row>
    <row r="8391" spans="1:5" ht="15.75" customHeight="1" x14ac:dyDescent="0.25">
      <c r="A8391" s="46" t="s">
        <v>323</v>
      </c>
      <c r="B8391" s="46" t="s">
        <v>957</v>
      </c>
      <c r="C8391" s="47">
        <v>0.265119660470782</v>
      </c>
      <c r="D8391" s="47">
        <v>2.1702439194437101E-3</v>
      </c>
      <c r="E8391" s="47">
        <v>50894</v>
      </c>
    </row>
    <row r="8392" spans="1:5" ht="15.75" customHeight="1" x14ac:dyDescent="0.25">
      <c r="A8392" s="46" t="s">
        <v>323</v>
      </c>
      <c r="B8392" s="46" t="s">
        <v>801</v>
      </c>
      <c r="C8392" s="47">
        <v>0.26661654800336099</v>
      </c>
      <c r="D8392" s="47">
        <v>2.2878037687112602E-3</v>
      </c>
      <c r="E8392" s="47">
        <v>45226</v>
      </c>
    </row>
    <row r="8393" spans="1:5" ht="15.75" customHeight="1" x14ac:dyDescent="0.25">
      <c r="A8393" s="46" t="s">
        <v>323</v>
      </c>
      <c r="B8393" s="46" t="s">
        <v>987</v>
      </c>
      <c r="C8393" s="47">
        <v>0.26855796701919699</v>
      </c>
      <c r="D8393" s="47">
        <v>2.41362078720447E-3</v>
      </c>
      <c r="E8393" s="47">
        <v>39902</v>
      </c>
    </row>
    <row r="8394" spans="1:5" ht="15.75" customHeight="1" x14ac:dyDescent="0.25">
      <c r="A8394" s="46" t="s">
        <v>323</v>
      </c>
      <c r="B8394" s="46" t="s">
        <v>966</v>
      </c>
      <c r="C8394" s="47">
        <v>0.26353415220640802</v>
      </c>
      <c r="D8394" s="47">
        <v>3.7682914799356398E-3</v>
      </c>
      <c r="E8394" s="47">
        <v>15387</v>
      </c>
    </row>
    <row r="8395" spans="1:5" ht="15.75" customHeight="1" x14ac:dyDescent="0.25">
      <c r="A8395" s="46" t="s">
        <v>323</v>
      </c>
      <c r="B8395" s="46" t="s">
        <v>1023</v>
      </c>
      <c r="C8395" s="47">
        <v>0.26943544750112702</v>
      </c>
      <c r="D8395" s="47">
        <v>1.5985072204438601E-3</v>
      </c>
      <c r="E8395" s="47">
        <v>121955</v>
      </c>
    </row>
    <row r="8396" spans="1:5" ht="15.75" customHeight="1" x14ac:dyDescent="0.25">
      <c r="A8396" s="46" t="s">
        <v>323</v>
      </c>
      <c r="B8396" s="46" t="s">
        <v>1166</v>
      </c>
      <c r="C8396" s="47">
        <v>0.26525923162998899</v>
      </c>
      <c r="D8396" s="47">
        <v>1.96369835238566E-3</v>
      </c>
      <c r="E8396" s="47">
        <v>67025</v>
      </c>
    </row>
    <row r="8397" spans="1:5" ht="15.75" customHeight="1" x14ac:dyDescent="0.25">
      <c r="A8397" s="46" t="s">
        <v>323</v>
      </c>
      <c r="B8397" s="46" t="s">
        <v>1245</v>
      </c>
      <c r="C8397" s="47">
        <v>0.26719056974459698</v>
      </c>
      <c r="D8397" s="47">
        <v>4.1896397414992103E-3</v>
      </c>
      <c r="E8397" s="47">
        <v>10689</v>
      </c>
    </row>
    <row r="8398" spans="1:5" ht="15.75" customHeight="1" x14ac:dyDescent="0.25">
      <c r="A8398" s="46" t="s">
        <v>323</v>
      </c>
      <c r="B8398" s="46" t="s">
        <v>1221</v>
      </c>
      <c r="C8398" s="47">
        <v>0.26395153147088501</v>
      </c>
      <c r="D8398" s="47">
        <v>1.7851115406850001E-3</v>
      </c>
      <c r="E8398" s="47">
        <v>74275</v>
      </c>
    </row>
    <row r="8399" spans="1:5" ht="15.75" customHeight="1" x14ac:dyDescent="0.25">
      <c r="A8399" s="46" t="s">
        <v>323</v>
      </c>
      <c r="B8399" s="46" t="s">
        <v>1227</v>
      </c>
      <c r="C8399" s="47">
        <v>0.26266511060421199</v>
      </c>
      <c r="D8399" s="47">
        <v>1.83624376852796E-3</v>
      </c>
      <c r="E8399" s="47">
        <v>75404</v>
      </c>
    </row>
    <row r="8400" spans="1:5" ht="15.75" customHeight="1" x14ac:dyDescent="0.25">
      <c r="A8400" s="46" t="s">
        <v>323</v>
      </c>
      <c r="B8400" s="46" t="s">
        <v>1197</v>
      </c>
      <c r="C8400" s="47">
        <v>0.26275631855031001</v>
      </c>
      <c r="D8400" s="47">
        <v>4.4982284867376302E-3</v>
      </c>
      <c r="E8400" s="47">
        <v>10485</v>
      </c>
    </row>
    <row r="8401" spans="1:5" ht="15.75" customHeight="1" x14ac:dyDescent="0.25">
      <c r="A8401" s="46" t="s">
        <v>323</v>
      </c>
      <c r="B8401" s="46" t="s">
        <v>1209</v>
      </c>
      <c r="C8401" s="47">
        <v>0.267219361623667</v>
      </c>
      <c r="D8401" s="47">
        <v>1.8738692785909799E-3</v>
      </c>
      <c r="E8401" s="47">
        <v>73217</v>
      </c>
    </row>
    <row r="8402" spans="1:5" ht="15.75" customHeight="1" x14ac:dyDescent="0.25">
      <c r="A8402" s="46" t="s">
        <v>323</v>
      </c>
      <c r="B8402" s="46" t="s">
        <v>1215</v>
      </c>
      <c r="C8402" s="47">
        <v>0.26570508197509501</v>
      </c>
      <c r="D8402" s="47">
        <v>1.72385453810796E-3</v>
      </c>
      <c r="E8402" s="47">
        <v>103995</v>
      </c>
    </row>
    <row r="8403" spans="1:5" ht="15.75" customHeight="1" x14ac:dyDescent="0.25">
      <c r="A8403" s="46" t="s">
        <v>323</v>
      </c>
      <c r="B8403" s="46" t="s">
        <v>1204</v>
      </c>
      <c r="C8403" s="47">
        <v>0.263518359150889</v>
      </c>
      <c r="D8403" s="47">
        <v>1.65258545897295E-3</v>
      </c>
      <c r="E8403" s="47">
        <v>111552</v>
      </c>
    </row>
    <row r="8404" spans="1:5" ht="15.75" customHeight="1" x14ac:dyDescent="0.25">
      <c r="A8404" s="46" t="s">
        <v>323</v>
      </c>
      <c r="B8404" s="46" t="s">
        <v>1233</v>
      </c>
      <c r="C8404" s="47">
        <v>0.26435831152357903</v>
      </c>
      <c r="D8404" s="47">
        <v>1.58062414017003E-3</v>
      </c>
      <c r="E8404" s="47">
        <v>124562</v>
      </c>
    </row>
    <row r="8405" spans="1:5" ht="15.75" customHeight="1" x14ac:dyDescent="0.25">
      <c r="A8405" s="46" t="s">
        <v>323</v>
      </c>
      <c r="B8405" s="46" t="s">
        <v>1174</v>
      </c>
      <c r="C8405" s="47">
        <v>0.26209041330508898</v>
      </c>
      <c r="D8405" s="47">
        <v>2.9909465245589201E-3</v>
      </c>
      <c r="E8405" s="47">
        <v>22187</v>
      </c>
    </row>
    <row r="8406" spans="1:5" ht="15.75" customHeight="1" x14ac:dyDescent="0.25">
      <c r="A8406" s="46" t="s">
        <v>323</v>
      </c>
      <c r="B8406" s="46" t="s">
        <v>1181</v>
      </c>
      <c r="C8406" s="47">
        <v>0.26628767155871602</v>
      </c>
      <c r="D8406" s="47">
        <v>2.4026440380117801E-3</v>
      </c>
      <c r="E8406" s="47">
        <v>42041</v>
      </c>
    </row>
    <row r="8407" spans="1:5" ht="15.75" customHeight="1" x14ac:dyDescent="0.25">
      <c r="A8407" s="46" t="s">
        <v>323</v>
      </c>
      <c r="B8407" s="46" t="s">
        <v>1287</v>
      </c>
      <c r="C8407" s="47">
        <v>0.265343039929407</v>
      </c>
      <c r="D8407" s="47">
        <v>3.0835425051052999E-3</v>
      </c>
      <c r="E8407" s="47">
        <v>22665</v>
      </c>
    </row>
    <row r="8408" spans="1:5" ht="15.75" customHeight="1" x14ac:dyDescent="0.25">
      <c r="A8408" s="46" t="s">
        <v>323</v>
      </c>
      <c r="B8408" s="46" t="s">
        <v>512</v>
      </c>
      <c r="C8408" s="47">
        <v>0.26802391092607097</v>
      </c>
      <c r="D8408" s="47">
        <v>1.4094880613435899E-3</v>
      </c>
      <c r="E8408" s="47">
        <v>157083</v>
      </c>
    </row>
    <row r="8409" spans="1:5" ht="15.75" customHeight="1" x14ac:dyDescent="0.25">
      <c r="A8409" s="46" t="s">
        <v>323</v>
      </c>
      <c r="B8409" s="46" t="s">
        <v>522</v>
      </c>
      <c r="C8409" s="47">
        <v>0.26535566139191902</v>
      </c>
      <c r="D8409" s="47">
        <v>2.6326241495202101E-3</v>
      </c>
      <c r="E8409" s="47">
        <v>32545</v>
      </c>
    </row>
    <row r="8410" spans="1:5" ht="15.75" customHeight="1" x14ac:dyDescent="0.25">
      <c r="A8410" s="46" t="s">
        <v>323</v>
      </c>
      <c r="B8410" s="46" t="s">
        <v>531</v>
      </c>
      <c r="C8410" s="47">
        <v>0.26370133864495199</v>
      </c>
      <c r="D8410" s="47">
        <v>1.9447641870718199E-3</v>
      </c>
      <c r="E8410" s="47">
        <v>68278</v>
      </c>
    </row>
    <row r="8411" spans="1:5" ht="15.75" customHeight="1" x14ac:dyDescent="0.25">
      <c r="A8411" s="46" t="s">
        <v>323</v>
      </c>
      <c r="B8411" s="46" t="s">
        <v>549</v>
      </c>
      <c r="C8411" s="47">
        <v>0.26703135055622002</v>
      </c>
      <c r="D8411" s="47">
        <v>2.2453486668765001E-3</v>
      </c>
      <c r="E8411" s="47">
        <v>43508</v>
      </c>
    </row>
    <row r="8412" spans="1:5" ht="15.75" customHeight="1" x14ac:dyDescent="0.25">
      <c r="A8412" s="46" t="s">
        <v>323</v>
      </c>
      <c r="B8412" s="46" t="s">
        <v>546</v>
      </c>
      <c r="C8412" s="47">
        <v>0.26341769176525898</v>
      </c>
      <c r="D8412" s="47">
        <v>1.5598859658468699E-3</v>
      </c>
      <c r="E8412" s="47">
        <v>127630</v>
      </c>
    </row>
    <row r="8413" spans="1:5" ht="15.75" customHeight="1" x14ac:dyDescent="0.25">
      <c r="A8413" s="46" t="s">
        <v>323</v>
      </c>
      <c r="B8413" s="46" t="s">
        <v>570</v>
      </c>
      <c r="C8413" s="47">
        <v>0.26319631874695798</v>
      </c>
      <c r="D8413" s="47">
        <v>1.5432626824480101E-3</v>
      </c>
      <c r="E8413" s="47">
        <v>135606</v>
      </c>
    </row>
    <row r="8414" spans="1:5" ht="15.75" customHeight="1" x14ac:dyDescent="0.25">
      <c r="A8414" s="46" t="s">
        <v>323</v>
      </c>
      <c r="B8414" s="46" t="s">
        <v>558</v>
      </c>
      <c r="C8414" s="47">
        <v>0.267819616219382</v>
      </c>
      <c r="D8414" s="47">
        <v>1.7270317003580499E-3</v>
      </c>
      <c r="E8414" s="47">
        <v>87081</v>
      </c>
    </row>
    <row r="8415" spans="1:5" ht="15.75" customHeight="1" x14ac:dyDescent="0.25">
      <c r="A8415" s="46" t="s">
        <v>323</v>
      </c>
      <c r="B8415" s="46" t="s">
        <v>518</v>
      </c>
      <c r="C8415" s="47">
        <v>0.26647366334442801</v>
      </c>
      <c r="D8415" s="47">
        <v>1.67113975399302E-3</v>
      </c>
      <c r="E8415" s="47">
        <v>108461</v>
      </c>
    </row>
    <row r="8416" spans="1:5" ht="15.75" customHeight="1" x14ac:dyDescent="0.25">
      <c r="A8416" s="46" t="s">
        <v>323</v>
      </c>
      <c r="B8416" s="46" t="s">
        <v>535</v>
      </c>
      <c r="C8416" s="47">
        <v>0.26946005270462797</v>
      </c>
      <c r="D8416" s="47">
        <v>1.3785859584443799E-3</v>
      </c>
      <c r="E8416" s="47">
        <v>163553</v>
      </c>
    </row>
    <row r="8417" spans="1:5" ht="15.75" customHeight="1" x14ac:dyDescent="0.25">
      <c r="A8417" s="46" t="s">
        <v>323</v>
      </c>
      <c r="B8417" s="46" t="s">
        <v>565</v>
      </c>
      <c r="C8417" s="47">
        <v>0.26771861777150902</v>
      </c>
      <c r="D8417" s="47">
        <v>2.1632800176508899E-3</v>
      </c>
      <c r="E8417" s="47">
        <v>56720</v>
      </c>
    </row>
    <row r="8418" spans="1:5" ht="15.75" customHeight="1" x14ac:dyDescent="0.25">
      <c r="A8418" s="46" t="s">
        <v>323</v>
      </c>
      <c r="B8418" s="46" t="s">
        <v>403</v>
      </c>
      <c r="C8418" s="47">
        <v>0.26520132269986402</v>
      </c>
      <c r="D8418" s="47">
        <v>1.85588574197841E-3</v>
      </c>
      <c r="E8418" s="47">
        <v>77115</v>
      </c>
    </row>
    <row r="8419" spans="1:5" ht="15.75" customHeight="1" x14ac:dyDescent="0.25">
      <c r="A8419" s="46" t="s">
        <v>323</v>
      </c>
      <c r="B8419" s="46" t="s">
        <v>561</v>
      </c>
      <c r="C8419" s="47">
        <v>0.26412424620153002</v>
      </c>
      <c r="D8419" s="47">
        <v>2.0220505858302802E-3</v>
      </c>
      <c r="E8419" s="47">
        <v>59366</v>
      </c>
    </row>
    <row r="8420" spans="1:5" ht="15.75" customHeight="1" x14ac:dyDescent="0.25">
      <c r="A8420" s="46" t="s">
        <v>323</v>
      </c>
      <c r="B8420" s="46" t="s">
        <v>539</v>
      </c>
      <c r="C8420" s="47">
        <v>0.27026255707762598</v>
      </c>
      <c r="D8420" s="47">
        <v>5.4622958954660397E-3</v>
      </c>
      <c r="E8420" s="47">
        <v>7008</v>
      </c>
    </row>
    <row r="8421" spans="1:5" ht="15.75" customHeight="1" x14ac:dyDescent="0.25">
      <c r="A8421" s="46" t="s">
        <v>323</v>
      </c>
      <c r="B8421" s="46" t="s">
        <v>542</v>
      </c>
      <c r="C8421" s="47">
        <v>0.26555710566302598</v>
      </c>
      <c r="D8421" s="47">
        <v>1.6058228637516501E-3</v>
      </c>
      <c r="E8421" s="47">
        <v>112537</v>
      </c>
    </row>
    <row r="8422" spans="1:5" ht="15.75" customHeight="1" x14ac:dyDescent="0.25">
      <c r="A8422" s="46" t="s">
        <v>323</v>
      </c>
      <c r="B8422" s="46" t="s">
        <v>553</v>
      </c>
      <c r="C8422" s="47">
        <v>0.26660682226211901</v>
      </c>
      <c r="D8422" s="47">
        <v>2.1821458938268202E-3</v>
      </c>
      <c r="E8422" s="47">
        <v>46788</v>
      </c>
    </row>
    <row r="8423" spans="1:5" ht="15.75" customHeight="1" x14ac:dyDescent="0.25">
      <c r="A8423" s="46" t="s">
        <v>323</v>
      </c>
      <c r="B8423" s="46" t="s">
        <v>346</v>
      </c>
      <c r="C8423" s="47">
        <v>0.265115596203505</v>
      </c>
      <c r="D8423" s="47">
        <v>1.6024295504060699E-3</v>
      </c>
      <c r="E8423" s="47">
        <v>115791</v>
      </c>
    </row>
    <row r="8424" spans="1:5" ht="15.75" customHeight="1" x14ac:dyDescent="0.25">
      <c r="A8424" s="46" t="s">
        <v>323</v>
      </c>
      <c r="B8424" s="46" t="s">
        <v>686</v>
      </c>
      <c r="C8424" s="47">
        <v>0.26509787892501102</v>
      </c>
      <c r="D8424" s="47">
        <v>1.4823174895175E-3</v>
      </c>
      <c r="E8424" s="47">
        <v>137006</v>
      </c>
    </row>
    <row r="8425" spans="1:5" ht="15.75" customHeight="1" x14ac:dyDescent="0.25">
      <c r="A8425" s="46" t="s">
        <v>323</v>
      </c>
      <c r="B8425" s="46" t="s">
        <v>110</v>
      </c>
      <c r="C8425" s="47">
        <v>0.267093408584891</v>
      </c>
      <c r="D8425" s="47">
        <v>1.4658388823922701E-3</v>
      </c>
      <c r="E8425" s="47">
        <v>154504</v>
      </c>
    </row>
    <row r="8426" spans="1:5" ht="15.75" customHeight="1" x14ac:dyDescent="0.25">
      <c r="A8426" s="46" t="s">
        <v>323</v>
      </c>
      <c r="B8426" s="46" t="s">
        <v>77</v>
      </c>
      <c r="C8426" s="47">
        <v>0.26734041800870501</v>
      </c>
      <c r="D8426" s="47">
        <v>1.4697851122175299E-3</v>
      </c>
      <c r="E8426" s="47">
        <v>155547</v>
      </c>
    </row>
    <row r="8427" spans="1:5" ht="15.75" customHeight="1" x14ac:dyDescent="0.25">
      <c r="A8427" s="46" t="s">
        <v>323</v>
      </c>
      <c r="B8427" s="46" t="s">
        <v>191</v>
      </c>
      <c r="C8427" s="47">
        <v>0.26390248545167799</v>
      </c>
      <c r="D8427" s="47">
        <v>1.48352375685602E-3</v>
      </c>
      <c r="E8427" s="47">
        <v>147096</v>
      </c>
    </row>
    <row r="8428" spans="1:5" ht="15.75" customHeight="1" x14ac:dyDescent="0.25">
      <c r="A8428" s="46" t="s">
        <v>323</v>
      </c>
      <c r="B8428" s="46" t="s">
        <v>215</v>
      </c>
      <c r="C8428" s="47">
        <v>0.26522439095783601</v>
      </c>
      <c r="D8428" s="47">
        <v>1.42378706305293E-3</v>
      </c>
      <c r="E8428" s="47">
        <v>150318</v>
      </c>
    </row>
    <row r="8429" spans="1:5" ht="15.75" customHeight="1" x14ac:dyDescent="0.25">
      <c r="A8429" s="46" t="s">
        <v>323</v>
      </c>
      <c r="B8429" s="46" t="s">
        <v>227</v>
      </c>
      <c r="C8429" s="47">
        <v>0.26514743828565901</v>
      </c>
      <c r="D8429" s="47">
        <v>1.5546496260813E-3</v>
      </c>
      <c r="E8429" s="47">
        <v>144942</v>
      </c>
    </row>
    <row r="8430" spans="1:5" ht="15.75" customHeight="1" x14ac:dyDescent="0.25">
      <c r="A8430" s="46" t="s">
        <v>323</v>
      </c>
      <c r="B8430" s="46" t="s">
        <v>233</v>
      </c>
      <c r="C8430" s="47">
        <v>0.26244411449995397</v>
      </c>
      <c r="D8430" s="47">
        <v>1.5883236084339399E-3</v>
      </c>
      <c r="E8430" s="47">
        <v>120559</v>
      </c>
    </row>
    <row r="8431" spans="1:5" ht="15.75" customHeight="1" x14ac:dyDescent="0.25">
      <c r="A8431" s="46" t="s">
        <v>323</v>
      </c>
      <c r="B8431" s="46" t="s">
        <v>103</v>
      </c>
      <c r="C8431" s="47">
        <v>0.26464150693108701</v>
      </c>
      <c r="D8431" s="47">
        <v>1.4085371942664799E-3</v>
      </c>
      <c r="E8431" s="47">
        <v>150770</v>
      </c>
    </row>
    <row r="8432" spans="1:5" ht="15.75" customHeight="1" x14ac:dyDescent="0.25">
      <c r="A8432" s="46" t="s">
        <v>323</v>
      </c>
      <c r="B8432" s="46" t="s">
        <v>84</v>
      </c>
      <c r="C8432" s="47">
        <v>0.26409631051839499</v>
      </c>
      <c r="D8432" s="47">
        <v>1.72829376547797E-3</v>
      </c>
      <c r="E8432" s="47">
        <v>96355</v>
      </c>
    </row>
    <row r="8433" spans="1:5" ht="15.75" customHeight="1" x14ac:dyDescent="0.25">
      <c r="A8433" s="46" t="s">
        <v>323</v>
      </c>
      <c r="B8433" s="46" t="s">
        <v>60</v>
      </c>
      <c r="C8433" s="47">
        <v>0.26611277581040599</v>
      </c>
      <c r="D8433" s="47">
        <v>2.5750098376239199E-3</v>
      </c>
      <c r="E8433" s="47">
        <v>36710</v>
      </c>
    </row>
    <row r="8434" spans="1:5" ht="15.75" customHeight="1" x14ac:dyDescent="0.25">
      <c r="A8434" s="46" t="s">
        <v>323</v>
      </c>
      <c r="B8434" s="46" t="s">
        <v>69</v>
      </c>
      <c r="C8434" s="47">
        <v>0.26641671843109399</v>
      </c>
      <c r="D8434" s="47">
        <v>1.53658693116254E-3</v>
      </c>
      <c r="E8434" s="47">
        <v>135228</v>
      </c>
    </row>
    <row r="8435" spans="1:5" ht="15.75" customHeight="1" x14ac:dyDescent="0.25">
      <c r="A8435" s="46" t="s">
        <v>323</v>
      </c>
      <c r="B8435" s="46" t="s">
        <v>994</v>
      </c>
      <c r="C8435" s="47">
        <v>0.264086004872578</v>
      </c>
      <c r="D8435" s="47">
        <v>1.4671633627843599E-3</v>
      </c>
      <c r="E8435" s="47">
        <v>155154</v>
      </c>
    </row>
    <row r="8436" spans="1:5" ht="15.75" customHeight="1" x14ac:dyDescent="0.25">
      <c r="A8436" s="46" t="s">
        <v>323</v>
      </c>
      <c r="B8436" s="46" t="s">
        <v>949</v>
      </c>
      <c r="C8436" s="47">
        <v>0.26943175253400597</v>
      </c>
      <c r="D8436" s="47">
        <v>1.51328478462477E-3</v>
      </c>
      <c r="E8436" s="47">
        <v>152328</v>
      </c>
    </row>
    <row r="8437" spans="1:5" ht="15.75" customHeight="1" x14ac:dyDescent="0.25">
      <c r="A8437" s="46" t="s">
        <v>323</v>
      </c>
      <c r="B8437" s="46" t="s">
        <v>954</v>
      </c>
      <c r="C8437" s="47">
        <v>0.26618147190858399</v>
      </c>
      <c r="D8437" s="47">
        <v>1.4539765349400799E-3</v>
      </c>
      <c r="E8437" s="47">
        <v>147020</v>
      </c>
    </row>
    <row r="8438" spans="1:5" ht="15.75" customHeight="1" x14ac:dyDescent="0.25">
      <c r="A8438" s="46" t="s">
        <v>323</v>
      </c>
      <c r="B8438" s="46" t="s">
        <v>184</v>
      </c>
      <c r="C8438" s="47">
        <v>0.26391413485674697</v>
      </c>
      <c r="D8438" s="47">
        <v>1.3705667025731901E-3</v>
      </c>
      <c r="E8438" s="47">
        <v>150189</v>
      </c>
    </row>
    <row r="8439" spans="1:5" ht="15.75" customHeight="1" x14ac:dyDescent="0.25">
      <c r="A8439" s="46" t="s">
        <v>323</v>
      </c>
      <c r="B8439" s="46" t="s">
        <v>117</v>
      </c>
      <c r="C8439" s="47">
        <v>0.26872747502600203</v>
      </c>
      <c r="D8439" s="47">
        <v>2.36894951814138E-3</v>
      </c>
      <c r="E8439" s="47">
        <v>41343</v>
      </c>
    </row>
    <row r="8440" spans="1:5" ht="15.75" customHeight="1" x14ac:dyDescent="0.25">
      <c r="A8440" s="46" t="s">
        <v>323</v>
      </c>
      <c r="B8440" s="46" t="s">
        <v>3375</v>
      </c>
      <c r="C8440" s="47">
        <v>0.27031464045750098</v>
      </c>
      <c r="D8440" s="47">
        <v>1.7374101497310999E-3</v>
      </c>
      <c r="E8440" s="47">
        <v>91978</v>
      </c>
    </row>
    <row r="8441" spans="1:5" ht="15.75" customHeight="1" x14ac:dyDescent="0.25">
      <c r="A8441" s="46" t="s">
        <v>323</v>
      </c>
      <c r="B8441" s="46" t="s">
        <v>208</v>
      </c>
      <c r="C8441" s="47">
        <v>0.264227480612448</v>
      </c>
      <c r="D8441" s="47">
        <v>3.0245960626940202E-3</v>
      </c>
      <c r="E8441" s="47">
        <v>25145</v>
      </c>
    </row>
    <row r="8442" spans="1:5" ht="15.75" customHeight="1" x14ac:dyDescent="0.25">
      <c r="A8442" s="46" t="s">
        <v>323</v>
      </c>
      <c r="B8442" s="46" t="s">
        <v>197</v>
      </c>
      <c r="C8442" s="47">
        <v>0.26413866059077201</v>
      </c>
      <c r="D8442" s="47">
        <v>1.47678783059848E-3</v>
      </c>
      <c r="E8442" s="47">
        <v>147468</v>
      </c>
    </row>
    <row r="8443" spans="1:5" ht="15.75" customHeight="1" x14ac:dyDescent="0.25">
      <c r="A8443" s="46" t="s">
        <v>323</v>
      </c>
      <c r="B8443" s="46" t="s">
        <v>220</v>
      </c>
      <c r="C8443" s="47">
        <v>0.26309935169644899</v>
      </c>
      <c r="D8443" s="47">
        <v>1.4711196609184E-3</v>
      </c>
      <c r="E8443" s="47">
        <v>151935</v>
      </c>
    </row>
    <row r="8444" spans="1:5" ht="15.75" customHeight="1" x14ac:dyDescent="0.25">
      <c r="A8444" s="46" t="s">
        <v>323</v>
      </c>
      <c r="B8444" s="46" t="s">
        <v>177</v>
      </c>
      <c r="C8444" s="47">
        <v>0.267850330154072</v>
      </c>
      <c r="D8444" s="47">
        <v>2.6327868767187599E-3</v>
      </c>
      <c r="E8444" s="47">
        <v>34075</v>
      </c>
    </row>
    <row r="8445" spans="1:5" ht="15.75" customHeight="1" x14ac:dyDescent="0.25">
      <c r="A8445" s="46" t="s">
        <v>863</v>
      </c>
      <c r="B8445" s="46" t="s">
        <v>364</v>
      </c>
      <c r="C8445" s="47">
        <v>0.26030754436357001</v>
      </c>
      <c r="D8445" s="47">
        <v>1.09472295004746E-3</v>
      </c>
      <c r="E8445" s="47">
        <v>557383</v>
      </c>
    </row>
    <row r="8446" spans="1:5" ht="15.75" customHeight="1" x14ac:dyDescent="0.25">
      <c r="A8446" s="46" t="s">
        <v>863</v>
      </c>
      <c r="B8446" s="46" t="s">
        <v>438</v>
      </c>
      <c r="C8446" s="47">
        <v>0.26016550468215799</v>
      </c>
      <c r="D8446" s="47">
        <v>1.0592903494931599E-3</v>
      </c>
      <c r="E8446" s="47">
        <v>672126</v>
      </c>
    </row>
    <row r="8447" spans="1:5" ht="15.75" customHeight="1" x14ac:dyDescent="0.25">
      <c r="A8447" s="46" t="s">
        <v>863</v>
      </c>
      <c r="B8447" s="46" t="s">
        <v>909</v>
      </c>
      <c r="C8447" s="47">
        <v>0.26536326502112201</v>
      </c>
      <c r="D8447" s="47">
        <v>1.2628053892303199E-3</v>
      </c>
      <c r="E8447" s="47">
        <v>286430</v>
      </c>
    </row>
    <row r="8448" spans="1:5" ht="15.75" customHeight="1" x14ac:dyDescent="0.25">
      <c r="A8448" s="46" t="s">
        <v>863</v>
      </c>
      <c r="B8448" s="46" t="s">
        <v>904</v>
      </c>
      <c r="C8448" s="47">
        <v>0.26508085365235501</v>
      </c>
      <c r="D8448" s="47">
        <v>1.4516175535488E-3</v>
      </c>
      <c r="E8448" s="47">
        <v>157816</v>
      </c>
    </row>
    <row r="8449" spans="1:5" ht="15.75" customHeight="1" x14ac:dyDescent="0.25">
      <c r="A8449" s="46" t="s">
        <v>863</v>
      </c>
      <c r="B8449" s="46" t="s">
        <v>914</v>
      </c>
      <c r="C8449" s="47">
        <v>0.26111851453080498</v>
      </c>
      <c r="D8449" s="47">
        <v>1.1471708035822399E-3</v>
      </c>
      <c r="E8449" s="47">
        <v>566555</v>
      </c>
    </row>
    <row r="8450" spans="1:5" ht="15.75" customHeight="1" x14ac:dyDescent="0.25">
      <c r="A8450" s="46" t="s">
        <v>863</v>
      </c>
      <c r="B8450" s="46" t="s">
        <v>922</v>
      </c>
      <c r="C8450" s="47">
        <v>0.25731255848012702</v>
      </c>
      <c r="D8450" s="47">
        <v>2.86342892743456E-3</v>
      </c>
      <c r="E8450" s="47">
        <v>24581</v>
      </c>
    </row>
    <row r="8451" spans="1:5" ht="15.75" customHeight="1" x14ac:dyDescent="0.25">
      <c r="A8451" s="46" t="s">
        <v>863</v>
      </c>
      <c r="B8451" s="46" t="s">
        <v>917</v>
      </c>
      <c r="C8451" s="47">
        <v>0.25932544483638098</v>
      </c>
      <c r="D8451" s="47">
        <v>1.0285803831829501E-3</v>
      </c>
      <c r="E8451" s="47">
        <v>665357</v>
      </c>
    </row>
    <row r="8452" spans="1:5" ht="15.75" customHeight="1" x14ac:dyDescent="0.25">
      <c r="A8452" s="46" t="s">
        <v>863</v>
      </c>
      <c r="B8452" s="46" t="s">
        <v>3342</v>
      </c>
      <c r="C8452" s="47">
        <v>0.26116138763197599</v>
      </c>
      <c r="D8452" s="47">
        <v>1.22982472000642E-3</v>
      </c>
      <c r="E8452" s="47">
        <v>318240</v>
      </c>
    </row>
    <row r="8453" spans="1:5" ht="15.75" customHeight="1" x14ac:dyDescent="0.25">
      <c r="A8453" s="46" t="s">
        <v>863</v>
      </c>
      <c r="B8453" s="46" t="s">
        <v>3346</v>
      </c>
      <c r="C8453" s="47">
        <v>0.26101834599397999</v>
      </c>
      <c r="D8453" s="47">
        <v>1.1749006670970499E-3</v>
      </c>
      <c r="E8453" s="47">
        <v>390712</v>
      </c>
    </row>
    <row r="8454" spans="1:5" ht="15.75" customHeight="1" x14ac:dyDescent="0.25">
      <c r="A8454" s="46" t="s">
        <v>863</v>
      </c>
      <c r="B8454" s="46" t="s">
        <v>3347</v>
      </c>
      <c r="C8454" s="47">
        <v>0.26580550752502602</v>
      </c>
      <c r="D8454" s="47">
        <v>1.2317533291924701E-3</v>
      </c>
      <c r="E8454" s="47">
        <v>304783</v>
      </c>
    </row>
    <row r="8455" spans="1:5" ht="15.75" customHeight="1" x14ac:dyDescent="0.25">
      <c r="A8455" s="46" t="s">
        <v>863</v>
      </c>
      <c r="B8455" s="46" t="s">
        <v>3350</v>
      </c>
      <c r="C8455" s="47">
        <v>0.26429445764520298</v>
      </c>
      <c r="D8455" s="47">
        <v>1.47509153927273E-3</v>
      </c>
      <c r="E8455" s="47">
        <v>152769</v>
      </c>
    </row>
    <row r="8456" spans="1:5" ht="15.75" customHeight="1" x14ac:dyDescent="0.25">
      <c r="A8456" s="46" t="s">
        <v>863</v>
      </c>
      <c r="B8456" s="46" t="s">
        <v>3352</v>
      </c>
      <c r="C8456" s="47">
        <v>0.26471399880417601</v>
      </c>
      <c r="D8456" s="47">
        <v>1.14924051722044E-3</v>
      </c>
      <c r="E8456" s="47">
        <v>391362</v>
      </c>
    </row>
    <row r="8457" spans="1:5" ht="15.75" customHeight="1" x14ac:dyDescent="0.25">
      <c r="A8457" s="46" t="s">
        <v>863</v>
      </c>
      <c r="B8457" s="46" t="s">
        <v>3354</v>
      </c>
      <c r="C8457" s="47">
        <v>0.26447425201380897</v>
      </c>
      <c r="D8457" s="47">
        <v>1.20162064784231E-3</v>
      </c>
      <c r="E8457" s="47">
        <v>389312</v>
      </c>
    </row>
    <row r="8458" spans="1:5" ht="15.75" customHeight="1" x14ac:dyDescent="0.25">
      <c r="A8458" s="46" t="s">
        <v>863</v>
      </c>
      <c r="B8458" s="46" t="s">
        <v>3356</v>
      </c>
      <c r="C8458" s="47">
        <v>0.26455016828891098</v>
      </c>
      <c r="D8458" s="47">
        <v>2.1070858978253799E-3</v>
      </c>
      <c r="E8458" s="47">
        <v>54965</v>
      </c>
    </row>
    <row r="8459" spans="1:5" ht="15.75" customHeight="1" x14ac:dyDescent="0.25">
      <c r="A8459" s="46" t="s">
        <v>863</v>
      </c>
      <c r="B8459" s="46" t="s">
        <v>3358</v>
      </c>
      <c r="C8459" s="47">
        <v>0.26313385739592599</v>
      </c>
      <c r="D8459" s="47">
        <v>1.89750694492055E-3</v>
      </c>
      <c r="E8459" s="47">
        <v>72256</v>
      </c>
    </row>
    <row r="8460" spans="1:5" ht="15.75" customHeight="1" x14ac:dyDescent="0.25">
      <c r="A8460" s="46" t="s">
        <v>863</v>
      </c>
      <c r="B8460" s="46" t="s">
        <v>833</v>
      </c>
      <c r="C8460" s="47">
        <v>0.26955373425283502</v>
      </c>
      <c r="D8460" s="47">
        <v>1.0366044795550001E-3</v>
      </c>
      <c r="E8460" s="47">
        <v>715605</v>
      </c>
    </row>
    <row r="8461" spans="1:5" ht="15.75" customHeight="1" x14ac:dyDescent="0.25">
      <c r="A8461" s="46" t="s">
        <v>863</v>
      </c>
      <c r="B8461" s="46" t="s">
        <v>814</v>
      </c>
      <c r="C8461" s="47">
        <v>0.26461613897450298</v>
      </c>
      <c r="D8461" s="47">
        <v>1.0358061445391901E-3</v>
      </c>
      <c r="E8461" s="47">
        <v>713800</v>
      </c>
    </row>
    <row r="8462" spans="1:5" ht="15.75" customHeight="1" x14ac:dyDescent="0.25">
      <c r="A8462" s="46" t="s">
        <v>863</v>
      </c>
      <c r="B8462" s="46" t="s">
        <v>2003</v>
      </c>
      <c r="C8462" s="47">
        <v>0.25988076559267798</v>
      </c>
      <c r="D8462" s="47">
        <v>1.1399494798419901E-3</v>
      </c>
      <c r="E8462" s="47">
        <v>712546</v>
      </c>
    </row>
    <row r="8463" spans="1:5" ht="15.75" customHeight="1" x14ac:dyDescent="0.25">
      <c r="A8463" s="46" t="s">
        <v>863</v>
      </c>
      <c r="B8463" s="46" t="s">
        <v>827</v>
      </c>
      <c r="C8463" s="47">
        <v>0.27200847321703397</v>
      </c>
      <c r="D8463" s="47">
        <v>1.0360087904182701E-3</v>
      </c>
      <c r="E8463" s="47">
        <v>692063</v>
      </c>
    </row>
    <row r="8464" spans="1:5" ht="15.75" customHeight="1" x14ac:dyDescent="0.25">
      <c r="A8464" s="46" t="s">
        <v>863</v>
      </c>
      <c r="B8464" s="46" t="s">
        <v>870</v>
      </c>
      <c r="C8464" s="47">
        <v>0.260732842322563</v>
      </c>
      <c r="D8464" s="47">
        <v>1.1182751106700499E-3</v>
      </c>
      <c r="E8464" s="47">
        <v>685932</v>
      </c>
    </row>
    <row r="8465" spans="1:5" ht="15.75" customHeight="1" x14ac:dyDescent="0.25">
      <c r="A8465" s="46" t="s">
        <v>863</v>
      </c>
      <c r="B8465" s="46" t="s">
        <v>979</v>
      </c>
      <c r="C8465" s="47">
        <v>0.26007276765492299</v>
      </c>
      <c r="D8465" s="47">
        <v>1.12147064480023E-3</v>
      </c>
      <c r="E8465" s="47">
        <v>684370</v>
      </c>
    </row>
    <row r="8466" spans="1:5" ht="15.75" customHeight="1" x14ac:dyDescent="0.25">
      <c r="A8466" s="46" t="s">
        <v>863</v>
      </c>
      <c r="B8466" s="46" t="s">
        <v>876</v>
      </c>
      <c r="C8466" s="47">
        <v>0.26111801532492102</v>
      </c>
      <c r="D8466" s="47">
        <v>1.11508013786624E-3</v>
      </c>
      <c r="E8466" s="47">
        <v>684767</v>
      </c>
    </row>
    <row r="8467" spans="1:5" ht="15.75" customHeight="1" x14ac:dyDescent="0.25">
      <c r="A8467" s="46" t="s">
        <v>863</v>
      </c>
      <c r="B8467" s="46" t="s">
        <v>787</v>
      </c>
      <c r="C8467" s="47">
        <v>0.26021352355725103</v>
      </c>
      <c r="D8467" s="47">
        <v>1.1184653627337999E-3</v>
      </c>
      <c r="E8467" s="47">
        <v>668966</v>
      </c>
    </row>
    <row r="8468" spans="1:5" ht="15.75" customHeight="1" x14ac:dyDescent="0.25">
      <c r="A8468" s="46" t="s">
        <v>863</v>
      </c>
      <c r="B8468" s="46" t="s">
        <v>2018</v>
      </c>
      <c r="C8468" s="47">
        <v>0.26336905574691</v>
      </c>
      <c r="D8468" s="47">
        <v>1.12571695496801E-3</v>
      </c>
      <c r="E8468" s="47">
        <v>651785</v>
      </c>
    </row>
    <row r="8469" spans="1:5" ht="15.75" customHeight="1" x14ac:dyDescent="0.25">
      <c r="A8469" s="46" t="s">
        <v>863</v>
      </c>
      <c r="B8469" s="46" t="s">
        <v>796</v>
      </c>
      <c r="C8469" s="47">
        <v>0.25995717542244301</v>
      </c>
      <c r="D8469" s="47">
        <v>1.0490673449934801E-3</v>
      </c>
      <c r="E8469" s="47">
        <v>650561</v>
      </c>
    </row>
    <row r="8470" spans="1:5" ht="15.75" customHeight="1" x14ac:dyDescent="0.25">
      <c r="A8470" s="46" t="s">
        <v>863</v>
      </c>
      <c r="B8470" s="46" t="s">
        <v>1013</v>
      </c>
      <c r="C8470" s="47">
        <v>0.266931381684405</v>
      </c>
      <c r="D8470" s="47">
        <v>1.13012598996995E-3</v>
      </c>
      <c r="E8470" s="47">
        <v>640689</v>
      </c>
    </row>
    <row r="8471" spans="1:5" ht="15.75" customHeight="1" x14ac:dyDescent="0.25">
      <c r="A8471" s="46" t="s">
        <v>863</v>
      </c>
      <c r="B8471" s="46" t="s">
        <v>975</v>
      </c>
      <c r="C8471" s="47">
        <v>0.26093320726015701</v>
      </c>
      <c r="D8471" s="47">
        <v>1.1510296233421999E-3</v>
      </c>
      <c r="E8471" s="47">
        <v>627149</v>
      </c>
    </row>
    <row r="8472" spans="1:5" ht="15.75" customHeight="1" x14ac:dyDescent="0.25">
      <c r="A8472" s="46" t="s">
        <v>863</v>
      </c>
      <c r="B8472" s="46" t="s">
        <v>2000</v>
      </c>
      <c r="C8472" s="47">
        <v>0.26018897790969697</v>
      </c>
      <c r="D8472" s="47">
        <v>1.0343428516311601E-3</v>
      </c>
      <c r="E8472" s="47">
        <v>637429</v>
      </c>
    </row>
    <row r="8473" spans="1:5" ht="15.75" customHeight="1" x14ac:dyDescent="0.25">
      <c r="A8473" s="46" t="s">
        <v>863</v>
      </c>
      <c r="B8473" s="46" t="s">
        <v>2023</v>
      </c>
      <c r="C8473" s="47">
        <v>0.260147423565323</v>
      </c>
      <c r="D8473" s="47">
        <v>1.1045088664380701E-3</v>
      </c>
      <c r="E8473" s="47">
        <v>632599</v>
      </c>
    </row>
    <row r="8474" spans="1:5" ht="15.75" customHeight="1" x14ac:dyDescent="0.25">
      <c r="A8474" s="46" t="s">
        <v>863</v>
      </c>
      <c r="B8474" s="46" t="s">
        <v>962</v>
      </c>
      <c r="C8474" s="47">
        <v>0.26041255843123101</v>
      </c>
      <c r="D8474" s="47">
        <v>1.06298023818073E-3</v>
      </c>
      <c r="E8474" s="47">
        <v>618676</v>
      </c>
    </row>
    <row r="8475" spans="1:5" ht="15.75" customHeight="1" x14ac:dyDescent="0.25">
      <c r="A8475" s="46" t="s">
        <v>863</v>
      </c>
      <c r="B8475" s="46" t="s">
        <v>2036</v>
      </c>
      <c r="C8475" s="47">
        <v>0.26103424020777299</v>
      </c>
      <c r="D8475" s="47">
        <v>1.1216907286429401E-3</v>
      </c>
      <c r="E8475" s="47">
        <v>609897</v>
      </c>
    </row>
    <row r="8476" spans="1:5" ht="15.75" customHeight="1" x14ac:dyDescent="0.25">
      <c r="A8476" s="46" t="s">
        <v>863</v>
      </c>
      <c r="B8476" s="46" t="s">
        <v>1977</v>
      </c>
      <c r="C8476" s="47">
        <v>0.26417143103065899</v>
      </c>
      <c r="D8476" s="47">
        <v>1.0978791358788899E-3</v>
      </c>
      <c r="E8476" s="47">
        <v>604138</v>
      </c>
    </row>
    <row r="8477" spans="1:5" ht="15.75" customHeight="1" x14ac:dyDescent="0.25">
      <c r="A8477" s="46" t="s">
        <v>863</v>
      </c>
      <c r="B8477" s="46" t="s">
        <v>972</v>
      </c>
      <c r="C8477" s="47">
        <v>0.261120556652151</v>
      </c>
      <c r="D8477" s="47">
        <v>1.0420051168375799E-3</v>
      </c>
      <c r="E8477" s="47">
        <v>584638</v>
      </c>
    </row>
    <row r="8478" spans="1:5" ht="15.75" customHeight="1" x14ac:dyDescent="0.25">
      <c r="A8478" s="46" t="s">
        <v>863</v>
      </c>
      <c r="B8478" s="46" t="s">
        <v>1995</v>
      </c>
      <c r="C8478" s="47">
        <v>0.26527407546147502</v>
      </c>
      <c r="D8478" s="47">
        <v>1.0986341539382699E-3</v>
      </c>
      <c r="E8478" s="47">
        <v>597974</v>
      </c>
    </row>
    <row r="8479" spans="1:5" ht="15.75" customHeight="1" x14ac:dyDescent="0.25">
      <c r="A8479" s="46" t="s">
        <v>863</v>
      </c>
      <c r="B8479" s="46" t="s">
        <v>1982</v>
      </c>
      <c r="C8479" s="47">
        <v>0.27238914708572598</v>
      </c>
      <c r="D8479" s="47">
        <v>1.0376802226402201E-3</v>
      </c>
      <c r="E8479" s="47">
        <v>593647</v>
      </c>
    </row>
    <row r="8480" spans="1:5" ht="15.75" customHeight="1" x14ac:dyDescent="0.25">
      <c r="A8480" s="46" t="s">
        <v>863</v>
      </c>
      <c r="B8480" s="46" t="s">
        <v>1973</v>
      </c>
      <c r="C8480" s="47">
        <v>0.262646333040638</v>
      </c>
      <c r="D8480" s="47">
        <v>1.1084120777871201E-3</v>
      </c>
      <c r="E8480" s="47">
        <v>576254</v>
      </c>
    </row>
    <row r="8481" spans="1:5" ht="15.75" customHeight="1" x14ac:dyDescent="0.25">
      <c r="A8481" s="46" t="s">
        <v>863</v>
      </c>
      <c r="B8481" s="46" t="s">
        <v>2031</v>
      </c>
      <c r="C8481" s="47">
        <v>0.26239049985620999</v>
      </c>
      <c r="D8481" s="47">
        <v>1.09354978932474E-3</v>
      </c>
      <c r="E8481" s="47">
        <v>580707</v>
      </c>
    </row>
    <row r="8482" spans="1:5" ht="15.75" customHeight="1" x14ac:dyDescent="0.25">
      <c r="A8482" s="46" t="s">
        <v>863</v>
      </c>
      <c r="B8482" s="46" t="s">
        <v>982</v>
      </c>
      <c r="C8482" s="47">
        <v>0.26146008191439102</v>
      </c>
      <c r="D8482" s="47">
        <v>1.0769986343096801E-3</v>
      </c>
      <c r="E8482" s="47">
        <v>510533</v>
      </c>
    </row>
    <row r="8483" spans="1:5" ht="15.75" customHeight="1" x14ac:dyDescent="0.25">
      <c r="A8483" s="46" t="s">
        <v>863</v>
      </c>
      <c r="B8483" s="46" t="s">
        <v>957</v>
      </c>
      <c r="C8483" s="47">
        <v>0.26106329921291199</v>
      </c>
      <c r="D8483" s="47">
        <v>1.32567367778118E-3</v>
      </c>
      <c r="E8483" s="47">
        <v>225769</v>
      </c>
    </row>
    <row r="8484" spans="1:5" ht="15.75" customHeight="1" x14ac:dyDescent="0.25">
      <c r="A8484" s="46" t="s">
        <v>863</v>
      </c>
      <c r="B8484" s="46" t="s">
        <v>801</v>
      </c>
      <c r="C8484" s="47">
        <v>0.263843216293625</v>
      </c>
      <c r="D8484" s="47">
        <v>1.4081598982655999E-3</v>
      </c>
      <c r="E8484" s="47">
        <v>188540</v>
      </c>
    </row>
    <row r="8485" spans="1:5" ht="15.75" customHeight="1" x14ac:dyDescent="0.25">
      <c r="A8485" s="46" t="s">
        <v>863</v>
      </c>
      <c r="B8485" s="46" t="s">
        <v>987</v>
      </c>
      <c r="C8485" s="47">
        <v>0.26322565543071202</v>
      </c>
      <c r="D8485" s="47">
        <v>1.37235660415434E-3</v>
      </c>
      <c r="E8485" s="47">
        <v>170880</v>
      </c>
    </row>
    <row r="8486" spans="1:5" ht="15.75" customHeight="1" x14ac:dyDescent="0.25">
      <c r="A8486" s="46" t="s">
        <v>863</v>
      </c>
      <c r="B8486" s="46" t="s">
        <v>966</v>
      </c>
      <c r="C8486" s="47">
        <v>0.26253624939584302</v>
      </c>
      <c r="D8486" s="47">
        <v>1.9245250782773599E-3</v>
      </c>
      <c r="E8486" s="47">
        <v>66208</v>
      </c>
    </row>
    <row r="8487" spans="1:5" ht="15.75" customHeight="1" x14ac:dyDescent="0.25">
      <c r="A8487" s="46" t="s">
        <v>863</v>
      </c>
      <c r="B8487" s="46" t="s">
        <v>1023</v>
      </c>
      <c r="C8487" s="47">
        <v>0.26709376637802201</v>
      </c>
      <c r="D8487" s="47">
        <v>1.1168976057395E-3</v>
      </c>
      <c r="E8487" s="47">
        <v>511356</v>
      </c>
    </row>
    <row r="8488" spans="1:5" ht="15.75" customHeight="1" x14ac:dyDescent="0.25">
      <c r="A8488" s="46" t="s">
        <v>863</v>
      </c>
      <c r="B8488" s="46" t="s">
        <v>1166</v>
      </c>
      <c r="C8488" s="47">
        <v>0.26518366251894099</v>
      </c>
      <c r="D8488" s="47">
        <v>1.27397783076196E-3</v>
      </c>
      <c r="E8488" s="47">
        <v>264643</v>
      </c>
    </row>
    <row r="8489" spans="1:5" ht="15.75" customHeight="1" x14ac:dyDescent="0.25">
      <c r="A8489" s="46" t="s">
        <v>863</v>
      </c>
      <c r="B8489" s="46" t="s">
        <v>1245</v>
      </c>
      <c r="C8489" s="47">
        <v>0.26194038182427198</v>
      </c>
      <c r="D8489" s="47">
        <v>2.3076490817085099E-3</v>
      </c>
      <c r="E8489" s="47">
        <v>44785</v>
      </c>
    </row>
    <row r="8490" spans="1:5" ht="15.75" customHeight="1" x14ac:dyDescent="0.25">
      <c r="A8490" s="46" t="s">
        <v>863</v>
      </c>
      <c r="B8490" s="46" t="s">
        <v>1221</v>
      </c>
      <c r="C8490" s="47">
        <v>0.26196047640980102</v>
      </c>
      <c r="D8490" s="47">
        <v>1.1976574229050499E-3</v>
      </c>
      <c r="E8490" s="47">
        <v>323503</v>
      </c>
    </row>
    <row r="8491" spans="1:5" ht="15.75" customHeight="1" x14ac:dyDescent="0.25">
      <c r="A8491" s="46" t="s">
        <v>863</v>
      </c>
      <c r="B8491" s="46" t="s">
        <v>1227</v>
      </c>
      <c r="C8491" s="47">
        <v>0.261973676696452</v>
      </c>
      <c r="D8491" s="47">
        <v>1.1919007274817999E-3</v>
      </c>
      <c r="E8491" s="47">
        <v>332709</v>
      </c>
    </row>
    <row r="8492" spans="1:5" ht="15.75" customHeight="1" x14ac:dyDescent="0.25">
      <c r="A8492" s="46" t="s">
        <v>863</v>
      </c>
      <c r="B8492" s="46" t="s">
        <v>1197</v>
      </c>
      <c r="C8492" s="47">
        <v>0.26839176522861402</v>
      </c>
      <c r="D8492" s="47">
        <v>2.24518560301319E-3</v>
      </c>
      <c r="E8492" s="47">
        <v>47263</v>
      </c>
    </row>
    <row r="8493" spans="1:5" ht="15.75" customHeight="1" x14ac:dyDescent="0.25">
      <c r="A8493" s="46" t="s">
        <v>863</v>
      </c>
      <c r="B8493" s="46" t="s">
        <v>1209</v>
      </c>
      <c r="C8493" s="47">
        <v>0.26479589003961701</v>
      </c>
      <c r="D8493" s="47">
        <v>1.2112954548821799E-3</v>
      </c>
      <c r="E8493" s="47">
        <v>306183</v>
      </c>
    </row>
    <row r="8494" spans="1:5" ht="15.75" customHeight="1" x14ac:dyDescent="0.25">
      <c r="A8494" s="46" t="s">
        <v>863</v>
      </c>
      <c r="B8494" s="46" t="s">
        <v>1215</v>
      </c>
      <c r="C8494" s="47">
        <v>0.26304839639799499</v>
      </c>
      <c r="D8494" s="47">
        <v>1.0853610916870299E-3</v>
      </c>
      <c r="E8494" s="47">
        <v>450860</v>
      </c>
    </row>
    <row r="8495" spans="1:5" ht="15.75" customHeight="1" x14ac:dyDescent="0.25">
      <c r="A8495" s="46" t="s">
        <v>863</v>
      </c>
      <c r="B8495" s="46" t="s">
        <v>1204</v>
      </c>
      <c r="C8495" s="47">
        <v>0.264015555212054</v>
      </c>
      <c r="D8495" s="47">
        <v>1.14753599192026E-3</v>
      </c>
      <c r="E8495" s="47">
        <v>491668</v>
      </c>
    </row>
    <row r="8496" spans="1:5" ht="15.75" customHeight="1" x14ac:dyDescent="0.25">
      <c r="A8496" s="46" t="s">
        <v>863</v>
      </c>
      <c r="B8496" s="46" t="s">
        <v>1233</v>
      </c>
      <c r="C8496" s="47">
        <v>0.26255116728484401</v>
      </c>
      <c r="D8496" s="47">
        <v>1.1231014975278499E-3</v>
      </c>
      <c r="E8496" s="47">
        <v>551622</v>
      </c>
    </row>
    <row r="8497" spans="1:5" ht="15.75" customHeight="1" x14ac:dyDescent="0.25">
      <c r="A8497" s="46" t="s">
        <v>863</v>
      </c>
      <c r="B8497" s="46" t="s">
        <v>1174</v>
      </c>
      <c r="C8497" s="47">
        <v>0.26174428519225301</v>
      </c>
      <c r="D8497" s="47">
        <v>1.6475348623613099E-3</v>
      </c>
      <c r="E8497" s="47">
        <v>98516</v>
      </c>
    </row>
    <row r="8498" spans="1:5" ht="15.75" customHeight="1" x14ac:dyDescent="0.25">
      <c r="A8498" s="46" t="s">
        <v>863</v>
      </c>
      <c r="B8498" s="46" t="s">
        <v>1181</v>
      </c>
      <c r="C8498" s="47">
        <v>0.26437732055709601</v>
      </c>
      <c r="D8498" s="47">
        <v>1.3344578593096801E-3</v>
      </c>
      <c r="E8498" s="47">
        <v>185031</v>
      </c>
    </row>
    <row r="8499" spans="1:5" ht="15.75" customHeight="1" x14ac:dyDescent="0.25">
      <c r="A8499" s="46" t="s">
        <v>863</v>
      </c>
      <c r="B8499" s="46" t="s">
        <v>1287</v>
      </c>
      <c r="C8499" s="47">
        <v>0.265006701721827</v>
      </c>
      <c r="D8499" s="47">
        <v>1.75998882381956E-3</v>
      </c>
      <c r="E8499" s="47">
        <v>96990</v>
      </c>
    </row>
    <row r="8500" spans="1:5" ht="15.75" customHeight="1" x14ac:dyDescent="0.25">
      <c r="A8500" s="46" t="s">
        <v>863</v>
      </c>
      <c r="B8500" s="46" t="s">
        <v>512</v>
      </c>
      <c r="C8500" s="47">
        <v>0.26853704144425899</v>
      </c>
      <c r="D8500" s="47">
        <v>1.07284447030957E-3</v>
      </c>
      <c r="E8500" s="47">
        <v>735325</v>
      </c>
    </row>
    <row r="8501" spans="1:5" ht="15.75" customHeight="1" x14ac:dyDescent="0.25">
      <c r="A8501" s="46" t="s">
        <v>863</v>
      </c>
      <c r="B8501" s="46" t="s">
        <v>522</v>
      </c>
      <c r="C8501" s="47">
        <v>0.26202799049379499</v>
      </c>
      <c r="D8501" s="47">
        <v>1.40862777293475E-3</v>
      </c>
      <c r="E8501" s="47">
        <v>151480</v>
      </c>
    </row>
    <row r="8502" spans="1:5" ht="15.75" customHeight="1" x14ac:dyDescent="0.25">
      <c r="A8502" s="46" t="s">
        <v>863</v>
      </c>
      <c r="B8502" s="46" t="s">
        <v>531</v>
      </c>
      <c r="C8502" s="47">
        <v>0.262169196441216</v>
      </c>
      <c r="D8502" s="47">
        <v>1.1577317365187899E-3</v>
      </c>
      <c r="E8502" s="47">
        <v>317749</v>
      </c>
    </row>
    <row r="8503" spans="1:5" ht="15.75" customHeight="1" x14ac:dyDescent="0.25">
      <c r="A8503" s="46" t="s">
        <v>863</v>
      </c>
      <c r="B8503" s="46" t="s">
        <v>549</v>
      </c>
      <c r="C8503" s="47">
        <v>0.26720097534651799</v>
      </c>
      <c r="D8503" s="47">
        <v>1.3420247954434401E-3</v>
      </c>
      <c r="E8503" s="47">
        <v>200134</v>
      </c>
    </row>
    <row r="8504" spans="1:5" ht="15.75" customHeight="1" x14ac:dyDescent="0.25">
      <c r="A8504" s="46" t="s">
        <v>863</v>
      </c>
      <c r="B8504" s="46" t="s">
        <v>546</v>
      </c>
      <c r="C8504" s="47">
        <v>0.26355999131109797</v>
      </c>
      <c r="D8504" s="47">
        <v>1.0544453134973999E-3</v>
      </c>
      <c r="E8504" s="47">
        <v>593861</v>
      </c>
    </row>
    <row r="8505" spans="1:5" ht="15.75" customHeight="1" x14ac:dyDescent="0.25">
      <c r="A8505" s="46" t="s">
        <v>863</v>
      </c>
      <c r="B8505" s="46" t="s">
        <v>570</v>
      </c>
      <c r="C8505" s="47">
        <v>0.26159386243452998</v>
      </c>
      <c r="D8505" s="47">
        <v>1.108577452687E-3</v>
      </c>
      <c r="E8505" s="47">
        <v>634258</v>
      </c>
    </row>
    <row r="8506" spans="1:5" ht="15.75" customHeight="1" x14ac:dyDescent="0.25">
      <c r="A8506" s="46" t="s">
        <v>863</v>
      </c>
      <c r="B8506" s="46" t="s">
        <v>558</v>
      </c>
      <c r="C8506" s="47">
        <v>0.26467994843606801</v>
      </c>
      <c r="D8506" s="47">
        <v>1.16213821782521E-3</v>
      </c>
      <c r="E8506" s="47">
        <v>402607</v>
      </c>
    </row>
    <row r="8507" spans="1:5" ht="15.75" customHeight="1" x14ac:dyDescent="0.25">
      <c r="A8507" s="46" t="s">
        <v>863</v>
      </c>
      <c r="B8507" s="46" t="s">
        <v>518</v>
      </c>
      <c r="C8507" s="47">
        <v>0.26283171431067798</v>
      </c>
      <c r="D8507" s="47">
        <v>1.0939876427147101E-3</v>
      </c>
      <c r="E8507" s="47">
        <v>503596</v>
      </c>
    </row>
    <row r="8508" spans="1:5" ht="15.75" customHeight="1" x14ac:dyDescent="0.25">
      <c r="A8508" s="46" t="s">
        <v>863</v>
      </c>
      <c r="B8508" s="46" t="s">
        <v>535</v>
      </c>
      <c r="C8508" s="47">
        <v>0.26749679708159702</v>
      </c>
      <c r="D8508" s="47">
        <v>1.084186958037E-3</v>
      </c>
      <c r="E8508" s="47">
        <v>767269</v>
      </c>
    </row>
    <row r="8509" spans="1:5" ht="15.75" customHeight="1" x14ac:dyDescent="0.25">
      <c r="A8509" s="46" t="s">
        <v>863</v>
      </c>
      <c r="B8509" s="46" t="s">
        <v>565</v>
      </c>
      <c r="C8509" s="47">
        <v>0.26317788963814198</v>
      </c>
      <c r="D8509" s="47">
        <v>1.2178613174002901E-3</v>
      </c>
      <c r="E8509" s="47">
        <v>263225</v>
      </c>
    </row>
    <row r="8510" spans="1:5" ht="15.75" customHeight="1" x14ac:dyDescent="0.25">
      <c r="A8510" s="46" t="s">
        <v>863</v>
      </c>
      <c r="B8510" s="46" t="s">
        <v>403</v>
      </c>
      <c r="C8510" s="47">
        <v>0.26035156359478301</v>
      </c>
      <c r="D8510" s="47">
        <v>1.21694054973561E-3</v>
      </c>
      <c r="E8510" s="47">
        <v>356806</v>
      </c>
    </row>
    <row r="8511" spans="1:5" ht="15.75" customHeight="1" x14ac:dyDescent="0.25">
      <c r="A8511" s="46" t="s">
        <v>863</v>
      </c>
      <c r="B8511" s="46" t="s">
        <v>561</v>
      </c>
      <c r="C8511" s="47">
        <v>0.26205314167010502</v>
      </c>
      <c r="D8511" s="47">
        <v>1.21021624178795E-3</v>
      </c>
      <c r="E8511" s="47">
        <v>276318</v>
      </c>
    </row>
    <row r="8512" spans="1:5" ht="15.75" customHeight="1" x14ac:dyDescent="0.25">
      <c r="A8512" s="46" t="s">
        <v>863</v>
      </c>
      <c r="B8512" s="46" t="s">
        <v>539</v>
      </c>
      <c r="C8512" s="47">
        <v>0.26230816451810901</v>
      </c>
      <c r="D8512" s="47">
        <v>2.55391383256505E-3</v>
      </c>
      <c r="E8512" s="47">
        <v>32580</v>
      </c>
    </row>
    <row r="8513" spans="1:5" ht="15.75" customHeight="1" x14ac:dyDescent="0.25">
      <c r="A8513" s="46" t="s">
        <v>863</v>
      </c>
      <c r="B8513" s="46" t="s">
        <v>542</v>
      </c>
      <c r="C8513" s="47">
        <v>0.26441460657177102</v>
      </c>
      <c r="D8513" s="47">
        <v>1.1047034036050999E-3</v>
      </c>
      <c r="E8513" s="47">
        <v>522751</v>
      </c>
    </row>
    <row r="8514" spans="1:5" ht="15.75" customHeight="1" x14ac:dyDescent="0.25">
      <c r="A8514" s="46" t="s">
        <v>863</v>
      </c>
      <c r="B8514" s="46" t="s">
        <v>553</v>
      </c>
      <c r="C8514" s="47">
        <v>0.26331528957033901</v>
      </c>
      <c r="D8514" s="47">
        <v>1.3165899325956699E-3</v>
      </c>
      <c r="E8514" s="47">
        <v>218358</v>
      </c>
    </row>
    <row r="8515" spans="1:5" ht="15.75" customHeight="1" x14ac:dyDescent="0.25">
      <c r="A8515" s="46" t="s">
        <v>863</v>
      </c>
      <c r="B8515" s="46" t="s">
        <v>346</v>
      </c>
      <c r="C8515" s="47">
        <v>0.26211150944776701</v>
      </c>
      <c r="D8515" s="47">
        <v>1.14441062367913E-3</v>
      </c>
      <c r="E8515" s="47">
        <v>519382</v>
      </c>
    </row>
    <row r="8516" spans="1:5" ht="15.75" customHeight="1" x14ac:dyDescent="0.25">
      <c r="A8516" s="46" t="s">
        <v>863</v>
      </c>
      <c r="B8516" s="46" t="s">
        <v>686</v>
      </c>
      <c r="C8516" s="47">
        <v>0.26097330340823799</v>
      </c>
      <c r="D8516" s="47">
        <v>1.0668471783022799E-3</v>
      </c>
      <c r="E8516" s="47">
        <v>614423</v>
      </c>
    </row>
    <row r="8517" spans="1:5" ht="15.75" customHeight="1" x14ac:dyDescent="0.25">
      <c r="A8517" s="46" t="s">
        <v>863</v>
      </c>
      <c r="B8517" s="46" t="s">
        <v>110</v>
      </c>
      <c r="C8517" s="47">
        <v>0.26323716172023698</v>
      </c>
      <c r="D8517" s="47">
        <v>1.0829786989123701E-3</v>
      </c>
      <c r="E8517" s="47">
        <v>681906</v>
      </c>
    </row>
    <row r="8518" spans="1:5" ht="15.75" customHeight="1" x14ac:dyDescent="0.25">
      <c r="A8518" s="46" t="s">
        <v>863</v>
      </c>
      <c r="B8518" s="46" t="s">
        <v>77</v>
      </c>
      <c r="C8518" s="47">
        <v>0.26496803338470898</v>
      </c>
      <c r="D8518" s="47">
        <v>1.0910135643666199E-3</v>
      </c>
      <c r="E8518" s="47">
        <v>714339</v>
      </c>
    </row>
    <row r="8519" spans="1:5" ht="15.75" customHeight="1" x14ac:dyDescent="0.25">
      <c r="A8519" s="46" t="s">
        <v>863</v>
      </c>
      <c r="B8519" s="46" t="s">
        <v>191</v>
      </c>
      <c r="C8519" s="47">
        <v>0.26450084622714998</v>
      </c>
      <c r="D8519" s="47">
        <v>1.0527709224232499E-3</v>
      </c>
      <c r="E8519" s="47">
        <v>665306</v>
      </c>
    </row>
    <row r="8520" spans="1:5" ht="15.75" customHeight="1" x14ac:dyDescent="0.25">
      <c r="A8520" s="46" t="s">
        <v>863</v>
      </c>
      <c r="B8520" s="46" t="s">
        <v>215</v>
      </c>
      <c r="C8520" s="47">
        <v>0.26294503716793899</v>
      </c>
      <c r="D8520" s="47">
        <v>1.09027538557056E-3</v>
      </c>
      <c r="E8520" s="47">
        <v>682443</v>
      </c>
    </row>
    <row r="8521" spans="1:5" ht="15.75" customHeight="1" x14ac:dyDescent="0.25">
      <c r="A8521" s="46" t="s">
        <v>863</v>
      </c>
      <c r="B8521" s="46" t="s">
        <v>227</v>
      </c>
      <c r="C8521" s="47">
        <v>0.26190827583662302</v>
      </c>
      <c r="D8521" s="47">
        <v>1.08254554344416E-3</v>
      </c>
      <c r="E8521" s="47">
        <v>650472</v>
      </c>
    </row>
    <row r="8522" spans="1:5" ht="15.75" customHeight="1" x14ac:dyDescent="0.25">
      <c r="A8522" s="46" t="s">
        <v>863</v>
      </c>
      <c r="B8522" s="46" t="s">
        <v>233</v>
      </c>
      <c r="C8522" s="47">
        <v>0.26192300434044202</v>
      </c>
      <c r="D8522" s="47">
        <v>1.15167470181967E-3</v>
      </c>
      <c r="E8522" s="47">
        <v>529900</v>
      </c>
    </row>
    <row r="8523" spans="1:5" ht="15.75" customHeight="1" x14ac:dyDescent="0.25">
      <c r="A8523" s="46" t="s">
        <v>863</v>
      </c>
      <c r="B8523" s="46" t="s">
        <v>103</v>
      </c>
      <c r="C8523" s="47">
        <v>0.264188515433464</v>
      </c>
      <c r="D8523" s="47">
        <v>1.1328619902374001E-3</v>
      </c>
      <c r="E8523" s="47">
        <v>666895</v>
      </c>
    </row>
    <row r="8524" spans="1:5" ht="15.75" customHeight="1" x14ac:dyDescent="0.25">
      <c r="A8524" s="46" t="s">
        <v>863</v>
      </c>
      <c r="B8524" s="46" t="s">
        <v>84</v>
      </c>
      <c r="C8524" s="47">
        <v>0.26258797627184099</v>
      </c>
      <c r="D8524" s="47">
        <v>1.1803239842718099E-3</v>
      </c>
      <c r="E8524" s="47">
        <v>383342</v>
      </c>
    </row>
    <row r="8525" spans="1:5" ht="15.75" customHeight="1" x14ac:dyDescent="0.25">
      <c r="A8525" s="46" t="s">
        <v>863</v>
      </c>
      <c r="B8525" s="46" t="s">
        <v>60</v>
      </c>
      <c r="C8525" s="47">
        <v>0.26327598629738702</v>
      </c>
      <c r="D8525" s="47">
        <v>1.4170232066399401E-3</v>
      </c>
      <c r="E8525" s="47">
        <v>158218</v>
      </c>
    </row>
    <row r="8526" spans="1:5" ht="15.75" customHeight="1" x14ac:dyDescent="0.25">
      <c r="A8526" s="46" t="s">
        <v>863</v>
      </c>
      <c r="B8526" s="46" t="s">
        <v>69</v>
      </c>
      <c r="C8526" s="47">
        <v>0.26315648799490798</v>
      </c>
      <c r="D8526" s="47">
        <v>1.0559912280905599E-3</v>
      </c>
      <c r="E8526" s="47">
        <v>598621</v>
      </c>
    </row>
    <row r="8527" spans="1:5" ht="15.75" customHeight="1" x14ac:dyDescent="0.25">
      <c r="A8527" s="46" t="s">
        <v>863</v>
      </c>
      <c r="B8527" s="46" t="s">
        <v>994</v>
      </c>
      <c r="C8527" s="47">
        <v>0.261302137659847</v>
      </c>
      <c r="D8527" s="47">
        <v>1.12384907887934E-3</v>
      </c>
      <c r="E8527" s="47">
        <v>712321</v>
      </c>
    </row>
    <row r="8528" spans="1:5" ht="15.75" customHeight="1" x14ac:dyDescent="0.25">
      <c r="A8528" s="46" t="s">
        <v>863</v>
      </c>
      <c r="B8528" s="46" t="s">
        <v>949</v>
      </c>
      <c r="C8528" s="47">
        <v>0.26600920674278</v>
      </c>
      <c r="D8528" s="47">
        <v>1.0488199147656099E-3</v>
      </c>
      <c r="E8528" s="47">
        <v>694491</v>
      </c>
    </row>
    <row r="8529" spans="1:5" ht="15.75" customHeight="1" x14ac:dyDescent="0.25">
      <c r="A8529" s="46" t="s">
        <v>863</v>
      </c>
      <c r="B8529" s="46" t="s">
        <v>954</v>
      </c>
      <c r="C8529" s="47">
        <v>0.26752771983420898</v>
      </c>
      <c r="D8529" s="47">
        <v>1.0670490443290099E-3</v>
      </c>
      <c r="E8529" s="47">
        <v>662522</v>
      </c>
    </row>
    <row r="8530" spans="1:5" ht="15.75" customHeight="1" x14ac:dyDescent="0.25">
      <c r="A8530" s="46" t="s">
        <v>863</v>
      </c>
      <c r="B8530" s="46" t="s">
        <v>184</v>
      </c>
      <c r="C8530" s="47">
        <v>0.26225159528659298</v>
      </c>
      <c r="D8530" s="47">
        <v>1.1052167477062301E-3</v>
      </c>
      <c r="E8530" s="47">
        <v>680442</v>
      </c>
    </row>
    <row r="8531" spans="1:5" ht="15.75" customHeight="1" x14ac:dyDescent="0.25">
      <c r="A8531" s="46" t="s">
        <v>863</v>
      </c>
      <c r="B8531" s="46" t="s">
        <v>117</v>
      </c>
      <c r="C8531" s="47">
        <v>0.27072082001543002</v>
      </c>
      <c r="D8531" s="47">
        <v>1.4101536114707301E-3</v>
      </c>
      <c r="E8531" s="47">
        <v>181460</v>
      </c>
    </row>
    <row r="8532" spans="1:5" ht="15.75" customHeight="1" x14ac:dyDescent="0.25">
      <c r="A8532" s="46" t="s">
        <v>863</v>
      </c>
      <c r="B8532" s="46" t="s">
        <v>3375</v>
      </c>
      <c r="C8532" s="47">
        <v>0.26764981719518699</v>
      </c>
      <c r="D8532" s="47">
        <v>1.1757972436519E-3</v>
      </c>
      <c r="E8532" s="47">
        <v>398786</v>
      </c>
    </row>
    <row r="8533" spans="1:5" ht="15.75" customHeight="1" x14ac:dyDescent="0.25">
      <c r="A8533" s="46" t="s">
        <v>863</v>
      </c>
      <c r="B8533" s="46" t="s">
        <v>208</v>
      </c>
      <c r="C8533" s="47">
        <v>0.26311420363392202</v>
      </c>
      <c r="D8533" s="47">
        <v>1.61256021428148E-3</v>
      </c>
      <c r="E8533" s="47">
        <v>107212</v>
      </c>
    </row>
    <row r="8534" spans="1:5" ht="15.75" customHeight="1" x14ac:dyDescent="0.25">
      <c r="A8534" s="46" t="s">
        <v>863</v>
      </c>
      <c r="B8534" s="46" t="s">
        <v>197</v>
      </c>
      <c r="C8534" s="47">
        <v>0.26011855228722702</v>
      </c>
      <c r="D8534" s="47">
        <v>1.0862997781659199E-3</v>
      </c>
      <c r="E8534" s="47">
        <v>663336</v>
      </c>
    </row>
    <row r="8535" spans="1:5" ht="15.75" customHeight="1" x14ac:dyDescent="0.25">
      <c r="A8535" s="46" t="s">
        <v>863</v>
      </c>
      <c r="B8535" s="46" t="s">
        <v>220</v>
      </c>
      <c r="C8535" s="47">
        <v>0.25988315581017302</v>
      </c>
      <c r="D8535" s="47">
        <v>1.0896152313367401E-3</v>
      </c>
      <c r="E8535" s="47">
        <v>688267</v>
      </c>
    </row>
    <row r="8536" spans="1:5" ht="15.75" customHeight="1" x14ac:dyDescent="0.25">
      <c r="A8536" s="46" t="s">
        <v>863</v>
      </c>
      <c r="B8536" s="46" t="s">
        <v>177</v>
      </c>
      <c r="C8536" s="47">
        <v>0.26283637436547402</v>
      </c>
      <c r="D8536" s="47">
        <v>1.4627858176318701E-3</v>
      </c>
      <c r="E8536" s="47">
        <v>149127</v>
      </c>
    </row>
    <row r="8537" spans="1:5" ht="15.75" customHeight="1" x14ac:dyDescent="0.25">
      <c r="A8537" s="46" t="s">
        <v>364</v>
      </c>
      <c r="B8537" s="46" t="s">
        <v>438</v>
      </c>
      <c r="C8537" s="47">
        <v>0.261232144138971</v>
      </c>
      <c r="D8537" s="47">
        <v>1.0967934772004599E-3</v>
      </c>
      <c r="E8537" s="47">
        <v>557240</v>
      </c>
    </row>
    <row r="8538" spans="1:5" ht="15.75" customHeight="1" x14ac:dyDescent="0.25">
      <c r="A8538" s="46" t="s">
        <v>364</v>
      </c>
      <c r="B8538" s="46" t="s">
        <v>909</v>
      </c>
      <c r="C8538" s="47">
        <v>0.26623550383065298</v>
      </c>
      <c r="D8538" s="47">
        <v>1.29908579585727E-3</v>
      </c>
      <c r="E8538" s="47">
        <v>242909</v>
      </c>
    </row>
    <row r="8539" spans="1:5" ht="15.75" customHeight="1" x14ac:dyDescent="0.25">
      <c r="A8539" s="46" t="s">
        <v>364</v>
      </c>
      <c r="B8539" s="46" t="s">
        <v>904</v>
      </c>
      <c r="C8539" s="47">
        <v>0.26685933054268601</v>
      </c>
      <c r="D8539" s="47">
        <v>1.5370287766299901E-3</v>
      </c>
      <c r="E8539" s="47">
        <v>134258</v>
      </c>
    </row>
    <row r="8540" spans="1:5" ht="15.75" customHeight="1" x14ac:dyDescent="0.25">
      <c r="A8540" s="46" t="s">
        <v>364</v>
      </c>
      <c r="B8540" s="46" t="s">
        <v>914</v>
      </c>
      <c r="C8540" s="47">
        <v>0.26000083978921301</v>
      </c>
      <c r="D8540" s="47">
        <v>1.1555887220234501E-3</v>
      </c>
      <c r="E8540" s="47">
        <v>476310</v>
      </c>
    </row>
    <row r="8541" spans="1:5" ht="15.75" customHeight="1" x14ac:dyDescent="0.25">
      <c r="A8541" s="46" t="s">
        <v>364</v>
      </c>
      <c r="B8541" s="46" t="s">
        <v>922</v>
      </c>
      <c r="C8541" s="47">
        <v>0.257978599130882</v>
      </c>
      <c r="D8541" s="47">
        <v>2.9832480282086901E-3</v>
      </c>
      <c r="E8541" s="47">
        <v>21401</v>
      </c>
    </row>
    <row r="8542" spans="1:5" ht="15.75" customHeight="1" x14ac:dyDescent="0.25">
      <c r="A8542" s="46" t="s">
        <v>364</v>
      </c>
      <c r="B8542" s="46" t="s">
        <v>917</v>
      </c>
      <c r="C8542" s="47">
        <v>0.25914287843238498</v>
      </c>
      <c r="D8542" s="47">
        <v>1.1092780218278299E-3</v>
      </c>
      <c r="E8542" s="47">
        <v>550237</v>
      </c>
    </row>
    <row r="8543" spans="1:5" ht="15.75" customHeight="1" x14ac:dyDescent="0.25">
      <c r="A8543" s="46" t="s">
        <v>364</v>
      </c>
      <c r="B8543" s="46" t="s">
        <v>3342</v>
      </c>
      <c r="C8543" s="47">
        <v>0.25960221520871801</v>
      </c>
      <c r="D8543" s="47">
        <v>1.2819323171139199E-3</v>
      </c>
      <c r="E8543" s="47">
        <v>268688</v>
      </c>
    </row>
    <row r="8544" spans="1:5" ht="15.75" customHeight="1" x14ac:dyDescent="0.25">
      <c r="A8544" s="46" t="s">
        <v>364</v>
      </c>
      <c r="B8544" s="46" t="s">
        <v>3346</v>
      </c>
      <c r="C8544" s="47">
        <v>0.26002220378684399</v>
      </c>
      <c r="D8544" s="47">
        <v>1.1488353164249201E-3</v>
      </c>
      <c r="E8544" s="47">
        <v>327872</v>
      </c>
    </row>
    <row r="8545" spans="1:5" ht="15.75" customHeight="1" x14ac:dyDescent="0.25">
      <c r="A8545" s="46" t="s">
        <v>364</v>
      </c>
      <c r="B8545" s="46" t="s">
        <v>3347</v>
      </c>
      <c r="C8545" s="47">
        <v>0.26446088244325799</v>
      </c>
      <c r="D8545" s="47">
        <v>1.22314690155389E-3</v>
      </c>
      <c r="E8545" s="47">
        <v>257263</v>
      </c>
    </row>
    <row r="8546" spans="1:5" ht="15.75" customHeight="1" x14ac:dyDescent="0.25">
      <c r="A8546" s="46" t="s">
        <v>364</v>
      </c>
      <c r="B8546" s="46" t="s">
        <v>3350</v>
      </c>
      <c r="C8546" s="47">
        <v>0.26111538252448302</v>
      </c>
      <c r="D8546" s="47">
        <v>1.5796602028221301E-3</v>
      </c>
      <c r="E8546" s="47">
        <v>128763</v>
      </c>
    </row>
    <row r="8547" spans="1:5" ht="15.75" customHeight="1" x14ac:dyDescent="0.25">
      <c r="A8547" s="46" t="s">
        <v>364</v>
      </c>
      <c r="B8547" s="46" t="s">
        <v>3352</v>
      </c>
      <c r="C8547" s="47">
        <v>0.26456381201423701</v>
      </c>
      <c r="D8547" s="47">
        <v>1.1900990631430501E-3</v>
      </c>
      <c r="E8547" s="47">
        <v>330408</v>
      </c>
    </row>
    <row r="8548" spans="1:5" ht="15.75" customHeight="1" x14ac:dyDescent="0.25">
      <c r="A8548" s="46" t="s">
        <v>364</v>
      </c>
      <c r="B8548" s="46" t="s">
        <v>3354</v>
      </c>
      <c r="C8548" s="47">
        <v>0.262872743948178</v>
      </c>
      <c r="D8548" s="47">
        <v>1.13957383417318E-3</v>
      </c>
      <c r="E8548" s="47">
        <v>329281</v>
      </c>
    </row>
    <row r="8549" spans="1:5" ht="15.75" customHeight="1" x14ac:dyDescent="0.25">
      <c r="A8549" s="46" t="s">
        <v>364</v>
      </c>
      <c r="B8549" s="46" t="s">
        <v>3356</v>
      </c>
      <c r="C8549" s="47">
        <v>0.25944627134825499</v>
      </c>
      <c r="D8549" s="47">
        <v>2.2284198354186298E-3</v>
      </c>
      <c r="E8549" s="47">
        <v>47135</v>
      </c>
    </row>
    <row r="8550" spans="1:5" ht="15.75" customHeight="1" x14ac:dyDescent="0.25">
      <c r="A8550" s="46" t="s">
        <v>364</v>
      </c>
      <c r="B8550" s="46" t="s">
        <v>3358</v>
      </c>
      <c r="C8550" s="47">
        <v>0.26339393743849498</v>
      </c>
      <c r="D8550" s="47">
        <v>2.0004287768092101E-3</v>
      </c>
      <c r="E8550" s="47">
        <v>61987</v>
      </c>
    </row>
    <row r="8551" spans="1:5" ht="15.75" customHeight="1" x14ac:dyDescent="0.25">
      <c r="A8551" s="46" t="s">
        <v>364</v>
      </c>
      <c r="B8551" s="46" t="s">
        <v>833</v>
      </c>
      <c r="C8551" s="47">
        <v>0.269178348091618</v>
      </c>
      <c r="D8551" s="47">
        <v>1.0914734173151999E-3</v>
      </c>
      <c r="E8551" s="47">
        <v>595033</v>
      </c>
    </row>
    <row r="8552" spans="1:5" ht="15.75" customHeight="1" x14ac:dyDescent="0.25">
      <c r="A8552" s="46" t="s">
        <v>364</v>
      </c>
      <c r="B8552" s="46" t="s">
        <v>814</v>
      </c>
      <c r="C8552" s="47">
        <v>0.26312794421191898</v>
      </c>
      <c r="D8552" s="47">
        <v>1.0286350298738501E-3</v>
      </c>
      <c r="E8552" s="47">
        <v>593962</v>
      </c>
    </row>
    <row r="8553" spans="1:5" ht="15.75" customHeight="1" x14ac:dyDescent="0.25">
      <c r="A8553" s="46" t="s">
        <v>364</v>
      </c>
      <c r="B8553" s="46" t="s">
        <v>2003</v>
      </c>
      <c r="C8553" s="47">
        <v>0.25912556507658102</v>
      </c>
      <c r="D8553" s="47">
        <v>1.09813045527042E-3</v>
      </c>
      <c r="E8553" s="47">
        <v>592840</v>
      </c>
    </row>
    <row r="8554" spans="1:5" ht="15.75" customHeight="1" x14ac:dyDescent="0.25">
      <c r="A8554" s="46" t="s">
        <v>364</v>
      </c>
      <c r="B8554" s="46" t="s">
        <v>827</v>
      </c>
      <c r="C8554" s="47">
        <v>0.27311156165432499</v>
      </c>
      <c r="D8554" s="47">
        <v>1.1013294770639099E-3</v>
      </c>
      <c r="E8554" s="47">
        <v>574615</v>
      </c>
    </row>
    <row r="8555" spans="1:5" ht="15.75" customHeight="1" x14ac:dyDescent="0.25">
      <c r="A8555" s="46" t="s">
        <v>364</v>
      </c>
      <c r="B8555" s="46" t="s">
        <v>870</v>
      </c>
      <c r="C8555" s="47">
        <v>0.26052770383818102</v>
      </c>
      <c r="D8555" s="47">
        <v>1.1257877144392899E-3</v>
      </c>
      <c r="E8555" s="47">
        <v>570661</v>
      </c>
    </row>
    <row r="8556" spans="1:5" ht="15.75" customHeight="1" x14ac:dyDescent="0.25">
      <c r="A8556" s="46" t="s">
        <v>364</v>
      </c>
      <c r="B8556" s="46" t="s">
        <v>979</v>
      </c>
      <c r="C8556" s="47">
        <v>0.26183935560863397</v>
      </c>
      <c r="D8556" s="47">
        <v>1.0755708946097401E-3</v>
      </c>
      <c r="E8556" s="47">
        <v>568971</v>
      </c>
    </row>
    <row r="8557" spans="1:5" ht="15.75" customHeight="1" x14ac:dyDescent="0.25">
      <c r="A8557" s="46" t="s">
        <v>364</v>
      </c>
      <c r="B8557" s="46" t="s">
        <v>876</v>
      </c>
      <c r="C8557" s="47">
        <v>0.26067510118433601</v>
      </c>
      <c r="D8557" s="47">
        <v>1.08008188965992E-3</v>
      </c>
      <c r="E8557" s="47">
        <v>569011</v>
      </c>
    </row>
    <row r="8558" spans="1:5" ht="15.75" customHeight="1" x14ac:dyDescent="0.25">
      <c r="A8558" s="46" t="s">
        <v>364</v>
      </c>
      <c r="B8558" s="46" t="s">
        <v>787</v>
      </c>
      <c r="C8558" s="47">
        <v>0.26096599487598998</v>
      </c>
      <c r="D8558" s="47">
        <v>1.08373960512149E-3</v>
      </c>
      <c r="E8558" s="47">
        <v>555034</v>
      </c>
    </row>
    <row r="8559" spans="1:5" ht="15.75" customHeight="1" x14ac:dyDescent="0.25">
      <c r="A8559" s="46" t="s">
        <v>364</v>
      </c>
      <c r="B8559" s="46" t="s">
        <v>2018</v>
      </c>
      <c r="C8559" s="47">
        <v>0.26168582659370698</v>
      </c>
      <c r="D8559" s="47">
        <v>1.10663182642128E-3</v>
      </c>
      <c r="E8559" s="47">
        <v>539842</v>
      </c>
    </row>
    <row r="8560" spans="1:5" ht="15.75" customHeight="1" x14ac:dyDescent="0.25">
      <c r="A8560" s="46" t="s">
        <v>364</v>
      </c>
      <c r="B8560" s="46" t="s">
        <v>796</v>
      </c>
      <c r="C8560" s="47">
        <v>0.26180038266490802</v>
      </c>
      <c r="D8560" s="47">
        <v>1.0760465799631799E-3</v>
      </c>
      <c r="E8560" s="47">
        <v>538330</v>
      </c>
    </row>
    <row r="8561" spans="1:5" ht="15.75" customHeight="1" x14ac:dyDescent="0.25">
      <c r="A8561" s="46" t="s">
        <v>364</v>
      </c>
      <c r="B8561" s="46" t="s">
        <v>1013</v>
      </c>
      <c r="C8561" s="47">
        <v>0.26753105592992299</v>
      </c>
      <c r="D8561" s="47">
        <v>1.0854474264317801E-3</v>
      </c>
      <c r="E8561" s="47">
        <v>529931</v>
      </c>
    </row>
    <row r="8562" spans="1:5" ht="15.75" customHeight="1" x14ac:dyDescent="0.25">
      <c r="A8562" s="46" t="s">
        <v>364</v>
      </c>
      <c r="B8562" s="46" t="s">
        <v>975</v>
      </c>
      <c r="C8562" s="47">
        <v>0.26336761442294998</v>
      </c>
      <c r="D8562" s="47">
        <v>1.09556947358841E-3</v>
      </c>
      <c r="E8562" s="47">
        <v>522251</v>
      </c>
    </row>
    <row r="8563" spans="1:5" ht="15.75" customHeight="1" x14ac:dyDescent="0.25">
      <c r="A8563" s="46" t="s">
        <v>364</v>
      </c>
      <c r="B8563" s="46" t="s">
        <v>2000</v>
      </c>
      <c r="C8563" s="47">
        <v>0.26086568428409501</v>
      </c>
      <c r="D8563" s="47">
        <v>1.06891576440301E-3</v>
      </c>
      <c r="E8563" s="47">
        <v>526543</v>
      </c>
    </row>
    <row r="8564" spans="1:5" ht="15.75" customHeight="1" x14ac:dyDescent="0.25">
      <c r="A8564" s="46" t="s">
        <v>364</v>
      </c>
      <c r="B8564" s="46" t="s">
        <v>2023</v>
      </c>
      <c r="C8564" s="47">
        <v>0.26231481516808303</v>
      </c>
      <c r="D8564" s="47">
        <v>1.15838785480189E-3</v>
      </c>
      <c r="E8564" s="47">
        <v>524206</v>
      </c>
    </row>
    <row r="8565" spans="1:5" ht="15.75" customHeight="1" x14ac:dyDescent="0.25">
      <c r="A8565" s="46" t="s">
        <v>364</v>
      </c>
      <c r="B8565" s="46" t="s">
        <v>962</v>
      </c>
      <c r="C8565" s="47">
        <v>0.259263596301197</v>
      </c>
      <c r="D8565" s="47">
        <v>1.0733962086823801E-3</v>
      </c>
      <c r="E8565" s="47">
        <v>512382</v>
      </c>
    </row>
    <row r="8566" spans="1:5" ht="15.75" customHeight="1" x14ac:dyDescent="0.25">
      <c r="A8566" s="46" t="s">
        <v>364</v>
      </c>
      <c r="B8566" s="46" t="s">
        <v>2036</v>
      </c>
      <c r="C8566" s="47">
        <v>0.26060158474338002</v>
      </c>
      <c r="D8566" s="47">
        <v>1.15020716545032E-3</v>
      </c>
      <c r="E8566" s="47">
        <v>505066</v>
      </c>
    </row>
    <row r="8567" spans="1:5" ht="15.75" customHeight="1" x14ac:dyDescent="0.25">
      <c r="A8567" s="46" t="s">
        <v>364</v>
      </c>
      <c r="B8567" s="46" t="s">
        <v>1977</v>
      </c>
      <c r="C8567" s="47">
        <v>0.26430722440146398</v>
      </c>
      <c r="D8567" s="47">
        <v>1.05518814622513E-3</v>
      </c>
      <c r="E8567" s="47">
        <v>500429</v>
      </c>
    </row>
    <row r="8568" spans="1:5" ht="15.75" customHeight="1" x14ac:dyDescent="0.25">
      <c r="A8568" s="46" t="s">
        <v>364</v>
      </c>
      <c r="B8568" s="46" t="s">
        <v>972</v>
      </c>
      <c r="C8568" s="47">
        <v>0.26096897382524997</v>
      </c>
      <c r="D8568" s="47">
        <v>1.08612152291009E-3</v>
      </c>
      <c r="E8568" s="47">
        <v>488104</v>
      </c>
    </row>
    <row r="8569" spans="1:5" ht="15.75" customHeight="1" x14ac:dyDescent="0.25">
      <c r="A8569" s="46" t="s">
        <v>364</v>
      </c>
      <c r="B8569" s="46" t="s">
        <v>1995</v>
      </c>
      <c r="C8569" s="47">
        <v>0.26744050420100501</v>
      </c>
      <c r="D8569" s="47">
        <v>1.0430484875859601E-3</v>
      </c>
      <c r="E8569" s="47">
        <v>497262</v>
      </c>
    </row>
    <row r="8570" spans="1:5" ht="15.75" customHeight="1" x14ac:dyDescent="0.25">
      <c r="A8570" s="46" t="s">
        <v>364</v>
      </c>
      <c r="B8570" s="46" t="s">
        <v>1982</v>
      </c>
      <c r="C8570" s="47">
        <v>0.27358702857872702</v>
      </c>
      <c r="D8570" s="47">
        <v>1.0951406616010299E-3</v>
      </c>
      <c r="E8570" s="47">
        <v>493269</v>
      </c>
    </row>
    <row r="8571" spans="1:5" ht="15.75" customHeight="1" x14ac:dyDescent="0.25">
      <c r="A8571" s="46" t="s">
        <v>364</v>
      </c>
      <c r="B8571" s="46" t="s">
        <v>1973</v>
      </c>
      <c r="C8571" s="47">
        <v>0.26571230431858001</v>
      </c>
      <c r="D8571" s="47">
        <v>1.06599593135295E-3</v>
      </c>
      <c r="E8571" s="47">
        <v>480181</v>
      </c>
    </row>
    <row r="8572" spans="1:5" ht="15.75" customHeight="1" x14ac:dyDescent="0.25">
      <c r="A8572" s="46" t="s">
        <v>364</v>
      </c>
      <c r="B8572" s="46" t="s">
        <v>2031</v>
      </c>
      <c r="C8572" s="47">
        <v>0.26312452605014902</v>
      </c>
      <c r="D8572" s="47">
        <v>1.0913917412599401E-3</v>
      </c>
      <c r="E8572" s="47">
        <v>482646</v>
      </c>
    </row>
    <row r="8573" spans="1:5" ht="15.75" customHeight="1" x14ac:dyDescent="0.25">
      <c r="A8573" s="46" t="s">
        <v>364</v>
      </c>
      <c r="B8573" s="46" t="s">
        <v>982</v>
      </c>
      <c r="C8573" s="47">
        <v>0.26266098247112302</v>
      </c>
      <c r="D8573" s="47">
        <v>1.1204537507840499E-3</v>
      </c>
      <c r="E8573" s="47">
        <v>426211</v>
      </c>
    </row>
    <row r="8574" spans="1:5" ht="15.75" customHeight="1" x14ac:dyDescent="0.25">
      <c r="A8574" s="46" t="s">
        <v>364</v>
      </c>
      <c r="B8574" s="46" t="s">
        <v>957</v>
      </c>
      <c r="C8574" s="47">
        <v>0.25897685173020801</v>
      </c>
      <c r="D8574" s="47">
        <v>1.3943125429978301E-3</v>
      </c>
      <c r="E8574" s="47">
        <v>190295</v>
      </c>
    </row>
    <row r="8575" spans="1:5" ht="15.75" customHeight="1" x14ac:dyDescent="0.25">
      <c r="A8575" s="46" t="s">
        <v>364</v>
      </c>
      <c r="B8575" s="46" t="s">
        <v>801</v>
      </c>
      <c r="C8575" s="47">
        <v>0.26197560715874102</v>
      </c>
      <c r="D8575" s="47">
        <v>1.39545273730678E-3</v>
      </c>
      <c r="E8575" s="47">
        <v>159637</v>
      </c>
    </row>
    <row r="8576" spans="1:5" ht="15.75" customHeight="1" x14ac:dyDescent="0.25">
      <c r="A8576" s="46" t="s">
        <v>364</v>
      </c>
      <c r="B8576" s="46" t="s">
        <v>987</v>
      </c>
      <c r="C8576" s="47">
        <v>0.26190115534502001</v>
      </c>
      <c r="D8576" s="47">
        <v>1.47155555778513E-3</v>
      </c>
      <c r="E8576" s="47">
        <v>145238</v>
      </c>
    </row>
    <row r="8577" spans="1:5" ht="15.75" customHeight="1" x14ac:dyDescent="0.25">
      <c r="A8577" s="46" t="s">
        <v>364</v>
      </c>
      <c r="B8577" s="46" t="s">
        <v>966</v>
      </c>
      <c r="C8577" s="47">
        <v>0.26577195392581598</v>
      </c>
      <c r="D8577" s="47">
        <v>2.1194402411081302E-3</v>
      </c>
      <c r="E8577" s="47">
        <v>56778</v>
      </c>
    </row>
    <row r="8578" spans="1:5" ht="15.75" customHeight="1" x14ac:dyDescent="0.25">
      <c r="A8578" s="46" t="s">
        <v>364</v>
      </c>
      <c r="B8578" s="46" t="s">
        <v>1023</v>
      </c>
      <c r="C8578" s="47">
        <v>0.26680653554935702</v>
      </c>
      <c r="D8578" s="47">
        <v>1.0933291225401201E-3</v>
      </c>
      <c r="E8578" s="47">
        <v>426590</v>
      </c>
    </row>
    <row r="8579" spans="1:5" ht="15.75" customHeight="1" x14ac:dyDescent="0.25">
      <c r="A8579" s="46" t="s">
        <v>364</v>
      </c>
      <c r="B8579" s="46" t="s">
        <v>1166</v>
      </c>
      <c r="C8579" s="47">
        <v>0.265763868979358</v>
      </c>
      <c r="D8579" s="47">
        <v>1.3229962179440199E-3</v>
      </c>
      <c r="E8579" s="47">
        <v>223232</v>
      </c>
    </row>
    <row r="8580" spans="1:5" ht="15.75" customHeight="1" x14ac:dyDescent="0.25">
      <c r="A8580" s="46" t="s">
        <v>364</v>
      </c>
      <c r="B8580" s="46" t="s">
        <v>1245</v>
      </c>
      <c r="C8580" s="47">
        <v>0.262326447242547</v>
      </c>
      <c r="D8580" s="47">
        <v>2.3311866038970902E-3</v>
      </c>
      <c r="E8580" s="47">
        <v>38677</v>
      </c>
    </row>
    <row r="8581" spans="1:5" ht="15.75" customHeight="1" x14ac:dyDescent="0.25">
      <c r="A8581" s="46" t="s">
        <v>364</v>
      </c>
      <c r="B8581" s="46" t="s">
        <v>1221</v>
      </c>
      <c r="C8581" s="47">
        <v>0.26294531178672498</v>
      </c>
      <c r="D8581" s="47">
        <v>1.1897108026712999E-3</v>
      </c>
      <c r="E8581" s="47">
        <v>273825</v>
      </c>
    </row>
    <row r="8582" spans="1:5" ht="15.75" customHeight="1" x14ac:dyDescent="0.25">
      <c r="A8582" s="46" t="s">
        <v>364</v>
      </c>
      <c r="B8582" s="46" t="s">
        <v>1227</v>
      </c>
      <c r="C8582" s="47">
        <v>0.26137162724121799</v>
      </c>
      <c r="D8582" s="47">
        <v>1.2397237509717001E-3</v>
      </c>
      <c r="E8582" s="47">
        <v>280149</v>
      </c>
    </row>
    <row r="8583" spans="1:5" ht="15.75" customHeight="1" x14ac:dyDescent="0.25">
      <c r="A8583" s="46" t="s">
        <v>364</v>
      </c>
      <c r="B8583" s="46" t="s">
        <v>1197</v>
      </c>
      <c r="C8583" s="47">
        <v>0.266287049930376</v>
      </c>
      <c r="D8583" s="47">
        <v>2.2708288650819001E-3</v>
      </c>
      <c r="E8583" s="47">
        <v>40216</v>
      </c>
    </row>
    <row r="8584" spans="1:5" ht="15.75" customHeight="1" x14ac:dyDescent="0.25">
      <c r="A8584" s="46" t="s">
        <v>364</v>
      </c>
      <c r="B8584" s="46" t="s">
        <v>1209</v>
      </c>
      <c r="C8584" s="47">
        <v>0.26548026961687898</v>
      </c>
      <c r="D8584" s="47">
        <v>1.3079881103673599E-3</v>
      </c>
      <c r="E8584" s="47">
        <v>257699</v>
      </c>
    </row>
    <row r="8585" spans="1:5" ht="15.75" customHeight="1" x14ac:dyDescent="0.25">
      <c r="A8585" s="46" t="s">
        <v>364</v>
      </c>
      <c r="B8585" s="46" t="s">
        <v>1215</v>
      </c>
      <c r="C8585" s="47">
        <v>0.26264139139470799</v>
      </c>
      <c r="D8585" s="47">
        <v>1.0899496552563099E-3</v>
      </c>
      <c r="E8585" s="47">
        <v>377233</v>
      </c>
    </row>
    <row r="8586" spans="1:5" ht="15.75" customHeight="1" x14ac:dyDescent="0.25">
      <c r="A8586" s="46" t="s">
        <v>364</v>
      </c>
      <c r="B8586" s="46" t="s">
        <v>1204</v>
      </c>
      <c r="C8586" s="47">
        <v>0.26304046458893199</v>
      </c>
      <c r="D8586" s="47">
        <v>1.1448764846098999E-3</v>
      </c>
      <c r="E8586" s="47">
        <v>411891</v>
      </c>
    </row>
    <row r="8587" spans="1:5" ht="15.75" customHeight="1" x14ac:dyDescent="0.25">
      <c r="A8587" s="46" t="s">
        <v>364</v>
      </c>
      <c r="B8587" s="46" t="s">
        <v>1233</v>
      </c>
      <c r="C8587" s="47">
        <v>0.26106174467723903</v>
      </c>
      <c r="D8587" s="47">
        <v>1.11413561414127E-3</v>
      </c>
      <c r="E8587" s="47">
        <v>459489</v>
      </c>
    </row>
    <row r="8588" spans="1:5" ht="15.75" customHeight="1" x14ac:dyDescent="0.25">
      <c r="A8588" s="46" t="s">
        <v>364</v>
      </c>
      <c r="B8588" s="46" t="s">
        <v>1174</v>
      </c>
      <c r="C8588" s="47">
        <v>0.26257902898723601</v>
      </c>
      <c r="D8588" s="47">
        <v>1.6793842423478199E-3</v>
      </c>
      <c r="E8588" s="47">
        <v>83830</v>
      </c>
    </row>
    <row r="8589" spans="1:5" ht="15.75" customHeight="1" x14ac:dyDescent="0.25">
      <c r="A8589" s="46" t="s">
        <v>364</v>
      </c>
      <c r="B8589" s="46" t="s">
        <v>1181</v>
      </c>
      <c r="C8589" s="47">
        <v>0.26469613330103597</v>
      </c>
      <c r="D8589" s="47">
        <v>1.41881423794863E-3</v>
      </c>
      <c r="E8589" s="47">
        <v>156878</v>
      </c>
    </row>
    <row r="8590" spans="1:5" ht="15.75" customHeight="1" x14ac:dyDescent="0.25">
      <c r="A8590" s="46" t="s">
        <v>364</v>
      </c>
      <c r="B8590" s="46" t="s">
        <v>1287</v>
      </c>
      <c r="C8590" s="47">
        <v>0.26458040432442897</v>
      </c>
      <c r="D8590" s="47">
        <v>1.7102240860915399E-3</v>
      </c>
      <c r="E8590" s="47">
        <v>82508</v>
      </c>
    </row>
    <row r="8591" spans="1:5" ht="15.75" customHeight="1" x14ac:dyDescent="0.25">
      <c r="A8591" s="46" t="s">
        <v>364</v>
      </c>
      <c r="B8591" s="46" t="s">
        <v>512</v>
      </c>
      <c r="C8591" s="47">
        <v>0.26837959669366601</v>
      </c>
      <c r="D8591" s="47">
        <v>9.8366881458506199E-4</v>
      </c>
      <c r="E8591" s="47">
        <v>626918</v>
      </c>
    </row>
    <row r="8592" spans="1:5" ht="15.75" customHeight="1" x14ac:dyDescent="0.25">
      <c r="A8592" s="46" t="s">
        <v>364</v>
      </c>
      <c r="B8592" s="46" t="s">
        <v>522</v>
      </c>
      <c r="C8592" s="47">
        <v>0.26314251887387202</v>
      </c>
      <c r="D8592" s="47">
        <v>1.4753444466894599E-3</v>
      </c>
      <c r="E8592" s="47">
        <v>130074</v>
      </c>
    </row>
    <row r="8593" spans="1:5" ht="15.75" customHeight="1" x14ac:dyDescent="0.25">
      <c r="A8593" s="46" t="s">
        <v>364</v>
      </c>
      <c r="B8593" s="46" t="s">
        <v>531</v>
      </c>
      <c r="C8593" s="47">
        <v>0.26388730403542499</v>
      </c>
      <c r="D8593" s="47">
        <v>1.1786400770619099E-3</v>
      </c>
      <c r="E8593" s="47">
        <v>271669</v>
      </c>
    </row>
    <row r="8594" spans="1:5" ht="15.75" customHeight="1" x14ac:dyDescent="0.25">
      <c r="A8594" s="46" t="s">
        <v>364</v>
      </c>
      <c r="B8594" s="46" t="s">
        <v>549</v>
      </c>
      <c r="C8594" s="47">
        <v>0.26863758455738801</v>
      </c>
      <c r="D8594" s="47">
        <v>1.4169737716284801E-3</v>
      </c>
      <c r="E8594" s="47">
        <v>171629</v>
      </c>
    </row>
    <row r="8595" spans="1:5" ht="15.75" customHeight="1" x14ac:dyDescent="0.25">
      <c r="A8595" s="46" t="s">
        <v>364</v>
      </c>
      <c r="B8595" s="46" t="s">
        <v>546</v>
      </c>
      <c r="C8595" s="47">
        <v>0.26200565949309801</v>
      </c>
      <c r="D8595" s="47">
        <v>1.0938656629758E-3</v>
      </c>
      <c r="E8595" s="47">
        <v>505699</v>
      </c>
    </row>
    <row r="8596" spans="1:5" ht="15.75" customHeight="1" x14ac:dyDescent="0.25">
      <c r="A8596" s="46" t="s">
        <v>364</v>
      </c>
      <c r="B8596" s="46" t="s">
        <v>570</v>
      </c>
      <c r="C8596" s="47">
        <v>0.260756289459465</v>
      </c>
      <c r="D8596" s="47">
        <v>1.12991889334881E-3</v>
      </c>
      <c r="E8596" s="47">
        <v>540428</v>
      </c>
    </row>
    <row r="8597" spans="1:5" ht="15.75" customHeight="1" x14ac:dyDescent="0.25">
      <c r="A8597" s="46" t="s">
        <v>364</v>
      </c>
      <c r="B8597" s="46" t="s">
        <v>558</v>
      </c>
      <c r="C8597" s="47">
        <v>0.265008603797317</v>
      </c>
      <c r="D8597" s="47">
        <v>1.10033085055027E-3</v>
      </c>
      <c r="E8597" s="47">
        <v>343453</v>
      </c>
    </row>
    <row r="8598" spans="1:5" ht="15.75" customHeight="1" x14ac:dyDescent="0.25">
      <c r="A8598" s="46" t="s">
        <v>364</v>
      </c>
      <c r="B8598" s="46" t="s">
        <v>518</v>
      </c>
      <c r="C8598" s="47">
        <v>0.26363604638989402</v>
      </c>
      <c r="D8598" s="47">
        <v>1.16239971947155E-3</v>
      </c>
      <c r="E8598" s="47">
        <v>429835</v>
      </c>
    </row>
    <row r="8599" spans="1:5" ht="15.75" customHeight="1" x14ac:dyDescent="0.25">
      <c r="A8599" s="46" t="s">
        <v>364</v>
      </c>
      <c r="B8599" s="46" t="s">
        <v>535</v>
      </c>
      <c r="C8599" s="47">
        <v>0.26663333119252303</v>
      </c>
      <c r="D8599" s="47">
        <v>1.1488058320589501E-3</v>
      </c>
      <c r="E8599" s="47">
        <v>653958</v>
      </c>
    </row>
    <row r="8600" spans="1:5" ht="15.75" customHeight="1" x14ac:dyDescent="0.25">
      <c r="A8600" s="46" t="s">
        <v>364</v>
      </c>
      <c r="B8600" s="46" t="s">
        <v>565</v>
      </c>
      <c r="C8600" s="47">
        <v>0.260606141367838</v>
      </c>
      <c r="D8600" s="47">
        <v>1.2602799943191899E-3</v>
      </c>
      <c r="E8600" s="47">
        <v>225129</v>
      </c>
    </row>
    <row r="8601" spans="1:5" ht="15.75" customHeight="1" x14ac:dyDescent="0.25">
      <c r="A8601" s="46" t="s">
        <v>364</v>
      </c>
      <c r="B8601" s="46" t="s">
        <v>403</v>
      </c>
      <c r="C8601" s="47">
        <v>0.26093913089001802</v>
      </c>
      <c r="D8601" s="47">
        <v>1.2527415258955399E-3</v>
      </c>
      <c r="E8601" s="47">
        <v>305623</v>
      </c>
    </row>
    <row r="8602" spans="1:5" ht="15.75" customHeight="1" x14ac:dyDescent="0.25">
      <c r="A8602" s="46" t="s">
        <v>364</v>
      </c>
      <c r="B8602" s="46" t="s">
        <v>561</v>
      </c>
      <c r="C8602" s="47">
        <v>0.26187542605036002</v>
      </c>
      <c r="D8602" s="47">
        <v>1.25954213393937E-3</v>
      </c>
      <c r="E8602" s="47">
        <v>236181</v>
      </c>
    </row>
    <row r="8603" spans="1:5" ht="15.75" customHeight="1" x14ac:dyDescent="0.25">
      <c r="A8603" s="46" t="s">
        <v>364</v>
      </c>
      <c r="B8603" s="46" t="s">
        <v>539</v>
      </c>
      <c r="C8603" s="47">
        <v>0.26491570541260001</v>
      </c>
      <c r="D8603" s="47">
        <v>2.77405928669447E-3</v>
      </c>
      <c r="E8603" s="47">
        <v>28175</v>
      </c>
    </row>
    <row r="8604" spans="1:5" ht="15.75" customHeight="1" x14ac:dyDescent="0.25">
      <c r="A8604" s="46" t="s">
        <v>364</v>
      </c>
      <c r="B8604" s="46" t="s">
        <v>542</v>
      </c>
      <c r="C8604" s="47">
        <v>0.26263154000183903</v>
      </c>
      <c r="D8604" s="47">
        <v>1.13369581684206E-3</v>
      </c>
      <c r="E8604" s="47">
        <v>445967</v>
      </c>
    </row>
    <row r="8605" spans="1:5" ht="15.75" customHeight="1" x14ac:dyDescent="0.25">
      <c r="A8605" s="46" t="s">
        <v>364</v>
      </c>
      <c r="B8605" s="46" t="s">
        <v>553</v>
      </c>
      <c r="C8605" s="47">
        <v>0.26229262709779499</v>
      </c>
      <c r="D8605" s="47">
        <v>1.38291425153018E-3</v>
      </c>
      <c r="E8605" s="47">
        <v>186982</v>
      </c>
    </row>
    <row r="8606" spans="1:5" ht="15.75" customHeight="1" x14ac:dyDescent="0.25">
      <c r="A8606" s="46" t="s">
        <v>364</v>
      </c>
      <c r="B8606" s="46" t="s">
        <v>346</v>
      </c>
      <c r="C8606" s="47">
        <v>0.26303568238963498</v>
      </c>
      <c r="D8606" s="47">
        <v>1.13967029933565E-3</v>
      </c>
      <c r="E8606" s="47">
        <v>436686</v>
      </c>
    </row>
    <row r="8607" spans="1:5" ht="15.75" customHeight="1" x14ac:dyDescent="0.25">
      <c r="A8607" s="46" t="s">
        <v>364</v>
      </c>
      <c r="B8607" s="46" t="s">
        <v>686</v>
      </c>
      <c r="C8607" s="47">
        <v>0.26292281225984898</v>
      </c>
      <c r="D8607" s="47">
        <v>1.11068314105356E-3</v>
      </c>
      <c r="E8607" s="47">
        <v>512698</v>
      </c>
    </row>
    <row r="8608" spans="1:5" ht="15.75" customHeight="1" x14ac:dyDescent="0.25">
      <c r="A8608" s="46" t="s">
        <v>364</v>
      </c>
      <c r="B8608" s="46" t="s">
        <v>110</v>
      </c>
      <c r="C8608" s="47">
        <v>0.262884208545209</v>
      </c>
      <c r="D8608" s="47">
        <v>1.1080128469359101E-3</v>
      </c>
      <c r="E8608" s="47">
        <v>573842</v>
      </c>
    </row>
    <row r="8609" spans="1:5" ht="15.75" customHeight="1" x14ac:dyDescent="0.25">
      <c r="A8609" s="46" t="s">
        <v>364</v>
      </c>
      <c r="B8609" s="46" t="s">
        <v>77</v>
      </c>
      <c r="C8609" s="47">
        <v>0.26318483781415802</v>
      </c>
      <c r="D8609" s="47">
        <v>1.09752990791175E-3</v>
      </c>
      <c r="E8609" s="47">
        <v>595798</v>
      </c>
    </row>
    <row r="8610" spans="1:5" ht="15.75" customHeight="1" x14ac:dyDescent="0.25">
      <c r="A8610" s="46" t="s">
        <v>364</v>
      </c>
      <c r="B8610" s="46" t="s">
        <v>191</v>
      </c>
      <c r="C8610" s="47">
        <v>0.26300292103106299</v>
      </c>
      <c r="D8610" s="47">
        <v>1.0679688409454199E-3</v>
      </c>
      <c r="E8610" s="47">
        <v>553914</v>
      </c>
    </row>
    <row r="8611" spans="1:5" ht="15.75" customHeight="1" x14ac:dyDescent="0.25">
      <c r="A8611" s="46" t="s">
        <v>364</v>
      </c>
      <c r="B8611" s="46" t="s">
        <v>215</v>
      </c>
      <c r="C8611" s="47">
        <v>0.263493934743397</v>
      </c>
      <c r="D8611" s="47">
        <v>1.11341107756892E-3</v>
      </c>
      <c r="E8611" s="47">
        <v>564939</v>
      </c>
    </row>
    <row r="8612" spans="1:5" ht="15.75" customHeight="1" x14ac:dyDescent="0.25">
      <c r="A8612" s="46" t="s">
        <v>364</v>
      </c>
      <c r="B8612" s="46" t="s">
        <v>227</v>
      </c>
      <c r="C8612" s="47">
        <v>0.262054846483399</v>
      </c>
      <c r="D8612" s="47">
        <v>1.1170748770121901E-3</v>
      </c>
      <c r="E8612" s="47">
        <v>537792</v>
      </c>
    </row>
    <row r="8613" spans="1:5" ht="15.75" customHeight="1" x14ac:dyDescent="0.25">
      <c r="A8613" s="46" t="s">
        <v>364</v>
      </c>
      <c r="B8613" s="46" t="s">
        <v>233</v>
      </c>
      <c r="C8613" s="47">
        <v>0.260721939398324</v>
      </c>
      <c r="D8613" s="47">
        <v>1.1607484147130899E-3</v>
      </c>
      <c r="E8613" s="47">
        <v>442364</v>
      </c>
    </row>
    <row r="8614" spans="1:5" ht="15.75" customHeight="1" x14ac:dyDescent="0.25">
      <c r="A8614" s="46" t="s">
        <v>364</v>
      </c>
      <c r="B8614" s="46" t="s">
        <v>103</v>
      </c>
      <c r="C8614" s="47">
        <v>0.26464095361567302</v>
      </c>
      <c r="D8614" s="47">
        <v>1.1025021758990501E-3</v>
      </c>
      <c r="E8614" s="47">
        <v>555360</v>
      </c>
    </row>
    <row r="8615" spans="1:5" ht="15.75" customHeight="1" x14ac:dyDescent="0.25">
      <c r="A8615" s="46" t="s">
        <v>364</v>
      </c>
      <c r="B8615" s="46" t="s">
        <v>84</v>
      </c>
      <c r="C8615" s="47">
        <v>0.26227501799856001</v>
      </c>
      <c r="D8615" s="47">
        <v>1.15805059463755E-3</v>
      </c>
      <c r="E8615" s="47">
        <v>319470</v>
      </c>
    </row>
    <row r="8616" spans="1:5" ht="15.75" customHeight="1" x14ac:dyDescent="0.25">
      <c r="A8616" s="46" t="s">
        <v>364</v>
      </c>
      <c r="B8616" s="46" t="s">
        <v>60</v>
      </c>
      <c r="C8616" s="47">
        <v>0.26289857906891001</v>
      </c>
      <c r="D8616" s="47">
        <v>1.54167321305841E-3</v>
      </c>
      <c r="E8616" s="47">
        <v>132941</v>
      </c>
    </row>
    <row r="8617" spans="1:5" ht="15.75" customHeight="1" x14ac:dyDescent="0.25">
      <c r="A8617" s="46" t="s">
        <v>364</v>
      </c>
      <c r="B8617" s="46" t="s">
        <v>69</v>
      </c>
      <c r="C8617" s="47">
        <v>0.26243425209367099</v>
      </c>
      <c r="D8617" s="47">
        <v>1.0520731708241499E-3</v>
      </c>
      <c r="E8617" s="47">
        <v>496974</v>
      </c>
    </row>
    <row r="8618" spans="1:5" ht="15.75" customHeight="1" x14ac:dyDescent="0.25">
      <c r="A8618" s="46" t="s">
        <v>364</v>
      </c>
      <c r="B8618" s="46" t="s">
        <v>994</v>
      </c>
      <c r="C8618" s="47">
        <v>0.25995432597099399</v>
      </c>
      <c r="D8618" s="47">
        <v>1.09328559016528E-3</v>
      </c>
      <c r="E8618" s="47">
        <v>593335</v>
      </c>
    </row>
    <row r="8619" spans="1:5" ht="15.75" customHeight="1" x14ac:dyDescent="0.25">
      <c r="A8619" s="46" t="s">
        <v>364</v>
      </c>
      <c r="B8619" s="46" t="s">
        <v>949</v>
      </c>
      <c r="C8619" s="47">
        <v>0.26735897164419198</v>
      </c>
      <c r="D8619" s="47">
        <v>1.11754207540799E-3</v>
      </c>
      <c r="E8619" s="47">
        <v>576143</v>
      </c>
    </row>
    <row r="8620" spans="1:5" ht="15.75" customHeight="1" x14ac:dyDescent="0.25">
      <c r="A8620" s="46" t="s">
        <v>364</v>
      </c>
      <c r="B8620" s="46" t="s">
        <v>954</v>
      </c>
      <c r="C8620" s="47">
        <v>0.267053600417334</v>
      </c>
      <c r="D8620" s="47">
        <v>1.0700809711477199E-3</v>
      </c>
      <c r="E8620" s="47">
        <v>548242</v>
      </c>
    </row>
    <row r="8621" spans="1:5" ht="15.75" customHeight="1" x14ac:dyDescent="0.25">
      <c r="A8621" s="46" t="s">
        <v>364</v>
      </c>
      <c r="B8621" s="46" t="s">
        <v>184</v>
      </c>
      <c r="C8621" s="47">
        <v>0.26284929696547699</v>
      </c>
      <c r="D8621" s="47">
        <v>1.0771521765548301E-3</v>
      </c>
      <c r="E8621" s="47">
        <v>562988</v>
      </c>
    </row>
    <row r="8622" spans="1:5" ht="15.75" customHeight="1" x14ac:dyDescent="0.25">
      <c r="A8622" s="46" t="s">
        <v>364</v>
      </c>
      <c r="B8622" s="46" t="s">
        <v>117</v>
      </c>
      <c r="C8622" s="47">
        <v>0.273855737704918</v>
      </c>
      <c r="D8622" s="47">
        <v>1.4509006064642399E-3</v>
      </c>
      <c r="E8622" s="47">
        <v>152500</v>
      </c>
    </row>
    <row r="8623" spans="1:5" ht="15.75" customHeight="1" x14ac:dyDescent="0.25">
      <c r="A8623" s="46" t="s">
        <v>364</v>
      </c>
      <c r="B8623" s="46" t="s">
        <v>3375</v>
      </c>
      <c r="C8623" s="47">
        <v>0.268245733257094</v>
      </c>
      <c r="D8623" s="47">
        <v>1.17727127364261E-3</v>
      </c>
      <c r="E8623" s="47">
        <v>334037</v>
      </c>
    </row>
    <row r="8624" spans="1:5" ht="15.75" customHeight="1" x14ac:dyDescent="0.25">
      <c r="A8624" s="46" t="s">
        <v>364</v>
      </c>
      <c r="B8624" s="46" t="s">
        <v>208</v>
      </c>
      <c r="C8624" s="47">
        <v>0.26132862112761601</v>
      </c>
      <c r="D8624" s="47">
        <v>1.76532990097143E-3</v>
      </c>
      <c r="E8624" s="47">
        <v>90545</v>
      </c>
    </row>
    <row r="8625" spans="1:5" ht="15.75" customHeight="1" x14ac:dyDescent="0.25">
      <c r="A8625" s="46" t="s">
        <v>364</v>
      </c>
      <c r="B8625" s="46" t="s">
        <v>197</v>
      </c>
      <c r="C8625" s="47">
        <v>0.26100510899430801</v>
      </c>
      <c r="D8625" s="47">
        <v>1.1395005806841599E-3</v>
      </c>
      <c r="E8625" s="47">
        <v>548836</v>
      </c>
    </row>
    <row r="8626" spans="1:5" ht="15.75" customHeight="1" x14ac:dyDescent="0.25">
      <c r="A8626" s="46" t="s">
        <v>364</v>
      </c>
      <c r="B8626" s="46" t="s">
        <v>220</v>
      </c>
      <c r="C8626" s="47">
        <v>0.26051509903118403</v>
      </c>
      <c r="D8626" s="47">
        <v>1.10986750959301E-3</v>
      </c>
      <c r="E8626" s="47">
        <v>569871</v>
      </c>
    </row>
    <row r="8627" spans="1:5" ht="15.75" customHeight="1" x14ac:dyDescent="0.25">
      <c r="A8627" s="46" t="s">
        <v>364</v>
      </c>
      <c r="B8627" s="46" t="s">
        <v>177</v>
      </c>
      <c r="C8627" s="47">
        <v>0.26333861805782399</v>
      </c>
      <c r="D8627" s="47">
        <v>1.5367738438232599E-3</v>
      </c>
      <c r="E8627" s="47">
        <v>125519</v>
      </c>
    </row>
    <row r="8628" spans="1:5" ht="15.75" customHeight="1" x14ac:dyDescent="0.25">
      <c r="A8628" s="46" t="s">
        <v>438</v>
      </c>
      <c r="B8628" s="46" t="s">
        <v>909</v>
      </c>
      <c r="C8628" s="47">
        <v>0.26429643592697299</v>
      </c>
      <c r="D8628" s="47">
        <v>1.27844829809896E-3</v>
      </c>
      <c r="E8628" s="47">
        <v>286470</v>
      </c>
    </row>
    <row r="8629" spans="1:5" ht="15.75" customHeight="1" x14ac:dyDescent="0.25">
      <c r="A8629" s="46" t="s">
        <v>438</v>
      </c>
      <c r="B8629" s="46" t="s">
        <v>904</v>
      </c>
      <c r="C8629" s="47">
        <v>0.264729170757663</v>
      </c>
      <c r="D8629" s="47">
        <v>1.45455547294919E-3</v>
      </c>
      <c r="E8629" s="47">
        <v>157867</v>
      </c>
    </row>
    <row r="8630" spans="1:5" ht="15.75" customHeight="1" x14ac:dyDescent="0.25">
      <c r="A8630" s="46" t="s">
        <v>438</v>
      </c>
      <c r="B8630" s="46" t="s">
        <v>914</v>
      </c>
      <c r="C8630" s="47">
        <v>0.26080252358806799</v>
      </c>
      <c r="D8630" s="47">
        <v>1.10133474473004E-3</v>
      </c>
      <c r="E8630" s="47">
        <v>566812</v>
      </c>
    </row>
    <row r="8631" spans="1:5" ht="15.75" customHeight="1" x14ac:dyDescent="0.25">
      <c r="A8631" s="46" t="s">
        <v>438</v>
      </c>
      <c r="B8631" s="46" t="s">
        <v>922</v>
      </c>
      <c r="C8631" s="47">
        <v>0.26464217108758697</v>
      </c>
      <c r="D8631" s="47">
        <v>3.0633933358308199E-3</v>
      </c>
      <c r="E8631" s="47">
        <v>24467</v>
      </c>
    </row>
    <row r="8632" spans="1:5" ht="15.75" customHeight="1" x14ac:dyDescent="0.25">
      <c r="A8632" s="46" t="s">
        <v>438</v>
      </c>
      <c r="B8632" s="46" t="s">
        <v>917</v>
      </c>
      <c r="C8632" s="47">
        <v>0.25873792825764302</v>
      </c>
      <c r="D8632" s="47">
        <v>1.11391785254265E-3</v>
      </c>
      <c r="E8632" s="47">
        <v>665604</v>
      </c>
    </row>
    <row r="8633" spans="1:5" ht="15.75" customHeight="1" x14ac:dyDescent="0.25">
      <c r="A8633" s="46" t="s">
        <v>438</v>
      </c>
      <c r="B8633" s="46" t="s">
        <v>3342</v>
      </c>
      <c r="C8633" s="47">
        <v>0.25955609970490401</v>
      </c>
      <c r="D8633" s="47">
        <v>1.20892522255579E-3</v>
      </c>
      <c r="E8633" s="47">
        <v>318540</v>
      </c>
    </row>
    <row r="8634" spans="1:5" ht="15.75" customHeight="1" x14ac:dyDescent="0.25">
      <c r="A8634" s="46" t="s">
        <v>438</v>
      </c>
      <c r="B8634" s="46" t="s">
        <v>3346</v>
      </c>
      <c r="C8634" s="47">
        <v>0.259956357095038</v>
      </c>
      <c r="D8634" s="47">
        <v>1.1412321575723101E-3</v>
      </c>
      <c r="E8634" s="47">
        <v>391358</v>
      </c>
    </row>
    <row r="8635" spans="1:5" ht="15.75" customHeight="1" x14ac:dyDescent="0.25">
      <c r="A8635" s="46" t="s">
        <v>438</v>
      </c>
      <c r="B8635" s="46" t="s">
        <v>3347</v>
      </c>
      <c r="C8635" s="47">
        <v>0.26565997908834399</v>
      </c>
      <c r="D8635" s="47">
        <v>1.26635765153792E-3</v>
      </c>
      <c r="E8635" s="47">
        <v>305093</v>
      </c>
    </row>
    <row r="8636" spans="1:5" ht="15.75" customHeight="1" x14ac:dyDescent="0.25">
      <c r="A8636" s="46" t="s">
        <v>438</v>
      </c>
      <c r="B8636" s="46" t="s">
        <v>3350</v>
      </c>
      <c r="C8636" s="47">
        <v>0.264197175920178</v>
      </c>
      <c r="D8636" s="47">
        <v>1.4671217188158699E-3</v>
      </c>
      <c r="E8636" s="47">
        <v>153041</v>
      </c>
    </row>
    <row r="8637" spans="1:5" ht="15.75" customHeight="1" x14ac:dyDescent="0.25">
      <c r="A8637" s="46" t="s">
        <v>438</v>
      </c>
      <c r="B8637" s="46" t="s">
        <v>3352</v>
      </c>
      <c r="C8637" s="47">
        <v>0.26448570947445799</v>
      </c>
      <c r="D8637" s="47">
        <v>1.12265154518659E-3</v>
      </c>
      <c r="E8637" s="47">
        <v>391938</v>
      </c>
    </row>
    <row r="8638" spans="1:5" ht="15.75" customHeight="1" x14ac:dyDescent="0.25">
      <c r="A8638" s="46" t="s">
        <v>438</v>
      </c>
      <c r="B8638" s="46" t="s">
        <v>3354</v>
      </c>
      <c r="C8638" s="47">
        <v>0.26375247595882501</v>
      </c>
      <c r="D8638" s="47">
        <v>1.1655700081431501E-3</v>
      </c>
      <c r="E8638" s="47">
        <v>389748</v>
      </c>
    </row>
    <row r="8639" spans="1:5" ht="15.75" customHeight="1" x14ac:dyDescent="0.25">
      <c r="A8639" s="46" t="s">
        <v>438</v>
      </c>
      <c r="B8639" s="46" t="s">
        <v>3356</v>
      </c>
      <c r="C8639" s="47">
        <v>0.26612213712684901</v>
      </c>
      <c r="D8639" s="47">
        <v>2.11343865032247E-3</v>
      </c>
      <c r="E8639" s="47">
        <v>54971</v>
      </c>
    </row>
    <row r="8640" spans="1:5" ht="15.75" customHeight="1" x14ac:dyDescent="0.25">
      <c r="A8640" s="46" t="s">
        <v>438</v>
      </c>
      <c r="B8640" s="46" t="s">
        <v>3358</v>
      </c>
      <c r="C8640" s="47">
        <v>0.26509839715664701</v>
      </c>
      <c r="D8640" s="47">
        <v>1.78589865670337E-3</v>
      </c>
      <c r="E8640" s="47">
        <v>72309</v>
      </c>
    </row>
    <row r="8641" spans="1:5" ht="15.75" customHeight="1" x14ac:dyDescent="0.25">
      <c r="A8641" s="46" t="s">
        <v>438</v>
      </c>
      <c r="B8641" s="46" t="s">
        <v>833</v>
      </c>
      <c r="C8641" s="47">
        <v>0.26888253381331501</v>
      </c>
      <c r="D8641" s="47">
        <v>1.08450347855961E-3</v>
      </c>
      <c r="E8641" s="47">
        <v>716138</v>
      </c>
    </row>
    <row r="8642" spans="1:5" ht="15.75" customHeight="1" x14ac:dyDescent="0.25">
      <c r="A8642" s="46" t="s">
        <v>438</v>
      </c>
      <c r="B8642" s="46" t="s">
        <v>814</v>
      </c>
      <c r="C8642" s="47">
        <v>0.26440544586134401</v>
      </c>
      <c r="D8642" s="47">
        <v>1.0746479576366401E-3</v>
      </c>
      <c r="E8642" s="47">
        <v>714157</v>
      </c>
    </row>
    <row r="8643" spans="1:5" ht="15.75" customHeight="1" x14ac:dyDescent="0.25">
      <c r="A8643" s="46" t="s">
        <v>438</v>
      </c>
      <c r="B8643" s="46" t="s">
        <v>2003</v>
      </c>
      <c r="C8643" s="47">
        <v>0.26035858222407399</v>
      </c>
      <c r="D8643" s="47">
        <v>1.0916434794233699E-3</v>
      </c>
      <c r="E8643" s="47">
        <v>712863</v>
      </c>
    </row>
    <row r="8644" spans="1:5" ht="15.75" customHeight="1" x14ac:dyDescent="0.25">
      <c r="A8644" s="46" t="s">
        <v>438</v>
      </c>
      <c r="B8644" s="46" t="s">
        <v>827</v>
      </c>
      <c r="C8644" s="47">
        <v>0.27331319263728499</v>
      </c>
      <c r="D8644" s="47">
        <v>1.0746115909395901E-3</v>
      </c>
      <c r="E8644" s="47">
        <v>692462</v>
      </c>
    </row>
    <row r="8645" spans="1:5" ht="15.75" customHeight="1" x14ac:dyDescent="0.25">
      <c r="A8645" s="46" t="s">
        <v>438</v>
      </c>
      <c r="B8645" s="46" t="s">
        <v>870</v>
      </c>
      <c r="C8645" s="47">
        <v>0.261029711622488</v>
      </c>
      <c r="D8645" s="47">
        <v>1.07515133814191E-3</v>
      </c>
      <c r="E8645" s="47">
        <v>686600</v>
      </c>
    </row>
    <row r="8646" spans="1:5" ht="15.75" customHeight="1" x14ac:dyDescent="0.25">
      <c r="A8646" s="46" t="s">
        <v>438</v>
      </c>
      <c r="B8646" s="46" t="s">
        <v>979</v>
      </c>
      <c r="C8646" s="47">
        <v>0.26156064087264802</v>
      </c>
      <c r="D8646" s="47">
        <v>1.0727428257705099E-3</v>
      </c>
      <c r="E8646" s="47">
        <v>684629</v>
      </c>
    </row>
    <row r="8647" spans="1:5" ht="15.75" customHeight="1" x14ac:dyDescent="0.25">
      <c r="A8647" s="46" t="s">
        <v>438</v>
      </c>
      <c r="B8647" s="46" t="s">
        <v>876</v>
      </c>
      <c r="C8647" s="47">
        <v>0.260094386030984</v>
      </c>
      <c r="D8647" s="47">
        <v>1.0904066922544501E-3</v>
      </c>
      <c r="E8647" s="47">
        <v>685059</v>
      </c>
    </row>
    <row r="8648" spans="1:5" ht="15.75" customHeight="1" x14ac:dyDescent="0.25">
      <c r="A8648" s="46" t="s">
        <v>438</v>
      </c>
      <c r="B8648" s="46" t="s">
        <v>787</v>
      </c>
      <c r="C8648" s="47">
        <v>0.26069150510913502</v>
      </c>
      <c r="D8648" s="47">
        <v>1.0589610215306299E-3</v>
      </c>
      <c r="E8648" s="47">
        <v>668802</v>
      </c>
    </row>
    <row r="8649" spans="1:5" ht="15.75" customHeight="1" x14ac:dyDescent="0.25">
      <c r="A8649" s="46" t="s">
        <v>438</v>
      </c>
      <c r="B8649" s="46" t="s">
        <v>2018</v>
      </c>
      <c r="C8649" s="47">
        <v>0.26176340641740797</v>
      </c>
      <c r="D8649" s="47">
        <v>1.1128426814240801E-3</v>
      </c>
      <c r="E8649" s="47">
        <v>651852</v>
      </c>
    </row>
    <row r="8650" spans="1:5" ht="15.75" customHeight="1" x14ac:dyDescent="0.25">
      <c r="A8650" s="46" t="s">
        <v>438</v>
      </c>
      <c r="B8650" s="46" t="s">
        <v>796</v>
      </c>
      <c r="C8650" s="47">
        <v>0.26083128186688098</v>
      </c>
      <c r="D8650" s="47">
        <v>1.06746679729763E-3</v>
      </c>
      <c r="E8650" s="47">
        <v>650754</v>
      </c>
    </row>
    <row r="8651" spans="1:5" ht="15.75" customHeight="1" x14ac:dyDescent="0.25">
      <c r="A8651" s="46" t="s">
        <v>438</v>
      </c>
      <c r="B8651" s="46" t="s">
        <v>1013</v>
      </c>
      <c r="C8651" s="47">
        <v>0.26795183807402301</v>
      </c>
      <c r="D8651" s="47">
        <v>1.10396177609783E-3</v>
      </c>
      <c r="E8651" s="47">
        <v>640589</v>
      </c>
    </row>
    <row r="8652" spans="1:5" ht="15.75" customHeight="1" x14ac:dyDescent="0.25">
      <c r="A8652" s="46" t="s">
        <v>438</v>
      </c>
      <c r="B8652" s="46" t="s">
        <v>975</v>
      </c>
      <c r="C8652" s="47">
        <v>0.26099823110388698</v>
      </c>
      <c r="D8652" s="47">
        <v>1.11434973633938E-3</v>
      </c>
      <c r="E8652" s="47">
        <v>627510</v>
      </c>
    </row>
    <row r="8653" spans="1:5" ht="15.75" customHeight="1" x14ac:dyDescent="0.25">
      <c r="A8653" s="46" t="s">
        <v>438</v>
      </c>
      <c r="B8653" s="46" t="s">
        <v>2000</v>
      </c>
      <c r="C8653" s="47">
        <v>0.25909835872744502</v>
      </c>
      <c r="D8653" s="47">
        <v>1.1111660095525901E-3</v>
      </c>
      <c r="E8653" s="47">
        <v>637615</v>
      </c>
    </row>
    <row r="8654" spans="1:5" ht="15.75" customHeight="1" x14ac:dyDescent="0.25">
      <c r="A8654" s="46" t="s">
        <v>438</v>
      </c>
      <c r="B8654" s="46" t="s">
        <v>2023</v>
      </c>
      <c r="C8654" s="47">
        <v>0.26182578119816902</v>
      </c>
      <c r="D8654" s="47">
        <v>1.1181345036338801E-3</v>
      </c>
      <c r="E8654" s="47">
        <v>633066</v>
      </c>
    </row>
    <row r="8655" spans="1:5" ht="15.75" customHeight="1" x14ac:dyDescent="0.25">
      <c r="A8655" s="46" t="s">
        <v>438</v>
      </c>
      <c r="B8655" s="46" t="s">
        <v>962</v>
      </c>
      <c r="C8655" s="47">
        <v>0.25965665582972097</v>
      </c>
      <c r="D8655" s="47">
        <v>1.08602413012615E-3</v>
      </c>
      <c r="E8655" s="47">
        <v>618563</v>
      </c>
    </row>
    <row r="8656" spans="1:5" ht="15.75" customHeight="1" x14ac:dyDescent="0.25">
      <c r="A8656" s="46" t="s">
        <v>438</v>
      </c>
      <c r="B8656" s="46" t="s">
        <v>2036</v>
      </c>
      <c r="C8656" s="47">
        <v>0.259277042096345</v>
      </c>
      <c r="D8656" s="47">
        <v>1.13486360024639E-3</v>
      </c>
      <c r="E8656" s="47">
        <v>610243</v>
      </c>
    </row>
    <row r="8657" spans="1:5" ht="15.75" customHeight="1" x14ac:dyDescent="0.25">
      <c r="A8657" s="46" t="s">
        <v>438</v>
      </c>
      <c r="B8657" s="46" t="s">
        <v>1977</v>
      </c>
      <c r="C8657" s="47">
        <v>0.26402954843321802</v>
      </c>
      <c r="D8657" s="47">
        <v>1.06880079040547E-3</v>
      </c>
      <c r="E8657" s="47">
        <v>604296</v>
      </c>
    </row>
    <row r="8658" spans="1:5" ht="15.75" customHeight="1" x14ac:dyDescent="0.25">
      <c r="A8658" s="46" t="s">
        <v>438</v>
      </c>
      <c r="B8658" s="46" t="s">
        <v>972</v>
      </c>
      <c r="C8658" s="47">
        <v>0.25858767860012399</v>
      </c>
      <c r="D8658" s="47">
        <v>1.12309074194784E-3</v>
      </c>
      <c r="E8658" s="47">
        <v>584966</v>
      </c>
    </row>
    <row r="8659" spans="1:5" ht="15.75" customHeight="1" x14ac:dyDescent="0.25">
      <c r="A8659" s="46" t="s">
        <v>438</v>
      </c>
      <c r="B8659" s="46" t="s">
        <v>1995</v>
      </c>
      <c r="C8659" s="47">
        <v>0.26614497432478301</v>
      </c>
      <c r="D8659" s="47">
        <v>1.1016717060963099E-3</v>
      </c>
      <c r="E8659" s="47">
        <v>598437</v>
      </c>
    </row>
    <row r="8660" spans="1:5" ht="15.75" customHeight="1" x14ac:dyDescent="0.25">
      <c r="A8660" s="46" t="s">
        <v>438</v>
      </c>
      <c r="B8660" s="46" t="s">
        <v>1982</v>
      </c>
      <c r="C8660" s="47">
        <v>0.27339721832462799</v>
      </c>
      <c r="D8660" s="47">
        <v>1.08872028237377E-3</v>
      </c>
      <c r="E8660" s="47">
        <v>593671</v>
      </c>
    </row>
    <row r="8661" spans="1:5" ht="15.75" customHeight="1" x14ac:dyDescent="0.25">
      <c r="A8661" s="46" t="s">
        <v>438</v>
      </c>
      <c r="B8661" s="46" t="s">
        <v>1973</v>
      </c>
      <c r="C8661" s="47">
        <v>0.26350116858307299</v>
      </c>
      <c r="D8661" s="47">
        <v>1.1217922781612301E-3</v>
      </c>
      <c r="E8661" s="47">
        <v>576339</v>
      </c>
    </row>
    <row r="8662" spans="1:5" ht="15.75" customHeight="1" x14ac:dyDescent="0.25">
      <c r="A8662" s="46" t="s">
        <v>438</v>
      </c>
      <c r="B8662" s="46" t="s">
        <v>2031</v>
      </c>
      <c r="C8662" s="47">
        <v>0.26098287288062699</v>
      </c>
      <c r="D8662" s="47">
        <v>1.03626761416273E-3</v>
      </c>
      <c r="E8662" s="47">
        <v>580950</v>
      </c>
    </row>
    <row r="8663" spans="1:5" ht="15.75" customHeight="1" x14ac:dyDescent="0.25">
      <c r="A8663" s="46" t="s">
        <v>438</v>
      </c>
      <c r="B8663" s="46" t="s">
        <v>982</v>
      </c>
      <c r="C8663" s="47">
        <v>0.26291797477471801</v>
      </c>
      <c r="D8663" s="47">
        <v>1.1123012545088001E-3</v>
      </c>
      <c r="E8663" s="47">
        <v>510916</v>
      </c>
    </row>
    <row r="8664" spans="1:5" ht="15.75" customHeight="1" x14ac:dyDescent="0.25">
      <c r="A8664" s="46" t="s">
        <v>438</v>
      </c>
      <c r="B8664" s="46" t="s">
        <v>957</v>
      </c>
      <c r="C8664" s="47">
        <v>0.260762531381031</v>
      </c>
      <c r="D8664" s="47">
        <v>1.3491531498011999E-3</v>
      </c>
      <c r="E8664" s="47">
        <v>225853</v>
      </c>
    </row>
    <row r="8665" spans="1:5" ht="15.75" customHeight="1" x14ac:dyDescent="0.25">
      <c r="A8665" s="46" t="s">
        <v>438</v>
      </c>
      <c r="B8665" s="46" t="s">
        <v>801</v>
      </c>
      <c r="C8665" s="47">
        <v>0.26390442810102299</v>
      </c>
      <c r="D8665" s="47">
        <v>1.4622402741670301E-3</v>
      </c>
      <c r="E8665" s="47">
        <v>188591</v>
      </c>
    </row>
    <row r="8666" spans="1:5" ht="15.75" customHeight="1" x14ac:dyDescent="0.25">
      <c r="A8666" s="46" t="s">
        <v>438</v>
      </c>
      <c r="B8666" s="46" t="s">
        <v>987</v>
      </c>
      <c r="C8666" s="47">
        <v>0.26085200770189698</v>
      </c>
      <c r="D8666" s="47">
        <v>1.4530212488741501E-3</v>
      </c>
      <c r="E8666" s="47">
        <v>170867</v>
      </c>
    </row>
    <row r="8667" spans="1:5" ht="15.75" customHeight="1" x14ac:dyDescent="0.25">
      <c r="A8667" s="46" t="s">
        <v>438</v>
      </c>
      <c r="B8667" s="46" t="s">
        <v>966</v>
      </c>
      <c r="C8667" s="47">
        <v>0.26325957678027001</v>
      </c>
      <c r="D8667" s="47">
        <v>1.93840531106746E-3</v>
      </c>
      <c r="E8667" s="47">
        <v>66254</v>
      </c>
    </row>
    <row r="8668" spans="1:5" ht="15.75" customHeight="1" x14ac:dyDescent="0.25">
      <c r="A8668" s="46" t="s">
        <v>438</v>
      </c>
      <c r="B8668" s="46" t="s">
        <v>1023</v>
      </c>
      <c r="C8668" s="47">
        <v>0.26775685432725099</v>
      </c>
      <c r="D8668" s="47">
        <v>1.0845868273945201E-3</v>
      </c>
      <c r="E8668" s="47">
        <v>512450</v>
      </c>
    </row>
    <row r="8669" spans="1:5" ht="15.75" customHeight="1" x14ac:dyDescent="0.25">
      <c r="A8669" s="46" t="s">
        <v>438</v>
      </c>
      <c r="B8669" s="46" t="s">
        <v>1166</v>
      </c>
      <c r="C8669" s="47">
        <v>0.26564204376035599</v>
      </c>
      <c r="D8669" s="47">
        <v>1.2654556434172899E-3</v>
      </c>
      <c r="E8669" s="47">
        <v>264943</v>
      </c>
    </row>
    <row r="8670" spans="1:5" ht="15.75" customHeight="1" x14ac:dyDescent="0.25">
      <c r="A8670" s="46" t="s">
        <v>438</v>
      </c>
      <c r="B8670" s="46" t="s">
        <v>1245</v>
      </c>
      <c r="C8670" s="47">
        <v>0.26200863642434202</v>
      </c>
      <c r="D8670" s="47">
        <v>2.3860319334312601E-3</v>
      </c>
      <c r="E8670" s="47">
        <v>44926</v>
      </c>
    </row>
    <row r="8671" spans="1:5" ht="15.75" customHeight="1" x14ac:dyDescent="0.25">
      <c r="A8671" s="46" t="s">
        <v>438</v>
      </c>
      <c r="B8671" s="46" t="s">
        <v>1221</v>
      </c>
      <c r="C8671" s="47">
        <v>0.26460269721407398</v>
      </c>
      <c r="D8671" s="47">
        <v>1.19599456745519E-3</v>
      </c>
      <c r="E8671" s="47">
        <v>323519</v>
      </c>
    </row>
    <row r="8672" spans="1:5" ht="15.75" customHeight="1" x14ac:dyDescent="0.25">
      <c r="A8672" s="46" t="s">
        <v>438</v>
      </c>
      <c r="B8672" s="46" t="s">
        <v>1227</v>
      </c>
      <c r="C8672" s="47">
        <v>0.26348378098925102</v>
      </c>
      <c r="D8672" s="47">
        <v>1.1716476984600999E-3</v>
      </c>
      <c r="E8672" s="47">
        <v>332696</v>
      </c>
    </row>
    <row r="8673" spans="1:5" ht="15.75" customHeight="1" x14ac:dyDescent="0.25">
      <c r="A8673" s="46" t="s">
        <v>438</v>
      </c>
      <c r="B8673" s="46" t="s">
        <v>1197</v>
      </c>
      <c r="C8673" s="47">
        <v>0.26724686902993</v>
      </c>
      <c r="D8673" s="47">
        <v>2.2179147786950599E-3</v>
      </c>
      <c r="E8673" s="47">
        <v>47110</v>
      </c>
    </row>
    <row r="8674" spans="1:5" ht="15.75" customHeight="1" x14ac:dyDescent="0.25">
      <c r="A8674" s="46" t="s">
        <v>438</v>
      </c>
      <c r="B8674" s="46" t="s">
        <v>1209</v>
      </c>
      <c r="C8674" s="47">
        <v>0.26546560079418002</v>
      </c>
      <c r="D8674" s="47">
        <v>1.2334682809372901E-3</v>
      </c>
      <c r="E8674" s="47">
        <v>306228</v>
      </c>
    </row>
    <row r="8675" spans="1:5" ht="15.75" customHeight="1" x14ac:dyDescent="0.25">
      <c r="A8675" s="46" t="s">
        <v>438</v>
      </c>
      <c r="B8675" s="46" t="s">
        <v>1215</v>
      </c>
      <c r="C8675" s="47">
        <v>0.26408682525221</v>
      </c>
      <c r="D8675" s="47">
        <v>1.13916941012883E-3</v>
      </c>
      <c r="E8675" s="47">
        <v>451113</v>
      </c>
    </row>
    <row r="8676" spans="1:5" ht="15.75" customHeight="1" x14ac:dyDescent="0.25">
      <c r="A8676" s="46" t="s">
        <v>438</v>
      </c>
      <c r="B8676" s="46" t="s">
        <v>1204</v>
      </c>
      <c r="C8676" s="47">
        <v>0.261860150018005</v>
      </c>
      <c r="D8676" s="47">
        <v>1.14140099821471E-3</v>
      </c>
      <c r="E8676" s="47">
        <v>491541</v>
      </c>
    </row>
    <row r="8677" spans="1:5" ht="15.75" customHeight="1" x14ac:dyDescent="0.25">
      <c r="A8677" s="46" t="s">
        <v>438</v>
      </c>
      <c r="B8677" s="46" t="s">
        <v>1233</v>
      </c>
      <c r="C8677" s="47">
        <v>0.262719898490959</v>
      </c>
      <c r="D8677" s="47">
        <v>1.0551578755502299E-3</v>
      </c>
      <c r="E8677" s="47">
        <v>551675</v>
      </c>
    </row>
    <row r="8678" spans="1:5" ht="15.75" customHeight="1" x14ac:dyDescent="0.25">
      <c r="A8678" s="46" t="s">
        <v>438</v>
      </c>
      <c r="B8678" s="46" t="s">
        <v>1174</v>
      </c>
      <c r="C8678" s="47">
        <v>0.26038445890968298</v>
      </c>
      <c r="D8678" s="47">
        <v>1.7186838614499599E-3</v>
      </c>
      <c r="E8678" s="47">
        <v>98320</v>
      </c>
    </row>
    <row r="8679" spans="1:5" ht="15.75" customHeight="1" x14ac:dyDescent="0.25">
      <c r="A8679" s="46" t="s">
        <v>438</v>
      </c>
      <c r="B8679" s="46" t="s">
        <v>1181</v>
      </c>
      <c r="C8679" s="47">
        <v>0.26378623911612697</v>
      </c>
      <c r="D8679" s="47">
        <v>1.38586769908998E-3</v>
      </c>
      <c r="E8679" s="47">
        <v>185366</v>
      </c>
    </row>
    <row r="8680" spans="1:5" ht="15.75" customHeight="1" x14ac:dyDescent="0.25">
      <c r="A8680" s="46" t="s">
        <v>438</v>
      </c>
      <c r="B8680" s="46" t="s">
        <v>1287</v>
      </c>
      <c r="C8680" s="47">
        <v>0.263174678283769</v>
      </c>
      <c r="D8680" s="47">
        <v>1.7309433353232999E-3</v>
      </c>
      <c r="E8680" s="47">
        <v>97213</v>
      </c>
    </row>
    <row r="8681" spans="1:5" ht="15.75" customHeight="1" x14ac:dyDescent="0.25">
      <c r="A8681" s="46" t="s">
        <v>438</v>
      </c>
      <c r="B8681" s="46" t="s">
        <v>512</v>
      </c>
      <c r="C8681" s="47">
        <v>0.26842622376054398</v>
      </c>
      <c r="D8681" s="47">
        <v>1.0468055016045401E-3</v>
      </c>
      <c r="E8681" s="47">
        <v>735867</v>
      </c>
    </row>
    <row r="8682" spans="1:5" ht="15.75" customHeight="1" x14ac:dyDescent="0.25">
      <c r="A8682" s="46" t="s">
        <v>438</v>
      </c>
      <c r="B8682" s="46" t="s">
        <v>522</v>
      </c>
      <c r="C8682" s="47">
        <v>0.26045292140248499</v>
      </c>
      <c r="D8682" s="47">
        <v>1.42857105427572E-3</v>
      </c>
      <c r="E8682" s="47">
        <v>151417</v>
      </c>
    </row>
    <row r="8683" spans="1:5" ht="15.75" customHeight="1" x14ac:dyDescent="0.25">
      <c r="A8683" s="46" t="s">
        <v>438</v>
      </c>
      <c r="B8683" s="46" t="s">
        <v>531</v>
      </c>
      <c r="C8683" s="47">
        <v>0.26180015912800397</v>
      </c>
      <c r="D8683" s="47">
        <v>1.2341953502462599E-3</v>
      </c>
      <c r="E8683" s="47">
        <v>317983</v>
      </c>
    </row>
    <row r="8684" spans="1:5" ht="15.75" customHeight="1" x14ac:dyDescent="0.25">
      <c r="A8684" s="46" t="s">
        <v>438</v>
      </c>
      <c r="B8684" s="46" t="s">
        <v>549</v>
      </c>
      <c r="C8684" s="47">
        <v>0.26777250003738201</v>
      </c>
      <c r="D8684" s="47">
        <v>1.3233414282382899E-3</v>
      </c>
      <c r="E8684" s="47">
        <v>200633</v>
      </c>
    </row>
    <row r="8685" spans="1:5" ht="15.75" customHeight="1" x14ac:dyDescent="0.25">
      <c r="A8685" s="46" t="s">
        <v>438</v>
      </c>
      <c r="B8685" s="46" t="s">
        <v>546</v>
      </c>
      <c r="C8685" s="47">
        <v>0.26320627651693701</v>
      </c>
      <c r="D8685" s="47">
        <v>1.0811339311785401E-3</v>
      </c>
      <c r="E8685" s="47">
        <v>593960</v>
      </c>
    </row>
    <row r="8686" spans="1:5" ht="15.75" customHeight="1" x14ac:dyDescent="0.25">
      <c r="A8686" s="46" t="s">
        <v>438</v>
      </c>
      <c r="B8686" s="46" t="s">
        <v>570</v>
      </c>
      <c r="C8686" s="47">
        <v>0.26131543564919801</v>
      </c>
      <c r="D8686" s="47">
        <v>1.13704662690176E-3</v>
      </c>
      <c r="E8686" s="47">
        <v>634421</v>
      </c>
    </row>
    <row r="8687" spans="1:5" ht="15.75" customHeight="1" x14ac:dyDescent="0.25">
      <c r="A8687" s="46" t="s">
        <v>438</v>
      </c>
      <c r="B8687" s="46" t="s">
        <v>558</v>
      </c>
      <c r="C8687" s="47">
        <v>0.26236014176933697</v>
      </c>
      <c r="D8687" s="47">
        <v>1.12092688216863E-3</v>
      </c>
      <c r="E8687" s="47">
        <v>402908</v>
      </c>
    </row>
    <row r="8688" spans="1:5" ht="15.75" customHeight="1" x14ac:dyDescent="0.25">
      <c r="A8688" s="46" t="s">
        <v>438</v>
      </c>
      <c r="B8688" s="46" t="s">
        <v>518</v>
      </c>
      <c r="C8688" s="47">
        <v>0.26317713413846699</v>
      </c>
      <c r="D8688" s="47">
        <v>1.1182501258581101E-3</v>
      </c>
      <c r="E8688" s="47">
        <v>503353</v>
      </c>
    </row>
    <row r="8689" spans="1:5" ht="15.75" customHeight="1" x14ac:dyDescent="0.25">
      <c r="A8689" s="46" t="s">
        <v>438</v>
      </c>
      <c r="B8689" s="46" t="s">
        <v>535</v>
      </c>
      <c r="C8689" s="47">
        <v>0.266746121683404</v>
      </c>
      <c r="D8689" s="47">
        <v>1.0799386295558199E-3</v>
      </c>
      <c r="E8689" s="47">
        <v>767730</v>
      </c>
    </row>
    <row r="8690" spans="1:5" ht="15.75" customHeight="1" x14ac:dyDescent="0.25">
      <c r="A8690" s="46" t="s">
        <v>438</v>
      </c>
      <c r="B8690" s="46" t="s">
        <v>565</v>
      </c>
      <c r="C8690" s="47">
        <v>0.26059757910868903</v>
      </c>
      <c r="D8690" s="47">
        <v>1.2814868479554299E-3</v>
      </c>
      <c r="E8690" s="47">
        <v>262961</v>
      </c>
    </row>
    <row r="8691" spans="1:5" ht="15.75" customHeight="1" x14ac:dyDescent="0.25">
      <c r="A8691" s="46" t="s">
        <v>438</v>
      </c>
      <c r="B8691" s="46" t="s">
        <v>403</v>
      </c>
      <c r="C8691" s="47">
        <v>0.262418964086229</v>
      </c>
      <c r="D8691" s="47">
        <v>1.2819310484183501E-3</v>
      </c>
      <c r="E8691" s="47">
        <v>356632</v>
      </c>
    </row>
    <row r="8692" spans="1:5" ht="15.75" customHeight="1" x14ac:dyDescent="0.25">
      <c r="A8692" s="46" t="s">
        <v>438</v>
      </c>
      <c r="B8692" s="46" t="s">
        <v>561</v>
      </c>
      <c r="C8692" s="47">
        <v>0.26216659797988601</v>
      </c>
      <c r="D8692" s="47">
        <v>1.26931470679654E-3</v>
      </c>
      <c r="E8692" s="47">
        <v>276618</v>
      </c>
    </row>
    <row r="8693" spans="1:5" ht="15.75" customHeight="1" x14ac:dyDescent="0.25">
      <c r="A8693" s="46" t="s">
        <v>438</v>
      </c>
      <c r="B8693" s="46" t="s">
        <v>539</v>
      </c>
      <c r="C8693" s="47">
        <v>0.26236895346698502</v>
      </c>
      <c r="D8693" s="47">
        <v>2.5477886167902301E-3</v>
      </c>
      <c r="E8693" s="47">
        <v>32622</v>
      </c>
    </row>
    <row r="8694" spans="1:5" ht="15.75" customHeight="1" x14ac:dyDescent="0.25">
      <c r="A8694" s="46" t="s">
        <v>438</v>
      </c>
      <c r="B8694" s="46" t="s">
        <v>542</v>
      </c>
      <c r="C8694" s="47">
        <v>0.26343045166720902</v>
      </c>
      <c r="D8694" s="47">
        <v>1.1062973841501501E-3</v>
      </c>
      <c r="E8694" s="47">
        <v>522730</v>
      </c>
    </row>
    <row r="8695" spans="1:5" ht="15.75" customHeight="1" x14ac:dyDescent="0.25">
      <c r="A8695" s="46" t="s">
        <v>438</v>
      </c>
      <c r="B8695" s="46" t="s">
        <v>553</v>
      </c>
      <c r="C8695" s="47">
        <v>0.26288666877379102</v>
      </c>
      <c r="D8695" s="47">
        <v>1.3705967002026101E-3</v>
      </c>
      <c r="E8695" s="47">
        <v>218307</v>
      </c>
    </row>
    <row r="8696" spans="1:5" ht="15.75" customHeight="1" x14ac:dyDescent="0.25">
      <c r="A8696" s="46" t="s">
        <v>438</v>
      </c>
      <c r="B8696" s="46" t="s">
        <v>346</v>
      </c>
      <c r="C8696" s="47">
        <v>0.26177195685670301</v>
      </c>
      <c r="D8696" s="47">
        <v>1.1149946023769799E-3</v>
      </c>
      <c r="E8696" s="47">
        <v>519200</v>
      </c>
    </row>
    <row r="8697" spans="1:5" ht="15.75" customHeight="1" x14ac:dyDescent="0.25">
      <c r="A8697" s="46" t="s">
        <v>438</v>
      </c>
      <c r="B8697" s="46" t="s">
        <v>686</v>
      </c>
      <c r="C8697" s="47">
        <v>0.263101569488493</v>
      </c>
      <c r="D8697" s="47">
        <v>1.0545504606071601E-3</v>
      </c>
      <c r="E8697" s="47">
        <v>614850</v>
      </c>
    </row>
    <row r="8698" spans="1:5" ht="15.75" customHeight="1" x14ac:dyDescent="0.25">
      <c r="A8698" s="46" t="s">
        <v>438</v>
      </c>
      <c r="B8698" s="46" t="s">
        <v>110</v>
      </c>
      <c r="C8698" s="47">
        <v>0.26313569375972201</v>
      </c>
      <c r="D8698" s="47">
        <v>1.069275122425E-3</v>
      </c>
      <c r="E8698" s="47">
        <v>682758</v>
      </c>
    </row>
    <row r="8699" spans="1:5" ht="15.75" customHeight="1" x14ac:dyDescent="0.25">
      <c r="A8699" s="46" t="s">
        <v>438</v>
      </c>
      <c r="B8699" s="46" t="s">
        <v>77</v>
      </c>
      <c r="C8699" s="47">
        <v>0.26310073917752902</v>
      </c>
      <c r="D8699" s="47">
        <v>1.0850889651097099E-3</v>
      </c>
      <c r="E8699" s="47">
        <v>714578</v>
      </c>
    </row>
    <row r="8700" spans="1:5" ht="15.75" customHeight="1" x14ac:dyDescent="0.25">
      <c r="A8700" s="46" t="s">
        <v>438</v>
      </c>
      <c r="B8700" s="46" t="s">
        <v>191</v>
      </c>
      <c r="C8700" s="47">
        <v>0.26405905433744098</v>
      </c>
      <c r="D8700" s="47">
        <v>1.0214977140571E-3</v>
      </c>
      <c r="E8700" s="47">
        <v>665692</v>
      </c>
    </row>
    <row r="8701" spans="1:5" ht="15.75" customHeight="1" x14ac:dyDescent="0.25">
      <c r="A8701" s="46" t="s">
        <v>438</v>
      </c>
      <c r="B8701" s="46" t="s">
        <v>215</v>
      </c>
      <c r="C8701" s="47">
        <v>0.26362931942387702</v>
      </c>
      <c r="D8701" s="47">
        <v>1.10774564495501E-3</v>
      </c>
      <c r="E8701" s="47">
        <v>682701</v>
      </c>
    </row>
    <row r="8702" spans="1:5" ht="15.75" customHeight="1" x14ac:dyDescent="0.25">
      <c r="A8702" s="46" t="s">
        <v>438</v>
      </c>
      <c r="B8702" s="46" t="s">
        <v>227</v>
      </c>
      <c r="C8702" s="47">
        <v>0.25789307093776498</v>
      </c>
      <c r="D8702" s="47">
        <v>1.0983755583737799E-3</v>
      </c>
      <c r="E8702" s="47">
        <v>650824</v>
      </c>
    </row>
    <row r="8703" spans="1:5" ht="15.75" customHeight="1" x14ac:dyDescent="0.25">
      <c r="A8703" s="46" t="s">
        <v>438</v>
      </c>
      <c r="B8703" s="46" t="s">
        <v>233</v>
      </c>
      <c r="C8703" s="47">
        <v>0.26141166485925799</v>
      </c>
      <c r="D8703" s="47">
        <v>1.1432630769635499E-3</v>
      </c>
      <c r="E8703" s="47">
        <v>530225</v>
      </c>
    </row>
    <row r="8704" spans="1:5" ht="15.75" customHeight="1" x14ac:dyDescent="0.25">
      <c r="A8704" s="46" t="s">
        <v>438</v>
      </c>
      <c r="B8704" s="46" t="s">
        <v>103</v>
      </c>
      <c r="C8704" s="47">
        <v>0.26365014182549001</v>
      </c>
      <c r="D8704" s="47">
        <v>1.0983253052021401E-3</v>
      </c>
      <c r="E8704" s="47">
        <v>667722</v>
      </c>
    </row>
    <row r="8705" spans="1:5" ht="15.75" customHeight="1" x14ac:dyDescent="0.25">
      <c r="A8705" s="46" t="s">
        <v>438</v>
      </c>
      <c r="B8705" s="46" t="s">
        <v>84</v>
      </c>
      <c r="C8705" s="47">
        <v>0.26275076858944302</v>
      </c>
      <c r="D8705" s="47">
        <v>1.09247203118048E-3</v>
      </c>
      <c r="E8705" s="47">
        <v>383820</v>
      </c>
    </row>
    <row r="8706" spans="1:5" ht="15.75" customHeight="1" x14ac:dyDescent="0.25">
      <c r="A8706" s="46" t="s">
        <v>438</v>
      </c>
      <c r="B8706" s="46" t="s">
        <v>60</v>
      </c>
      <c r="C8706" s="47">
        <v>0.26400971838204101</v>
      </c>
      <c r="D8706" s="47">
        <v>1.4235690545981901E-3</v>
      </c>
      <c r="E8706" s="47">
        <v>158051</v>
      </c>
    </row>
    <row r="8707" spans="1:5" ht="15.75" customHeight="1" x14ac:dyDescent="0.25">
      <c r="A8707" s="46" t="s">
        <v>438</v>
      </c>
      <c r="B8707" s="46" t="s">
        <v>69</v>
      </c>
      <c r="C8707" s="47">
        <v>0.26289905364356397</v>
      </c>
      <c r="D8707" s="47">
        <v>1.0938010017155001E-3</v>
      </c>
      <c r="E8707" s="47">
        <v>598823</v>
      </c>
    </row>
    <row r="8708" spans="1:5" ht="15.75" customHeight="1" x14ac:dyDescent="0.25">
      <c r="A8708" s="46" t="s">
        <v>438</v>
      </c>
      <c r="B8708" s="46" t="s">
        <v>994</v>
      </c>
      <c r="C8708" s="47">
        <v>0.26258432578657298</v>
      </c>
      <c r="D8708" s="47">
        <v>1.1369986865209401E-3</v>
      </c>
      <c r="E8708" s="47">
        <v>712712</v>
      </c>
    </row>
    <row r="8709" spans="1:5" ht="15.75" customHeight="1" x14ac:dyDescent="0.25">
      <c r="A8709" s="46" t="s">
        <v>438</v>
      </c>
      <c r="B8709" s="46" t="s">
        <v>949</v>
      </c>
      <c r="C8709" s="47">
        <v>0.266616781546343</v>
      </c>
      <c r="D8709" s="47">
        <v>1.00764159099524E-3</v>
      </c>
      <c r="E8709" s="47">
        <v>694930</v>
      </c>
    </row>
    <row r="8710" spans="1:5" ht="15.75" customHeight="1" x14ac:dyDescent="0.25">
      <c r="A8710" s="46" t="s">
        <v>438</v>
      </c>
      <c r="B8710" s="46" t="s">
        <v>954</v>
      </c>
      <c r="C8710" s="47">
        <v>0.26740421346110899</v>
      </c>
      <c r="D8710" s="47">
        <v>1.0908449529979599E-3</v>
      </c>
      <c r="E8710" s="47">
        <v>662828</v>
      </c>
    </row>
    <row r="8711" spans="1:5" ht="15.75" customHeight="1" x14ac:dyDescent="0.25">
      <c r="A8711" s="46" t="s">
        <v>438</v>
      </c>
      <c r="B8711" s="46" t="s">
        <v>184</v>
      </c>
      <c r="C8711" s="47">
        <v>0.26253814680683002</v>
      </c>
      <c r="D8711" s="47">
        <v>1.0877328445564301E-3</v>
      </c>
      <c r="E8711" s="47">
        <v>680922</v>
      </c>
    </row>
    <row r="8712" spans="1:5" ht="15.75" customHeight="1" x14ac:dyDescent="0.25">
      <c r="A8712" s="46" t="s">
        <v>438</v>
      </c>
      <c r="B8712" s="46" t="s">
        <v>117</v>
      </c>
      <c r="C8712" s="47">
        <v>0.27196325505573399</v>
      </c>
      <c r="D8712" s="47">
        <v>1.3547995778553101E-3</v>
      </c>
      <c r="E8712" s="47">
        <v>181576</v>
      </c>
    </row>
    <row r="8713" spans="1:5" ht="15.75" customHeight="1" x14ac:dyDescent="0.25">
      <c r="A8713" s="46" t="s">
        <v>438</v>
      </c>
      <c r="B8713" s="46" t="s">
        <v>3375</v>
      </c>
      <c r="C8713" s="47">
        <v>0.26700470444263902</v>
      </c>
      <c r="D8713" s="47">
        <v>1.1534699609764901E-3</v>
      </c>
      <c r="E8713" s="47">
        <v>398772</v>
      </c>
    </row>
    <row r="8714" spans="1:5" ht="15.75" customHeight="1" x14ac:dyDescent="0.25">
      <c r="A8714" s="46" t="s">
        <v>438</v>
      </c>
      <c r="B8714" s="46" t="s">
        <v>208</v>
      </c>
      <c r="C8714" s="47">
        <v>0.262890395501301</v>
      </c>
      <c r="D8714" s="47">
        <v>1.6913045718128E-3</v>
      </c>
      <c r="E8714" s="47">
        <v>107231</v>
      </c>
    </row>
    <row r="8715" spans="1:5" ht="15.75" customHeight="1" x14ac:dyDescent="0.25">
      <c r="A8715" s="46" t="s">
        <v>438</v>
      </c>
      <c r="B8715" s="46" t="s">
        <v>197</v>
      </c>
      <c r="C8715" s="47">
        <v>0.25971694461639</v>
      </c>
      <c r="D8715" s="47">
        <v>1.08449870362304E-3</v>
      </c>
      <c r="E8715" s="47">
        <v>663969</v>
      </c>
    </row>
    <row r="8716" spans="1:5" ht="15.75" customHeight="1" x14ac:dyDescent="0.25">
      <c r="A8716" s="46" t="s">
        <v>438</v>
      </c>
      <c r="B8716" s="46" t="s">
        <v>220</v>
      </c>
      <c r="C8716" s="47">
        <v>0.259505591609899</v>
      </c>
      <c r="D8716" s="47">
        <v>1.10610566470486E-3</v>
      </c>
      <c r="E8716" s="47">
        <v>688621</v>
      </c>
    </row>
    <row r="8717" spans="1:5" ht="15.75" customHeight="1" x14ac:dyDescent="0.25">
      <c r="A8717" s="46" t="s">
        <v>438</v>
      </c>
      <c r="B8717" s="46" t="s">
        <v>177</v>
      </c>
      <c r="C8717" s="47">
        <v>0.26407193251636502</v>
      </c>
      <c r="D8717" s="47">
        <v>1.4815972754754999E-3</v>
      </c>
      <c r="E8717" s="47">
        <v>149251</v>
      </c>
    </row>
    <row r="8718" spans="1:5" ht="15.75" customHeight="1" x14ac:dyDescent="0.25">
      <c r="A8718" s="46" t="s">
        <v>909</v>
      </c>
      <c r="B8718" s="46" t="s">
        <v>904</v>
      </c>
      <c r="C8718" s="47">
        <v>0.270721475308907</v>
      </c>
      <c r="D8718" s="47">
        <v>1.8774681179916299E-3</v>
      </c>
      <c r="E8718" s="47">
        <v>69843</v>
      </c>
    </row>
    <row r="8719" spans="1:5" ht="15.75" customHeight="1" x14ac:dyDescent="0.25">
      <c r="A8719" s="46" t="s">
        <v>909</v>
      </c>
      <c r="B8719" s="46" t="s">
        <v>914</v>
      </c>
      <c r="C8719" s="47">
        <v>0.26776823285464402</v>
      </c>
      <c r="D8719" s="47">
        <v>1.28861471679342E-3</v>
      </c>
      <c r="E8719" s="47">
        <v>246437</v>
      </c>
    </row>
    <row r="8720" spans="1:5" ht="15.75" customHeight="1" x14ac:dyDescent="0.25">
      <c r="A8720" s="46" t="s">
        <v>909</v>
      </c>
      <c r="B8720" s="46" t="s">
        <v>922</v>
      </c>
      <c r="C8720" s="47">
        <v>0.26364341753599402</v>
      </c>
      <c r="D8720" s="47">
        <v>4.2480890613822804E-3</v>
      </c>
      <c r="E8720" s="47">
        <v>11599</v>
      </c>
    </row>
    <row r="8721" spans="1:5" ht="15.75" customHeight="1" x14ac:dyDescent="0.25">
      <c r="A8721" s="46" t="s">
        <v>909</v>
      </c>
      <c r="B8721" s="46" t="s">
        <v>917</v>
      </c>
      <c r="C8721" s="47">
        <v>0.26478424712064103</v>
      </c>
      <c r="D8721" s="47">
        <v>1.26704500804794E-3</v>
      </c>
      <c r="E8721" s="47">
        <v>282615</v>
      </c>
    </row>
    <row r="8722" spans="1:5" ht="15.75" customHeight="1" x14ac:dyDescent="0.25">
      <c r="A8722" s="46" t="s">
        <v>909</v>
      </c>
      <c r="B8722" s="46" t="s">
        <v>3342</v>
      </c>
      <c r="C8722" s="47">
        <v>0.26791568752098199</v>
      </c>
      <c r="D8722" s="47">
        <v>1.48538688316591E-3</v>
      </c>
      <c r="E8722" s="47">
        <v>140003</v>
      </c>
    </row>
    <row r="8723" spans="1:5" ht="15.75" customHeight="1" x14ac:dyDescent="0.25">
      <c r="A8723" s="46" t="s">
        <v>909</v>
      </c>
      <c r="B8723" s="46" t="s">
        <v>3346</v>
      </c>
      <c r="C8723" s="47">
        <v>0.26365456274101101</v>
      </c>
      <c r="D8723" s="47">
        <v>1.4488187219916799E-3</v>
      </c>
      <c r="E8723" s="47">
        <v>169339</v>
      </c>
    </row>
    <row r="8724" spans="1:5" ht="15.75" customHeight="1" x14ac:dyDescent="0.25">
      <c r="A8724" s="46" t="s">
        <v>909</v>
      </c>
      <c r="B8724" s="46" t="s">
        <v>3347</v>
      </c>
      <c r="C8724" s="47">
        <v>0.26726240049219302</v>
      </c>
      <c r="D8724" s="47">
        <v>1.57682374398393E-3</v>
      </c>
      <c r="E8724" s="47">
        <v>133281</v>
      </c>
    </row>
    <row r="8725" spans="1:5" ht="15.75" customHeight="1" x14ac:dyDescent="0.25">
      <c r="A8725" s="46" t="s">
        <v>909</v>
      </c>
      <c r="B8725" s="46" t="s">
        <v>3350</v>
      </c>
      <c r="C8725" s="47">
        <v>0.266977273748708</v>
      </c>
      <c r="D8725" s="47">
        <v>1.93670057194969E-3</v>
      </c>
      <c r="E8725" s="47">
        <v>66751</v>
      </c>
    </row>
    <row r="8726" spans="1:5" ht="15.75" customHeight="1" x14ac:dyDescent="0.25">
      <c r="A8726" s="46" t="s">
        <v>909</v>
      </c>
      <c r="B8726" s="46" t="s">
        <v>3352</v>
      </c>
      <c r="C8726" s="47">
        <v>0.26624780710701301</v>
      </c>
      <c r="D8726" s="47">
        <v>1.48160106894209E-3</v>
      </c>
      <c r="E8726" s="47">
        <v>171577</v>
      </c>
    </row>
    <row r="8727" spans="1:5" ht="15.75" customHeight="1" x14ac:dyDescent="0.25">
      <c r="A8727" s="46" t="s">
        <v>909</v>
      </c>
      <c r="B8727" s="46" t="s">
        <v>3354</v>
      </c>
      <c r="C8727" s="47">
        <v>0.26816849431851397</v>
      </c>
      <c r="D8727" s="47">
        <v>1.4464326407016301E-3</v>
      </c>
      <c r="E8727" s="47">
        <v>171258</v>
      </c>
    </row>
    <row r="8728" spans="1:5" ht="15.75" customHeight="1" x14ac:dyDescent="0.25">
      <c r="A8728" s="46" t="s">
        <v>909</v>
      </c>
      <c r="B8728" s="46" t="s">
        <v>3356</v>
      </c>
      <c r="C8728" s="47">
        <v>0.27307104352723499</v>
      </c>
      <c r="D8728" s="47">
        <v>3.0860322045894902E-3</v>
      </c>
      <c r="E8728" s="47">
        <v>24858</v>
      </c>
    </row>
    <row r="8729" spans="1:5" ht="15.75" customHeight="1" x14ac:dyDescent="0.25">
      <c r="A8729" s="46" t="s">
        <v>909</v>
      </c>
      <c r="B8729" s="46" t="s">
        <v>3358</v>
      </c>
      <c r="C8729" s="47">
        <v>0.27135053110773899</v>
      </c>
      <c r="D8729" s="47">
        <v>2.5344469571480198E-3</v>
      </c>
      <c r="E8729" s="47">
        <v>32950</v>
      </c>
    </row>
    <row r="8730" spans="1:5" ht="15.75" customHeight="1" x14ac:dyDescent="0.25">
      <c r="A8730" s="46" t="s">
        <v>909</v>
      </c>
      <c r="B8730" s="46" t="s">
        <v>833</v>
      </c>
      <c r="C8730" s="47">
        <v>0.26930093773848801</v>
      </c>
      <c r="D8730" s="47">
        <v>1.18819199431956E-3</v>
      </c>
      <c r="E8730" s="47">
        <v>305309</v>
      </c>
    </row>
    <row r="8731" spans="1:5" ht="15.75" customHeight="1" x14ac:dyDescent="0.25">
      <c r="A8731" s="46" t="s">
        <v>909</v>
      </c>
      <c r="B8731" s="46" t="s">
        <v>814</v>
      </c>
      <c r="C8731" s="47">
        <v>0.26817950778009098</v>
      </c>
      <c r="D8731" s="47">
        <v>1.20975845825241E-3</v>
      </c>
      <c r="E8731" s="47">
        <v>304945</v>
      </c>
    </row>
    <row r="8732" spans="1:5" ht="15.75" customHeight="1" x14ac:dyDescent="0.25">
      <c r="A8732" s="46" t="s">
        <v>909</v>
      </c>
      <c r="B8732" s="46" t="s">
        <v>2003</v>
      </c>
      <c r="C8732" s="47">
        <v>0.2662942394269</v>
      </c>
      <c r="D8732" s="47">
        <v>1.2758651400087901E-3</v>
      </c>
      <c r="E8732" s="47">
        <v>304310</v>
      </c>
    </row>
    <row r="8733" spans="1:5" ht="15.75" customHeight="1" x14ac:dyDescent="0.25">
      <c r="A8733" s="46" t="s">
        <v>909</v>
      </c>
      <c r="B8733" s="46" t="s">
        <v>827</v>
      </c>
      <c r="C8733" s="47">
        <v>0.27454975034152201</v>
      </c>
      <c r="D8733" s="47">
        <v>1.18913240360671E-3</v>
      </c>
      <c r="E8733" s="47">
        <v>295003</v>
      </c>
    </row>
    <row r="8734" spans="1:5" ht="15.75" customHeight="1" x14ac:dyDescent="0.25">
      <c r="A8734" s="46" t="s">
        <v>909</v>
      </c>
      <c r="B8734" s="46" t="s">
        <v>870</v>
      </c>
      <c r="C8734" s="47">
        <v>0.26609913029253801</v>
      </c>
      <c r="D8734" s="47">
        <v>1.33219694972205E-3</v>
      </c>
      <c r="E8734" s="47">
        <v>293432</v>
      </c>
    </row>
    <row r="8735" spans="1:5" ht="15.75" customHeight="1" x14ac:dyDescent="0.25">
      <c r="A8735" s="46" t="s">
        <v>909</v>
      </c>
      <c r="B8735" s="46" t="s">
        <v>979</v>
      </c>
      <c r="C8735" s="47">
        <v>0.26658161956584903</v>
      </c>
      <c r="D8735" s="47">
        <v>1.3137353245575099E-3</v>
      </c>
      <c r="E8735" s="47">
        <v>292387</v>
      </c>
    </row>
    <row r="8736" spans="1:5" ht="15.75" customHeight="1" x14ac:dyDescent="0.25">
      <c r="A8736" s="46" t="s">
        <v>909</v>
      </c>
      <c r="B8736" s="46" t="s">
        <v>876</v>
      </c>
      <c r="C8736" s="47">
        <v>0.265627780896184</v>
      </c>
      <c r="D8736" s="47">
        <v>1.3014956648309899E-3</v>
      </c>
      <c r="E8736" s="47">
        <v>292172</v>
      </c>
    </row>
    <row r="8737" spans="1:5" ht="15.75" customHeight="1" x14ac:dyDescent="0.25">
      <c r="A8737" s="46" t="s">
        <v>909</v>
      </c>
      <c r="B8737" s="46" t="s">
        <v>787</v>
      </c>
      <c r="C8737" s="47">
        <v>0.264574289548275</v>
      </c>
      <c r="D8737" s="47">
        <v>1.26727396024508E-3</v>
      </c>
      <c r="E8737" s="47">
        <v>285417</v>
      </c>
    </row>
    <row r="8738" spans="1:5" ht="15.75" customHeight="1" x14ac:dyDescent="0.25">
      <c r="A8738" s="46" t="s">
        <v>909</v>
      </c>
      <c r="B8738" s="46" t="s">
        <v>2018</v>
      </c>
      <c r="C8738" s="47">
        <v>0.26715070983379502</v>
      </c>
      <c r="D8738" s="47">
        <v>1.30920368909315E-3</v>
      </c>
      <c r="E8738" s="47">
        <v>277248</v>
      </c>
    </row>
    <row r="8739" spans="1:5" ht="15.75" customHeight="1" x14ac:dyDescent="0.25">
      <c r="A8739" s="46" t="s">
        <v>909</v>
      </c>
      <c r="B8739" s="46" t="s">
        <v>796</v>
      </c>
      <c r="C8739" s="47">
        <v>0.26567290296720802</v>
      </c>
      <c r="D8739" s="47">
        <v>1.24624962755593E-3</v>
      </c>
      <c r="E8739" s="47">
        <v>276927</v>
      </c>
    </row>
    <row r="8740" spans="1:5" ht="15.75" customHeight="1" x14ac:dyDescent="0.25">
      <c r="A8740" s="46" t="s">
        <v>909</v>
      </c>
      <c r="B8740" s="46" t="s">
        <v>1013</v>
      </c>
      <c r="C8740" s="47">
        <v>0.26848173449044199</v>
      </c>
      <c r="D8740" s="47">
        <v>1.2467403425972599E-3</v>
      </c>
      <c r="E8740" s="47">
        <v>272864</v>
      </c>
    </row>
    <row r="8741" spans="1:5" ht="15.75" customHeight="1" x14ac:dyDescent="0.25">
      <c r="A8741" s="46" t="s">
        <v>909</v>
      </c>
      <c r="B8741" s="46" t="s">
        <v>975</v>
      </c>
      <c r="C8741" s="47">
        <v>0.26646156364393903</v>
      </c>
      <c r="D8741" s="47">
        <v>1.3134416670834901E-3</v>
      </c>
      <c r="E8741" s="47">
        <v>268808</v>
      </c>
    </row>
    <row r="8742" spans="1:5" ht="15.75" customHeight="1" x14ac:dyDescent="0.25">
      <c r="A8742" s="46" t="s">
        <v>909</v>
      </c>
      <c r="B8742" s="46" t="s">
        <v>2000</v>
      </c>
      <c r="C8742" s="47">
        <v>0.26402347532356202</v>
      </c>
      <c r="D8742" s="47">
        <v>1.2501791389946399E-3</v>
      </c>
      <c r="E8742" s="47">
        <v>270582</v>
      </c>
    </row>
    <row r="8743" spans="1:5" ht="15.75" customHeight="1" x14ac:dyDescent="0.25">
      <c r="A8743" s="46" t="s">
        <v>909</v>
      </c>
      <c r="B8743" s="46" t="s">
        <v>2023</v>
      </c>
      <c r="C8743" s="47">
        <v>0.26650431095196803</v>
      </c>
      <c r="D8743" s="47">
        <v>1.22440282801815E-3</v>
      </c>
      <c r="E8743" s="47">
        <v>269778</v>
      </c>
    </row>
    <row r="8744" spans="1:5" ht="15.75" customHeight="1" x14ac:dyDescent="0.25">
      <c r="A8744" s="46" t="s">
        <v>909</v>
      </c>
      <c r="B8744" s="46" t="s">
        <v>962</v>
      </c>
      <c r="C8744" s="47">
        <v>0.26399496401240802</v>
      </c>
      <c r="D8744" s="47">
        <v>1.25218564939459E-3</v>
      </c>
      <c r="E8744" s="47">
        <v>263702</v>
      </c>
    </row>
    <row r="8745" spans="1:5" ht="15.75" customHeight="1" x14ac:dyDescent="0.25">
      <c r="A8745" s="46" t="s">
        <v>909</v>
      </c>
      <c r="B8745" s="46" t="s">
        <v>2036</v>
      </c>
      <c r="C8745" s="47">
        <v>0.26562542014143598</v>
      </c>
      <c r="D8745" s="47">
        <v>1.3154938280632599E-3</v>
      </c>
      <c r="E8745" s="47">
        <v>260329</v>
      </c>
    </row>
    <row r="8746" spans="1:5" ht="15.75" customHeight="1" x14ac:dyDescent="0.25">
      <c r="A8746" s="46" t="s">
        <v>909</v>
      </c>
      <c r="B8746" s="46" t="s">
        <v>1977</v>
      </c>
      <c r="C8746" s="47">
        <v>0.266687122998225</v>
      </c>
      <c r="D8746" s="47">
        <v>1.24416920337142E-3</v>
      </c>
      <c r="E8746" s="47">
        <v>257459</v>
      </c>
    </row>
    <row r="8747" spans="1:5" ht="15.75" customHeight="1" x14ac:dyDescent="0.25">
      <c r="A8747" s="46" t="s">
        <v>909</v>
      </c>
      <c r="B8747" s="46" t="s">
        <v>972</v>
      </c>
      <c r="C8747" s="47">
        <v>0.26735553612590401</v>
      </c>
      <c r="D8747" s="47">
        <v>1.2428016980767301E-3</v>
      </c>
      <c r="E8747" s="47">
        <v>251620</v>
      </c>
    </row>
    <row r="8748" spans="1:5" ht="15.75" customHeight="1" x14ac:dyDescent="0.25">
      <c r="A8748" s="46" t="s">
        <v>909</v>
      </c>
      <c r="B8748" s="46" t="s">
        <v>1995</v>
      </c>
      <c r="C8748" s="47">
        <v>0.267078186101113</v>
      </c>
      <c r="D8748" s="47">
        <v>1.27814633526593E-3</v>
      </c>
      <c r="E8748" s="47">
        <v>257258</v>
      </c>
    </row>
    <row r="8749" spans="1:5" ht="15.75" customHeight="1" x14ac:dyDescent="0.25">
      <c r="A8749" s="46" t="s">
        <v>909</v>
      </c>
      <c r="B8749" s="46" t="s">
        <v>1982</v>
      </c>
      <c r="C8749" s="47">
        <v>0.27328873280885202</v>
      </c>
      <c r="D8749" s="47">
        <v>1.3046753739279001E-3</v>
      </c>
      <c r="E8749" s="47">
        <v>254855</v>
      </c>
    </row>
    <row r="8750" spans="1:5" ht="15.75" customHeight="1" x14ac:dyDescent="0.25">
      <c r="A8750" s="46" t="s">
        <v>909</v>
      </c>
      <c r="B8750" s="46" t="s">
        <v>1973</v>
      </c>
      <c r="C8750" s="47">
        <v>0.26828983170412202</v>
      </c>
      <c r="D8750" s="47">
        <v>1.30929814186988E-3</v>
      </c>
      <c r="E8750" s="47">
        <v>248075</v>
      </c>
    </row>
    <row r="8751" spans="1:5" ht="15.75" customHeight="1" x14ac:dyDescent="0.25">
      <c r="A8751" s="46" t="s">
        <v>909</v>
      </c>
      <c r="B8751" s="46" t="s">
        <v>2031</v>
      </c>
      <c r="C8751" s="47">
        <v>0.26663674650274699</v>
      </c>
      <c r="D8751" s="47">
        <v>1.2840315904686301E-3</v>
      </c>
      <c r="E8751" s="47">
        <v>249553</v>
      </c>
    </row>
    <row r="8752" spans="1:5" ht="15.75" customHeight="1" x14ac:dyDescent="0.25">
      <c r="A8752" s="46" t="s">
        <v>909</v>
      </c>
      <c r="B8752" s="46" t="s">
        <v>982</v>
      </c>
      <c r="C8752" s="47">
        <v>0.26561308248283899</v>
      </c>
      <c r="D8752" s="47">
        <v>1.31795604434749E-3</v>
      </c>
      <c r="E8752" s="47">
        <v>220264</v>
      </c>
    </row>
    <row r="8753" spans="1:5" ht="15.75" customHeight="1" x14ac:dyDescent="0.25">
      <c r="A8753" s="46" t="s">
        <v>909</v>
      </c>
      <c r="B8753" s="46" t="s">
        <v>957</v>
      </c>
      <c r="C8753" s="47">
        <v>0.26487897293266399</v>
      </c>
      <c r="D8753" s="47">
        <v>1.68199520246663E-3</v>
      </c>
      <c r="E8753" s="47">
        <v>99234</v>
      </c>
    </row>
    <row r="8754" spans="1:5" ht="15.75" customHeight="1" x14ac:dyDescent="0.25">
      <c r="A8754" s="46" t="s">
        <v>909</v>
      </c>
      <c r="B8754" s="46" t="s">
        <v>801</v>
      </c>
      <c r="C8754" s="47">
        <v>0.27020180998703802</v>
      </c>
      <c r="D8754" s="47">
        <v>1.8672654374873199E-3</v>
      </c>
      <c r="E8754" s="47">
        <v>84089</v>
      </c>
    </row>
    <row r="8755" spans="1:5" ht="15.75" customHeight="1" x14ac:dyDescent="0.25">
      <c r="A8755" s="46" t="s">
        <v>909</v>
      </c>
      <c r="B8755" s="46" t="s">
        <v>987</v>
      </c>
      <c r="C8755" s="47">
        <v>0.26819592285635702</v>
      </c>
      <c r="D8755" s="47">
        <v>1.80070488329546E-3</v>
      </c>
      <c r="E8755" s="47">
        <v>76377</v>
      </c>
    </row>
    <row r="8756" spans="1:5" ht="15.75" customHeight="1" x14ac:dyDescent="0.25">
      <c r="A8756" s="46" t="s">
        <v>909</v>
      </c>
      <c r="B8756" s="46" t="s">
        <v>966</v>
      </c>
      <c r="C8756" s="47">
        <v>0.264479973627823</v>
      </c>
      <c r="D8756" s="47">
        <v>2.6682442418492999E-3</v>
      </c>
      <c r="E8756" s="47">
        <v>30335</v>
      </c>
    </row>
    <row r="8757" spans="1:5" ht="15.75" customHeight="1" x14ac:dyDescent="0.25">
      <c r="A8757" s="46" t="s">
        <v>909</v>
      </c>
      <c r="B8757" s="46" t="s">
        <v>1023</v>
      </c>
      <c r="C8757" s="47">
        <v>0.270880800851584</v>
      </c>
      <c r="D8757" s="47">
        <v>1.3537982102058599E-3</v>
      </c>
      <c r="E8757" s="47">
        <v>220765</v>
      </c>
    </row>
    <row r="8758" spans="1:5" ht="15.75" customHeight="1" x14ac:dyDescent="0.25">
      <c r="A8758" s="46" t="s">
        <v>909</v>
      </c>
      <c r="B8758" s="46" t="s">
        <v>1166</v>
      </c>
      <c r="C8758" s="47">
        <v>0.27076437337678899</v>
      </c>
      <c r="D8758" s="47">
        <v>1.5690106421496E-3</v>
      </c>
      <c r="E8758" s="47">
        <v>117822</v>
      </c>
    </row>
    <row r="8759" spans="1:5" ht="15.75" customHeight="1" x14ac:dyDescent="0.25">
      <c r="A8759" s="46" t="s">
        <v>909</v>
      </c>
      <c r="B8759" s="46" t="s">
        <v>1245</v>
      </c>
      <c r="C8759" s="47">
        <v>0.26915463718437699</v>
      </c>
      <c r="D8759" s="47">
        <v>3.1489111072803798E-3</v>
      </c>
      <c r="E8759" s="47">
        <v>20713</v>
      </c>
    </row>
    <row r="8760" spans="1:5" ht="15.75" customHeight="1" x14ac:dyDescent="0.25">
      <c r="A8760" s="46" t="s">
        <v>909</v>
      </c>
      <c r="B8760" s="46" t="s">
        <v>1221</v>
      </c>
      <c r="C8760" s="47">
        <v>0.26771033637098302</v>
      </c>
      <c r="D8760" s="47">
        <v>1.4281890047366001E-3</v>
      </c>
      <c r="E8760" s="47">
        <v>143532</v>
      </c>
    </row>
    <row r="8761" spans="1:5" ht="15.75" customHeight="1" x14ac:dyDescent="0.25">
      <c r="A8761" s="46" t="s">
        <v>909</v>
      </c>
      <c r="B8761" s="46" t="s">
        <v>1227</v>
      </c>
      <c r="C8761" s="47">
        <v>0.26821414379479003</v>
      </c>
      <c r="D8761" s="47">
        <v>1.53825002456631E-3</v>
      </c>
      <c r="E8761" s="47">
        <v>145958</v>
      </c>
    </row>
    <row r="8762" spans="1:5" ht="15.75" customHeight="1" x14ac:dyDescent="0.25">
      <c r="A8762" s="46" t="s">
        <v>909</v>
      </c>
      <c r="B8762" s="46" t="s">
        <v>1197</v>
      </c>
      <c r="C8762" s="47">
        <v>0.27214208523234501</v>
      </c>
      <c r="D8762" s="47">
        <v>3.1831718802219598E-3</v>
      </c>
      <c r="E8762" s="47">
        <v>21283</v>
      </c>
    </row>
    <row r="8763" spans="1:5" ht="15.75" customHeight="1" x14ac:dyDescent="0.25">
      <c r="A8763" s="46" t="s">
        <v>909</v>
      </c>
      <c r="B8763" s="46" t="s">
        <v>1209</v>
      </c>
      <c r="C8763" s="47">
        <v>0.26791609302600999</v>
      </c>
      <c r="D8763" s="47">
        <v>1.4480984653646701E-3</v>
      </c>
      <c r="E8763" s="47">
        <v>135102</v>
      </c>
    </row>
    <row r="8764" spans="1:5" ht="15.75" customHeight="1" x14ac:dyDescent="0.25">
      <c r="A8764" s="46" t="s">
        <v>909</v>
      </c>
      <c r="B8764" s="46" t="s">
        <v>1215</v>
      </c>
      <c r="C8764" s="47">
        <v>0.27010620606629498</v>
      </c>
      <c r="D8764" s="47">
        <v>1.42452157274101E-3</v>
      </c>
      <c r="E8764" s="47">
        <v>196034</v>
      </c>
    </row>
    <row r="8765" spans="1:5" ht="15.75" customHeight="1" x14ac:dyDescent="0.25">
      <c r="A8765" s="46" t="s">
        <v>909</v>
      </c>
      <c r="B8765" s="46" t="s">
        <v>1204</v>
      </c>
      <c r="C8765" s="47">
        <v>0.26991661561341102</v>
      </c>
      <c r="D8765" s="47">
        <v>1.2600685017521501E-3</v>
      </c>
      <c r="E8765" s="47">
        <v>213829</v>
      </c>
    </row>
    <row r="8766" spans="1:5" ht="15.75" customHeight="1" x14ac:dyDescent="0.25">
      <c r="A8766" s="46" t="s">
        <v>909</v>
      </c>
      <c r="B8766" s="46" t="s">
        <v>1233</v>
      </c>
      <c r="C8766" s="47">
        <v>0.26709708979424901</v>
      </c>
      <c r="D8766" s="47">
        <v>1.26106424830618E-3</v>
      </c>
      <c r="E8766" s="47">
        <v>237131</v>
      </c>
    </row>
    <row r="8767" spans="1:5" ht="15.75" customHeight="1" x14ac:dyDescent="0.25">
      <c r="A8767" s="46" t="s">
        <v>909</v>
      </c>
      <c r="B8767" s="46" t="s">
        <v>1174</v>
      </c>
      <c r="C8767" s="47">
        <v>0.26380159288421001</v>
      </c>
      <c r="D8767" s="47">
        <v>2.32170423128646E-3</v>
      </c>
      <c r="E8767" s="47">
        <v>44071</v>
      </c>
    </row>
    <row r="8768" spans="1:5" ht="15.75" customHeight="1" x14ac:dyDescent="0.25">
      <c r="A8768" s="46" t="s">
        <v>909</v>
      </c>
      <c r="B8768" s="46" t="s">
        <v>1181</v>
      </c>
      <c r="C8768" s="47">
        <v>0.270592363161206</v>
      </c>
      <c r="D8768" s="47">
        <v>1.8567073921897999E-3</v>
      </c>
      <c r="E8768" s="47">
        <v>82652</v>
      </c>
    </row>
    <row r="8769" spans="1:5" ht="15.75" customHeight="1" x14ac:dyDescent="0.25">
      <c r="A8769" s="46" t="s">
        <v>909</v>
      </c>
      <c r="B8769" s="46" t="s">
        <v>1287</v>
      </c>
      <c r="C8769" s="47">
        <v>0.27001522772368602</v>
      </c>
      <c r="D8769" s="47">
        <v>2.2761252866307299E-3</v>
      </c>
      <c r="E8769" s="47">
        <v>43342</v>
      </c>
    </row>
    <row r="8770" spans="1:5" ht="15.75" customHeight="1" x14ac:dyDescent="0.25">
      <c r="A8770" s="46" t="s">
        <v>909</v>
      </c>
      <c r="B8770" s="46" t="s">
        <v>512</v>
      </c>
      <c r="C8770" s="47">
        <v>0.27090632867703901</v>
      </c>
      <c r="D8770" s="47">
        <v>1.1833212830021701E-3</v>
      </c>
      <c r="E8770" s="47">
        <v>324507</v>
      </c>
    </row>
    <row r="8771" spans="1:5" ht="15.75" customHeight="1" x14ac:dyDescent="0.25">
      <c r="A8771" s="46" t="s">
        <v>909</v>
      </c>
      <c r="B8771" s="46" t="s">
        <v>522</v>
      </c>
      <c r="C8771" s="47">
        <v>0.268433146214479</v>
      </c>
      <c r="D8771" s="47">
        <v>1.88251174254499E-3</v>
      </c>
      <c r="E8771" s="47">
        <v>68762</v>
      </c>
    </row>
    <row r="8772" spans="1:5" ht="15.75" customHeight="1" x14ac:dyDescent="0.25">
      <c r="A8772" s="46" t="s">
        <v>909</v>
      </c>
      <c r="B8772" s="46" t="s">
        <v>531</v>
      </c>
      <c r="C8772" s="47">
        <v>0.26900100383986297</v>
      </c>
      <c r="D8772" s="47">
        <v>1.5075742772855899E-3</v>
      </c>
      <c r="E8772" s="47">
        <v>142453</v>
      </c>
    </row>
    <row r="8773" spans="1:5" ht="15.75" customHeight="1" x14ac:dyDescent="0.25">
      <c r="A8773" s="46" t="s">
        <v>909</v>
      </c>
      <c r="B8773" s="46" t="s">
        <v>549</v>
      </c>
      <c r="C8773" s="47">
        <v>0.270424737636137</v>
      </c>
      <c r="D8773" s="47">
        <v>1.7638810872388901E-3</v>
      </c>
      <c r="E8773" s="47">
        <v>90809</v>
      </c>
    </row>
    <row r="8774" spans="1:5" ht="15.75" customHeight="1" x14ac:dyDescent="0.25">
      <c r="A8774" s="46" t="s">
        <v>909</v>
      </c>
      <c r="B8774" s="46" t="s">
        <v>546</v>
      </c>
      <c r="C8774" s="47">
        <v>0.266032992153238</v>
      </c>
      <c r="D8774" s="47">
        <v>1.2435357741053801E-3</v>
      </c>
      <c r="E8774" s="47">
        <v>262911</v>
      </c>
    </row>
    <row r="8775" spans="1:5" ht="15.75" customHeight="1" x14ac:dyDescent="0.25">
      <c r="A8775" s="46" t="s">
        <v>909</v>
      </c>
      <c r="B8775" s="46" t="s">
        <v>570</v>
      </c>
      <c r="C8775" s="47">
        <v>0.26558849636073101</v>
      </c>
      <c r="D8775" s="47">
        <v>1.3006784559800599E-3</v>
      </c>
      <c r="E8775" s="47">
        <v>281650</v>
      </c>
    </row>
    <row r="8776" spans="1:5" ht="15.75" customHeight="1" x14ac:dyDescent="0.25">
      <c r="A8776" s="46" t="s">
        <v>909</v>
      </c>
      <c r="B8776" s="46" t="s">
        <v>558</v>
      </c>
      <c r="C8776" s="47">
        <v>0.268068623255659</v>
      </c>
      <c r="D8776" s="47">
        <v>1.41622965624393E-3</v>
      </c>
      <c r="E8776" s="47">
        <v>179939</v>
      </c>
    </row>
    <row r="8777" spans="1:5" ht="15.75" customHeight="1" x14ac:dyDescent="0.25">
      <c r="A8777" s="46" t="s">
        <v>909</v>
      </c>
      <c r="B8777" s="46" t="s">
        <v>518</v>
      </c>
      <c r="C8777" s="47">
        <v>0.26782880095051498</v>
      </c>
      <c r="D8777" s="47">
        <v>1.34342608157577E-3</v>
      </c>
      <c r="E8777" s="47">
        <v>225562</v>
      </c>
    </row>
    <row r="8778" spans="1:5" ht="15.75" customHeight="1" x14ac:dyDescent="0.25">
      <c r="A8778" s="46" t="s">
        <v>909</v>
      </c>
      <c r="B8778" s="46" t="s">
        <v>535</v>
      </c>
      <c r="C8778" s="47">
        <v>0.26958934549999902</v>
      </c>
      <c r="D8778" s="47">
        <v>1.1439968367997801E-3</v>
      </c>
      <c r="E8778" s="47">
        <v>338411</v>
      </c>
    </row>
    <row r="8779" spans="1:5" ht="15.75" customHeight="1" x14ac:dyDescent="0.25">
      <c r="A8779" s="46" t="s">
        <v>909</v>
      </c>
      <c r="B8779" s="46" t="s">
        <v>565</v>
      </c>
      <c r="C8779" s="47">
        <v>0.266700323951365</v>
      </c>
      <c r="D8779" s="47">
        <v>1.5815313314851199E-3</v>
      </c>
      <c r="E8779" s="47">
        <v>118845</v>
      </c>
    </row>
    <row r="8780" spans="1:5" ht="15.75" customHeight="1" x14ac:dyDescent="0.25">
      <c r="A8780" s="46" t="s">
        <v>909</v>
      </c>
      <c r="B8780" s="46" t="s">
        <v>403</v>
      </c>
      <c r="C8780" s="47">
        <v>0.26670716889428903</v>
      </c>
      <c r="D8780" s="47">
        <v>1.4520275358526E-3</v>
      </c>
      <c r="E8780" s="47">
        <v>161308</v>
      </c>
    </row>
    <row r="8781" spans="1:5" ht="15.75" customHeight="1" x14ac:dyDescent="0.25">
      <c r="A8781" s="46" t="s">
        <v>909</v>
      </c>
      <c r="B8781" s="46" t="s">
        <v>561</v>
      </c>
      <c r="C8781" s="47">
        <v>0.26609417744468</v>
      </c>
      <c r="D8781" s="47">
        <v>1.62932647123808E-3</v>
      </c>
      <c r="E8781" s="47">
        <v>123554</v>
      </c>
    </row>
    <row r="8782" spans="1:5" ht="15.75" customHeight="1" x14ac:dyDescent="0.25">
      <c r="A8782" s="46" t="s">
        <v>909</v>
      </c>
      <c r="B8782" s="46" t="s">
        <v>539</v>
      </c>
      <c r="C8782" s="47">
        <v>0.26719226182589101</v>
      </c>
      <c r="D8782" s="47">
        <v>3.6850721057574698E-3</v>
      </c>
      <c r="E8782" s="47">
        <v>15094</v>
      </c>
    </row>
    <row r="8783" spans="1:5" ht="15.75" customHeight="1" x14ac:dyDescent="0.25">
      <c r="A8783" s="46" t="s">
        <v>909</v>
      </c>
      <c r="B8783" s="46" t="s">
        <v>542</v>
      </c>
      <c r="C8783" s="47">
        <v>0.266078211140929</v>
      </c>
      <c r="D8783" s="47">
        <v>1.29688451346139E-3</v>
      </c>
      <c r="E8783" s="47">
        <v>233266</v>
      </c>
    </row>
    <row r="8784" spans="1:5" ht="15.75" customHeight="1" x14ac:dyDescent="0.25">
      <c r="A8784" s="46" t="s">
        <v>909</v>
      </c>
      <c r="B8784" s="46" t="s">
        <v>553</v>
      </c>
      <c r="C8784" s="47">
        <v>0.26534667518274102</v>
      </c>
      <c r="D8784" s="47">
        <v>1.70439517102977E-3</v>
      </c>
      <c r="E8784" s="47">
        <v>98637</v>
      </c>
    </row>
    <row r="8785" spans="1:5" ht="15.75" customHeight="1" x14ac:dyDescent="0.25">
      <c r="A8785" s="46" t="s">
        <v>909</v>
      </c>
      <c r="B8785" s="46" t="s">
        <v>346</v>
      </c>
      <c r="C8785" s="47">
        <v>0.26773066056655298</v>
      </c>
      <c r="D8785" s="47">
        <v>1.3010732540298499E-3</v>
      </c>
      <c r="E8785" s="47">
        <v>226881</v>
      </c>
    </row>
    <row r="8786" spans="1:5" ht="15.75" customHeight="1" x14ac:dyDescent="0.25">
      <c r="A8786" s="46" t="s">
        <v>909</v>
      </c>
      <c r="B8786" s="46" t="s">
        <v>686</v>
      </c>
      <c r="C8786" s="47">
        <v>0.26935303655604897</v>
      </c>
      <c r="D8786" s="47">
        <v>1.2723891394697501E-3</v>
      </c>
      <c r="E8786" s="47">
        <v>265811</v>
      </c>
    </row>
    <row r="8787" spans="1:5" ht="15.75" customHeight="1" x14ac:dyDescent="0.25">
      <c r="A8787" s="46" t="s">
        <v>909</v>
      </c>
      <c r="B8787" s="46" t="s">
        <v>110</v>
      </c>
      <c r="C8787" s="47">
        <v>0.26693057391374903</v>
      </c>
      <c r="D8787" s="47">
        <v>1.27784184099862E-3</v>
      </c>
      <c r="E8787" s="47">
        <v>295811</v>
      </c>
    </row>
    <row r="8788" spans="1:5" ht="15.75" customHeight="1" x14ac:dyDescent="0.25">
      <c r="A8788" s="46" t="s">
        <v>909</v>
      </c>
      <c r="B8788" s="46" t="s">
        <v>77</v>
      </c>
      <c r="C8788" s="47">
        <v>0.266015612241565</v>
      </c>
      <c r="D8788" s="47">
        <v>1.2259072392088099E-3</v>
      </c>
      <c r="E8788" s="47">
        <v>306170</v>
      </c>
    </row>
    <row r="8789" spans="1:5" ht="15.75" customHeight="1" x14ac:dyDescent="0.25">
      <c r="A8789" s="46" t="s">
        <v>909</v>
      </c>
      <c r="B8789" s="46" t="s">
        <v>191</v>
      </c>
      <c r="C8789" s="47">
        <v>0.27020872732120998</v>
      </c>
      <c r="D8789" s="47">
        <v>1.24031721424891E-3</v>
      </c>
      <c r="E8789" s="47">
        <v>285013</v>
      </c>
    </row>
    <row r="8790" spans="1:5" ht="15.75" customHeight="1" x14ac:dyDescent="0.25">
      <c r="A8790" s="46" t="s">
        <v>909</v>
      </c>
      <c r="B8790" s="46" t="s">
        <v>215</v>
      </c>
      <c r="C8790" s="47">
        <v>0.26682425204458399</v>
      </c>
      <c r="D8790" s="47">
        <v>1.23562426588819E-3</v>
      </c>
      <c r="E8790" s="47">
        <v>289790</v>
      </c>
    </row>
    <row r="8791" spans="1:5" ht="15.75" customHeight="1" x14ac:dyDescent="0.25">
      <c r="A8791" s="46" t="s">
        <v>909</v>
      </c>
      <c r="B8791" s="46" t="s">
        <v>227</v>
      </c>
      <c r="C8791" s="47">
        <v>0.26838556013653703</v>
      </c>
      <c r="D8791" s="47">
        <v>1.20869767811177E-3</v>
      </c>
      <c r="E8791" s="47">
        <v>276263</v>
      </c>
    </row>
    <row r="8792" spans="1:5" ht="15.75" customHeight="1" x14ac:dyDescent="0.25">
      <c r="A8792" s="46" t="s">
        <v>909</v>
      </c>
      <c r="B8792" s="46" t="s">
        <v>233</v>
      </c>
      <c r="C8792" s="47">
        <v>0.266465441819773</v>
      </c>
      <c r="D8792" s="47">
        <v>1.32736939665852E-3</v>
      </c>
      <c r="E8792" s="47">
        <v>228600</v>
      </c>
    </row>
    <row r="8793" spans="1:5" ht="15.75" customHeight="1" x14ac:dyDescent="0.25">
      <c r="A8793" s="46" t="s">
        <v>909</v>
      </c>
      <c r="B8793" s="46" t="s">
        <v>103</v>
      </c>
      <c r="C8793" s="47">
        <v>0.269389441833426</v>
      </c>
      <c r="D8793" s="47">
        <v>1.25766994093207E-3</v>
      </c>
      <c r="E8793" s="47">
        <v>285542</v>
      </c>
    </row>
    <row r="8794" spans="1:5" ht="15.75" customHeight="1" x14ac:dyDescent="0.25">
      <c r="A8794" s="46" t="s">
        <v>909</v>
      </c>
      <c r="B8794" s="46" t="s">
        <v>84</v>
      </c>
      <c r="C8794" s="47">
        <v>0.26881850883525099</v>
      </c>
      <c r="D8794" s="47">
        <v>1.4288670431876101E-3</v>
      </c>
      <c r="E8794" s="47">
        <v>164851</v>
      </c>
    </row>
    <row r="8795" spans="1:5" ht="15.75" customHeight="1" x14ac:dyDescent="0.25">
      <c r="A8795" s="46" t="s">
        <v>909</v>
      </c>
      <c r="B8795" s="46" t="s">
        <v>60</v>
      </c>
      <c r="C8795" s="47">
        <v>0.26768268855021499</v>
      </c>
      <c r="D8795" s="47">
        <v>1.89030740892926E-3</v>
      </c>
      <c r="E8795" s="47">
        <v>69093</v>
      </c>
    </row>
    <row r="8796" spans="1:5" ht="15.75" customHeight="1" x14ac:dyDescent="0.25">
      <c r="A8796" s="46" t="s">
        <v>909</v>
      </c>
      <c r="B8796" s="46" t="s">
        <v>69</v>
      </c>
      <c r="C8796" s="47">
        <v>0.26796128648936002</v>
      </c>
      <c r="D8796" s="47">
        <v>1.27153967437217E-3</v>
      </c>
      <c r="E8796" s="47">
        <v>255828</v>
      </c>
    </row>
    <row r="8797" spans="1:5" ht="15.75" customHeight="1" x14ac:dyDescent="0.25">
      <c r="A8797" s="46" t="s">
        <v>909</v>
      </c>
      <c r="B8797" s="46" t="s">
        <v>994</v>
      </c>
      <c r="C8797" s="47">
        <v>0.26602918543943899</v>
      </c>
      <c r="D8797" s="47">
        <v>1.2708606265226E-3</v>
      </c>
      <c r="E8797" s="47">
        <v>304741</v>
      </c>
    </row>
    <row r="8798" spans="1:5" ht="15.75" customHeight="1" x14ac:dyDescent="0.25">
      <c r="A8798" s="46" t="s">
        <v>909</v>
      </c>
      <c r="B8798" s="46" t="s">
        <v>949</v>
      </c>
      <c r="C8798" s="47">
        <v>0.27062090143836498</v>
      </c>
      <c r="D8798" s="47">
        <v>1.28876075238547E-3</v>
      </c>
      <c r="E8798" s="47">
        <v>295683</v>
      </c>
    </row>
    <row r="8799" spans="1:5" ht="15.75" customHeight="1" x14ac:dyDescent="0.25">
      <c r="A8799" s="46" t="s">
        <v>909</v>
      </c>
      <c r="B8799" s="46" t="s">
        <v>954</v>
      </c>
      <c r="C8799" s="47">
        <v>0.27087494580013199</v>
      </c>
      <c r="D8799" s="47">
        <v>1.30410486034646E-3</v>
      </c>
      <c r="E8799" s="47">
        <v>281366</v>
      </c>
    </row>
    <row r="8800" spans="1:5" ht="15.75" customHeight="1" x14ac:dyDescent="0.25">
      <c r="A8800" s="46" t="s">
        <v>909</v>
      </c>
      <c r="B8800" s="46" t="s">
        <v>184</v>
      </c>
      <c r="C8800" s="47">
        <v>0.26607818847450099</v>
      </c>
      <c r="D8800" s="47">
        <v>1.2470626884841401E-3</v>
      </c>
      <c r="E8800" s="47">
        <v>288994</v>
      </c>
    </row>
    <row r="8801" spans="1:5" ht="15.75" customHeight="1" x14ac:dyDescent="0.25">
      <c r="A8801" s="46" t="s">
        <v>909</v>
      </c>
      <c r="B8801" s="46" t="s">
        <v>117</v>
      </c>
      <c r="C8801" s="47">
        <v>0.273340733079387</v>
      </c>
      <c r="D8801" s="47">
        <v>1.8389935772442499E-3</v>
      </c>
      <c r="E8801" s="47">
        <v>79282</v>
      </c>
    </row>
    <row r="8802" spans="1:5" ht="15.75" customHeight="1" x14ac:dyDescent="0.25">
      <c r="A8802" s="46" t="s">
        <v>909</v>
      </c>
      <c r="B8802" s="46" t="s">
        <v>3375</v>
      </c>
      <c r="C8802" s="47">
        <v>0.270083030467617</v>
      </c>
      <c r="D8802" s="47">
        <v>1.36700939956158E-3</v>
      </c>
      <c r="E8802" s="47">
        <v>173069</v>
      </c>
    </row>
    <row r="8803" spans="1:5" ht="15.75" customHeight="1" x14ac:dyDescent="0.25">
      <c r="A8803" s="46" t="s">
        <v>909</v>
      </c>
      <c r="B8803" s="46" t="s">
        <v>208</v>
      </c>
      <c r="C8803" s="47">
        <v>0.26992661943319801</v>
      </c>
      <c r="D8803" s="47">
        <v>2.24435995392901E-3</v>
      </c>
      <c r="E8803" s="47">
        <v>47424</v>
      </c>
    </row>
    <row r="8804" spans="1:5" ht="15.75" customHeight="1" x14ac:dyDescent="0.25">
      <c r="A8804" s="46" t="s">
        <v>909</v>
      </c>
      <c r="B8804" s="46" t="s">
        <v>197</v>
      </c>
      <c r="C8804" s="47">
        <v>0.26572947573146299</v>
      </c>
      <c r="D8804" s="47">
        <v>1.30752075819738E-3</v>
      </c>
      <c r="E8804" s="47">
        <v>281764</v>
      </c>
    </row>
    <row r="8805" spans="1:5" ht="15.75" customHeight="1" x14ac:dyDescent="0.25">
      <c r="A8805" s="46" t="s">
        <v>909</v>
      </c>
      <c r="B8805" s="46" t="s">
        <v>220</v>
      </c>
      <c r="C8805" s="47">
        <v>0.26661696765346599</v>
      </c>
      <c r="D8805" s="47">
        <v>1.2658015738094099E-3</v>
      </c>
      <c r="E8805" s="47">
        <v>292427</v>
      </c>
    </row>
    <row r="8806" spans="1:5" ht="15.75" customHeight="1" x14ac:dyDescent="0.25">
      <c r="A8806" s="46" t="s">
        <v>909</v>
      </c>
      <c r="B8806" s="46" t="s">
        <v>177</v>
      </c>
      <c r="C8806" s="47">
        <v>0.27066001957426</v>
      </c>
      <c r="D8806" s="47">
        <v>1.9705622114950098E-3</v>
      </c>
      <c r="E8806" s="47">
        <v>65392</v>
      </c>
    </row>
    <row r="8807" spans="1:5" ht="15.75" customHeight="1" x14ac:dyDescent="0.25">
      <c r="A8807" s="46" t="s">
        <v>904</v>
      </c>
      <c r="B8807" s="46" t="s">
        <v>914</v>
      </c>
      <c r="C8807" s="47">
        <v>0.26716261017223297</v>
      </c>
      <c r="D8807" s="47">
        <v>1.59421525672627E-3</v>
      </c>
      <c r="E8807" s="47">
        <v>136037</v>
      </c>
    </row>
    <row r="8808" spans="1:5" ht="15.75" customHeight="1" x14ac:dyDescent="0.25">
      <c r="A8808" s="46" t="s">
        <v>904</v>
      </c>
      <c r="B8808" s="46" t="s">
        <v>922</v>
      </c>
      <c r="C8808" s="47">
        <v>0.266380590856577</v>
      </c>
      <c r="D8808" s="47">
        <v>5.7001739657834699E-3</v>
      </c>
      <c r="E8808" s="47">
        <v>6059</v>
      </c>
    </row>
    <row r="8809" spans="1:5" ht="15.75" customHeight="1" x14ac:dyDescent="0.25">
      <c r="A8809" s="46" t="s">
        <v>904</v>
      </c>
      <c r="B8809" s="46" t="s">
        <v>917</v>
      </c>
      <c r="C8809" s="47">
        <v>0.26652869917284</v>
      </c>
      <c r="D8809" s="47">
        <v>1.44837263767777E-3</v>
      </c>
      <c r="E8809" s="47">
        <v>155109</v>
      </c>
    </row>
    <row r="8810" spans="1:5" ht="15.75" customHeight="1" x14ac:dyDescent="0.25">
      <c r="A8810" s="46" t="s">
        <v>904</v>
      </c>
      <c r="B8810" s="46" t="s">
        <v>3342</v>
      </c>
      <c r="C8810" s="47">
        <v>0.26759951995505998</v>
      </c>
      <c r="D8810" s="47">
        <v>1.75120491090791E-3</v>
      </c>
      <c r="E8810" s="47">
        <v>78326</v>
      </c>
    </row>
    <row r="8811" spans="1:5" ht="15.75" customHeight="1" x14ac:dyDescent="0.25">
      <c r="A8811" s="46" t="s">
        <v>904</v>
      </c>
      <c r="B8811" s="46" t="s">
        <v>3346</v>
      </c>
      <c r="C8811" s="47">
        <v>0.26745390511704997</v>
      </c>
      <c r="D8811" s="47">
        <v>1.68754879658221E-3</v>
      </c>
      <c r="E8811" s="47">
        <v>96540</v>
      </c>
    </row>
    <row r="8812" spans="1:5" ht="15.75" customHeight="1" x14ac:dyDescent="0.25">
      <c r="A8812" s="46" t="s">
        <v>904</v>
      </c>
      <c r="B8812" s="46" t="s">
        <v>3347</v>
      </c>
      <c r="C8812" s="47">
        <v>0.26575241407474698</v>
      </c>
      <c r="D8812" s="47">
        <v>1.8232698820971999E-3</v>
      </c>
      <c r="E8812" s="47">
        <v>75909</v>
      </c>
    </row>
    <row r="8813" spans="1:5" ht="15.75" customHeight="1" x14ac:dyDescent="0.25">
      <c r="A8813" s="46" t="s">
        <v>904</v>
      </c>
      <c r="B8813" s="46" t="s">
        <v>3350</v>
      </c>
      <c r="C8813" s="47">
        <v>0.27187674920702598</v>
      </c>
      <c r="D8813" s="47">
        <v>2.3552712774859001E-3</v>
      </c>
      <c r="E8813" s="47">
        <v>37517</v>
      </c>
    </row>
    <row r="8814" spans="1:5" ht="15.75" customHeight="1" x14ac:dyDescent="0.25">
      <c r="A8814" s="46" t="s">
        <v>904</v>
      </c>
      <c r="B8814" s="46" t="s">
        <v>3352</v>
      </c>
      <c r="C8814" s="47">
        <v>0.26819664062019299</v>
      </c>
      <c r="D8814" s="47">
        <v>1.7289316022328E-3</v>
      </c>
      <c r="E8814" s="47">
        <v>97518</v>
      </c>
    </row>
    <row r="8815" spans="1:5" ht="15.75" customHeight="1" x14ac:dyDescent="0.25">
      <c r="A8815" s="46" t="s">
        <v>904</v>
      </c>
      <c r="B8815" s="46" t="s">
        <v>3354</v>
      </c>
      <c r="C8815" s="47">
        <v>0.27015846817578798</v>
      </c>
      <c r="D8815" s="47">
        <v>1.7260482881880799E-3</v>
      </c>
      <c r="E8815" s="47">
        <v>95729</v>
      </c>
    </row>
    <row r="8816" spans="1:5" ht="15.75" customHeight="1" x14ac:dyDescent="0.25">
      <c r="A8816" s="46" t="s">
        <v>904</v>
      </c>
      <c r="B8816" s="46" t="s">
        <v>3356</v>
      </c>
      <c r="C8816" s="47">
        <v>0.27095604893520597</v>
      </c>
      <c r="D8816" s="47">
        <v>3.9104949208686899E-3</v>
      </c>
      <c r="E8816" s="47">
        <v>13242</v>
      </c>
    </row>
    <row r="8817" spans="1:5" ht="15.75" customHeight="1" x14ac:dyDescent="0.25">
      <c r="A8817" s="46" t="s">
        <v>904</v>
      </c>
      <c r="B8817" s="46" t="s">
        <v>3358</v>
      </c>
      <c r="C8817" s="47">
        <v>0.27187057413661597</v>
      </c>
      <c r="D8817" s="47">
        <v>3.4521952328061501E-3</v>
      </c>
      <c r="E8817" s="47">
        <v>18358</v>
      </c>
    </row>
    <row r="8818" spans="1:5" ht="15.75" customHeight="1" x14ac:dyDescent="0.25">
      <c r="A8818" s="46" t="s">
        <v>904</v>
      </c>
      <c r="B8818" s="46" t="s">
        <v>833</v>
      </c>
      <c r="C8818" s="47">
        <v>0.273801800101447</v>
      </c>
      <c r="D8818" s="47">
        <v>1.45055595408384E-3</v>
      </c>
      <c r="E8818" s="47">
        <v>169546</v>
      </c>
    </row>
    <row r="8819" spans="1:5" ht="15.75" customHeight="1" x14ac:dyDescent="0.25">
      <c r="A8819" s="46" t="s">
        <v>904</v>
      </c>
      <c r="B8819" s="46" t="s">
        <v>814</v>
      </c>
      <c r="C8819" s="47">
        <v>0.27000967734321502</v>
      </c>
      <c r="D8819" s="47">
        <v>1.44743177206199E-3</v>
      </c>
      <c r="E8819" s="47">
        <v>169468</v>
      </c>
    </row>
    <row r="8820" spans="1:5" ht="15.75" customHeight="1" x14ac:dyDescent="0.25">
      <c r="A8820" s="46" t="s">
        <v>904</v>
      </c>
      <c r="B8820" s="46" t="s">
        <v>2003</v>
      </c>
      <c r="C8820" s="47">
        <v>0.26693130313712699</v>
      </c>
      <c r="D8820" s="47">
        <v>1.4658995645834699E-3</v>
      </c>
      <c r="E8820" s="47">
        <v>168785</v>
      </c>
    </row>
    <row r="8821" spans="1:5" ht="15.75" customHeight="1" x14ac:dyDescent="0.25">
      <c r="A8821" s="46" t="s">
        <v>904</v>
      </c>
      <c r="B8821" s="46" t="s">
        <v>827</v>
      </c>
      <c r="C8821" s="47">
        <v>0.27747470222571302</v>
      </c>
      <c r="D8821" s="47">
        <v>1.41731928544769E-3</v>
      </c>
      <c r="E8821" s="47">
        <v>162959</v>
      </c>
    </row>
    <row r="8822" spans="1:5" ht="15.75" customHeight="1" x14ac:dyDescent="0.25">
      <c r="A8822" s="46" t="s">
        <v>904</v>
      </c>
      <c r="B8822" s="46" t="s">
        <v>870</v>
      </c>
      <c r="C8822" s="47">
        <v>0.2678748590408</v>
      </c>
      <c r="D8822" s="47">
        <v>1.53677168132467E-3</v>
      </c>
      <c r="E8822" s="47">
        <v>162281</v>
      </c>
    </row>
    <row r="8823" spans="1:5" ht="15.75" customHeight="1" x14ac:dyDescent="0.25">
      <c r="A8823" s="46" t="s">
        <v>904</v>
      </c>
      <c r="B8823" s="46" t="s">
        <v>979</v>
      </c>
      <c r="C8823" s="47">
        <v>0.26836631795151</v>
      </c>
      <c r="D8823" s="47">
        <v>1.4922688120764601E-3</v>
      </c>
      <c r="E8823" s="47">
        <v>161641</v>
      </c>
    </row>
    <row r="8824" spans="1:5" ht="15.75" customHeight="1" x14ac:dyDescent="0.25">
      <c r="A8824" s="46" t="s">
        <v>904</v>
      </c>
      <c r="B8824" s="46" t="s">
        <v>876</v>
      </c>
      <c r="C8824" s="47">
        <v>0.26656959633198102</v>
      </c>
      <c r="D8824" s="47">
        <v>1.3875590401127901E-3</v>
      </c>
      <c r="E8824" s="47">
        <v>161395</v>
      </c>
    </row>
    <row r="8825" spans="1:5" ht="15.75" customHeight="1" x14ac:dyDescent="0.25">
      <c r="A8825" s="46" t="s">
        <v>904</v>
      </c>
      <c r="B8825" s="46" t="s">
        <v>787</v>
      </c>
      <c r="C8825" s="47">
        <v>0.26554065708025398</v>
      </c>
      <c r="D8825" s="47">
        <v>1.4606157643772999E-3</v>
      </c>
      <c r="E8825" s="47">
        <v>156541</v>
      </c>
    </row>
    <row r="8826" spans="1:5" ht="15.75" customHeight="1" x14ac:dyDescent="0.25">
      <c r="A8826" s="46" t="s">
        <v>904</v>
      </c>
      <c r="B8826" s="46" t="s">
        <v>2018</v>
      </c>
      <c r="C8826" s="47">
        <v>0.26781801863632798</v>
      </c>
      <c r="D8826" s="47">
        <v>1.5317871126997601E-3</v>
      </c>
      <c r="E8826" s="47">
        <v>151532</v>
      </c>
    </row>
    <row r="8827" spans="1:5" ht="15.75" customHeight="1" x14ac:dyDescent="0.25">
      <c r="A8827" s="46" t="s">
        <v>904</v>
      </c>
      <c r="B8827" s="46" t="s">
        <v>796</v>
      </c>
      <c r="C8827" s="47">
        <v>0.26732901880842602</v>
      </c>
      <c r="D8827" s="47">
        <v>1.44300092475546E-3</v>
      </c>
      <c r="E8827" s="47">
        <v>151581</v>
      </c>
    </row>
    <row r="8828" spans="1:5" ht="15.75" customHeight="1" x14ac:dyDescent="0.25">
      <c r="A8828" s="46" t="s">
        <v>904</v>
      </c>
      <c r="B8828" s="46" t="s">
        <v>1013</v>
      </c>
      <c r="C8828" s="47">
        <v>0.27261905562542499</v>
      </c>
      <c r="D8828" s="47">
        <v>1.4197184190824701E-3</v>
      </c>
      <c r="E8828" s="47">
        <v>148691</v>
      </c>
    </row>
    <row r="8829" spans="1:5" ht="15.75" customHeight="1" x14ac:dyDescent="0.25">
      <c r="A8829" s="46" t="s">
        <v>904</v>
      </c>
      <c r="B8829" s="46" t="s">
        <v>975</v>
      </c>
      <c r="C8829" s="47">
        <v>0.26855877453171301</v>
      </c>
      <c r="D8829" s="47">
        <v>1.46018819481881E-3</v>
      </c>
      <c r="E8829" s="47">
        <v>147666</v>
      </c>
    </row>
    <row r="8830" spans="1:5" ht="15.75" customHeight="1" x14ac:dyDescent="0.25">
      <c r="A8830" s="46" t="s">
        <v>904</v>
      </c>
      <c r="B8830" s="46" t="s">
        <v>2000</v>
      </c>
      <c r="C8830" s="47">
        <v>0.26791829745596901</v>
      </c>
      <c r="D8830" s="47">
        <v>1.4981146100962099E-3</v>
      </c>
      <c r="E8830" s="47">
        <v>147168</v>
      </c>
    </row>
    <row r="8831" spans="1:5" ht="15.75" customHeight="1" x14ac:dyDescent="0.25">
      <c r="A8831" s="46" t="s">
        <v>904</v>
      </c>
      <c r="B8831" s="46" t="s">
        <v>2023</v>
      </c>
      <c r="C8831" s="47">
        <v>0.26746303544248801</v>
      </c>
      <c r="D8831" s="47">
        <v>1.52773704904045E-3</v>
      </c>
      <c r="E8831" s="47">
        <v>147168</v>
      </c>
    </row>
    <row r="8832" spans="1:5" ht="15.75" customHeight="1" x14ac:dyDescent="0.25">
      <c r="A8832" s="46" t="s">
        <v>904</v>
      </c>
      <c r="B8832" s="46" t="s">
        <v>962</v>
      </c>
      <c r="C8832" s="47">
        <v>0.267438048807705</v>
      </c>
      <c r="D8832" s="47">
        <v>1.57319917757243E-3</v>
      </c>
      <c r="E8832" s="47">
        <v>143379</v>
      </c>
    </row>
    <row r="8833" spans="1:5" ht="15.75" customHeight="1" x14ac:dyDescent="0.25">
      <c r="A8833" s="46" t="s">
        <v>904</v>
      </c>
      <c r="B8833" s="46" t="s">
        <v>2036</v>
      </c>
      <c r="C8833" s="47">
        <v>0.26707796725687599</v>
      </c>
      <c r="D8833" s="47">
        <v>1.57462816054888E-3</v>
      </c>
      <c r="E8833" s="47">
        <v>140854</v>
      </c>
    </row>
    <row r="8834" spans="1:5" ht="15.75" customHeight="1" x14ac:dyDescent="0.25">
      <c r="A8834" s="46" t="s">
        <v>904</v>
      </c>
      <c r="B8834" s="46" t="s">
        <v>1977</v>
      </c>
      <c r="C8834" s="47">
        <v>0.270101483216237</v>
      </c>
      <c r="D8834" s="47">
        <v>1.5690321164719401E-3</v>
      </c>
      <c r="E8834" s="47">
        <v>139629</v>
      </c>
    </row>
    <row r="8835" spans="1:5" ht="15.75" customHeight="1" x14ac:dyDescent="0.25">
      <c r="A8835" s="46" t="s">
        <v>904</v>
      </c>
      <c r="B8835" s="46" t="s">
        <v>972</v>
      </c>
      <c r="C8835" s="47">
        <v>0.26680247362677301</v>
      </c>
      <c r="D8835" s="47">
        <v>1.5101187643464999E-3</v>
      </c>
      <c r="E8835" s="47">
        <v>137450</v>
      </c>
    </row>
    <row r="8836" spans="1:5" ht="15.75" customHeight="1" x14ac:dyDescent="0.25">
      <c r="A8836" s="46" t="s">
        <v>904</v>
      </c>
      <c r="B8836" s="46" t="s">
        <v>1995</v>
      </c>
      <c r="C8836" s="47">
        <v>0.273111168370122</v>
      </c>
      <c r="D8836" s="47">
        <v>1.5223394636233499E-3</v>
      </c>
      <c r="E8836" s="47">
        <v>139716</v>
      </c>
    </row>
    <row r="8837" spans="1:5" ht="15.75" customHeight="1" x14ac:dyDescent="0.25">
      <c r="A8837" s="46" t="s">
        <v>904</v>
      </c>
      <c r="B8837" s="46" t="s">
        <v>1982</v>
      </c>
      <c r="C8837" s="47">
        <v>0.27467425055863498</v>
      </c>
      <c r="D8837" s="47">
        <v>1.45488122191344E-3</v>
      </c>
      <c r="E8837" s="47">
        <v>137836</v>
      </c>
    </row>
    <row r="8838" spans="1:5" ht="15.75" customHeight="1" x14ac:dyDescent="0.25">
      <c r="A8838" s="46" t="s">
        <v>904</v>
      </c>
      <c r="B8838" s="46" t="s">
        <v>1973</v>
      </c>
      <c r="C8838" s="47">
        <v>0.26957098464129498</v>
      </c>
      <c r="D8838" s="47">
        <v>1.55759013265466E-3</v>
      </c>
      <c r="E8838" s="47">
        <v>134191</v>
      </c>
    </row>
    <row r="8839" spans="1:5" ht="15.75" customHeight="1" x14ac:dyDescent="0.25">
      <c r="A8839" s="46" t="s">
        <v>904</v>
      </c>
      <c r="B8839" s="46" t="s">
        <v>2031</v>
      </c>
      <c r="C8839" s="47">
        <v>0.2679032723666</v>
      </c>
      <c r="D8839" s="47">
        <v>1.5617365028928001E-3</v>
      </c>
      <c r="E8839" s="47">
        <v>135101</v>
      </c>
    </row>
    <row r="8840" spans="1:5" ht="15.75" customHeight="1" x14ac:dyDescent="0.25">
      <c r="A8840" s="46" t="s">
        <v>904</v>
      </c>
      <c r="B8840" s="46" t="s">
        <v>982</v>
      </c>
      <c r="C8840" s="47">
        <v>0.26896978205642502</v>
      </c>
      <c r="D8840" s="47">
        <v>1.5890175139016899E-3</v>
      </c>
      <c r="E8840" s="47">
        <v>119664</v>
      </c>
    </row>
    <row r="8841" spans="1:5" ht="15.75" customHeight="1" x14ac:dyDescent="0.25">
      <c r="A8841" s="46" t="s">
        <v>904</v>
      </c>
      <c r="B8841" s="46" t="s">
        <v>957</v>
      </c>
      <c r="C8841" s="47">
        <v>0.26902459139301199</v>
      </c>
      <c r="D8841" s="47">
        <v>2.2736333384986099E-3</v>
      </c>
      <c r="E8841" s="47">
        <v>53352</v>
      </c>
    </row>
    <row r="8842" spans="1:5" ht="15.75" customHeight="1" x14ac:dyDescent="0.25">
      <c r="A8842" s="46" t="s">
        <v>904</v>
      </c>
      <c r="B8842" s="46" t="s">
        <v>801</v>
      </c>
      <c r="C8842" s="47">
        <v>0.26923162957163599</v>
      </c>
      <c r="D8842" s="47">
        <v>2.3278823810168698E-3</v>
      </c>
      <c r="E8842" s="47">
        <v>44705</v>
      </c>
    </row>
    <row r="8843" spans="1:5" ht="15.75" customHeight="1" x14ac:dyDescent="0.25">
      <c r="A8843" s="46" t="s">
        <v>904</v>
      </c>
      <c r="B8843" s="46" t="s">
        <v>987</v>
      </c>
      <c r="C8843" s="47">
        <v>0.26562155541947302</v>
      </c>
      <c r="D8843" s="47">
        <v>2.3499331953042101E-3</v>
      </c>
      <c r="E8843" s="47">
        <v>40825</v>
      </c>
    </row>
    <row r="8844" spans="1:5" ht="15.75" customHeight="1" x14ac:dyDescent="0.25">
      <c r="A8844" s="46" t="s">
        <v>904</v>
      </c>
      <c r="B8844" s="46" t="s">
        <v>966</v>
      </c>
      <c r="C8844" s="47">
        <v>0.26387842250690802</v>
      </c>
      <c r="D8844" s="47">
        <v>3.62963616141782E-3</v>
      </c>
      <c r="E8844" s="47">
        <v>15924</v>
      </c>
    </row>
    <row r="8845" spans="1:5" ht="15.75" customHeight="1" x14ac:dyDescent="0.25">
      <c r="A8845" s="46" t="s">
        <v>904</v>
      </c>
      <c r="B8845" s="46" t="s">
        <v>1023</v>
      </c>
      <c r="C8845" s="47">
        <v>0.27221767594107998</v>
      </c>
      <c r="D8845" s="47">
        <v>1.50428560589473E-3</v>
      </c>
      <c r="E8845" s="47">
        <v>122200</v>
      </c>
    </row>
    <row r="8846" spans="1:5" ht="15.75" customHeight="1" x14ac:dyDescent="0.25">
      <c r="A8846" s="46" t="s">
        <v>904</v>
      </c>
      <c r="B8846" s="46" t="s">
        <v>1166</v>
      </c>
      <c r="C8846" s="47">
        <v>0.27030923041153199</v>
      </c>
      <c r="D8846" s="47">
        <v>1.98347527645301E-3</v>
      </c>
      <c r="E8846" s="47">
        <v>64515</v>
      </c>
    </row>
    <row r="8847" spans="1:5" ht="15.75" customHeight="1" x14ac:dyDescent="0.25">
      <c r="A8847" s="46" t="s">
        <v>904</v>
      </c>
      <c r="B8847" s="46" t="s">
        <v>1245</v>
      </c>
      <c r="C8847" s="47">
        <v>0.27266193513610598</v>
      </c>
      <c r="D8847" s="47">
        <v>4.4496549243926596E-3</v>
      </c>
      <c r="E8847" s="47">
        <v>11131</v>
      </c>
    </row>
    <row r="8848" spans="1:5" ht="15.75" customHeight="1" x14ac:dyDescent="0.25">
      <c r="A8848" s="46" t="s">
        <v>904</v>
      </c>
      <c r="B8848" s="46" t="s">
        <v>1221</v>
      </c>
      <c r="C8848" s="47">
        <v>0.26748838409912201</v>
      </c>
      <c r="D8848" s="47">
        <v>1.7793995727850801E-3</v>
      </c>
      <c r="E8848" s="47">
        <v>77480</v>
      </c>
    </row>
    <row r="8849" spans="1:5" ht="15.75" customHeight="1" x14ac:dyDescent="0.25">
      <c r="A8849" s="46" t="s">
        <v>904</v>
      </c>
      <c r="B8849" s="46" t="s">
        <v>1227</v>
      </c>
      <c r="C8849" s="47">
        <v>0.27079883190270898</v>
      </c>
      <c r="D8849" s="47">
        <v>1.7769257691542899E-3</v>
      </c>
      <c r="E8849" s="47">
        <v>79103</v>
      </c>
    </row>
    <row r="8850" spans="1:5" ht="15.75" customHeight="1" x14ac:dyDescent="0.25">
      <c r="A8850" s="46" t="s">
        <v>904</v>
      </c>
      <c r="B8850" s="46" t="s">
        <v>1197</v>
      </c>
      <c r="C8850" s="47">
        <v>0.27067014795474298</v>
      </c>
      <c r="D8850" s="47">
        <v>4.2645527252722004E-3</v>
      </c>
      <c r="E8850" s="47">
        <v>11490</v>
      </c>
    </row>
    <row r="8851" spans="1:5" ht="15.75" customHeight="1" x14ac:dyDescent="0.25">
      <c r="A8851" s="46" t="s">
        <v>904</v>
      </c>
      <c r="B8851" s="46" t="s">
        <v>1209</v>
      </c>
      <c r="C8851" s="47">
        <v>0.27282786091671002</v>
      </c>
      <c r="D8851" s="47">
        <v>1.9700629193846598E-3</v>
      </c>
      <c r="E8851" s="47">
        <v>72302</v>
      </c>
    </row>
    <row r="8852" spans="1:5" ht="15.75" customHeight="1" x14ac:dyDescent="0.25">
      <c r="A8852" s="46" t="s">
        <v>904</v>
      </c>
      <c r="B8852" s="46" t="s">
        <v>1215</v>
      </c>
      <c r="C8852" s="47">
        <v>0.268765978321368</v>
      </c>
      <c r="D8852" s="47">
        <v>1.6522241868453E-3</v>
      </c>
      <c r="E8852" s="47">
        <v>106003</v>
      </c>
    </row>
    <row r="8853" spans="1:5" ht="15.75" customHeight="1" x14ac:dyDescent="0.25">
      <c r="A8853" s="46" t="s">
        <v>904</v>
      </c>
      <c r="B8853" s="46" t="s">
        <v>1204</v>
      </c>
      <c r="C8853" s="47">
        <v>0.26966911606350602</v>
      </c>
      <c r="D8853" s="47">
        <v>1.58288809350103E-3</v>
      </c>
      <c r="E8853" s="47">
        <v>116083</v>
      </c>
    </row>
    <row r="8854" spans="1:5" ht="15.75" customHeight="1" x14ac:dyDescent="0.25">
      <c r="A8854" s="46" t="s">
        <v>904</v>
      </c>
      <c r="B8854" s="46" t="s">
        <v>1233</v>
      </c>
      <c r="C8854" s="47">
        <v>0.26875744957508402</v>
      </c>
      <c r="D8854" s="47">
        <v>1.6137442462936301E-3</v>
      </c>
      <c r="E8854" s="47">
        <v>129202</v>
      </c>
    </row>
    <row r="8855" spans="1:5" ht="15.75" customHeight="1" x14ac:dyDescent="0.25">
      <c r="A8855" s="46" t="s">
        <v>904</v>
      </c>
      <c r="B8855" s="46" t="s">
        <v>1174</v>
      </c>
      <c r="C8855" s="47">
        <v>0.27280334728033501</v>
      </c>
      <c r="D8855" s="47">
        <v>3.2080255802415798E-3</v>
      </c>
      <c r="E8855" s="47">
        <v>23900</v>
      </c>
    </row>
    <row r="8856" spans="1:5" ht="15.75" customHeight="1" x14ac:dyDescent="0.25">
      <c r="A8856" s="46" t="s">
        <v>904</v>
      </c>
      <c r="B8856" s="46" t="s">
        <v>1181</v>
      </c>
      <c r="C8856" s="47">
        <v>0.27067872082040201</v>
      </c>
      <c r="D8856" s="47">
        <v>2.3402364228991201E-3</v>
      </c>
      <c r="E8856" s="47">
        <v>44466</v>
      </c>
    </row>
    <row r="8857" spans="1:5" ht="15.75" customHeight="1" x14ac:dyDescent="0.25">
      <c r="A8857" s="46" t="s">
        <v>904</v>
      </c>
      <c r="B8857" s="46" t="s">
        <v>1287</v>
      </c>
      <c r="C8857" s="47">
        <v>0.270317124735729</v>
      </c>
      <c r="D8857" s="47">
        <v>3.0577994899163999E-3</v>
      </c>
      <c r="E8857" s="47">
        <v>23650</v>
      </c>
    </row>
    <row r="8858" spans="1:5" ht="15.75" customHeight="1" x14ac:dyDescent="0.25">
      <c r="A8858" s="46" t="s">
        <v>904</v>
      </c>
      <c r="B8858" s="46" t="s">
        <v>512</v>
      </c>
      <c r="C8858" s="47">
        <v>0.27417040649003199</v>
      </c>
      <c r="D8858" s="47">
        <v>1.3614491945889799E-3</v>
      </c>
      <c r="E8858" s="47">
        <v>185392</v>
      </c>
    </row>
    <row r="8859" spans="1:5" ht="15.75" customHeight="1" x14ac:dyDescent="0.25">
      <c r="A8859" s="46" t="s">
        <v>904</v>
      </c>
      <c r="B8859" s="46" t="s">
        <v>522</v>
      </c>
      <c r="C8859" s="47">
        <v>0.270597308653795</v>
      </c>
      <c r="D8859" s="47">
        <v>2.3714757948449499E-3</v>
      </c>
      <c r="E8859" s="47">
        <v>37602</v>
      </c>
    </row>
    <row r="8860" spans="1:5" ht="15.75" customHeight="1" x14ac:dyDescent="0.25">
      <c r="A8860" s="46" t="s">
        <v>904</v>
      </c>
      <c r="B8860" s="46" t="s">
        <v>531</v>
      </c>
      <c r="C8860" s="47">
        <v>0.26936731330036801</v>
      </c>
      <c r="D8860" s="47">
        <v>1.77546698500189E-3</v>
      </c>
      <c r="E8860" s="47">
        <v>78870</v>
      </c>
    </row>
    <row r="8861" spans="1:5" ht="15.75" customHeight="1" x14ac:dyDescent="0.25">
      <c r="A8861" s="46" t="s">
        <v>904</v>
      </c>
      <c r="B8861" s="46" t="s">
        <v>549</v>
      </c>
      <c r="C8861" s="47">
        <v>0.27296849749615898</v>
      </c>
      <c r="D8861" s="47">
        <v>2.2445359570252899E-3</v>
      </c>
      <c r="E8861" s="47">
        <v>50123</v>
      </c>
    </row>
    <row r="8862" spans="1:5" ht="15.75" customHeight="1" x14ac:dyDescent="0.25">
      <c r="A8862" s="46" t="s">
        <v>904</v>
      </c>
      <c r="B8862" s="46" t="s">
        <v>546</v>
      </c>
      <c r="C8862" s="47">
        <v>0.27045275365053301</v>
      </c>
      <c r="D8862" s="47">
        <v>1.5308761769102701E-3</v>
      </c>
      <c r="E8862" s="47">
        <v>148403</v>
      </c>
    </row>
    <row r="8863" spans="1:5" ht="15.75" customHeight="1" x14ac:dyDescent="0.25">
      <c r="A8863" s="46" t="s">
        <v>904</v>
      </c>
      <c r="B8863" s="46" t="s">
        <v>570</v>
      </c>
      <c r="C8863" s="47">
        <v>0.26710112160305</v>
      </c>
      <c r="D8863" s="47">
        <v>1.4752707668896901E-3</v>
      </c>
      <c r="E8863" s="47">
        <v>157899</v>
      </c>
    </row>
    <row r="8864" spans="1:5" ht="15.75" customHeight="1" x14ac:dyDescent="0.25">
      <c r="A8864" s="46" t="s">
        <v>904</v>
      </c>
      <c r="B8864" s="46" t="s">
        <v>558</v>
      </c>
      <c r="C8864" s="47">
        <v>0.27114365313244898</v>
      </c>
      <c r="D8864" s="47">
        <v>1.7102020533432401E-3</v>
      </c>
      <c r="E8864" s="47">
        <v>99427</v>
      </c>
    </row>
    <row r="8865" spans="1:5" ht="15.75" customHeight="1" x14ac:dyDescent="0.25">
      <c r="A8865" s="46" t="s">
        <v>904</v>
      </c>
      <c r="B8865" s="46" t="s">
        <v>518</v>
      </c>
      <c r="C8865" s="47">
        <v>0.269351155400118</v>
      </c>
      <c r="D8865" s="47">
        <v>1.6114767795102601E-3</v>
      </c>
      <c r="E8865" s="47">
        <v>125238</v>
      </c>
    </row>
    <row r="8866" spans="1:5" ht="15.75" customHeight="1" x14ac:dyDescent="0.25">
      <c r="A8866" s="46" t="s">
        <v>904</v>
      </c>
      <c r="B8866" s="46" t="s">
        <v>535</v>
      </c>
      <c r="C8866" s="47">
        <v>0.27143932053845699</v>
      </c>
      <c r="D8866" s="47">
        <v>1.3908010257348399E-3</v>
      </c>
      <c r="E8866" s="47">
        <v>194036</v>
      </c>
    </row>
    <row r="8867" spans="1:5" ht="15.75" customHeight="1" x14ac:dyDescent="0.25">
      <c r="A8867" s="46" t="s">
        <v>904</v>
      </c>
      <c r="B8867" s="46" t="s">
        <v>565</v>
      </c>
      <c r="C8867" s="47">
        <v>0.27006269832753399</v>
      </c>
      <c r="D8867" s="47">
        <v>1.9455145515424499E-3</v>
      </c>
      <c r="E8867" s="47">
        <v>65233</v>
      </c>
    </row>
    <row r="8868" spans="1:5" ht="15.75" customHeight="1" x14ac:dyDescent="0.25">
      <c r="A8868" s="46" t="s">
        <v>904</v>
      </c>
      <c r="B8868" s="46" t="s">
        <v>403</v>
      </c>
      <c r="C8868" s="47">
        <v>0.27058981593443499</v>
      </c>
      <c r="D8868" s="47">
        <v>1.79438366564598E-3</v>
      </c>
      <c r="E8868" s="47">
        <v>89316</v>
      </c>
    </row>
    <row r="8869" spans="1:5" ht="15.75" customHeight="1" x14ac:dyDescent="0.25">
      <c r="A8869" s="46" t="s">
        <v>904</v>
      </c>
      <c r="B8869" s="46" t="s">
        <v>561</v>
      </c>
      <c r="C8869" s="47">
        <v>0.26937865046520498</v>
      </c>
      <c r="D8869" s="47">
        <v>2.05992125863579E-3</v>
      </c>
      <c r="E8869" s="47">
        <v>68142</v>
      </c>
    </row>
    <row r="8870" spans="1:5" ht="15.75" customHeight="1" x14ac:dyDescent="0.25">
      <c r="A8870" s="46" t="s">
        <v>904</v>
      </c>
      <c r="B8870" s="46" t="s">
        <v>539</v>
      </c>
      <c r="C8870" s="47">
        <v>0.27727048371174701</v>
      </c>
      <c r="D8870" s="47">
        <v>5.1791418408592103E-3</v>
      </c>
      <c r="E8870" s="47">
        <v>8104</v>
      </c>
    </row>
    <row r="8871" spans="1:5" ht="15.75" customHeight="1" x14ac:dyDescent="0.25">
      <c r="A8871" s="46" t="s">
        <v>904</v>
      </c>
      <c r="B8871" s="46" t="s">
        <v>542</v>
      </c>
      <c r="C8871" s="47">
        <v>0.27119090198264301</v>
      </c>
      <c r="D8871" s="47">
        <v>1.5493026617374201E-3</v>
      </c>
      <c r="E8871" s="47">
        <v>129171</v>
      </c>
    </row>
    <row r="8872" spans="1:5" ht="15.75" customHeight="1" x14ac:dyDescent="0.25">
      <c r="A8872" s="46" t="s">
        <v>904</v>
      </c>
      <c r="B8872" s="46" t="s">
        <v>553</v>
      </c>
      <c r="C8872" s="47">
        <v>0.270521558749444</v>
      </c>
      <c r="D8872" s="47">
        <v>2.1714966945497699E-3</v>
      </c>
      <c r="E8872" s="47">
        <v>53992</v>
      </c>
    </row>
    <row r="8873" spans="1:5" ht="15.75" customHeight="1" x14ac:dyDescent="0.25">
      <c r="A8873" s="46" t="s">
        <v>904</v>
      </c>
      <c r="B8873" s="46" t="s">
        <v>346</v>
      </c>
      <c r="C8873" s="47">
        <v>0.26820270532651602</v>
      </c>
      <c r="D8873" s="47">
        <v>1.5650413709014199E-3</v>
      </c>
      <c r="E8873" s="47">
        <v>123608</v>
      </c>
    </row>
    <row r="8874" spans="1:5" ht="15.75" customHeight="1" x14ac:dyDescent="0.25">
      <c r="A8874" s="46" t="s">
        <v>904</v>
      </c>
      <c r="B8874" s="46" t="s">
        <v>686</v>
      </c>
      <c r="C8874" s="47">
        <v>0.269398628741361</v>
      </c>
      <c r="D8874" s="47">
        <v>1.50697193172475E-3</v>
      </c>
      <c r="E8874" s="47">
        <v>145268</v>
      </c>
    </row>
    <row r="8875" spans="1:5" ht="15.75" customHeight="1" x14ac:dyDescent="0.25">
      <c r="A8875" s="46" t="s">
        <v>904</v>
      </c>
      <c r="B8875" s="46" t="s">
        <v>110</v>
      </c>
      <c r="C8875" s="47">
        <v>0.270108892814026</v>
      </c>
      <c r="D8875" s="47">
        <v>1.4884457591065299E-3</v>
      </c>
      <c r="E8875" s="47">
        <v>168147</v>
      </c>
    </row>
    <row r="8876" spans="1:5" ht="15.75" customHeight="1" x14ac:dyDescent="0.25">
      <c r="A8876" s="46" t="s">
        <v>904</v>
      </c>
      <c r="B8876" s="46" t="s">
        <v>77</v>
      </c>
      <c r="C8876" s="47">
        <v>0.26984982311458899</v>
      </c>
      <c r="D8876" s="47">
        <v>1.34452951728821E-3</v>
      </c>
      <c r="E8876" s="47">
        <v>170732</v>
      </c>
    </row>
    <row r="8877" spans="1:5" ht="15.75" customHeight="1" x14ac:dyDescent="0.25">
      <c r="A8877" s="46" t="s">
        <v>904</v>
      </c>
      <c r="B8877" s="46" t="s">
        <v>191</v>
      </c>
      <c r="C8877" s="47">
        <v>0.26984419245469898</v>
      </c>
      <c r="D8877" s="47">
        <v>1.4848949408927301E-3</v>
      </c>
      <c r="E8877" s="47">
        <v>157502</v>
      </c>
    </row>
    <row r="8878" spans="1:5" ht="15.75" customHeight="1" x14ac:dyDescent="0.25">
      <c r="A8878" s="46" t="s">
        <v>904</v>
      </c>
      <c r="B8878" s="46" t="s">
        <v>215</v>
      </c>
      <c r="C8878" s="47">
        <v>0.26706403694919501</v>
      </c>
      <c r="D8878" s="47">
        <v>1.4262386733029501E-3</v>
      </c>
      <c r="E8878" s="47">
        <v>160220</v>
      </c>
    </row>
    <row r="8879" spans="1:5" ht="15.75" customHeight="1" x14ac:dyDescent="0.25">
      <c r="A8879" s="46" t="s">
        <v>904</v>
      </c>
      <c r="B8879" s="46" t="s">
        <v>227</v>
      </c>
      <c r="C8879" s="47">
        <v>0.26747949222619999</v>
      </c>
      <c r="D8879" s="47">
        <v>1.46543693880131E-3</v>
      </c>
      <c r="E8879" s="47">
        <v>151406</v>
      </c>
    </row>
    <row r="8880" spans="1:5" ht="15.75" customHeight="1" x14ac:dyDescent="0.25">
      <c r="A8880" s="46" t="s">
        <v>904</v>
      </c>
      <c r="B8880" s="46" t="s">
        <v>233</v>
      </c>
      <c r="C8880" s="47">
        <v>0.26494844529719502</v>
      </c>
      <c r="D8880" s="47">
        <v>1.6053357369942101E-3</v>
      </c>
      <c r="E8880" s="47">
        <v>124043</v>
      </c>
    </row>
    <row r="8881" spans="1:5" ht="15.75" customHeight="1" x14ac:dyDescent="0.25">
      <c r="A8881" s="46" t="s">
        <v>904</v>
      </c>
      <c r="B8881" s="46" t="s">
        <v>103</v>
      </c>
      <c r="C8881" s="47">
        <v>0.26977812358817299</v>
      </c>
      <c r="D8881" s="47">
        <v>1.41988945682033E-3</v>
      </c>
      <c r="E8881" s="47">
        <v>159368</v>
      </c>
    </row>
    <row r="8882" spans="1:5" ht="15.75" customHeight="1" x14ac:dyDescent="0.25">
      <c r="A8882" s="46" t="s">
        <v>904</v>
      </c>
      <c r="B8882" s="46" t="s">
        <v>84</v>
      </c>
      <c r="C8882" s="47">
        <v>0.26812342341383499</v>
      </c>
      <c r="D8882" s="47">
        <v>1.76149835647026E-3</v>
      </c>
      <c r="E8882" s="47">
        <v>93953</v>
      </c>
    </row>
    <row r="8883" spans="1:5" ht="15.75" customHeight="1" x14ac:dyDescent="0.25">
      <c r="A8883" s="46" t="s">
        <v>904</v>
      </c>
      <c r="B8883" s="46" t="s">
        <v>60</v>
      </c>
      <c r="C8883" s="47">
        <v>0.27171063192252098</v>
      </c>
      <c r="D8883" s="47">
        <v>2.5724398439775698E-3</v>
      </c>
      <c r="E8883" s="47">
        <v>37378</v>
      </c>
    </row>
    <row r="8884" spans="1:5" ht="15.75" customHeight="1" x14ac:dyDescent="0.25">
      <c r="A8884" s="46" t="s">
        <v>904</v>
      </c>
      <c r="B8884" s="46" t="s">
        <v>69</v>
      </c>
      <c r="C8884" s="47">
        <v>0.27143328835166097</v>
      </c>
      <c r="D8884" s="47">
        <v>1.5608867892166201E-3</v>
      </c>
      <c r="E8884" s="47">
        <v>139316</v>
      </c>
    </row>
    <row r="8885" spans="1:5" ht="15.75" customHeight="1" x14ac:dyDescent="0.25">
      <c r="A8885" s="46" t="s">
        <v>904</v>
      </c>
      <c r="B8885" s="46" t="s">
        <v>994</v>
      </c>
      <c r="C8885" s="47">
        <v>0.26755228276877802</v>
      </c>
      <c r="D8885" s="47">
        <v>1.44625705097188E-3</v>
      </c>
      <c r="E8885" s="47">
        <v>169750</v>
      </c>
    </row>
    <row r="8886" spans="1:5" ht="15.75" customHeight="1" x14ac:dyDescent="0.25">
      <c r="A8886" s="46" t="s">
        <v>904</v>
      </c>
      <c r="B8886" s="46" t="s">
        <v>949</v>
      </c>
      <c r="C8886" s="47">
        <v>0.27052503052503102</v>
      </c>
      <c r="D8886" s="47">
        <v>1.3882307640026401E-3</v>
      </c>
      <c r="E8886" s="47">
        <v>163800</v>
      </c>
    </row>
    <row r="8887" spans="1:5" ht="15.75" customHeight="1" x14ac:dyDescent="0.25">
      <c r="A8887" s="46" t="s">
        <v>904</v>
      </c>
      <c r="B8887" s="46" t="s">
        <v>954</v>
      </c>
      <c r="C8887" s="47">
        <v>0.27290404268788998</v>
      </c>
      <c r="D8887" s="47">
        <v>1.42672040111842E-3</v>
      </c>
      <c r="E8887" s="47">
        <v>154798</v>
      </c>
    </row>
    <row r="8888" spans="1:5" ht="15.75" customHeight="1" x14ac:dyDescent="0.25">
      <c r="A8888" s="46" t="s">
        <v>904</v>
      </c>
      <c r="B8888" s="46" t="s">
        <v>184</v>
      </c>
      <c r="C8888" s="47">
        <v>0.26934648117325599</v>
      </c>
      <c r="D8888" s="47">
        <v>1.4817384742015099E-3</v>
      </c>
      <c r="E8888" s="47">
        <v>159215</v>
      </c>
    </row>
    <row r="8889" spans="1:5" ht="15.75" customHeight="1" x14ac:dyDescent="0.25">
      <c r="A8889" s="46" t="s">
        <v>904</v>
      </c>
      <c r="B8889" s="46" t="s">
        <v>117</v>
      </c>
      <c r="C8889" s="47">
        <v>0.276636669643471</v>
      </c>
      <c r="D8889" s="47">
        <v>2.31758836782885E-3</v>
      </c>
      <c r="E8889" s="47">
        <v>43671</v>
      </c>
    </row>
    <row r="8890" spans="1:5" ht="15.75" customHeight="1" x14ac:dyDescent="0.25">
      <c r="A8890" s="46" t="s">
        <v>904</v>
      </c>
      <c r="B8890" s="46" t="s">
        <v>3375</v>
      </c>
      <c r="C8890" s="47">
        <v>0.27290619765494101</v>
      </c>
      <c r="D8890" s="47">
        <v>1.73674821006665E-3</v>
      </c>
      <c r="E8890" s="47">
        <v>95520</v>
      </c>
    </row>
    <row r="8891" spans="1:5" ht="15.75" customHeight="1" x14ac:dyDescent="0.25">
      <c r="A8891" s="46" t="s">
        <v>904</v>
      </c>
      <c r="B8891" s="46" t="s">
        <v>208</v>
      </c>
      <c r="C8891" s="47">
        <v>0.27022965474722599</v>
      </c>
      <c r="D8891" s="47">
        <v>2.9532435948032001E-3</v>
      </c>
      <c r="E8891" s="47">
        <v>25952</v>
      </c>
    </row>
    <row r="8892" spans="1:5" ht="15.75" customHeight="1" x14ac:dyDescent="0.25">
      <c r="A8892" s="46" t="s">
        <v>904</v>
      </c>
      <c r="B8892" s="46" t="s">
        <v>197</v>
      </c>
      <c r="C8892" s="47">
        <v>0.26533669055458697</v>
      </c>
      <c r="D8892" s="47">
        <v>1.45825459068337E-3</v>
      </c>
      <c r="E8892" s="47">
        <v>154890</v>
      </c>
    </row>
    <row r="8893" spans="1:5" ht="15.75" customHeight="1" x14ac:dyDescent="0.25">
      <c r="A8893" s="46" t="s">
        <v>904</v>
      </c>
      <c r="B8893" s="46" t="s">
        <v>220</v>
      </c>
      <c r="C8893" s="47">
        <v>0.26537603766571699</v>
      </c>
      <c r="D8893" s="47">
        <v>1.50547123427327E-3</v>
      </c>
      <c r="E8893" s="47">
        <v>161420</v>
      </c>
    </row>
    <row r="8894" spans="1:5" ht="15.75" customHeight="1" x14ac:dyDescent="0.25">
      <c r="A8894" s="46" t="s">
        <v>904</v>
      </c>
      <c r="B8894" s="46" t="s">
        <v>177</v>
      </c>
      <c r="C8894" s="47">
        <v>0.26954612412796403</v>
      </c>
      <c r="D8894" s="47">
        <v>2.53448314742835E-3</v>
      </c>
      <c r="E8894" s="47">
        <v>35979</v>
      </c>
    </row>
    <row r="8895" spans="1:5" ht="15.75" customHeight="1" x14ac:dyDescent="0.25">
      <c r="A8895" s="46" t="s">
        <v>914</v>
      </c>
      <c r="B8895" s="46" t="s">
        <v>922</v>
      </c>
      <c r="C8895" s="47">
        <v>0.25632583952591498</v>
      </c>
      <c r="D8895" s="47">
        <v>3.01386556731148E-3</v>
      </c>
      <c r="E8895" s="47">
        <v>21262</v>
      </c>
    </row>
    <row r="8896" spans="1:5" ht="15.75" customHeight="1" x14ac:dyDescent="0.25">
      <c r="A8896" s="46" t="s">
        <v>914</v>
      </c>
      <c r="B8896" s="46" t="s">
        <v>917</v>
      </c>
      <c r="C8896" s="47">
        <v>0.26052206126403898</v>
      </c>
      <c r="D8896" s="47">
        <v>1.0739761475272399E-3</v>
      </c>
      <c r="E8896" s="47">
        <v>560394</v>
      </c>
    </row>
    <row r="8897" spans="1:5" ht="15.75" customHeight="1" x14ac:dyDescent="0.25">
      <c r="A8897" s="46" t="s">
        <v>914</v>
      </c>
      <c r="B8897" s="46" t="s">
        <v>3342</v>
      </c>
      <c r="C8897" s="47">
        <v>0.263127615446064</v>
      </c>
      <c r="D8897" s="47">
        <v>1.30274827837053E-3</v>
      </c>
      <c r="E8897" s="47">
        <v>272898</v>
      </c>
    </row>
    <row r="8898" spans="1:5" ht="15.75" customHeight="1" x14ac:dyDescent="0.25">
      <c r="A8898" s="46" t="s">
        <v>914</v>
      </c>
      <c r="B8898" s="46" t="s">
        <v>3346</v>
      </c>
      <c r="C8898" s="47">
        <v>0.26052171313252098</v>
      </c>
      <c r="D8898" s="47">
        <v>1.1709049316988901E-3</v>
      </c>
      <c r="E8898" s="47">
        <v>334475</v>
      </c>
    </row>
    <row r="8899" spans="1:5" ht="15.75" customHeight="1" x14ac:dyDescent="0.25">
      <c r="A8899" s="46" t="s">
        <v>914</v>
      </c>
      <c r="B8899" s="46" t="s">
        <v>3347</v>
      </c>
      <c r="C8899" s="47">
        <v>0.265526335907041</v>
      </c>
      <c r="D8899" s="47">
        <v>1.22904935524523E-3</v>
      </c>
      <c r="E8899" s="47">
        <v>261620</v>
      </c>
    </row>
    <row r="8900" spans="1:5" ht="15.75" customHeight="1" x14ac:dyDescent="0.25">
      <c r="A8900" s="46" t="s">
        <v>914</v>
      </c>
      <c r="B8900" s="46" t="s">
        <v>3350</v>
      </c>
      <c r="C8900" s="47">
        <v>0.26471462431314002</v>
      </c>
      <c r="D8900" s="47">
        <v>1.5270582693614799E-3</v>
      </c>
      <c r="E8900" s="47">
        <v>131213</v>
      </c>
    </row>
    <row r="8901" spans="1:5" ht="15.75" customHeight="1" x14ac:dyDescent="0.25">
      <c r="A8901" s="46" t="s">
        <v>914</v>
      </c>
      <c r="B8901" s="46" t="s">
        <v>3352</v>
      </c>
      <c r="C8901" s="47">
        <v>0.26663812887192501</v>
      </c>
      <c r="D8901" s="47">
        <v>1.1755201307113499E-3</v>
      </c>
      <c r="E8901" s="47">
        <v>336396</v>
      </c>
    </row>
    <row r="8902" spans="1:5" ht="15.75" customHeight="1" x14ac:dyDescent="0.25">
      <c r="A8902" s="46" t="s">
        <v>914</v>
      </c>
      <c r="B8902" s="46" t="s">
        <v>3354</v>
      </c>
      <c r="C8902" s="47">
        <v>0.26576493094996101</v>
      </c>
      <c r="D8902" s="47">
        <v>1.1590466755506501E-3</v>
      </c>
      <c r="E8902" s="47">
        <v>334540</v>
      </c>
    </row>
    <row r="8903" spans="1:5" ht="15.75" customHeight="1" x14ac:dyDescent="0.25">
      <c r="A8903" s="46" t="s">
        <v>914</v>
      </c>
      <c r="B8903" s="46" t="s">
        <v>3356</v>
      </c>
      <c r="C8903" s="47">
        <v>0.263851301739149</v>
      </c>
      <c r="D8903" s="47">
        <v>2.2191519405669099E-3</v>
      </c>
      <c r="E8903" s="47">
        <v>47667</v>
      </c>
    </row>
    <row r="8904" spans="1:5" ht="15.75" customHeight="1" x14ac:dyDescent="0.25">
      <c r="A8904" s="46" t="s">
        <v>914</v>
      </c>
      <c r="B8904" s="46" t="s">
        <v>3358</v>
      </c>
      <c r="C8904" s="47">
        <v>0.265679067468227</v>
      </c>
      <c r="D8904" s="47">
        <v>1.96873915046448E-3</v>
      </c>
      <c r="E8904" s="47">
        <v>62711</v>
      </c>
    </row>
    <row r="8905" spans="1:5" ht="15.75" customHeight="1" x14ac:dyDescent="0.25">
      <c r="A8905" s="46" t="s">
        <v>914</v>
      </c>
      <c r="B8905" s="46" t="s">
        <v>833</v>
      </c>
      <c r="C8905" s="47">
        <v>0.26884428737208599</v>
      </c>
      <c r="D8905" s="47">
        <v>1.0747409012487599E-3</v>
      </c>
      <c r="E8905" s="47">
        <v>606656</v>
      </c>
    </row>
    <row r="8906" spans="1:5" ht="15.75" customHeight="1" x14ac:dyDescent="0.25">
      <c r="A8906" s="46" t="s">
        <v>914</v>
      </c>
      <c r="B8906" s="46" t="s">
        <v>814</v>
      </c>
      <c r="C8906" s="47">
        <v>0.26406917108376399</v>
      </c>
      <c r="D8906" s="47">
        <v>1.08774904026685E-3</v>
      </c>
      <c r="E8906" s="47">
        <v>605224</v>
      </c>
    </row>
    <row r="8907" spans="1:5" ht="15.75" customHeight="1" x14ac:dyDescent="0.25">
      <c r="A8907" s="46" t="s">
        <v>914</v>
      </c>
      <c r="B8907" s="46" t="s">
        <v>2003</v>
      </c>
      <c r="C8907" s="47">
        <v>0.261823686459486</v>
      </c>
      <c r="D8907" s="47">
        <v>1.09424525715207E-3</v>
      </c>
      <c r="E8907" s="47">
        <v>603788</v>
      </c>
    </row>
    <row r="8908" spans="1:5" ht="15.75" customHeight="1" x14ac:dyDescent="0.25">
      <c r="A8908" s="46" t="s">
        <v>914</v>
      </c>
      <c r="B8908" s="46" t="s">
        <v>827</v>
      </c>
      <c r="C8908" s="47">
        <v>0.27343579048139999</v>
      </c>
      <c r="D8908" s="47">
        <v>1.0111317129681001E-3</v>
      </c>
      <c r="E8908" s="47">
        <v>584960</v>
      </c>
    </row>
    <row r="8909" spans="1:5" ht="15.75" customHeight="1" x14ac:dyDescent="0.25">
      <c r="A8909" s="46" t="s">
        <v>914</v>
      </c>
      <c r="B8909" s="46" t="s">
        <v>870</v>
      </c>
      <c r="C8909" s="47">
        <v>0.26157370329225499</v>
      </c>
      <c r="D8909" s="47">
        <v>1.11606918011108E-3</v>
      </c>
      <c r="E8909" s="47">
        <v>580605</v>
      </c>
    </row>
    <row r="8910" spans="1:5" ht="15.75" customHeight="1" x14ac:dyDescent="0.25">
      <c r="A8910" s="46" t="s">
        <v>914</v>
      </c>
      <c r="B8910" s="46" t="s">
        <v>979</v>
      </c>
      <c r="C8910" s="47">
        <v>0.261344151155396</v>
      </c>
      <c r="D8910" s="47">
        <v>1.0289425511099399E-3</v>
      </c>
      <c r="E8910" s="47">
        <v>580277</v>
      </c>
    </row>
    <row r="8911" spans="1:5" ht="15.75" customHeight="1" x14ac:dyDescent="0.25">
      <c r="A8911" s="46" t="s">
        <v>914</v>
      </c>
      <c r="B8911" s="46" t="s">
        <v>876</v>
      </c>
      <c r="C8911" s="47">
        <v>0.26130622931366598</v>
      </c>
      <c r="D8911" s="47">
        <v>1.08332647590148E-3</v>
      </c>
      <c r="E8911" s="47">
        <v>579791</v>
      </c>
    </row>
    <row r="8912" spans="1:5" ht="15.75" customHeight="1" x14ac:dyDescent="0.25">
      <c r="A8912" s="46" t="s">
        <v>914</v>
      </c>
      <c r="B8912" s="46" t="s">
        <v>787</v>
      </c>
      <c r="C8912" s="47">
        <v>0.26188294481218999</v>
      </c>
      <c r="D8912" s="47">
        <v>1.08089082538804E-3</v>
      </c>
      <c r="E8912" s="47">
        <v>565306</v>
      </c>
    </row>
    <row r="8913" spans="1:5" ht="15.75" customHeight="1" x14ac:dyDescent="0.25">
      <c r="A8913" s="46" t="s">
        <v>914</v>
      </c>
      <c r="B8913" s="46" t="s">
        <v>2018</v>
      </c>
      <c r="C8913" s="47">
        <v>0.26297545113609699</v>
      </c>
      <c r="D8913" s="47">
        <v>1.05348844250616E-3</v>
      </c>
      <c r="E8913" s="47">
        <v>549557</v>
      </c>
    </row>
    <row r="8914" spans="1:5" ht="15.75" customHeight="1" x14ac:dyDescent="0.25">
      <c r="A8914" s="46" t="s">
        <v>914</v>
      </c>
      <c r="B8914" s="46" t="s">
        <v>796</v>
      </c>
      <c r="C8914" s="47">
        <v>0.26228457952624801</v>
      </c>
      <c r="D8914" s="47">
        <v>1.0933576494233999E-3</v>
      </c>
      <c r="E8914" s="47">
        <v>547882</v>
      </c>
    </row>
    <row r="8915" spans="1:5" ht="15.75" customHeight="1" x14ac:dyDescent="0.25">
      <c r="A8915" s="46" t="s">
        <v>914</v>
      </c>
      <c r="B8915" s="46" t="s">
        <v>1013</v>
      </c>
      <c r="C8915" s="47">
        <v>0.26777953176562702</v>
      </c>
      <c r="D8915" s="47">
        <v>1.09297505508845E-3</v>
      </c>
      <c r="E8915" s="47">
        <v>539089</v>
      </c>
    </row>
    <row r="8916" spans="1:5" ht="15.75" customHeight="1" x14ac:dyDescent="0.25">
      <c r="A8916" s="46" t="s">
        <v>914</v>
      </c>
      <c r="B8916" s="46" t="s">
        <v>975</v>
      </c>
      <c r="C8916" s="47">
        <v>0.26263038514634401</v>
      </c>
      <c r="D8916" s="47">
        <v>1.03861437277588E-3</v>
      </c>
      <c r="E8916" s="47">
        <v>531694</v>
      </c>
    </row>
    <row r="8917" spans="1:5" ht="15.75" customHeight="1" x14ac:dyDescent="0.25">
      <c r="A8917" s="46" t="s">
        <v>914</v>
      </c>
      <c r="B8917" s="46" t="s">
        <v>2000</v>
      </c>
      <c r="C8917" s="47">
        <v>0.26148178102946101</v>
      </c>
      <c r="D8917" s="47">
        <v>1.07953669283182E-3</v>
      </c>
      <c r="E8917" s="47">
        <v>536611</v>
      </c>
    </row>
    <row r="8918" spans="1:5" ht="15.75" customHeight="1" x14ac:dyDescent="0.25">
      <c r="A8918" s="46" t="s">
        <v>914</v>
      </c>
      <c r="B8918" s="46" t="s">
        <v>2023</v>
      </c>
      <c r="C8918" s="47">
        <v>0.262995606274181</v>
      </c>
      <c r="D8918" s="47">
        <v>1.08825786476573E-3</v>
      </c>
      <c r="E8918" s="47">
        <v>533488</v>
      </c>
    </row>
    <row r="8919" spans="1:5" ht="15.75" customHeight="1" x14ac:dyDescent="0.25">
      <c r="A8919" s="46" t="s">
        <v>914</v>
      </c>
      <c r="B8919" s="46" t="s">
        <v>962</v>
      </c>
      <c r="C8919" s="47">
        <v>0.261161314098381</v>
      </c>
      <c r="D8919" s="47">
        <v>1.1674534180705601E-3</v>
      </c>
      <c r="E8919" s="47">
        <v>520996</v>
      </c>
    </row>
    <row r="8920" spans="1:5" ht="15.75" customHeight="1" x14ac:dyDescent="0.25">
      <c r="A8920" s="46" t="s">
        <v>914</v>
      </c>
      <c r="B8920" s="46" t="s">
        <v>2036</v>
      </c>
      <c r="C8920" s="47">
        <v>0.26204448181430701</v>
      </c>
      <c r="D8920" s="47">
        <v>1.16204889058106E-3</v>
      </c>
      <c r="E8920" s="47">
        <v>513783</v>
      </c>
    </row>
    <row r="8921" spans="1:5" ht="15.75" customHeight="1" x14ac:dyDescent="0.25">
      <c r="A8921" s="46" t="s">
        <v>914</v>
      </c>
      <c r="B8921" s="46" t="s">
        <v>1977</v>
      </c>
      <c r="C8921" s="47">
        <v>0.26579439032240298</v>
      </c>
      <c r="D8921" s="47">
        <v>1.05525273604105E-3</v>
      </c>
      <c r="E8921" s="47">
        <v>509548</v>
      </c>
    </row>
    <row r="8922" spans="1:5" ht="15.75" customHeight="1" x14ac:dyDescent="0.25">
      <c r="A8922" s="46" t="s">
        <v>914</v>
      </c>
      <c r="B8922" s="46" t="s">
        <v>972</v>
      </c>
      <c r="C8922" s="47">
        <v>0.262565893768267</v>
      </c>
      <c r="D8922" s="47">
        <v>1.0769507434333101E-3</v>
      </c>
      <c r="E8922" s="47">
        <v>496443</v>
      </c>
    </row>
    <row r="8923" spans="1:5" ht="15.75" customHeight="1" x14ac:dyDescent="0.25">
      <c r="A8923" s="46" t="s">
        <v>914</v>
      </c>
      <c r="B8923" s="46" t="s">
        <v>1995</v>
      </c>
      <c r="C8923" s="47">
        <v>0.26833199033037902</v>
      </c>
      <c r="D8923" s="47">
        <v>1.0710096410936E-3</v>
      </c>
      <c r="E8923" s="47">
        <v>505087</v>
      </c>
    </row>
    <row r="8924" spans="1:5" ht="15.75" customHeight="1" x14ac:dyDescent="0.25">
      <c r="A8924" s="46" t="s">
        <v>914</v>
      </c>
      <c r="B8924" s="46" t="s">
        <v>1982</v>
      </c>
      <c r="C8924" s="47">
        <v>0.273881946646089</v>
      </c>
      <c r="D8924" s="47">
        <v>1.0604389724524E-3</v>
      </c>
      <c r="E8924" s="47">
        <v>501519</v>
      </c>
    </row>
    <row r="8925" spans="1:5" ht="15.75" customHeight="1" x14ac:dyDescent="0.25">
      <c r="A8925" s="46" t="s">
        <v>914</v>
      </c>
      <c r="B8925" s="46" t="s">
        <v>1973</v>
      </c>
      <c r="C8925" s="47">
        <v>0.265620518703651</v>
      </c>
      <c r="D8925" s="47">
        <v>1.1001941604587501E-3</v>
      </c>
      <c r="E8925" s="47">
        <v>488140</v>
      </c>
    </row>
    <row r="8926" spans="1:5" ht="15.75" customHeight="1" x14ac:dyDescent="0.25">
      <c r="A8926" s="46" t="s">
        <v>914</v>
      </c>
      <c r="B8926" s="46" t="s">
        <v>2031</v>
      </c>
      <c r="C8926" s="47">
        <v>0.26453736313514897</v>
      </c>
      <c r="D8926" s="47">
        <v>1.1003725365031E-3</v>
      </c>
      <c r="E8926" s="47">
        <v>490082</v>
      </c>
    </row>
    <row r="8927" spans="1:5" ht="15.75" customHeight="1" x14ac:dyDescent="0.25">
      <c r="A8927" s="46" t="s">
        <v>914</v>
      </c>
      <c r="B8927" s="46" t="s">
        <v>982</v>
      </c>
      <c r="C8927" s="47">
        <v>0.26233140477594302</v>
      </c>
      <c r="D8927" s="47">
        <v>1.1241099478437901E-3</v>
      </c>
      <c r="E8927" s="47">
        <v>434176</v>
      </c>
    </row>
    <row r="8928" spans="1:5" ht="15.75" customHeight="1" x14ac:dyDescent="0.25">
      <c r="A8928" s="46" t="s">
        <v>914</v>
      </c>
      <c r="B8928" s="46" t="s">
        <v>957</v>
      </c>
      <c r="C8928" s="47">
        <v>0.26175705112616199</v>
      </c>
      <c r="D8928" s="47">
        <v>1.35320422258891E-3</v>
      </c>
      <c r="E8928" s="47">
        <v>193267</v>
      </c>
    </row>
    <row r="8929" spans="1:5" ht="15.75" customHeight="1" x14ac:dyDescent="0.25">
      <c r="A8929" s="46" t="s">
        <v>914</v>
      </c>
      <c r="B8929" s="46" t="s">
        <v>801</v>
      </c>
      <c r="C8929" s="47">
        <v>0.26487680292168903</v>
      </c>
      <c r="D8929" s="47">
        <v>1.37735328851692E-3</v>
      </c>
      <c r="E8929" s="47">
        <v>162098</v>
      </c>
    </row>
    <row r="8930" spans="1:5" ht="15.75" customHeight="1" x14ac:dyDescent="0.25">
      <c r="A8930" s="46" t="s">
        <v>914</v>
      </c>
      <c r="B8930" s="46" t="s">
        <v>987</v>
      </c>
      <c r="C8930" s="47">
        <v>0.26393366798623302</v>
      </c>
      <c r="D8930" s="47">
        <v>1.4909748812237101E-3</v>
      </c>
      <c r="E8930" s="47">
        <v>147018</v>
      </c>
    </row>
    <row r="8931" spans="1:5" ht="15.75" customHeight="1" x14ac:dyDescent="0.25">
      <c r="A8931" s="46" t="s">
        <v>914</v>
      </c>
      <c r="B8931" s="46" t="s">
        <v>966</v>
      </c>
      <c r="C8931" s="47">
        <v>0.26423288913695703</v>
      </c>
      <c r="D8931" s="47">
        <v>2.03671406915248E-3</v>
      </c>
      <c r="E8931" s="47">
        <v>57332</v>
      </c>
    </row>
    <row r="8932" spans="1:5" ht="15.75" customHeight="1" x14ac:dyDescent="0.25">
      <c r="A8932" s="46" t="s">
        <v>914</v>
      </c>
      <c r="B8932" s="46" t="s">
        <v>1023</v>
      </c>
      <c r="C8932" s="47">
        <v>0.267477273616677</v>
      </c>
      <c r="D8932" s="47">
        <v>1.1184741813738399E-3</v>
      </c>
      <c r="E8932" s="47">
        <v>434407</v>
      </c>
    </row>
    <row r="8933" spans="1:5" ht="15.75" customHeight="1" x14ac:dyDescent="0.25">
      <c r="A8933" s="46" t="s">
        <v>914</v>
      </c>
      <c r="B8933" s="46" t="s">
        <v>1166</v>
      </c>
      <c r="C8933" s="47">
        <v>0.26723749436683197</v>
      </c>
      <c r="D8933" s="47">
        <v>1.2814007713482299E-3</v>
      </c>
      <c r="E8933" s="47">
        <v>226338</v>
      </c>
    </row>
    <row r="8934" spans="1:5" ht="15.75" customHeight="1" x14ac:dyDescent="0.25">
      <c r="A8934" s="46" t="s">
        <v>914</v>
      </c>
      <c r="B8934" s="46" t="s">
        <v>1245</v>
      </c>
      <c r="C8934" s="47">
        <v>0.26707708092856203</v>
      </c>
      <c r="D8934" s="47">
        <v>2.4147892498459301E-3</v>
      </c>
      <c r="E8934" s="47">
        <v>38985</v>
      </c>
    </row>
    <row r="8935" spans="1:5" ht="15.75" customHeight="1" x14ac:dyDescent="0.25">
      <c r="A8935" s="46" t="s">
        <v>914</v>
      </c>
      <c r="B8935" s="46" t="s">
        <v>1221</v>
      </c>
      <c r="C8935" s="47">
        <v>0.26492715289220398</v>
      </c>
      <c r="D8935" s="47">
        <v>1.22572047902441E-3</v>
      </c>
      <c r="E8935" s="47">
        <v>276744</v>
      </c>
    </row>
    <row r="8936" spans="1:5" ht="15.75" customHeight="1" x14ac:dyDescent="0.25">
      <c r="A8936" s="46" t="s">
        <v>914</v>
      </c>
      <c r="B8936" s="46" t="s">
        <v>1227</v>
      </c>
      <c r="C8936" s="47">
        <v>0.26515860341758901</v>
      </c>
      <c r="D8936" s="47">
        <v>1.19116903609679E-3</v>
      </c>
      <c r="E8936" s="47">
        <v>284294</v>
      </c>
    </row>
    <row r="8937" spans="1:5" ht="15.75" customHeight="1" x14ac:dyDescent="0.25">
      <c r="A8937" s="46" t="s">
        <v>914</v>
      </c>
      <c r="B8937" s="46" t="s">
        <v>1197</v>
      </c>
      <c r="C8937" s="47">
        <v>0.26598358641702302</v>
      </c>
      <c r="D8937" s="47">
        <v>2.4245043653875601E-3</v>
      </c>
      <c r="E8937" s="47">
        <v>40698</v>
      </c>
    </row>
    <row r="8938" spans="1:5" ht="15.75" customHeight="1" x14ac:dyDescent="0.25">
      <c r="A8938" s="46" t="s">
        <v>914</v>
      </c>
      <c r="B8938" s="46" t="s">
        <v>1209</v>
      </c>
      <c r="C8938" s="47">
        <v>0.265577623962513</v>
      </c>
      <c r="D8938" s="47">
        <v>1.2951460189195099E-3</v>
      </c>
      <c r="E8938" s="47">
        <v>261208</v>
      </c>
    </row>
    <row r="8939" spans="1:5" ht="15.75" customHeight="1" x14ac:dyDescent="0.25">
      <c r="A8939" s="46" t="s">
        <v>914</v>
      </c>
      <c r="B8939" s="46" t="s">
        <v>1215</v>
      </c>
      <c r="C8939" s="47">
        <v>0.26446565752276802</v>
      </c>
      <c r="D8939" s="47">
        <v>1.1725147161319601E-3</v>
      </c>
      <c r="E8939" s="47">
        <v>383097</v>
      </c>
    </row>
    <row r="8940" spans="1:5" ht="15.75" customHeight="1" x14ac:dyDescent="0.25">
      <c r="A8940" s="46" t="s">
        <v>914</v>
      </c>
      <c r="B8940" s="46" t="s">
        <v>1204</v>
      </c>
      <c r="C8940" s="47">
        <v>0.26607176597490101</v>
      </c>
      <c r="D8940" s="47">
        <v>1.05855533120343E-3</v>
      </c>
      <c r="E8940" s="47">
        <v>418109</v>
      </c>
    </row>
    <row r="8941" spans="1:5" ht="15.75" customHeight="1" x14ac:dyDescent="0.25">
      <c r="A8941" s="46" t="s">
        <v>914</v>
      </c>
      <c r="B8941" s="46" t="s">
        <v>1233</v>
      </c>
      <c r="C8941" s="47">
        <v>0.26491580417546301</v>
      </c>
      <c r="D8941" s="47">
        <v>1.1071977323760299E-3</v>
      </c>
      <c r="E8941" s="47">
        <v>467541</v>
      </c>
    </row>
    <row r="8942" spans="1:5" ht="15.75" customHeight="1" x14ac:dyDescent="0.25">
      <c r="A8942" s="46" t="s">
        <v>914</v>
      </c>
      <c r="B8942" s="46" t="s">
        <v>1174</v>
      </c>
      <c r="C8942" s="47">
        <v>0.26531142276998598</v>
      </c>
      <c r="D8942" s="47">
        <v>1.7398894036562301E-3</v>
      </c>
      <c r="E8942" s="47">
        <v>84708</v>
      </c>
    </row>
    <row r="8943" spans="1:5" ht="15.75" customHeight="1" x14ac:dyDescent="0.25">
      <c r="A8943" s="46" t="s">
        <v>914</v>
      </c>
      <c r="B8943" s="46" t="s">
        <v>1181</v>
      </c>
      <c r="C8943" s="47">
        <v>0.265807108641261</v>
      </c>
      <c r="D8943" s="47">
        <v>1.37413150544862E-3</v>
      </c>
      <c r="E8943" s="47">
        <v>159074</v>
      </c>
    </row>
    <row r="8944" spans="1:5" ht="15.75" customHeight="1" x14ac:dyDescent="0.25">
      <c r="A8944" s="46" t="s">
        <v>914</v>
      </c>
      <c r="B8944" s="46" t="s">
        <v>1287</v>
      </c>
      <c r="C8944" s="47">
        <v>0.264360649841137</v>
      </c>
      <c r="D8944" s="47">
        <v>1.75267962458288E-3</v>
      </c>
      <c r="E8944" s="47">
        <v>83405</v>
      </c>
    </row>
    <row r="8945" spans="1:5" ht="15.75" customHeight="1" x14ac:dyDescent="0.25">
      <c r="A8945" s="46" t="s">
        <v>914</v>
      </c>
      <c r="B8945" s="46" t="s">
        <v>512</v>
      </c>
      <c r="C8945" s="47">
        <v>0.26827678700428997</v>
      </c>
      <c r="D8945" s="47">
        <v>9.99921306231065E-4</v>
      </c>
      <c r="E8945" s="47">
        <v>636764</v>
      </c>
    </row>
    <row r="8946" spans="1:5" ht="15.75" customHeight="1" x14ac:dyDescent="0.25">
      <c r="A8946" s="46" t="s">
        <v>914</v>
      </c>
      <c r="B8946" s="46" t="s">
        <v>522</v>
      </c>
      <c r="C8946" s="47">
        <v>0.26402418028082802</v>
      </c>
      <c r="D8946" s="47">
        <v>1.4667181983118399E-3</v>
      </c>
      <c r="E8946" s="47">
        <v>130685</v>
      </c>
    </row>
    <row r="8947" spans="1:5" ht="15.75" customHeight="1" x14ac:dyDescent="0.25">
      <c r="A8947" s="46" t="s">
        <v>914</v>
      </c>
      <c r="B8947" s="46" t="s">
        <v>531</v>
      </c>
      <c r="C8947" s="47">
        <v>0.263262650233484</v>
      </c>
      <c r="D8947" s="47">
        <v>1.23548151608147E-3</v>
      </c>
      <c r="E8947" s="47">
        <v>274323</v>
      </c>
    </row>
    <row r="8948" spans="1:5" ht="15.75" customHeight="1" x14ac:dyDescent="0.25">
      <c r="A8948" s="46" t="s">
        <v>914</v>
      </c>
      <c r="B8948" s="46" t="s">
        <v>549</v>
      </c>
      <c r="C8948" s="47">
        <v>0.267080027506024</v>
      </c>
      <c r="D8948" s="47">
        <v>1.3702708781463001E-3</v>
      </c>
      <c r="E8948" s="47">
        <v>173053</v>
      </c>
    </row>
    <row r="8949" spans="1:5" ht="15.75" customHeight="1" x14ac:dyDescent="0.25">
      <c r="A8949" s="46" t="s">
        <v>914</v>
      </c>
      <c r="B8949" s="46" t="s">
        <v>546</v>
      </c>
      <c r="C8949" s="47">
        <v>0.26366484221696002</v>
      </c>
      <c r="D8949" s="47">
        <v>1.0701658183570799E-3</v>
      </c>
      <c r="E8949" s="47">
        <v>512666</v>
      </c>
    </row>
    <row r="8950" spans="1:5" ht="15.75" customHeight="1" x14ac:dyDescent="0.25">
      <c r="A8950" s="46" t="s">
        <v>914</v>
      </c>
      <c r="B8950" s="46" t="s">
        <v>570</v>
      </c>
      <c r="C8950" s="47">
        <v>0.26194204022505002</v>
      </c>
      <c r="D8950" s="47">
        <v>1.0930623455371899E-3</v>
      </c>
      <c r="E8950" s="47">
        <v>546724</v>
      </c>
    </row>
    <row r="8951" spans="1:5" ht="15.75" customHeight="1" x14ac:dyDescent="0.25">
      <c r="A8951" s="46" t="s">
        <v>914</v>
      </c>
      <c r="B8951" s="46" t="s">
        <v>558</v>
      </c>
      <c r="C8951" s="47">
        <v>0.26492158346448302</v>
      </c>
      <c r="D8951" s="47">
        <v>1.15891107354449E-3</v>
      </c>
      <c r="E8951" s="47">
        <v>347567</v>
      </c>
    </row>
    <row r="8952" spans="1:5" ht="15.75" customHeight="1" x14ac:dyDescent="0.25">
      <c r="A8952" s="46" t="s">
        <v>914</v>
      </c>
      <c r="B8952" s="46" t="s">
        <v>518</v>
      </c>
      <c r="C8952" s="47">
        <v>0.26467574158811902</v>
      </c>
      <c r="D8952" s="47">
        <v>1.13554840740065E-3</v>
      </c>
      <c r="E8952" s="47">
        <v>434237</v>
      </c>
    </row>
    <row r="8953" spans="1:5" ht="15.75" customHeight="1" x14ac:dyDescent="0.25">
      <c r="A8953" s="46" t="s">
        <v>914</v>
      </c>
      <c r="B8953" s="46" t="s">
        <v>535</v>
      </c>
      <c r="C8953" s="47">
        <v>0.26809438468032099</v>
      </c>
      <c r="D8953" s="47">
        <v>1.01296042965156E-3</v>
      </c>
      <c r="E8953" s="47">
        <v>664557</v>
      </c>
    </row>
    <row r="8954" spans="1:5" ht="15.75" customHeight="1" x14ac:dyDescent="0.25">
      <c r="A8954" s="46" t="s">
        <v>914</v>
      </c>
      <c r="B8954" s="46" t="s">
        <v>565</v>
      </c>
      <c r="C8954" s="47">
        <v>0.26315396244989803</v>
      </c>
      <c r="D8954" s="47">
        <v>1.2783983830083701E-3</v>
      </c>
      <c r="E8954" s="47">
        <v>227536</v>
      </c>
    </row>
    <row r="8955" spans="1:5" ht="15.75" customHeight="1" x14ac:dyDescent="0.25">
      <c r="A8955" s="46" t="s">
        <v>914</v>
      </c>
      <c r="B8955" s="46" t="s">
        <v>403</v>
      </c>
      <c r="C8955" s="47">
        <v>0.26151058343671002</v>
      </c>
      <c r="D8955" s="47">
        <v>1.23833493998191E-3</v>
      </c>
      <c r="E8955" s="47">
        <v>307934</v>
      </c>
    </row>
    <row r="8956" spans="1:5" ht="15.75" customHeight="1" x14ac:dyDescent="0.25">
      <c r="A8956" s="46" t="s">
        <v>914</v>
      </c>
      <c r="B8956" s="46" t="s">
        <v>561</v>
      </c>
      <c r="C8956" s="47">
        <v>0.26483557861266799</v>
      </c>
      <c r="D8956" s="47">
        <v>1.2920067376398E-3</v>
      </c>
      <c r="E8956" s="47">
        <v>239020</v>
      </c>
    </row>
    <row r="8957" spans="1:5" ht="15.75" customHeight="1" x14ac:dyDescent="0.25">
      <c r="A8957" s="46" t="s">
        <v>914</v>
      </c>
      <c r="B8957" s="46" t="s">
        <v>539</v>
      </c>
      <c r="C8957" s="47">
        <v>0.26503050178074</v>
      </c>
      <c r="D8957" s="47">
        <v>2.6489932507248E-3</v>
      </c>
      <c r="E8957" s="47">
        <v>28359</v>
      </c>
    </row>
    <row r="8958" spans="1:5" ht="15.75" customHeight="1" x14ac:dyDescent="0.25">
      <c r="A8958" s="46" t="s">
        <v>914</v>
      </c>
      <c r="B8958" s="46" t="s">
        <v>542</v>
      </c>
      <c r="C8958" s="47">
        <v>0.26434357464303598</v>
      </c>
      <c r="D8958" s="47">
        <v>1.1410119487622701E-3</v>
      </c>
      <c r="E8958" s="47">
        <v>449975</v>
      </c>
    </row>
    <row r="8959" spans="1:5" ht="15.75" customHeight="1" x14ac:dyDescent="0.25">
      <c r="A8959" s="46" t="s">
        <v>914</v>
      </c>
      <c r="B8959" s="46" t="s">
        <v>553</v>
      </c>
      <c r="C8959" s="47">
        <v>0.26346445341898</v>
      </c>
      <c r="D8959" s="47">
        <v>1.3665718311922401E-3</v>
      </c>
      <c r="E8959" s="47">
        <v>188682</v>
      </c>
    </row>
    <row r="8960" spans="1:5" ht="15.75" customHeight="1" x14ac:dyDescent="0.25">
      <c r="A8960" s="46" t="s">
        <v>914</v>
      </c>
      <c r="B8960" s="46" t="s">
        <v>346</v>
      </c>
      <c r="C8960" s="47">
        <v>0.26322058338267901</v>
      </c>
      <c r="D8960" s="47">
        <v>1.12699327356562E-3</v>
      </c>
      <c r="E8960" s="47">
        <v>442454</v>
      </c>
    </row>
    <row r="8961" spans="1:5" ht="15.75" customHeight="1" x14ac:dyDescent="0.25">
      <c r="A8961" s="46" t="s">
        <v>914</v>
      </c>
      <c r="B8961" s="46" t="s">
        <v>686</v>
      </c>
      <c r="C8961" s="47">
        <v>0.262236337211538</v>
      </c>
      <c r="D8961" s="47">
        <v>1.10736230767689E-3</v>
      </c>
      <c r="E8961" s="47">
        <v>520172</v>
      </c>
    </row>
    <row r="8962" spans="1:5" ht="15.75" customHeight="1" x14ac:dyDescent="0.25">
      <c r="A8962" s="46" t="s">
        <v>914</v>
      </c>
      <c r="B8962" s="46" t="s">
        <v>110</v>
      </c>
      <c r="C8962" s="47">
        <v>0.26447636638889199</v>
      </c>
      <c r="D8962" s="47">
        <v>1.1076731771486601E-3</v>
      </c>
      <c r="E8962" s="47">
        <v>585247</v>
      </c>
    </row>
    <row r="8963" spans="1:5" ht="15.75" customHeight="1" x14ac:dyDescent="0.25">
      <c r="A8963" s="46" t="s">
        <v>914</v>
      </c>
      <c r="B8963" s="46" t="s">
        <v>77</v>
      </c>
      <c r="C8963" s="47">
        <v>0.26332988004631502</v>
      </c>
      <c r="D8963" s="47">
        <v>1.0898001943381601E-3</v>
      </c>
      <c r="E8963" s="47">
        <v>607151</v>
      </c>
    </row>
    <row r="8964" spans="1:5" ht="15.75" customHeight="1" x14ac:dyDescent="0.25">
      <c r="A8964" s="46" t="s">
        <v>914</v>
      </c>
      <c r="B8964" s="46" t="s">
        <v>191</v>
      </c>
      <c r="C8964" s="47">
        <v>0.26479766253257597</v>
      </c>
      <c r="D8964" s="47">
        <v>1.06615593705988E-3</v>
      </c>
      <c r="E8964" s="47">
        <v>563687</v>
      </c>
    </row>
    <row r="8965" spans="1:5" ht="15.75" customHeight="1" x14ac:dyDescent="0.25">
      <c r="A8965" s="46" t="s">
        <v>914</v>
      </c>
      <c r="B8965" s="46" t="s">
        <v>215</v>
      </c>
      <c r="C8965" s="47">
        <v>0.264897085105607</v>
      </c>
      <c r="D8965" s="47">
        <v>1.0814482463915799E-3</v>
      </c>
      <c r="E8965" s="47">
        <v>575767</v>
      </c>
    </row>
    <row r="8966" spans="1:5" ht="15.75" customHeight="1" x14ac:dyDescent="0.25">
      <c r="A8966" s="46" t="s">
        <v>914</v>
      </c>
      <c r="B8966" s="46" t="s">
        <v>227</v>
      </c>
      <c r="C8966" s="47">
        <v>0.26140497210242097</v>
      </c>
      <c r="D8966" s="47">
        <v>1.12663311114508E-3</v>
      </c>
      <c r="E8966" s="47">
        <v>547897</v>
      </c>
    </row>
    <row r="8967" spans="1:5" ht="15.75" customHeight="1" x14ac:dyDescent="0.25">
      <c r="A8967" s="46" t="s">
        <v>914</v>
      </c>
      <c r="B8967" s="46" t="s">
        <v>233</v>
      </c>
      <c r="C8967" s="47">
        <v>0.26186565920328903</v>
      </c>
      <c r="D8967" s="47">
        <v>1.1468679695340301E-3</v>
      </c>
      <c r="E8967" s="47">
        <v>449975</v>
      </c>
    </row>
    <row r="8968" spans="1:5" ht="15.75" customHeight="1" x14ac:dyDescent="0.25">
      <c r="A8968" s="46" t="s">
        <v>914</v>
      </c>
      <c r="B8968" s="46" t="s">
        <v>103</v>
      </c>
      <c r="C8968" s="47">
        <v>0.265664612030662</v>
      </c>
      <c r="D8968" s="47">
        <v>1.14582941344884E-3</v>
      </c>
      <c r="E8968" s="47">
        <v>566037</v>
      </c>
    </row>
    <row r="8969" spans="1:5" ht="15.75" customHeight="1" x14ac:dyDescent="0.25">
      <c r="A8969" s="46" t="s">
        <v>914</v>
      </c>
      <c r="B8969" s="46" t="s">
        <v>84</v>
      </c>
      <c r="C8969" s="47">
        <v>0.26455780811165502</v>
      </c>
      <c r="D8969" s="47">
        <v>1.1795952474847101E-3</v>
      </c>
      <c r="E8969" s="47">
        <v>326148</v>
      </c>
    </row>
    <row r="8970" spans="1:5" ht="15.75" customHeight="1" x14ac:dyDescent="0.25">
      <c r="A8970" s="46" t="s">
        <v>914</v>
      </c>
      <c r="B8970" s="46" t="s">
        <v>60</v>
      </c>
      <c r="C8970" s="47">
        <v>0.26529676651311401</v>
      </c>
      <c r="D8970" s="47">
        <v>1.47050265673814E-3</v>
      </c>
      <c r="E8970" s="47">
        <v>135241</v>
      </c>
    </row>
    <row r="8971" spans="1:5" ht="15.75" customHeight="1" x14ac:dyDescent="0.25">
      <c r="A8971" s="46" t="s">
        <v>914</v>
      </c>
      <c r="B8971" s="46" t="s">
        <v>69</v>
      </c>
      <c r="C8971" s="47">
        <v>0.26305531670965898</v>
      </c>
      <c r="D8971" s="47">
        <v>1.06959708120911E-3</v>
      </c>
      <c r="E8971" s="47">
        <v>505905</v>
      </c>
    </row>
    <row r="8972" spans="1:5" ht="15.75" customHeight="1" x14ac:dyDescent="0.25">
      <c r="A8972" s="46" t="s">
        <v>914</v>
      </c>
      <c r="B8972" s="46" t="s">
        <v>994</v>
      </c>
      <c r="C8972" s="47">
        <v>0.26208164291812502</v>
      </c>
      <c r="D8972" s="47">
        <v>1.0437379830259301E-3</v>
      </c>
      <c r="E8972" s="47">
        <v>604388</v>
      </c>
    </row>
    <row r="8973" spans="1:5" ht="15.75" customHeight="1" x14ac:dyDescent="0.25">
      <c r="A8973" s="46" t="s">
        <v>914</v>
      </c>
      <c r="B8973" s="46" t="s">
        <v>949</v>
      </c>
      <c r="C8973" s="47">
        <v>0.26801712336357097</v>
      </c>
      <c r="D8973" s="47">
        <v>1.01408672688478E-3</v>
      </c>
      <c r="E8973" s="47">
        <v>586567</v>
      </c>
    </row>
    <row r="8974" spans="1:5" ht="15.75" customHeight="1" x14ac:dyDescent="0.25">
      <c r="A8974" s="46" t="s">
        <v>914</v>
      </c>
      <c r="B8974" s="46" t="s">
        <v>954</v>
      </c>
      <c r="C8974" s="47">
        <v>0.26898657117278402</v>
      </c>
      <c r="D8974" s="47">
        <v>1.0446223183971501E-3</v>
      </c>
      <c r="E8974" s="47">
        <v>558500</v>
      </c>
    </row>
    <row r="8975" spans="1:5" ht="15.75" customHeight="1" x14ac:dyDescent="0.25">
      <c r="A8975" s="46" t="s">
        <v>914</v>
      </c>
      <c r="B8975" s="46" t="s">
        <v>184</v>
      </c>
      <c r="C8975" s="47">
        <v>0.26322838050862801</v>
      </c>
      <c r="D8975" s="47">
        <v>1.05905698173895E-3</v>
      </c>
      <c r="E8975" s="47">
        <v>573464</v>
      </c>
    </row>
    <row r="8976" spans="1:5" ht="15.75" customHeight="1" x14ac:dyDescent="0.25">
      <c r="A8976" s="46" t="s">
        <v>914</v>
      </c>
      <c r="B8976" s="46" t="s">
        <v>117</v>
      </c>
      <c r="C8976" s="47">
        <v>0.27483636081955098</v>
      </c>
      <c r="D8976" s="47">
        <v>1.37756417631933E-3</v>
      </c>
      <c r="E8976" s="47">
        <v>154914</v>
      </c>
    </row>
    <row r="8977" spans="1:5" ht="15.75" customHeight="1" x14ac:dyDescent="0.25">
      <c r="A8977" s="46" t="s">
        <v>914</v>
      </c>
      <c r="B8977" s="46" t="s">
        <v>3375</v>
      </c>
      <c r="C8977" s="47">
        <v>0.269742943533547</v>
      </c>
      <c r="D8977" s="47">
        <v>1.1886790344668901E-3</v>
      </c>
      <c r="E8977" s="47">
        <v>339653</v>
      </c>
    </row>
    <row r="8978" spans="1:5" ht="15.75" customHeight="1" x14ac:dyDescent="0.25">
      <c r="A8978" s="46" t="s">
        <v>914</v>
      </c>
      <c r="B8978" s="46" t="s">
        <v>208</v>
      </c>
      <c r="C8978" s="47">
        <v>0.26312806539509498</v>
      </c>
      <c r="D8978" s="47">
        <v>1.77289472576453E-3</v>
      </c>
      <c r="E8978" s="47">
        <v>91750</v>
      </c>
    </row>
    <row r="8979" spans="1:5" ht="15.75" customHeight="1" x14ac:dyDescent="0.25">
      <c r="A8979" s="46" t="s">
        <v>914</v>
      </c>
      <c r="B8979" s="46" t="s">
        <v>197</v>
      </c>
      <c r="C8979" s="47">
        <v>0.26097378598747101</v>
      </c>
      <c r="D8979" s="47">
        <v>1.13588551392391E-3</v>
      </c>
      <c r="E8979" s="47">
        <v>559014</v>
      </c>
    </row>
    <row r="8980" spans="1:5" ht="15.75" customHeight="1" x14ac:dyDescent="0.25">
      <c r="A8980" s="46" t="s">
        <v>914</v>
      </c>
      <c r="B8980" s="46" t="s">
        <v>220</v>
      </c>
      <c r="C8980" s="47">
        <v>0.26120196210630597</v>
      </c>
      <c r="D8980" s="47">
        <v>1.1350113193230699E-3</v>
      </c>
      <c r="E8980" s="47">
        <v>581416</v>
      </c>
    </row>
    <row r="8981" spans="1:5" ht="15.75" customHeight="1" x14ac:dyDescent="0.25">
      <c r="A8981" s="46" t="s">
        <v>914</v>
      </c>
      <c r="B8981" s="46" t="s">
        <v>177</v>
      </c>
      <c r="C8981" s="47">
        <v>0.26507961408737901</v>
      </c>
      <c r="D8981" s="47">
        <v>1.4756837400803199E-3</v>
      </c>
      <c r="E8981" s="47">
        <v>127490</v>
      </c>
    </row>
    <row r="8982" spans="1:5" ht="15.75" customHeight="1" x14ac:dyDescent="0.25">
      <c r="A8982" s="46" t="s">
        <v>922</v>
      </c>
      <c r="B8982" s="46" t="s">
        <v>917</v>
      </c>
      <c r="C8982" s="47">
        <v>0.25845759841381299</v>
      </c>
      <c r="D8982" s="47">
        <v>2.9311734847122899E-3</v>
      </c>
      <c r="E8982" s="47">
        <v>24209</v>
      </c>
    </row>
    <row r="8983" spans="1:5" ht="15.75" customHeight="1" x14ac:dyDescent="0.25">
      <c r="A8983" s="46" t="s">
        <v>922</v>
      </c>
      <c r="B8983" s="46" t="s">
        <v>3342</v>
      </c>
      <c r="C8983" s="47">
        <v>0.26403092036395798</v>
      </c>
      <c r="D8983" s="47">
        <v>3.9444524668484898E-3</v>
      </c>
      <c r="E8983" s="47">
        <v>12419</v>
      </c>
    </row>
    <row r="8984" spans="1:5" ht="15.75" customHeight="1" x14ac:dyDescent="0.25">
      <c r="A8984" s="46" t="s">
        <v>922</v>
      </c>
      <c r="B8984" s="46" t="s">
        <v>3346</v>
      </c>
      <c r="C8984" s="47">
        <v>0.26157142857142901</v>
      </c>
      <c r="D8984" s="47">
        <v>3.69163385160013E-3</v>
      </c>
      <c r="E8984" s="47">
        <v>14000</v>
      </c>
    </row>
    <row r="8985" spans="1:5" ht="15.75" customHeight="1" x14ac:dyDescent="0.25">
      <c r="A8985" s="46" t="s">
        <v>922</v>
      </c>
      <c r="B8985" s="46" t="s">
        <v>3347</v>
      </c>
      <c r="C8985" s="47">
        <v>0.26459178275436401</v>
      </c>
      <c r="D8985" s="47">
        <v>4.2225496611315496E-3</v>
      </c>
      <c r="E8985" s="47">
        <v>11342</v>
      </c>
    </row>
    <row r="8986" spans="1:5" ht="15.75" customHeight="1" x14ac:dyDescent="0.25">
      <c r="A8986" s="46" t="s">
        <v>922</v>
      </c>
      <c r="B8986" s="46" t="s">
        <v>3350</v>
      </c>
      <c r="C8986" s="47">
        <v>0.267956764295676</v>
      </c>
      <c r="D8986" s="47">
        <v>5.6932358726714304E-3</v>
      </c>
      <c r="E8986" s="47">
        <v>5736</v>
      </c>
    </row>
    <row r="8987" spans="1:5" ht="15.75" customHeight="1" x14ac:dyDescent="0.25">
      <c r="A8987" s="46" t="s">
        <v>922</v>
      </c>
      <c r="B8987" s="46" t="s">
        <v>3352</v>
      </c>
      <c r="C8987" s="47">
        <v>0.26553168119722698</v>
      </c>
      <c r="D8987" s="47">
        <v>3.6753998562838001E-3</v>
      </c>
      <c r="E8987" s="47">
        <v>14567</v>
      </c>
    </row>
    <row r="8988" spans="1:5" ht="15.75" customHeight="1" x14ac:dyDescent="0.25">
      <c r="A8988" s="46" t="s">
        <v>922</v>
      </c>
      <c r="B8988" s="46" t="s">
        <v>3354</v>
      </c>
      <c r="C8988" s="47">
        <v>0.25899889344529098</v>
      </c>
      <c r="D8988" s="47">
        <v>3.53000126103554E-3</v>
      </c>
      <c r="E8988" s="47">
        <v>15363</v>
      </c>
    </row>
    <row r="8989" spans="1:5" ht="15.75" customHeight="1" x14ac:dyDescent="0.25">
      <c r="A8989" s="46" t="s">
        <v>922</v>
      </c>
      <c r="B8989" s="46" t="s">
        <v>3356</v>
      </c>
      <c r="C8989" s="47">
        <v>0.25240107568190601</v>
      </c>
      <c r="D8989" s="47">
        <v>8.3270797512070005E-3</v>
      </c>
      <c r="E8989" s="47">
        <v>2603</v>
      </c>
    </row>
    <row r="8990" spans="1:5" ht="15.75" customHeight="1" x14ac:dyDescent="0.25">
      <c r="A8990" s="46" t="s">
        <v>922</v>
      </c>
      <c r="B8990" s="46" t="s">
        <v>3358</v>
      </c>
      <c r="C8990" s="47">
        <v>0.27392</v>
      </c>
      <c r="D8990" s="47">
        <v>8.0848732673719399E-3</v>
      </c>
      <c r="E8990" s="47">
        <v>3125</v>
      </c>
    </row>
    <row r="8991" spans="1:5" ht="15.75" customHeight="1" x14ac:dyDescent="0.25">
      <c r="A8991" s="46" t="s">
        <v>922</v>
      </c>
      <c r="B8991" s="46" t="s">
        <v>833</v>
      </c>
      <c r="C8991" s="47">
        <v>0.26891587232527803</v>
      </c>
      <c r="D8991" s="47">
        <v>3.0748984990841498E-3</v>
      </c>
      <c r="E8991" s="47">
        <v>25283</v>
      </c>
    </row>
    <row r="8992" spans="1:5" ht="15.75" customHeight="1" x14ac:dyDescent="0.25">
      <c r="A8992" s="46" t="s">
        <v>922</v>
      </c>
      <c r="B8992" s="46" t="s">
        <v>814</v>
      </c>
      <c r="C8992" s="47">
        <v>0.26177285318559601</v>
      </c>
      <c r="D8992" s="47">
        <v>2.97444010467023E-3</v>
      </c>
      <c r="E8992" s="47">
        <v>25270</v>
      </c>
    </row>
    <row r="8993" spans="1:5" ht="15.75" customHeight="1" x14ac:dyDescent="0.25">
      <c r="A8993" s="46" t="s">
        <v>922</v>
      </c>
      <c r="B8993" s="46" t="s">
        <v>2003</v>
      </c>
      <c r="C8993" s="47">
        <v>0.257692003480187</v>
      </c>
      <c r="D8993" s="47">
        <v>2.9112460764141898E-3</v>
      </c>
      <c r="E8993" s="47">
        <v>25286</v>
      </c>
    </row>
    <row r="8994" spans="1:5" ht="15.75" customHeight="1" x14ac:dyDescent="0.25">
      <c r="A8994" s="46" t="s">
        <v>922</v>
      </c>
      <c r="B8994" s="46" t="s">
        <v>827</v>
      </c>
      <c r="C8994" s="47">
        <v>0.27240186615186601</v>
      </c>
      <c r="D8994" s="47">
        <v>3.0451956432793999E-3</v>
      </c>
      <c r="E8994" s="47">
        <v>24864</v>
      </c>
    </row>
    <row r="8995" spans="1:5" ht="15.75" customHeight="1" x14ac:dyDescent="0.25">
      <c r="A8995" s="46" t="s">
        <v>922</v>
      </c>
      <c r="B8995" s="46" t="s">
        <v>870</v>
      </c>
      <c r="C8995" s="47">
        <v>0.25898584049376699</v>
      </c>
      <c r="D8995" s="47">
        <v>2.9079395481651101E-3</v>
      </c>
      <c r="E8995" s="47">
        <v>24789</v>
      </c>
    </row>
    <row r="8996" spans="1:5" ht="15.75" customHeight="1" x14ac:dyDescent="0.25">
      <c r="A8996" s="46" t="s">
        <v>922</v>
      </c>
      <c r="B8996" s="46" t="s">
        <v>979</v>
      </c>
      <c r="C8996" s="47">
        <v>0.25990704500978501</v>
      </c>
      <c r="D8996" s="47">
        <v>3.02502194140006E-3</v>
      </c>
      <c r="E8996" s="47">
        <v>24528</v>
      </c>
    </row>
    <row r="8997" spans="1:5" ht="15.75" customHeight="1" x14ac:dyDescent="0.25">
      <c r="A8997" s="46" t="s">
        <v>922</v>
      </c>
      <c r="B8997" s="46" t="s">
        <v>876</v>
      </c>
      <c r="C8997" s="47">
        <v>0.25838328203466698</v>
      </c>
      <c r="D8997" s="47">
        <v>2.9448134099325E-3</v>
      </c>
      <c r="E8997" s="47">
        <v>24692</v>
      </c>
    </row>
    <row r="8998" spans="1:5" ht="15.75" customHeight="1" x14ac:dyDescent="0.25">
      <c r="A8998" s="46" t="s">
        <v>922</v>
      </c>
      <c r="B8998" s="46" t="s">
        <v>787</v>
      </c>
      <c r="C8998" s="47">
        <v>0.26011323541478598</v>
      </c>
      <c r="D8998" s="47">
        <v>3.0027385993707701E-3</v>
      </c>
      <c r="E8998" s="47">
        <v>24374</v>
      </c>
    </row>
    <row r="8999" spans="1:5" ht="15.75" customHeight="1" x14ac:dyDescent="0.25">
      <c r="A8999" s="46" t="s">
        <v>922</v>
      </c>
      <c r="B8999" s="46" t="s">
        <v>2018</v>
      </c>
      <c r="C8999" s="47">
        <v>0.25877649606463199</v>
      </c>
      <c r="D8999" s="47">
        <v>2.9639344355916401E-3</v>
      </c>
      <c r="E8999" s="47">
        <v>24013</v>
      </c>
    </row>
    <row r="9000" spans="1:5" ht="15.75" customHeight="1" x14ac:dyDescent="0.25">
      <c r="A9000" s="46" t="s">
        <v>922</v>
      </c>
      <c r="B9000" s="46" t="s">
        <v>796</v>
      </c>
      <c r="C9000" s="47">
        <v>0.25636969192339698</v>
      </c>
      <c r="D9000" s="47">
        <v>2.9538909892288202E-3</v>
      </c>
      <c r="E9000" s="47">
        <v>24020</v>
      </c>
    </row>
    <row r="9001" spans="1:5" ht="15.75" customHeight="1" x14ac:dyDescent="0.25">
      <c r="A9001" s="46" t="s">
        <v>922</v>
      </c>
      <c r="B9001" s="46" t="s">
        <v>1013</v>
      </c>
      <c r="C9001" s="47">
        <v>0.260705130898853</v>
      </c>
      <c r="D9001" s="47">
        <v>3.1283224996562801E-3</v>
      </c>
      <c r="E9001" s="47">
        <v>23797</v>
      </c>
    </row>
    <row r="9002" spans="1:5" ht="15.75" customHeight="1" x14ac:dyDescent="0.25">
      <c r="A9002" s="46" t="s">
        <v>922</v>
      </c>
      <c r="B9002" s="46" t="s">
        <v>975</v>
      </c>
      <c r="C9002" s="47">
        <v>0.26130524152106899</v>
      </c>
      <c r="D9002" s="47">
        <v>2.9916308388695701E-3</v>
      </c>
      <c r="E9002" s="47">
        <v>23352</v>
      </c>
    </row>
    <row r="9003" spans="1:5" ht="15.75" customHeight="1" x14ac:dyDescent="0.25">
      <c r="A9003" s="46" t="s">
        <v>922</v>
      </c>
      <c r="B9003" s="46" t="s">
        <v>2000</v>
      </c>
      <c r="C9003" s="47">
        <v>0.25820541090662402</v>
      </c>
      <c r="D9003" s="47">
        <v>3.0556654172343902E-3</v>
      </c>
      <c r="E9003" s="47">
        <v>23582</v>
      </c>
    </row>
    <row r="9004" spans="1:5" ht="15.75" customHeight="1" x14ac:dyDescent="0.25">
      <c r="A9004" s="46" t="s">
        <v>922</v>
      </c>
      <c r="B9004" s="46" t="s">
        <v>2023</v>
      </c>
      <c r="C9004" s="47">
        <v>0.2651100059007</v>
      </c>
      <c r="D9004" s="47">
        <v>3.1012818960240301E-3</v>
      </c>
      <c r="E9004" s="47">
        <v>23726</v>
      </c>
    </row>
    <row r="9005" spans="1:5" ht="15.75" customHeight="1" x14ac:dyDescent="0.25">
      <c r="A9005" s="46" t="s">
        <v>922</v>
      </c>
      <c r="B9005" s="46" t="s">
        <v>962</v>
      </c>
      <c r="C9005" s="47">
        <v>0.25420536746137101</v>
      </c>
      <c r="D9005" s="47">
        <v>2.9224579298081799E-3</v>
      </c>
      <c r="E9005" s="47">
        <v>23363</v>
      </c>
    </row>
    <row r="9006" spans="1:5" ht="15.75" customHeight="1" x14ac:dyDescent="0.25">
      <c r="A9006" s="46" t="s">
        <v>922</v>
      </c>
      <c r="B9006" s="46" t="s">
        <v>2036</v>
      </c>
      <c r="C9006" s="47">
        <v>0.26008561421714899</v>
      </c>
      <c r="D9006" s="47">
        <v>3.2063755826678298E-3</v>
      </c>
      <c r="E9006" s="47">
        <v>23127</v>
      </c>
    </row>
    <row r="9007" spans="1:5" ht="15.75" customHeight="1" x14ac:dyDescent="0.25">
      <c r="A9007" s="46" t="s">
        <v>922</v>
      </c>
      <c r="B9007" s="46" t="s">
        <v>1977</v>
      </c>
      <c r="C9007" s="47">
        <v>0.26117801620319703</v>
      </c>
      <c r="D9007" s="47">
        <v>3.06851683216174E-3</v>
      </c>
      <c r="E9007" s="47">
        <v>22835</v>
      </c>
    </row>
    <row r="9008" spans="1:5" ht="15.75" customHeight="1" x14ac:dyDescent="0.25">
      <c r="A9008" s="46" t="s">
        <v>922</v>
      </c>
      <c r="B9008" s="46" t="s">
        <v>972</v>
      </c>
      <c r="C9008" s="47">
        <v>0.26264000362762402</v>
      </c>
      <c r="D9008" s="47">
        <v>3.0822871183129401E-3</v>
      </c>
      <c r="E9008" s="47">
        <v>22053</v>
      </c>
    </row>
    <row r="9009" spans="1:5" ht="15.75" customHeight="1" x14ac:dyDescent="0.25">
      <c r="A9009" s="46" t="s">
        <v>922</v>
      </c>
      <c r="B9009" s="46" t="s">
        <v>1995</v>
      </c>
      <c r="C9009" s="47">
        <v>0.26355617054397601</v>
      </c>
      <c r="D9009" s="47">
        <v>3.0559302865712399E-3</v>
      </c>
      <c r="E9009" s="47">
        <v>23126</v>
      </c>
    </row>
    <row r="9010" spans="1:5" ht="15.75" customHeight="1" x14ac:dyDescent="0.25">
      <c r="A9010" s="46" t="s">
        <v>922</v>
      </c>
      <c r="B9010" s="46" t="s">
        <v>1982</v>
      </c>
      <c r="C9010" s="47">
        <v>0.27206718572303401</v>
      </c>
      <c r="D9010" s="47">
        <v>3.0803193105892399E-3</v>
      </c>
      <c r="E9010" s="47">
        <v>22862</v>
      </c>
    </row>
    <row r="9011" spans="1:5" ht="15.75" customHeight="1" x14ac:dyDescent="0.25">
      <c r="A9011" s="46" t="s">
        <v>922</v>
      </c>
      <c r="B9011" s="46" t="s">
        <v>1973</v>
      </c>
      <c r="C9011" s="47">
        <v>0.26784835056622402</v>
      </c>
      <c r="D9011" s="47">
        <v>3.0938258923626501E-3</v>
      </c>
      <c r="E9011" s="47">
        <v>22341</v>
      </c>
    </row>
    <row r="9012" spans="1:5" ht="15.75" customHeight="1" x14ac:dyDescent="0.25">
      <c r="A9012" s="46" t="s">
        <v>922</v>
      </c>
      <c r="B9012" s="46" t="s">
        <v>2031</v>
      </c>
      <c r="C9012" s="47">
        <v>0.265802053824363</v>
      </c>
      <c r="D9012" s="47">
        <v>3.05838247640749E-3</v>
      </c>
      <c r="E9012" s="47">
        <v>22592</v>
      </c>
    </row>
    <row r="9013" spans="1:5" ht="15.75" customHeight="1" x14ac:dyDescent="0.25">
      <c r="A9013" s="46" t="s">
        <v>922</v>
      </c>
      <c r="B9013" s="46" t="s">
        <v>982</v>
      </c>
      <c r="C9013" s="47">
        <v>0.26499873641647698</v>
      </c>
      <c r="D9013" s="47">
        <v>3.24443258760329E-3</v>
      </c>
      <c r="E9013" s="47">
        <v>19785</v>
      </c>
    </row>
    <row r="9014" spans="1:5" ht="15.75" customHeight="1" x14ac:dyDescent="0.25">
      <c r="A9014" s="46" t="s">
        <v>922</v>
      </c>
      <c r="B9014" s="46" t="s">
        <v>957</v>
      </c>
      <c r="C9014" s="47">
        <v>0.25968736239542101</v>
      </c>
      <c r="D9014" s="47">
        <v>4.4837351886670698E-3</v>
      </c>
      <c r="E9014" s="47">
        <v>9084</v>
      </c>
    </row>
    <row r="9015" spans="1:5" ht="15.75" customHeight="1" x14ac:dyDescent="0.25">
      <c r="A9015" s="46" t="s">
        <v>922</v>
      </c>
      <c r="B9015" s="46" t="s">
        <v>801</v>
      </c>
      <c r="C9015" s="47">
        <v>0.26511954992967701</v>
      </c>
      <c r="D9015" s="47">
        <v>4.9201641585475998E-3</v>
      </c>
      <c r="E9015" s="47">
        <v>8532</v>
      </c>
    </row>
    <row r="9016" spans="1:5" ht="15.75" customHeight="1" x14ac:dyDescent="0.25">
      <c r="A9016" s="46" t="s">
        <v>922</v>
      </c>
      <c r="B9016" s="46" t="s">
        <v>987</v>
      </c>
      <c r="C9016" s="47">
        <v>0.25731531295105597</v>
      </c>
      <c r="D9016" s="47">
        <v>5.1299666004003003E-3</v>
      </c>
      <c r="E9016" s="47">
        <v>7621</v>
      </c>
    </row>
    <row r="9017" spans="1:5" ht="15.75" customHeight="1" x14ac:dyDescent="0.25">
      <c r="A9017" s="46" t="s">
        <v>922</v>
      </c>
      <c r="B9017" s="46" t="s">
        <v>966</v>
      </c>
      <c r="C9017" s="47">
        <v>0.26395312981807001</v>
      </c>
      <c r="D9017" s="47">
        <v>7.6859906212790501E-3</v>
      </c>
      <c r="E9017" s="47">
        <v>3243</v>
      </c>
    </row>
    <row r="9018" spans="1:5" ht="15.75" customHeight="1" x14ac:dyDescent="0.25">
      <c r="A9018" s="46" t="s">
        <v>922</v>
      </c>
      <c r="B9018" s="46" t="s">
        <v>1023</v>
      </c>
      <c r="C9018" s="47">
        <v>0.27008167062958699</v>
      </c>
      <c r="D9018" s="47">
        <v>3.3250922913116801E-3</v>
      </c>
      <c r="E9018" s="47">
        <v>19346</v>
      </c>
    </row>
    <row r="9019" spans="1:5" ht="15.75" customHeight="1" x14ac:dyDescent="0.25">
      <c r="A9019" s="46" t="s">
        <v>922</v>
      </c>
      <c r="B9019" s="46" t="s">
        <v>1166</v>
      </c>
      <c r="C9019" s="47">
        <v>0.27359575409110998</v>
      </c>
      <c r="D9019" s="47">
        <v>4.2668210625377602E-3</v>
      </c>
      <c r="E9019" s="47">
        <v>11305</v>
      </c>
    </row>
    <row r="9020" spans="1:5" ht="15.75" customHeight="1" x14ac:dyDescent="0.25">
      <c r="A9020" s="46" t="s">
        <v>922</v>
      </c>
      <c r="B9020" s="46" t="s">
        <v>1245</v>
      </c>
      <c r="C9020" s="47">
        <v>0.24444444444444399</v>
      </c>
      <c r="D9020" s="47">
        <v>9.0083102233391808E-3</v>
      </c>
      <c r="E9020" s="47">
        <v>2250</v>
      </c>
    </row>
    <row r="9021" spans="1:5" ht="15.75" customHeight="1" x14ac:dyDescent="0.25">
      <c r="A9021" s="46" t="s">
        <v>922</v>
      </c>
      <c r="B9021" s="46" t="s">
        <v>1221</v>
      </c>
      <c r="C9021" s="47">
        <v>0.26405097730364402</v>
      </c>
      <c r="D9021" s="47">
        <v>3.8308732961206101E-3</v>
      </c>
      <c r="E9021" s="47">
        <v>13967</v>
      </c>
    </row>
    <row r="9022" spans="1:5" ht="15.75" customHeight="1" x14ac:dyDescent="0.25">
      <c r="A9022" s="46" t="s">
        <v>922</v>
      </c>
      <c r="B9022" s="46" t="s">
        <v>1227</v>
      </c>
      <c r="C9022" s="47">
        <v>0.25303357403409499</v>
      </c>
      <c r="D9022" s="47">
        <v>3.7554153541956301E-3</v>
      </c>
      <c r="E9022" s="47">
        <v>13433</v>
      </c>
    </row>
    <row r="9023" spans="1:5" ht="15.75" customHeight="1" x14ac:dyDescent="0.25">
      <c r="A9023" s="46" t="s">
        <v>922</v>
      </c>
      <c r="B9023" s="46" t="s">
        <v>1197</v>
      </c>
      <c r="C9023" s="47">
        <v>0.262531017369727</v>
      </c>
      <c r="D9023" s="47">
        <v>9.9597056951380193E-3</v>
      </c>
      <c r="E9023" s="47">
        <v>2015</v>
      </c>
    </row>
    <row r="9024" spans="1:5" ht="15.75" customHeight="1" x14ac:dyDescent="0.25">
      <c r="A9024" s="46" t="s">
        <v>922</v>
      </c>
      <c r="B9024" s="46" t="s">
        <v>1209</v>
      </c>
      <c r="C9024" s="47">
        <v>0.26665651412472402</v>
      </c>
      <c r="D9024" s="47">
        <v>4.0618522727569701E-3</v>
      </c>
      <c r="E9024" s="47">
        <v>13133</v>
      </c>
    </row>
    <row r="9025" spans="1:5" ht="15.75" customHeight="1" x14ac:dyDescent="0.25">
      <c r="A9025" s="46" t="s">
        <v>922</v>
      </c>
      <c r="B9025" s="46" t="s">
        <v>1215</v>
      </c>
      <c r="C9025" s="47">
        <v>0.26712626207794998</v>
      </c>
      <c r="D9025" s="47">
        <v>3.23150556947385E-3</v>
      </c>
      <c r="E9025" s="47">
        <v>18422</v>
      </c>
    </row>
    <row r="9026" spans="1:5" ht="15.75" customHeight="1" x14ac:dyDescent="0.25">
      <c r="A9026" s="46" t="s">
        <v>922</v>
      </c>
      <c r="B9026" s="46" t="s">
        <v>1204</v>
      </c>
      <c r="C9026" s="47">
        <v>0.265695809358929</v>
      </c>
      <c r="D9026" s="47">
        <v>3.3550967894693099E-3</v>
      </c>
      <c r="E9026" s="47">
        <v>19639</v>
      </c>
    </row>
    <row r="9027" spans="1:5" ht="15.75" customHeight="1" x14ac:dyDescent="0.25">
      <c r="A9027" s="46" t="s">
        <v>922</v>
      </c>
      <c r="B9027" s="46" t="s">
        <v>1233</v>
      </c>
      <c r="C9027" s="47">
        <v>0.26327496450544302</v>
      </c>
      <c r="D9027" s="47">
        <v>3.2264631894598902E-3</v>
      </c>
      <c r="E9027" s="47">
        <v>21130</v>
      </c>
    </row>
    <row r="9028" spans="1:5" ht="15.75" customHeight="1" x14ac:dyDescent="0.25">
      <c r="A9028" s="46" t="s">
        <v>922</v>
      </c>
      <c r="B9028" s="46" t="s">
        <v>1174</v>
      </c>
      <c r="C9028" s="47">
        <v>0.25996657913583199</v>
      </c>
      <c r="D9028" s="47">
        <v>6.9446280756956004E-3</v>
      </c>
      <c r="E9028" s="47">
        <v>4189</v>
      </c>
    </row>
    <row r="9029" spans="1:5" ht="15.75" customHeight="1" x14ac:dyDescent="0.25">
      <c r="A9029" s="46" t="s">
        <v>922</v>
      </c>
      <c r="B9029" s="46" t="s">
        <v>1181</v>
      </c>
      <c r="C9029" s="47">
        <v>0.259103814343908</v>
      </c>
      <c r="D9029" s="47">
        <v>4.9964597836866598E-3</v>
      </c>
      <c r="E9029" s="47">
        <v>8101</v>
      </c>
    </row>
    <row r="9030" spans="1:5" ht="15.75" customHeight="1" x14ac:dyDescent="0.25">
      <c r="A9030" s="46" t="s">
        <v>922</v>
      </c>
      <c r="B9030" s="46" t="s">
        <v>1287</v>
      </c>
      <c r="C9030" s="47">
        <v>0.26211092908963302</v>
      </c>
      <c r="D9030" s="47">
        <v>6.9186528974486501E-3</v>
      </c>
      <c r="E9030" s="47">
        <v>4273</v>
      </c>
    </row>
    <row r="9031" spans="1:5" ht="15.75" customHeight="1" x14ac:dyDescent="0.25">
      <c r="A9031" s="46" t="s">
        <v>922</v>
      </c>
      <c r="B9031" s="46" t="s">
        <v>512</v>
      </c>
      <c r="C9031" s="47">
        <v>0.26562136148412602</v>
      </c>
      <c r="D9031" s="47">
        <v>2.9516951556479401E-3</v>
      </c>
      <c r="E9031" s="47">
        <v>25766</v>
      </c>
    </row>
    <row r="9032" spans="1:5" ht="15.75" customHeight="1" x14ac:dyDescent="0.25">
      <c r="A9032" s="46" t="s">
        <v>922</v>
      </c>
      <c r="B9032" s="46" t="s">
        <v>522</v>
      </c>
      <c r="C9032" s="47">
        <v>0.24373088685015301</v>
      </c>
      <c r="D9032" s="47">
        <v>5.2808004667789796E-3</v>
      </c>
      <c r="E9032" s="47">
        <v>6540</v>
      </c>
    </row>
    <row r="9033" spans="1:5" ht="15.75" customHeight="1" x14ac:dyDescent="0.25">
      <c r="A9033" s="46" t="s">
        <v>922</v>
      </c>
      <c r="B9033" s="46" t="s">
        <v>531</v>
      </c>
      <c r="C9033" s="47">
        <v>0.26631977294228898</v>
      </c>
      <c r="D9033" s="47">
        <v>4.0687527701366299E-3</v>
      </c>
      <c r="E9033" s="47">
        <v>12684</v>
      </c>
    </row>
    <row r="9034" spans="1:5" ht="15.75" customHeight="1" x14ac:dyDescent="0.25">
      <c r="A9034" s="46" t="s">
        <v>922</v>
      </c>
      <c r="B9034" s="46" t="s">
        <v>549</v>
      </c>
      <c r="C9034" s="47">
        <v>0.26669935041059001</v>
      </c>
      <c r="D9034" s="47">
        <v>4.7369894910509304E-3</v>
      </c>
      <c r="E9034" s="47">
        <v>8159</v>
      </c>
    </row>
    <row r="9035" spans="1:5" ht="15.75" customHeight="1" x14ac:dyDescent="0.25">
      <c r="A9035" s="46" t="s">
        <v>922</v>
      </c>
      <c r="B9035" s="46" t="s">
        <v>546</v>
      </c>
      <c r="C9035" s="47">
        <v>0.26366264396824701</v>
      </c>
      <c r="D9035" s="47">
        <v>3.0252658556008702E-3</v>
      </c>
      <c r="E9035" s="47">
        <v>21793</v>
      </c>
    </row>
    <row r="9036" spans="1:5" ht="15.75" customHeight="1" x14ac:dyDescent="0.25">
      <c r="A9036" s="46" t="s">
        <v>922</v>
      </c>
      <c r="B9036" s="46" t="s">
        <v>570</v>
      </c>
      <c r="C9036" s="47">
        <v>0.26385012264230701</v>
      </c>
      <c r="D9036" s="47">
        <v>2.9124450970949602E-3</v>
      </c>
      <c r="E9036" s="47">
        <v>23646</v>
      </c>
    </row>
    <row r="9037" spans="1:5" ht="15.75" customHeight="1" x14ac:dyDescent="0.25">
      <c r="A9037" s="46" t="s">
        <v>922</v>
      </c>
      <c r="B9037" s="46" t="s">
        <v>558</v>
      </c>
      <c r="C9037" s="47">
        <v>0.265502075202874</v>
      </c>
      <c r="D9037" s="47">
        <v>3.5470915452803101E-3</v>
      </c>
      <c r="E9037" s="47">
        <v>16143</v>
      </c>
    </row>
    <row r="9038" spans="1:5" ht="15.75" customHeight="1" x14ac:dyDescent="0.25">
      <c r="A9038" s="46" t="s">
        <v>922</v>
      </c>
      <c r="B9038" s="46" t="s">
        <v>518</v>
      </c>
      <c r="C9038" s="47">
        <v>0.25881117832325201</v>
      </c>
      <c r="D9038" s="47">
        <v>3.1324216115694199E-3</v>
      </c>
      <c r="E9038" s="47">
        <v>20003</v>
      </c>
    </row>
    <row r="9039" spans="1:5" ht="15.75" customHeight="1" x14ac:dyDescent="0.25">
      <c r="A9039" s="46" t="s">
        <v>922</v>
      </c>
      <c r="B9039" s="46" t="s">
        <v>535</v>
      </c>
      <c r="C9039" s="47">
        <v>0.26409126849655501</v>
      </c>
      <c r="D9039" s="47">
        <v>2.7171957700925899E-3</v>
      </c>
      <c r="E9039" s="47">
        <v>26559</v>
      </c>
    </row>
    <row r="9040" spans="1:5" ht="15.75" customHeight="1" x14ac:dyDescent="0.25">
      <c r="A9040" s="46" t="s">
        <v>922</v>
      </c>
      <c r="B9040" s="46" t="s">
        <v>565</v>
      </c>
      <c r="C9040" s="47">
        <v>0.25733738154384</v>
      </c>
      <c r="D9040" s="47">
        <v>4.1915045940920503E-3</v>
      </c>
      <c r="E9040" s="47">
        <v>10869</v>
      </c>
    </row>
    <row r="9041" spans="1:5" ht="15.75" customHeight="1" x14ac:dyDescent="0.25">
      <c r="A9041" s="46" t="s">
        <v>922</v>
      </c>
      <c r="B9041" s="46" t="s">
        <v>403</v>
      </c>
      <c r="C9041" s="47">
        <v>0.261689745133454</v>
      </c>
      <c r="D9041" s="47">
        <v>3.75679389591986E-3</v>
      </c>
      <c r="E9041" s="47">
        <v>14949</v>
      </c>
    </row>
    <row r="9042" spans="1:5" ht="15.75" customHeight="1" x14ac:dyDescent="0.25">
      <c r="A9042" s="46" t="s">
        <v>922</v>
      </c>
      <c r="B9042" s="46" t="s">
        <v>561</v>
      </c>
      <c r="C9042" s="47">
        <v>0.25655790147152902</v>
      </c>
      <c r="D9042" s="47">
        <v>4.3131778801316399E-3</v>
      </c>
      <c r="E9042" s="47">
        <v>10941</v>
      </c>
    </row>
    <row r="9043" spans="1:5" ht="15.75" customHeight="1" x14ac:dyDescent="0.25">
      <c r="A9043" s="46" t="s">
        <v>922</v>
      </c>
      <c r="B9043" s="46" t="s">
        <v>539</v>
      </c>
      <c r="C9043" s="47">
        <v>0.24012738853503199</v>
      </c>
      <c r="D9043" s="47">
        <v>1.12078219690941E-2</v>
      </c>
      <c r="E9043" s="47">
        <v>1570</v>
      </c>
    </row>
    <row r="9044" spans="1:5" ht="15.75" customHeight="1" x14ac:dyDescent="0.25">
      <c r="A9044" s="46" t="s">
        <v>922</v>
      </c>
      <c r="B9044" s="46" t="s">
        <v>542</v>
      </c>
      <c r="C9044" s="47">
        <v>0.25823751087061603</v>
      </c>
      <c r="D9044" s="47">
        <v>3.0578476693164801E-3</v>
      </c>
      <c r="E9044" s="47">
        <v>20698</v>
      </c>
    </row>
    <row r="9045" spans="1:5" ht="15.75" customHeight="1" x14ac:dyDescent="0.25">
      <c r="A9045" s="46" t="s">
        <v>922</v>
      </c>
      <c r="B9045" s="46" t="s">
        <v>553</v>
      </c>
      <c r="C9045" s="47">
        <v>0.26173760421237402</v>
      </c>
      <c r="D9045" s="47">
        <v>4.7942862235316602E-3</v>
      </c>
      <c r="E9045" s="47">
        <v>9116</v>
      </c>
    </row>
    <row r="9046" spans="1:5" ht="15.75" customHeight="1" x14ac:dyDescent="0.25">
      <c r="A9046" s="46" t="s">
        <v>922</v>
      </c>
      <c r="B9046" s="46" t="s">
        <v>346</v>
      </c>
      <c r="C9046" s="47">
        <v>0.25992779783393499</v>
      </c>
      <c r="D9046" s="47">
        <v>3.2569240296557102E-3</v>
      </c>
      <c r="E9046" s="47">
        <v>20775</v>
      </c>
    </row>
    <row r="9047" spans="1:5" ht="15.75" customHeight="1" x14ac:dyDescent="0.25">
      <c r="A9047" s="46" t="s">
        <v>922</v>
      </c>
      <c r="B9047" s="46" t="s">
        <v>686</v>
      </c>
      <c r="C9047" s="47">
        <v>0.26209866541593801</v>
      </c>
      <c r="D9047" s="47">
        <v>2.97889662983112E-3</v>
      </c>
      <c r="E9047" s="47">
        <v>23453</v>
      </c>
    </row>
    <row r="9048" spans="1:5" ht="15.75" customHeight="1" x14ac:dyDescent="0.25">
      <c r="A9048" s="46" t="s">
        <v>922</v>
      </c>
      <c r="B9048" s="46" t="s">
        <v>110</v>
      </c>
      <c r="C9048" s="47">
        <v>0.26790013939931601</v>
      </c>
      <c r="D9048" s="47">
        <v>3.14465382246774E-3</v>
      </c>
      <c r="E9048" s="47">
        <v>23673</v>
      </c>
    </row>
    <row r="9049" spans="1:5" ht="15.75" customHeight="1" x14ac:dyDescent="0.25">
      <c r="A9049" s="46" t="s">
        <v>922</v>
      </c>
      <c r="B9049" s="46" t="s">
        <v>77</v>
      </c>
      <c r="C9049" s="47">
        <v>0.26156097946912499</v>
      </c>
      <c r="D9049" s="47">
        <v>2.8976456548644798E-3</v>
      </c>
      <c r="E9049" s="47">
        <v>25279</v>
      </c>
    </row>
    <row r="9050" spans="1:5" ht="15.75" customHeight="1" x14ac:dyDescent="0.25">
      <c r="A9050" s="46" t="s">
        <v>922</v>
      </c>
      <c r="B9050" s="46" t="s">
        <v>191</v>
      </c>
      <c r="C9050" s="47">
        <v>0.26020955366718901</v>
      </c>
      <c r="D9050" s="47">
        <v>2.9732343835486299E-3</v>
      </c>
      <c r="E9050" s="47">
        <v>24242</v>
      </c>
    </row>
    <row r="9051" spans="1:5" ht="15.75" customHeight="1" x14ac:dyDescent="0.25">
      <c r="A9051" s="46" t="s">
        <v>922</v>
      </c>
      <c r="B9051" s="46" t="s">
        <v>215</v>
      </c>
      <c r="C9051" s="47">
        <v>0.26192318657597902</v>
      </c>
      <c r="D9051" s="47">
        <v>2.8912817608404999E-3</v>
      </c>
      <c r="E9051" s="47">
        <v>24553</v>
      </c>
    </row>
    <row r="9052" spans="1:5" ht="15.75" customHeight="1" x14ac:dyDescent="0.25">
      <c r="A9052" s="46" t="s">
        <v>922</v>
      </c>
      <c r="B9052" s="46" t="s">
        <v>227</v>
      </c>
      <c r="C9052" s="47">
        <v>0.255565823741914</v>
      </c>
      <c r="D9052" s="47">
        <v>2.86693180282661E-3</v>
      </c>
      <c r="E9052" s="47">
        <v>23806</v>
      </c>
    </row>
    <row r="9053" spans="1:5" ht="15.75" customHeight="1" x14ac:dyDescent="0.25">
      <c r="A9053" s="46" t="s">
        <v>922</v>
      </c>
      <c r="B9053" s="46" t="s">
        <v>233</v>
      </c>
      <c r="C9053" s="47">
        <v>0.263866608332118</v>
      </c>
      <c r="D9053" s="47">
        <v>3.1988894961238602E-3</v>
      </c>
      <c r="E9053" s="47">
        <v>20571</v>
      </c>
    </row>
    <row r="9054" spans="1:5" ht="15.75" customHeight="1" x14ac:dyDescent="0.25">
      <c r="A9054" s="46" t="s">
        <v>922</v>
      </c>
      <c r="B9054" s="46" t="s">
        <v>103</v>
      </c>
      <c r="C9054" s="47">
        <v>0.266254520985785</v>
      </c>
      <c r="D9054" s="47">
        <v>2.9544076393998001E-3</v>
      </c>
      <c r="E9054" s="47">
        <v>23778</v>
      </c>
    </row>
    <row r="9055" spans="1:5" ht="15.75" customHeight="1" x14ac:dyDescent="0.25">
      <c r="A9055" s="46" t="s">
        <v>922</v>
      </c>
      <c r="B9055" s="46" t="s">
        <v>84</v>
      </c>
      <c r="C9055" s="47">
        <v>0.25933625361942197</v>
      </c>
      <c r="D9055" s="47">
        <v>3.98560396673574E-3</v>
      </c>
      <c r="E9055" s="47">
        <v>13469</v>
      </c>
    </row>
    <row r="9056" spans="1:5" ht="15.75" customHeight="1" x14ac:dyDescent="0.25">
      <c r="A9056" s="46" t="s">
        <v>922</v>
      </c>
      <c r="B9056" s="46" t="s">
        <v>60</v>
      </c>
      <c r="C9056" s="47">
        <v>0.264200998751561</v>
      </c>
      <c r="D9056" s="47">
        <v>5.7061194514937399E-3</v>
      </c>
      <c r="E9056" s="47">
        <v>6408</v>
      </c>
    </row>
    <row r="9057" spans="1:5" ht="15.75" customHeight="1" x14ac:dyDescent="0.25">
      <c r="A9057" s="46" t="s">
        <v>922</v>
      </c>
      <c r="B9057" s="46" t="s">
        <v>69</v>
      </c>
      <c r="C9057" s="47">
        <v>0.26659870578849398</v>
      </c>
      <c r="D9057" s="47">
        <v>3.1392280778370302E-3</v>
      </c>
      <c r="E9057" s="47">
        <v>22562</v>
      </c>
    </row>
    <row r="9058" spans="1:5" ht="15.75" customHeight="1" x14ac:dyDescent="0.25">
      <c r="A9058" s="46" t="s">
        <v>922</v>
      </c>
      <c r="B9058" s="46" t="s">
        <v>994</v>
      </c>
      <c r="C9058" s="47">
        <v>0.26326804612225602</v>
      </c>
      <c r="D9058" s="47">
        <v>2.9044041409877902E-3</v>
      </c>
      <c r="E9058" s="47">
        <v>25324</v>
      </c>
    </row>
    <row r="9059" spans="1:5" ht="15.75" customHeight="1" x14ac:dyDescent="0.25">
      <c r="A9059" s="46" t="s">
        <v>922</v>
      </c>
      <c r="B9059" s="46" t="s">
        <v>949</v>
      </c>
      <c r="C9059" s="47">
        <v>0.26547494148979101</v>
      </c>
      <c r="D9059" s="47">
        <v>2.8863787797421899E-3</v>
      </c>
      <c r="E9059" s="47">
        <v>24782</v>
      </c>
    </row>
    <row r="9060" spans="1:5" ht="15.75" customHeight="1" x14ac:dyDescent="0.25">
      <c r="A9060" s="46" t="s">
        <v>922</v>
      </c>
      <c r="B9060" s="46" t="s">
        <v>954</v>
      </c>
      <c r="C9060" s="47">
        <v>0.26806083650190099</v>
      </c>
      <c r="D9060" s="47">
        <v>3.05391737801914E-3</v>
      </c>
      <c r="E9060" s="47">
        <v>24196</v>
      </c>
    </row>
    <row r="9061" spans="1:5" ht="15.75" customHeight="1" x14ac:dyDescent="0.25">
      <c r="A9061" s="46" t="s">
        <v>922</v>
      </c>
      <c r="B9061" s="46" t="s">
        <v>184</v>
      </c>
      <c r="C9061" s="47">
        <v>0.26231512040092902</v>
      </c>
      <c r="D9061" s="47">
        <v>2.9168590158478798E-3</v>
      </c>
      <c r="E9061" s="47">
        <v>24543</v>
      </c>
    </row>
    <row r="9062" spans="1:5" ht="15.75" customHeight="1" x14ac:dyDescent="0.25">
      <c r="A9062" s="46" t="s">
        <v>922</v>
      </c>
      <c r="B9062" s="46" t="s">
        <v>117</v>
      </c>
      <c r="C9062" s="47">
        <v>0.26921449725003499</v>
      </c>
      <c r="D9062" s="47">
        <v>5.2638515825236898E-3</v>
      </c>
      <c r="E9062" s="47">
        <v>7091</v>
      </c>
    </row>
    <row r="9063" spans="1:5" ht="15.75" customHeight="1" x14ac:dyDescent="0.25">
      <c r="A9063" s="46" t="s">
        <v>922</v>
      </c>
      <c r="B9063" s="46" t="s">
        <v>3375</v>
      </c>
      <c r="C9063" s="47">
        <v>0.27004572679847999</v>
      </c>
      <c r="D9063" s="47">
        <v>3.3380918447446801E-3</v>
      </c>
      <c r="E9063" s="47">
        <v>15527</v>
      </c>
    </row>
    <row r="9064" spans="1:5" ht="15.75" customHeight="1" x14ac:dyDescent="0.25">
      <c r="A9064" s="46" t="s">
        <v>922</v>
      </c>
      <c r="B9064" s="46" t="s">
        <v>208</v>
      </c>
      <c r="C9064" s="47">
        <v>0.26653306613226502</v>
      </c>
      <c r="D9064" s="47">
        <v>6.8124009219613698E-3</v>
      </c>
      <c r="E9064" s="47">
        <v>4491</v>
      </c>
    </row>
    <row r="9065" spans="1:5" ht="15.75" customHeight="1" x14ac:dyDescent="0.25">
      <c r="A9065" s="46" t="s">
        <v>922</v>
      </c>
      <c r="B9065" s="46" t="s">
        <v>197</v>
      </c>
      <c r="C9065" s="47">
        <v>0.26141320151206698</v>
      </c>
      <c r="D9065" s="47">
        <v>2.9372863950384198E-3</v>
      </c>
      <c r="E9065" s="47">
        <v>24073</v>
      </c>
    </row>
    <row r="9066" spans="1:5" ht="15.75" customHeight="1" x14ac:dyDescent="0.25">
      <c r="A9066" s="46" t="s">
        <v>922</v>
      </c>
      <c r="B9066" s="46" t="s">
        <v>220</v>
      </c>
      <c r="C9066" s="47">
        <v>0.26255298337137301</v>
      </c>
      <c r="D9066" s="47">
        <v>2.9545606555485301E-3</v>
      </c>
      <c r="E9066" s="47">
        <v>24536</v>
      </c>
    </row>
    <row r="9067" spans="1:5" ht="15.75" customHeight="1" x14ac:dyDescent="0.25">
      <c r="A9067" s="46" t="s">
        <v>922</v>
      </c>
      <c r="B9067" s="46" t="s">
        <v>177</v>
      </c>
      <c r="C9067" s="47">
        <v>0.257171957222882</v>
      </c>
      <c r="D9067" s="47">
        <v>5.6798953415301097E-3</v>
      </c>
      <c r="E9067" s="47">
        <v>5891</v>
      </c>
    </row>
    <row r="9068" spans="1:5" ht="15.75" customHeight="1" x14ac:dyDescent="0.25">
      <c r="A9068" s="46" t="s">
        <v>917</v>
      </c>
      <c r="B9068" s="46" t="s">
        <v>3342</v>
      </c>
      <c r="C9068" s="47">
        <v>0.26056566144152798</v>
      </c>
      <c r="D9068" s="47">
        <v>1.2104709919254801E-3</v>
      </c>
      <c r="E9068" s="47">
        <v>314888</v>
      </c>
    </row>
    <row r="9069" spans="1:5" ht="15.75" customHeight="1" x14ac:dyDescent="0.25">
      <c r="A9069" s="46" t="s">
        <v>917</v>
      </c>
      <c r="B9069" s="46" t="s">
        <v>3346</v>
      </c>
      <c r="C9069" s="47">
        <v>0.25870567124101201</v>
      </c>
      <c r="D9069" s="47">
        <v>1.15548104009668E-3</v>
      </c>
      <c r="E9069" s="47">
        <v>387305</v>
      </c>
    </row>
    <row r="9070" spans="1:5" ht="15.75" customHeight="1" x14ac:dyDescent="0.25">
      <c r="A9070" s="46" t="s">
        <v>917</v>
      </c>
      <c r="B9070" s="46" t="s">
        <v>3347</v>
      </c>
      <c r="C9070" s="47">
        <v>0.26430567508564601</v>
      </c>
      <c r="D9070" s="47">
        <v>1.2371259526109499E-3</v>
      </c>
      <c r="E9070" s="47">
        <v>300947</v>
      </c>
    </row>
    <row r="9071" spans="1:5" ht="15.75" customHeight="1" x14ac:dyDescent="0.25">
      <c r="A9071" s="46" t="s">
        <v>917</v>
      </c>
      <c r="B9071" s="46" t="s">
        <v>3350</v>
      </c>
      <c r="C9071" s="47">
        <v>0.26258337185498198</v>
      </c>
      <c r="D9071" s="47">
        <v>1.4663469180661399E-3</v>
      </c>
      <c r="E9071" s="47">
        <v>151430</v>
      </c>
    </row>
    <row r="9072" spans="1:5" ht="15.75" customHeight="1" x14ac:dyDescent="0.25">
      <c r="A9072" s="46" t="s">
        <v>917</v>
      </c>
      <c r="B9072" s="46" t="s">
        <v>3352</v>
      </c>
      <c r="C9072" s="47">
        <v>0.26271331013911398</v>
      </c>
      <c r="D9072" s="47">
        <v>1.2019119486026901E-3</v>
      </c>
      <c r="E9072" s="47">
        <v>386878</v>
      </c>
    </row>
    <row r="9073" spans="1:5" ht="15.75" customHeight="1" x14ac:dyDescent="0.25">
      <c r="A9073" s="46" t="s">
        <v>917</v>
      </c>
      <c r="B9073" s="46" t="s">
        <v>3354</v>
      </c>
      <c r="C9073" s="47">
        <v>0.26228116407858498</v>
      </c>
      <c r="D9073" s="47">
        <v>1.1155390365851E-3</v>
      </c>
      <c r="E9073" s="47">
        <v>385163</v>
      </c>
    </row>
    <row r="9074" spans="1:5" ht="15.75" customHeight="1" x14ac:dyDescent="0.25">
      <c r="A9074" s="46" t="s">
        <v>917</v>
      </c>
      <c r="B9074" s="46" t="s">
        <v>3356</v>
      </c>
      <c r="C9074" s="47">
        <v>0.26267298021510099</v>
      </c>
      <c r="D9074" s="47">
        <v>2.0908441672567702E-3</v>
      </c>
      <c r="E9074" s="47">
        <v>54486</v>
      </c>
    </row>
    <row r="9075" spans="1:5" ht="15.75" customHeight="1" x14ac:dyDescent="0.25">
      <c r="A9075" s="46" t="s">
        <v>917</v>
      </c>
      <c r="B9075" s="46" t="s">
        <v>3358</v>
      </c>
      <c r="C9075" s="47">
        <v>0.26466633047570998</v>
      </c>
      <c r="D9075" s="47">
        <v>1.8466884672825601E-3</v>
      </c>
      <c r="E9075" s="47">
        <v>71388</v>
      </c>
    </row>
    <row r="9076" spans="1:5" ht="15.75" customHeight="1" x14ac:dyDescent="0.25">
      <c r="A9076" s="46" t="s">
        <v>917</v>
      </c>
      <c r="B9076" s="46" t="s">
        <v>833</v>
      </c>
      <c r="C9076" s="47">
        <v>0.26702221119175601</v>
      </c>
      <c r="D9076" s="47">
        <v>1.0579743703753499E-3</v>
      </c>
      <c r="E9076" s="47">
        <v>709147</v>
      </c>
    </row>
    <row r="9077" spans="1:5" ht="15.75" customHeight="1" x14ac:dyDescent="0.25">
      <c r="A9077" s="46" t="s">
        <v>917</v>
      </c>
      <c r="B9077" s="46" t="s">
        <v>814</v>
      </c>
      <c r="C9077" s="47">
        <v>0.26397047077401098</v>
      </c>
      <c r="D9077" s="47">
        <v>1.0478340803217201E-3</v>
      </c>
      <c r="E9077" s="47">
        <v>707367</v>
      </c>
    </row>
    <row r="9078" spans="1:5" ht="15.75" customHeight="1" x14ac:dyDescent="0.25">
      <c r="A9078" s="46" t="s">
        <v>917</v>
      </c>
      <c r="B9078" s="46" t="s">
        <v>2003</v>
      </c>
      <c r="C9078" s="47">
        <v>0.260014936138796</v>
      </c>
      <c r="D9078" s="47">
        <v>1.0872355616106E-3</v>
      </c>
      <c r="E9078" s="47">
        <v>705671</v>
      </c>
    </row>
    <row r="9079" spans="1:5" ht="15.75" customHeight="1" x14ac:dyDescent="0.25">
      <c r="A9079" s="46" t="s">
        <v>917</v>
      </c>
      <c r="B9079" s="46" t="s">
        <v>827</v>
      </c>
      <c r="C9079" s="47">
        <v>0.27274410953630202</v>
      </c>
      <c r="D9079" s="47">
        <v>1.1021195730114E-3</v>
      </c>
      <c r="E9079" s="47">
        <v>685727</v>
      </c>
    </row>
    <row r="9080" spans="1:5" ht="15.75" customHeight="1" x14ac:dyDescent="0.25">
      <c r="A9080" s="46" t="s">
        <v>917</v>
      </c>
      <c r="B9080" s="46" t="s">
        <v>870</v>
      </c>
      <c r="C9080" s="47">
        <v>0.26005464545229701</v>
      </c>
      <c r="D9080" s="47">
        <v>1.01372713118981E-3</v>
      </c>
      <c r="E9080" s="47">
        <v>679288</v>
      </c>
    </row>
    <row r="9081" spans="1:5" ht="15.75" customHeight="1" x14ac:dyDescent="0.25">
      <c r="A9081" s="46" t="s">
        <v>917</v>
      </c>
      <c r="B9081" s="46" t="s">
        <v>979</v>
      </c>
      <c r="C9081" s="47">
        <v>0.26010879886931598</v>
      </c>
      <c r="D9081" s="47">
        <v>1.07558512917076E-3</v>
      </c>
      <c r="E9081" s="47">
        <v>679235</v>
      </c>
    </row>
    <row r="9082" spans="1:5" ht="15.75" customHeight="1" x14ac:dyDescent="0.25">
      <c r="A9082" s="46" t="s">
        <v>917</v>
      </c>
      <c r="B9082" s="46" t="s">
        <v>876</v>
      </c>
      <c r="C9082" s="47">
        <v>0.25984939976140498</v>
      </c>
      <c r="D9082" s="47">
        <v>1.08848007742798E-3</v>
      </c>
      <c r="E9082" s="47">
        <v>679813</v>
      </c>
    </row>
    <row r="9083" spans="1:5" ht="15.75" customHeight="1" x14ac:dyDescent="0.25">
      <c r="A9083" s="46" t="s">
        <v>917</v>
      </c>
      <c r="B9083" s="46" t="s">
        <v>787</v>
      </c>
      <c r="C9083" s="47">
        <v>0.26021128988043801</v>
      </c>
      <c r="D9083" s="47">
        <v>1.0537401652353699E-3</v>
      </c>
      <c r="E9083" s="47">
        <v>663922</v>
      </c>
    </row>
    <row r="9084" spans="1:5" ht="15.75" customHeight="1" x14ac:dyDescent="0.25">
      <c r="A9084" s="46" t="s">
        <v>917</v>
      </c>
      <c r="B9084" s="46" t="s">
        <v>2018</v>
      </c>
      <c r="C9084" s="47">
        <v>0.26139055401653499</v>
      </c>
      <c r="D9084" s="47">
        <v>1.0675956406917099E-3</v>
      </c>
      <c r="E9084" s="47">
        <v>647598</v>
      </c>
    </row>
    <row r="9085" spans="1:5" ht="15.75" customHeight="1" x14ac:dyDescent="0.25">
      <c r="A9085" s="46" t="s">
        <v>917</v>
      </c>
      <c r="B9085" s="46" t="s">
        <v>796</v>
      </c>
      <c r="C9085" s="47">
        <v>0.26013026339226902</v>
      </c>
      <c r="D9085" s="47">
        <v>1.01347501321108E-3</v>
      </c>
      <c r="E9085" s="47">
        <v>645615</v>
      </c>
    </row>
    <row r="9086" spans="1:5" ht="15.75" customHeight="1" x14ac:dyDescent="0.25">
      <c r="A9086" s="46" t="s">
        <v>917</v>
      </c>
      <c r="B9086" s="46" t="s">
        <v>1013</v>
      </c>
      <c r="C9086" s="47">
        <v>0.26652882823718699</v>
      </c>
      <c r="D9086" s="47">
        <v>1.09595808396458E-3</v>
      </c>
      <c r="E9086" s="47">
        <v>636494</v>
      </c>
    </row>
    <row r="9087" spans="1:5" ht="15.75" customHeight="1" x14ac:dyDescent="0.25">
      <c r="A9087" s="46" t="s">
        <v>917</v>
      </c>
      <c r="B9087" s="46" t="s">
        <v>975</v>
      </c>
      <c r="C9087" s="47">
        <v>0.26102151831704601</v>
      </c>
      <c r="D9087" s="47">
        <v>1.0571385361024699E-3</v>
      </c>
      <c r="E9087" s="47">
        <v>623190</v>
      </c>
    </row>
    <row r="9088" spans="1:5" ht="15.75" customHeight="1" x14ac:dyDescent="0.25">
      <c r="A9088" s="46" t="s">
        <v>917</v>
      </c>
      <c r="B9088" s="46" t="s">
        <v>2000</v>
      </c>
      <c r="C9088" s="47">
        <v>0.25855705570179</v>
      </c>
      <c r="D9088" s="47">
        <v>1.0566396915291799E-3</v>
      </c>
      <c r="E9088" s="47">
        <v>634827</v>
      </c>
    </row>
    <row r="9089" spans="1:5" ht="15.75" customHeight="1" x14ac:dyDescent="0.25">
      <c r="A9089" s="46" t="s">
        <v>917</v>
      </c>
      <c r="B9089" s="46" t="s">
        <v>2023</v>
      </c>
      <c r="C9089" s="47">
        <v>0.26178570746093699</v>
      </c>
      <c r="D9089" s="47">
        <v>1.0525081937222101E-3</v>
      </c>
      <c r="E9089" s="47">
        <v>627964</v>
      </c>
    </row>
    <row r="9090" spans="1:5" ht="15.75" customHeight="1" x14ac:dyDescent="0.25">
      <c r="A9090" s="46" t="s">
        <v>917</v>
      </c>
      <c r="B9090" s="46" t="s">
        <v>962</v>
      </c>
      <c r="C9090" s="47">
        <v>0.25665812695701701</v>
      </c>
      <c r="D9090" s="47">
        <v>1.0647425542691499E-3</v>
      </c>
      <c r="E9090" s="47">
        <v>614775</v>
      </c>
    </row>
    <row r="9091" spans="1:5" ht="15.75" customHeight="1" x14ac:dyDescent="0.25">
      <c r="A9091" s="46" t="s">
        <v>917</v>
      </c>
      <c r="B9091" s="46" t="s">
        <v>2036</v>
      </c>
      <c r="C9091" s="47">
        <v>0.26088519033834301</v>
      </c>
      <c r="D9091" s="47">
        <v>1.0747659823509099E-3</v>
      </c>
      <c r="E9091" s="47">
        <v>606604</v>
      </c>
    </row>
    <row r="9092" spans="1:5" ht="15.75" customHeight="1" x14ac:dyDescent="0.25">
      <c r="A9092" s="46" t="s">
        <v>917</v>
      </c>
      <c r="B9092" s="46" t="s">
        <v>1977</v>
      </c>
      <c r="C9092" s="47">
        <v>0.26206726926151402</v>
      </c>
      <c r="D9092" s="47">
        <v>1.0742539538223801E-3</v>
      </c>
      <c r="E9092" s="47">
        <v>601731</v>
      </c>
    </row>
    <row r="9093" spans="1:5" ht="15.75" customHeight="1" x14ac:dyDescent="0.25">
      <c r="A9093" s="46" t="s">
        <v>917</v>
      </c>
      <c r="B9093" s="46" t="s">
        <v>972</v>
      </c>
      <c r="C9093" s="47">
        <v>0.25950081957051802</v>
      </c>
      <c r="D9093" s="47">
        <v>1.1158593193366E-3</v>
      </c>
      <c r="E9093" s="47">
        <v>580792</v>
      </c>
    </row>
    <row r="9094" spans="1:5" ht="15.75" customHeight="1" x14ac:dyDescent="0.25">
      <c r="A9094" s="46" t="s">
        <v>917</v>
      </c>
      <c r="B9094" s="46" t="s">
        <v>1995</v>
      </c>
      <c r="C9094" s="47">
        <v>0.266285166715029</v>
      </c>
      <c r="D9094" s="47">
        <v>1.07507752979764E-3</v>
      </c>
      <c r="E9094" s="47">
        <v>592748</v>
      </c>
    </row>
    <row r="9095" spans="1:5" ht="15.75" customHeight="1" x14ac:dyDescent="0.25">
      <c r="A9095" s="46" t="s">
        <v>917</v>
      </c>
      <c r="B9095" s="46" t="s">
        <v>1982</v>
      </c>
      <c r="C9095" s="47">
        <v>0.27302320768511801</v>
      </c>
      <c r="D9095" s="47">
        <v>1.0792706566434601E-3</v>
      </c>
      <c r="E9095" s="47">
        <v>589503</v>
      </c>
    </row>
    <row r="9096" spans="1:5" ht="15.75" customHeight="1" x14ac:dyDescent="0.25">
      <c r="A9096" s="46" t="s">
        <v>917</v>
      </c>
      <c r="B9096" s="46" t="s">
        <v>1973</v>
      </c>
      <c r="C9096" s="47">
        <v>0.263931580344543</v>
      </c>
      <c r="D9096" s="47">
        <v>1.0472346821727601E-3</v>
      </c>
      <c r="E9096" s="47">
        <v>572584</v>
      </c>
    </row>
    <row r="9097" spans="1:5" ht="15.75" customHeight="1" x14ac:dyDescent="0.25">
      <c r="A9097" s="46" t="s">
        <v>917</v>
      </c>
      <c r="B9097" s="46" t="s">
        <v>2031</v>
      </c>
      <c r="C9097" s="47">
        <v>0.26022956125941299</v>
      </c>
      <c r="D9097" s="47">
        <v>1.0670164382197301E-3</v>
      </c>
      <c r="E9097" s="47">
        <v>576491</v>
      </c>
    </row>
    <row r="9098" spans="1:5" ht="15.75" customHeight="1" x14ac:dyDescent="0.25">
      <c r="A9098" s="46" t="s">
        <v>917</v>
      </c>
      <c r="B9098" s="46" t="s">
        <v>982</v>
      </c>
      <c r="C9098" s="47">
        <v>0.26102324667027099</v>
      </c>
      <c r="D9098" s="47">
        <v>1.10837492772182E-3</v>
      </c>
      <c r="E9098" s="47">
        <v>508675</v>
      </c>
    </row>
    <row r="9099" spans="1:5" ht="15.75" customHeight="1" x14ac:dyDescent="0.25">
      <c r="A9099" s="46" t="s">
        <v>917</v>
      </c>
      <c r="B9099" s="46" t="s">
        <v>957</v>
      </c>
      <c r="C9099" s="47">
        <v>0.25986374552761798</v>
      </c>
      <c r="D9099" s="47">
        <v>1.27967006679338E-3</v>
      </c>
      <c r="E9099" s="47">
        <v>224433</v>
      </c>
    </row>
    <row r="9100" spans="1:5" ht="15.75" customHeight="1" x14ac:dyDescent="0.25">
      <c r="A9100" s="46" t="s">
        <v>917</v>
      </c>
      <c r="B9100" s="46" t="s">
        <v>801</v>
      </c>
      <c r="C9100" s="47">
        <v>0.261759734668495</v>
      </c>
      <c r="D9100" s="47">
        <v>1.39575409141691E-3</v>
      </c>
      <c r="E9100" s="47">
        <v>188142</v>
      </c>
    </row>
    <row r="9101" spans="1:5" ht="15.75" customHeight="1" x14ac:dyDescent="0.25">
      <c r="A9101" s="46" t="s">
        <v>917</v>
      </c>
      <c r="B9101" s="46" t="s">
        <v>987</v>
      </c>
      <c r="C9101" s="47">
        <v>0.261790534567101</v>
      </c>
      <c r="D9101" s="47">
        <v>1.42496879189485E-3</v>
      </c>
      <c r="E9101" s="47">
        <v>169670</v>
      </c>
    </row>
    <row r="9102" spans="1:5" ht="15.75" customHeight="1" x14ac:dyDescent="0.25">
      <c r="A9102" s="46" t="s">
        <v>917</v>
      </c>
      <c r="B9102" s="46" t="s">
        <v>966</v>
      </c>
      <c r="C9102" s="47">
        <v>0.26243622448979598</v>
      </c>
      <c r="D9102" s="47">
        <v>1.9747868591003899E-3</v>
      </c>
      <c r="E9102" s="47">
        <v>65856</v>
      </c>
    </row>
    <row r="9103" spans="1:5" ht="15.75" customHeight="1" x14ac:dyDescent="0.25">
      <c r="A9103" s="46" t="s">
        <v>917</v>
      </c>
      <c r="B9103" s="46" t="s">
        <v>1023</v>
      </c>
      <c r="C9103" s="47">
        <v>0.26486246236324401</v>
      </c>
      <c r="D9103" s="47">
        <v>1.07871148567664E-3</v>
      </c>
      <c r="E9103" s="47">
        <v>508479</v>
      </c>
    </row>
    <row r="9104" spans="1:5" ht="15.75" customHeight="1" x14ac:dyDescent="0.25">
      <c r="A9104" s="46" t="s">
        <v>917</v>
      </c>
      <c r="B9104" s="46" t="s">
        <v>1166</v>
      </c>
      <c r="C9104" s="47">
        <v>0.26624606880777701</v>
      </c>
      <c r="D9104" s="47">
        <v>1.2293390605852301E-3</v>
      </c>
      <c r="E9104" s="47">
        <v>262325</v>
      </c>
    </row>
    <row r="9105" spans="1:5" ht="15.75" customHeight="1" x14ac:dyDescent="0.25">
      <c r="A9105" s="46" t="s">
        <v>917</v>
      </c>
      <c r="B9105" s="46" t="s">
        <v>1245</v>
      </c>
      <c r="C9105" s="47">
        <v>0.26092542090198101</v>
      </c>
      <c r="D9105" s="47">
        <v>2.2791335799368902E-3</v>
      </c>
      <c r="E9105" s="47">
        <v>44369</v>
      </c>
    </row>
    <row r="9106" spans="1:5" ht="15.75" customHeight="1" x14ac:dyDescent="0.25">
      <c r="A9106" s="46" t="s">
        <v>917</v>
      </c>
      <c r="B9106" s="46" t="s">
        <v>1221</v>
      </c>
      <c r="C9106" s="47">
        <v>0.26338775994060298</v>
      </c>
      <c r="D9106" s="47">
        <v>1.1547628585493899E-3</v>
      </c>
      <c r="E9106" s="47">
        <v>320554</v>
      </c>
    </row>
    <row r="9107" spans="1:5" ht="15.75" customHeight="1" x14ac:dyDescent="0.25">
      <c r="A9107" s="46" t="s">
        <v>917</v>
      </c>
      <c r="B9107" s="46" t="s">
        <v>1227</v>
      </c>
      <c r="C9107" s="47">
        <v>0.26212586548421701</v>
      </c>
      <c r="D9107" s="47">
        <v>1.21928627363528E-3</v>
      </c>
      <c r="E9107" s="47">
        <v>330162</v>
      </c>
    </row>
    <row r="9108" spans="1:5" ht="15.75" customHeight="1" x14ac:dyDescent="0.25">
      <c r="A9108" s="46" t="s">
        <v>917</v>
      </c>
      <c r="B9108" s="46" t="s">
        <v>1197</v>
      </c>
      <c r="C9108" s="47">
        <v>0.26744610887833398</v>
      </c>
      <c r="D9108" s="47">
        <v>2.3352667505828202E-3</v>
      </c>
      <c r="E9108" s="47">
        <v>46529</v>
      </c>
    </row>
    <row r="9109" spans="1:5" ht="15.75" customHeight="1" x14ac:dyDescent="0.25">
      <c r="A9109" s="46" t="s">
        <v>917</v>
      </c>
      <c r="B9109" s="46" t="s">
        <v>1209</v>
      </c>
      <c r="C9109" s="47">
        <v>0.263070068747562</v>
      </c>
      <c r="D9109" s="47">
        <v>1.2913065506579601E-3</v>
      </c>
      <c r="E9109" s="47">
        <v>305029</v>
      </c>
    </row>
    <row r="9110" spans="1:5" ht="15.75" customHeight="1" x14ac:dyDescent="0.25">
      <c r="A9110" s="46" t="s">
        <v>917</v>
      </c>
      <c r="B9110" s="46" t="s">
        <v>1215</v>
      </c>
      <c r="C9110" s="47">
        <v>0.26254734901328802</v>
      </c>
      <c r="D9110" s="47">
        <v>1.0776830283332601E-3</v>
      </c>
      <c r="E9110" s="47">
        <v>448003</v>
      </c>
    </row>
    <row r="9111" spans="1:5" ht="15.75" customHeight="1" x14ac:dyDescent="0.25">
      <c r="A9111" s="46" t="s">
        <v>917</v>
      </c>
      <c r="B9111" s="46" t="s">
        <v>1204</v>
      </c>
      <c r="C9111" s="47">
        <v>0.26141228499818597</v>
      </c>
      <c r="D9111" s="47">
        <v>1.0737354533198701E-3</v>
      </c>
      <c r="E9111" s="47">
        <v>487961</v>
      </c>
    </row>
    <row r="9112" spans="1:5" ht="15.75" customHeight="1" x14ac:dyDescent="0.25">
      <c r="A9112" s="46" t="s">
        <v>917</v>
      </c>
      <c r="B9112" s="46" t="s">
        <v>1233</v>
      </c>
      <c r="C9112" s="47">
        <v>0.26142926943103401</v>
      </c>
      <c r="D9112" s="47">
        <v>1.0878940362263E-3</v>
      </c>
      <c r="E9112" s="47">
        <v>548504</v>
      </c>
    </row>
    <row r="9113" spans="1:5" ht="15.75" customHeight="1" x14ac:dyDescent="0.25">
      <c r="A9113" s="46" t="s">
        <v>917</v>
      </c>
      <c r="B9113" s="46" t="s">
        <v>1174</v>
      </c>
      <c r="C9113" s="47">
        <v>0.260773799108659</v>
      </c>
      <c r="D9113" s="47">
        <v>1.6228112321757201E-3</v>
      </c>
      <c r="E9113" s="47">
        <v>97157</v>
      </c>
    </row>
    <row r="9114" spans="1:5" ht="15.75" customHeight="1" x14ac:dyDescent="0.25">
      <c r="A9114" s="46" t="s">
        <v>917</v>
      </c>
      <c r="B9114" s="46" t="s">
        <v>1181</v>
      </c>
      <c r="C9114" s="47">
        <v>0.262809727745488</v>
      </c>
      <c r="D9114" s="47">
        <v>1.3841917017145199E-3</v>
      </c>
      <c r="E9114" s="47">
        <v>183064</v>
      </c>
    </row>
    <row r="9115" spans="1:5" ht="15.75" customHeight="1" x14ac:dyDescent="0.25">
      <c r="A9115" s="46" t="s">
        <v>917</v>
      </c>
      <c r="B9115" s="46" t="s">
        <v>1287</v>
      </c>
      <c r="C9115" s="47">
        <v>0.262188447946962</v>
      </c>
      <c r="D9115" s="47">
        <v>1.7307110447903E-3</v>
      </c>
      <c r="E9115" s="47">
        <v>95931</v>
      </c>
    </row>
    <row r="9116" spans="1:5" ht="15.75" customHeight="1" x14ac:dyDescent="0.25">
      <c r="A9116" s="46" t="s">
        <v>917</v>
      </c>
      <c r="B9116" s="46" t="s">
        <v>512</v>
      </c>
      <c r="C9116" s="47">
        <v>0.268090211663641</v>
      </c>
      <c r="D9116" s="47">
        <v>9.900448202404019E-4</v>
      </c>
      <c r="E9116" s="47">
        <v>722656</v>
      </c>
    </row>
    <row r="9117" spans="1:5" ht="15.75" customHeight="1" x14ac:dyDescent="0.25">
      <c r="A9117" s="46" t="s">
        <v>917</v>
      </c>
      <c r="B9117" s="46" t="s">
        <v>522</v>
      </c>
      <c r="C9117" s="47">
        <v>0.26260805220140598</v>
      </c>
      <c r="D9117" s="47">
        <v>1.45925463810754E-3</v>
      </c>
      <c r="E9117" s="47">
        <v>148655</v>
      </c>
    </row>
    <row r="9118" spans="1:5" ht="15.75" customHeight="1" x14ac:dyDescent="0.25">
      <c r="A9118" s="46" t="s">
        <v>917</v>
      </c>
      <c r="B9118" s="46" t="s">
        <v>531</v>
      </c>
      <c r="C9118" s="47">
        <v>0.26353706120171999</v>
      </c>
      <c r="D9118" s="47">
        <v>1.1910920720894799E-3</v>
      </c>
      <c r="E9118" s="47">
        <v>311903</v>
      </c>
    </row>
    <row r="9119" spans="1:5" ht="15.75" customHeight="1" x14ac:dyDescent="0.25">
      <c r="A9119" s="46" t="s">
        <v>917</v>
      </c>
      <c r="B9119" s="46" t="s">
        <v>549</v>
      </c>
      <c r="C9119" s="47">
        <v>0.26520089354019399</v>
      </c>
      <c r="D9119" s="47">
        <v>1.36594197772561E-3</v>
      </c>
      <c r="E9119" s="47">
        <v>196074</v>
      </c>
    </row>
    <row r="9120" spans="1:5" ht="15.75" customHeight="1" x14ac:dyDescent="0.25">
      <c r="A9120" s="46" t="s">
        <v>917</v>
      </c>
      <c r="B9120" s="46" t="s">
        <v>546</v>
      </c>
      <c r="C9120" s="47">
        <v>0.26241785297289499</v>
      </c>
      <c r="D9120" s="47">
        <v>1.0372456766048501E-3</v>
      </c>
      <c r="E9120" s="47">
        <v>583253</v>
      </c>
    </row>
    <row r="9121" spans="1:5" ht="15.75" customHeight="1" x14ac:dyDescent="0.25">
      <c r="A9121" s="46" t="s">
        <v>917</v>
      </c>
      <c r="B9121" s="46" t="s">
        <v>570</v>
      </c>
      <c r="C9121" s="47">
        <v>0.26128536423798499</v>
      </c>
      <c r="D9121" s="47">
        <v>1.0767174650190899E-3</v>
      </c>
      <c r="E9121" s="47">
        <v>621956</v>
      </c>
    </row>
    <row r="9122" spans="1:5" ht="15.75" customHeight="1" x14ac:dyDescent="0.25">
      <c r="A9122" s="46" t="s">
        <v>917</v>
      </c>
      <c r="B9122" s="46" t="s">
        <v>558</v>
      </c>
      <c r="C9122" s="47">
        <v>0.26338047015635702</v>
      </c>
      <c r="D9122" s="47">
        <v>1.1752765409033001E-3</v>
      </c>
      <c r="E9122" s="47">
        <v>396081</v>
      </c>
    </row>
    <row r="9123" spans="1:5" ht="15.75" customHeight="1" x14ac:dyDescent="0.25">
      <c r="A9123" s="46" t="s">
        <v>917</v>
      </c>
      <c r="B9123" s="46" t="s">
        <v>518</v>
      </c>
      <c r="C9123" s="47">
        <v>0.26364386221264702</v>
      </c>
      <c r="D9123" s="47">
        <v>1.1246121147202E-3</v>
      </c>
      <c r="E9123" s="47">
        <v>493427</v>
      </c>
    </row>
    <row r="9124" spans="1:5" ht="15.75" customHeight="1" x14ac:dyDescent="0.25">
      <c r="A9124" s="46" t="s">
        <v>917</v>
      </c>
      <c r="B9124" s="46" t="s">
        <v>535</v>
      </c>
      <c r="C9124" s="47">
        <v>0.26600224835123099</v>
      </c>
      <c r="D9124" s="47">
        <v>1.0494910983792299E-3</v>
      </c>
      <c r="E9124" s="47">
        <v>753441</v>
      </c>
    </row>
    <row r="9125" spans="1:5" ht="15.75" customHeight="1" x14ac:dyDescent="0.25">
      <c r="A9125" s="46" t="s">
        <v>917</v>
      </c>
      <c r="B9125" s="46" t="s">
        <v>565</v>
      </c>
      <c r="C9125" s="47">
        <v>0.26210907851732501</v>
      </c>
      <c r="D9125" s="47">
        <v>1.2695501208284899E-3</v>
      </c>
      <c r="E9125" s="47">
        <v>258236</v>
      </c>
    </row>
    <row r="9126" spans="1:5" ht="15.75" customHeight="1" x14ac:dyDescent="0.25">
      <c r="A9126" s="46" t="s">
        <v>917</v>
      </c>
      <c r="B9126" s="46" t="s">
        <v>403</v>
      </c>
      <c r="C9126" s="47">
        <v>0.26231038907474502</v>
      </c>
      <c r="D9126" s="47">
        <v>1.1198056104061501E-3</v>
      </c>
      <c r="E9126" s="47">
        <v>349136</v>
      </c>
    </row>
    <row r="9127" spans="1:5" ht="15.75" customHeight="1" x14ac:dyDescent="0.25">
      <c r="A9127" s="46" t="s">
        <v>917</v>
      </c>
      <c r="B9127" s="46" t="s">
        <v>561</v>
      </c>
      <c r="C9127" s="47">
        <v>0.260138796533393</v>
      </c>
      <c r="D9127" s="47">
        <v>1.24736137044158E-3</v>
      </c>
      <c r="E9127" s="47">
        <v>272197</v>
      </c>
    </row>
    <row r="9128" spans="1:5" ht="15.75" customHeight="1" x14ac:dyDescent="0.25">
      <c r="A9128" s="46" t="s">
        <v>917</v>
      </c>
      <c r="B9128" s="46" t="s">
        <v>539</v>
      </c>
      <c r="C9128" s="47">
        <v>0.26143156708710202</v>
      </c>
      <c r="D9128" s="47">
        <v>2.6553058360397198E-3</v>
      </c>
      <c r="E9128" s="47">
        <v>31951</v>
      </c>
    </row>
    <row r="9129" spans="1:5" ht="15.75" customHeight="1" x14ac:dyDescent="0.25">
      <c r="A9129" s="46" t="s">
        <v>917</v>
      </c>
      <c r="B9129" s="46" t="s">
        <v>542</v>
      </c>
      <c r="C9129" s="47">
        <v>0.26183415791363002</v>
      </c>
      <c r="D9129" s="47">
        <v>1.1003092757291199E-3</v>
      </c>
      <c r="E9129" s="47">
        <v>512584</v>
      </c>
    </row>
    <row r="9130" spans="1:5" ht="15.75" customHeight="1" x14ac:dyDescent="0.25">
      <c r="A9130" s="46" t="s">
        <v>917</v>
      </c>
      <c r="B9130" s="46" t="s">
        <v>553</v>
      </c>
      <c r="C9130" s="47">
        <v>0.26247415076812503</v>
      </c>
      <c r="D9130" s="47">
        <v>1.35097785576792E-3</v>
      </c>
      <c r="E9130" s="47">
        <v>214223</v>
      </c>
    </row>
    <row r="9131" spans="1:5" ht="15.75" customHeight="1" x14ac:dyDescent="0.25">
      <c r="A9131" s="46" t="s">
        <v>917</v>
      </c>
      <c r="B9131" s="46" t="s">
        <v>346</v>
      </c>
      <c r="C9131" s="47">
        <v>0.26272668047412101</v>
      </c>
      <c r="D9131" s="47">
        <v>1.06504049285006E-3</v>
      </c>
      <c r="E9131" s="47">
        <v>514215</v>
      </c>
    </row>
    <row r="9132" spans="1:5" ht="15.75" customHeight="1" x14ac:dyDescent="0.25">
      <c r="A9132" s="46" t="s">
        <v>917</v>
      </c>
      <c r="B9132" s="46" t="s">
        <v>686</v>
      </c>
      <c r="C9132" s="47">
        <v>0.26184909810533002</v>
      </c>
      <c r="D9132" s="47">
        <v>1.05955783774864E-3</v>
      </c>
      <c r="E9132" s="47">
        <v>607388</v>
      </c>
    </row>
    <row r="9133" spans="1:5" ht="15.75" customHeight="1" x14ac:dyDescent="0.25">
      <c r="A9133" s="46" t="s">
        <v>917</v>
      </c>
      <c r="B9133" s="46" t="s">
        <v>110</v>
      </c>
      <c r="C9133" s="47">
        <v>0.26309296349246603</v>
      </c>
      <c r="D9133" s="47">
        <v>1.05594201358541E-3</v>
      </c>
      <c r="E9133" s="47">
        <v>673587</v>
      </c>
    </row>
    <row r="9134" spans="1:5" ht="15.75" customHeight="1" x14ac:dyDescent="0.25">
      <c r="A9134" s="46" t="s">
        <v>917</v>
      </c>
      <c r="B9134" s="46" t="s">
        <v>77</v>
      </c>
      <c r="C9134" s="47">
        <v>0.26301117082848702</v>
      </c>
      <c r="D9134" s="47">
        <v>1.0222475596129699E-3</v>
      </c>
      <c r="E9134" s="47">
        <v>706662</v>
      </c>
    </row>
    <row r="9135" spans="1:5" ht="15.75" customHeight="1" x14ac:dyDescent="0.25">
      <c r="A9135" s="46" t="s">
        <v>917</v>
      </c>
      <c r="B9135" s="46" t="s">
        <v>191</v>
      </c>
      <c r="C9135" s="47">
        <v>0.265121845412709</v>
      </c>
      <c r="D9135" s="47">
        <v>1.04594913401227E-3</v>
      </c>
      <c r="E9135" s="47">
        <v>659278</v>
      </c>
    </row>
    <row r="9136" spans="1:5" ht="15.75" customHeight="1" x14ac:dyDescent="0.25">
      <c r="A9136" s="46" t="s">
        <v>917</v>
      </c>
      <c r="B9136" s="46" t="s">
        <v>215</v>
      </c>
      <c r="C9136" s="47">
        <v>0.26315704014017199</v>
      </c>
      <c r="D9136" s="47">
        <v>1.0749774642833201E-3</v>
      </c>
      <c r="E9136" s="47">
        <v>677451</v>
      </c>
    </row>
    <row r="9137" spans="1:5" ht="15.75" customHeight="1" x14ac:dyDescent="0.25">
      <c r="A9137" s="46" t="s">
        <v>917</v>
      </c>
      <c r="B9137" s="46" t="s">
        <v>227</v>
      </c>
      <c r="C9137" s="47">
        <v>0.26000262769435301</v>
      </c>
      <c r="D9137" s="47">
        <v>1.01025277869657E-3</v>
      </c>
      <c r="E9137" s="47">
        <v>646955</v>
      </c>
    </row>
    <row r="9138" spans="1:5" ht="15.75" customHeight="1" x14ac:dyDescent="0.25">
      <c r="A9138" s="46" t="s">
        <v>917</v>
      </c>
      <c r="B9138" s="46" t="s">
        <v>233</v>
      </c>
      <c r="C9138" s="47">
        <v>0.25904399010435902</v>
      </c>
      <c r="D9138" s="47">
        <v>1.0906588533906099E-3</v>
      </c>
      <c r="E9138" s="47">
        <v>527505</v>
      </c>
    </row>
    <row r="9139" spans="1:5" ht="15.75" customHeight="1" x14ac:dyDescent="0.25">
      <c r="A9139" s="46" t="s">
        <v>917</v>
      </c>
      <c r="B9139" s="46" t="s">
        <v>103</v>
      </c>
      <c r="C9139" s="47">
        <v>0.26342986441742999</v>
      </c>
      <c r="D9139" s="47">
        <v>1.0862559210572901E-3</v>
      </c>
      <c r="E9139" s="47">
        <v>662032</v>
      </c>
    </row>
    <row r="9140" spans="1:5" ht="15.75" customHeight="1" x14ac:dyDescent="0.25">
      <c r="A9140" s="46" t="s">
        <v>917</v>
      </c>
      <c r="B9140" s="46" t="s">
        <v>84</v>
      </c>
      <c r="C9140" s="47">
        <v>0.261479786022143</v>
      </c>
      <c r="D9140" s="47">
        <v>1.16439762709792E-3</v>
      </c>
      <c r="E9140" s="47">
        <v>380974</v>
      </c>
    </row>
    <row r="9141" spans="1:5" ht="15.75" customHeight="1" x14ac:dyDescent="0.25">
      <c r="A9141" s="46" t="s">
        <v>917</v>
      </c>
      <c r="B9141" s="46" t="s">
        <v>60</v>
      </c>
      <c r="C9141" s="47">
        <v>0.263201718702329</v>
      </c>
      <c r="D9141" s="47">
        <v>1.49667044853893E-3</v>
      </c>
      <c r="E9141" s="47">
        <v>157328</v>
      </c>
    </row>
    <row r="9142" spans="1:5" ht="15.75" customHeight="1" x14ac:dyDescent="0.25">
      <c r="A9142" s="46" t="s">
        <v>917</v>
      </c>
      <c r="B9142" s="46" t="s">
        <v>69</v>
      </c>
      <c r="C9142" s="47">
        <v>0.26153704107841302</v>
      </c>
      <c r="D9142" s="47">
        <v>1.03324008237584E-3</v>
      </c>
      <c r="E9142" s="47">
        <v>595690</v>
      </c>
    </row>
    <row r="9143" spans="1:5" ht="15.75" customHeight="1" x14ac:dyDescent="0.25">
      <c r="A9143" s="46" t="s">
        <v>917</v>
      </c>
      <c r="B9143" s="46" t="s">
        <v>994</v>
      </c>
      <c r="C9143" s="47">
        <v>0.26048220631734298</v>
      </c>
      <c r="D9143" s="47">
        <v>1.08025912215875E-3</v>
      </c>
      <c r="E9143" s="47">
        <v>704885</v>
      </c>
    </row>
    <row r="9144" spans="1:5" ht="15.75" customHeight="1" x14ac:dyDescent="0.25">
      <c r="A9144" s="46" t="s">
        <v>917</v>
      </c>
      <c r="B9144" s="46" t="s">
        <v>949</v>
      </c>
      <c r="C9144" s="47">
        <v>0.26514766264976197</v>
      </c>
      <c r="D9144" s="47">
        <v>1.05349714393097E-3</v>
      </c>
      <c r="E9144" s="47">
        <v>688258</v>
      </c>
    </row>
    <row r="9145" spans="1:5" ht="15.75" customHeight="1" x14ac:dyDescent="0.25">
      <c r="A9145" s="46" t="s">
        <v>917</v>
      </c>
      <c r="B9145" s="46" t="s">
        <v>954</v>
      </c>
      <c r="C9145" s="47">
        <v>0.26691265044227003</v>
      </c>
      <c r="D9145" s="47">
        <v>1.0461708318344799E-3</v>
      </c>
      <c r="E9145" s="47">
        <v>658309</v>
      </c>
    </row>
    <row r="9146" spans="1:5" ht="15.75" customHeight="1" x14ac:dyDescent="0.25">
      <c r="A9146" s="46" t="s">
        <v>917</v>
      </c>
      <c r="B9146" s="46" t="s">
        <v>184</v>
      </c>
      <c r="C9146" s="47">
        <v>0.26149804057322701</v>
      </c>
      <c r="D9146" s="47">
        <v>1.0855855783096101E-3</v>
      </c>
      <c r="E9146" s="47">
        <v>675963</v>
      </c>
    </row>
    <row r="9147" spans="1:5" ht="15.75" customHeight="1" x14ac:dyDescent="0.25">
      <c r="A9147" s="46" t="s">
        <v>917</v>
      </c>
      <c r="B9147" s="46" t="s">
        <v>117</v>
      </c>
      <c r="C9147" s="47">
        <v>0.27068258797225803</v>
      </c>
      <c r="D9147" s="47">
        <v>1.4300442185611001E-3</v>
      </c>
      <c r="E9147" s="47">
        <v>179801</v>
      </c>
    </row>
    <row r="9148" spans="1:5" ht="15.75" customHeight="1" x14ac:dyDescent="0.25">
      <c r="A9148" s="46" t="s">
        <v>917</v>
      </c>
      <c r="B9148" s="46" t="s">
        <v>3375</v>
      </c>
      <c r="C9148" s="47">
        <v>0.26674065665695001</v>
      </c>
      <c r="D9148" s="47">
        <v>1.1619792035780501E-3</v>
      </c>
      <c r="E9148" s="47">
        <v>395549</v>
      </c>
    </row>
    <row r="9149" spans="1:5" ht="15.75" customHeight="1" x14ac:dyDescent="0.25">
      <c r="A9149" s="46" t="s">
        <v>917</v>
      </c>
      <c r="B9149" s="46" t="s">
        <v>208</v>
      </c>
      <c r="C9149" s="47">
        <v>0.26243947472539902</v>
      </c>
      <c r="D9149" s="47">
        <v>1.6457217601721899E-3</v>
      </c>
      <c r="E9149" s="47">
        <v>106154</v>
      </c>
    </row>
    <row r="9150" spans="1:5" ht="15.75" customHeight="1" x14ac:dyDescent="0.25">
      <c r="A9150" s="46" t="s">
        <v>917</v>
      </c>
      <c r="B9150" s="46" t="s">
        <v>197</v>
      </c>
      <c r="C9150" s="47">
        <v>0.260539904965089</v>
      </c>
      <c r="D9150" s="47">
        <v>1.04270385797319E-3</v>
      </c>
      <c r="E9150" s="47">
        <v>659968</v>
      </c>
    </row>
    <row r="9151" spans="1:5" ht="15.75" customHeight="1" x14ac:dyDescent="0.25">
      <c r="A9151" s="46" t="s">
        <v>917</v>
      </c>
      <c r="B9151" s="46" t="s">
        <v>220</v>
      </c>
      <c r="C9151" s="47">
        <v>0.25806951341776702</v>
      </c>
      <c r="D9151" s="47">
        <v>1.07585938538153E-3</v>
      </c>
      <c r="E9151" s="47">
        <v>684242</v>
      </c>
    </row>
    <row r="9152" spans="1:5" ht="15.75" customHeight="1" x14ac:dyDescent="0.25">
      <c r="A9152" s="46" t="s">
        <v>917</v>
      </c>
      <c r="B9152" s="46" t="s">
        <v>177</v>
      </c>
      <c r="C9152" s="47">
        <v>0.26200498064585998</v>
      </c>
      <c r="D9152" s="47">
        <v>1.4528718572182E-3</v>
      </c>
      <c r="E9152" s="47">
        <v>147772</v>
      </c>
    </row>
    <row r="9153" spans="1:5" ht="15.75" customHeight="1" x14ac:dyDescent="0.25">
      <c r="A9153" s="46" t="s">
        <v>3342</v>
      </c>
      <c r="B9153" s="46" t="s">
        <v>3346</v>
      </c>
      <c r="C9153" s="47">
        <v>0.26051341072858297</v>
      </c>
      <c r="D9153" s="47">
        <v>1.3334312040987201E-3</v>
      </c>
      <c r="E9153" s="47">
        <v>199840</v>
      </c>
    </row>
    <row r="9154" spans="1:5" ht="15.75" customHeight="1" x14ac:dyDescent="0.25">
      <c r="A9154" s="46" t="s">
        <v>3342</v>
      </c>
      <c r="B9154" s="46" t="s">
        <v>3347</v>
      </c>
      <c r="C9154" s="47">
        <v>0.26484779700349398</v>
      </c>
      <c r="D9154" s="47">
        <v>1.50040377050322E-3</v>
      </c>
      <c r="E9154" s="47">
        <v>157717</v>
      </c>
    </row>
    <row r="9155" spans="1:5" ht="15.75" customHeight="1" x14ac:dyDescent="0.25">
      <c r="A9155" s="46" t="s">
        <v>3342</v>
      </c>
      <c r="B9155" s="46" t="s">
        <v>3350</v>
      </c>
      <c r="C9155" s="47">
        <v>0.26444988268537001</v>
      </c>
      <c r="D9155" s="47">
        <v>1.7664535987822699E-3</v>
      </c>
      <c r="E9155" s="47">
        <v>79274</v>
      </c>
    </row>
    <row r="9156" spans="1:5" ht="15.75" customHeight="1" x14ac:dyDescent="0.25">
      <c r="A9156" s="46" t="s">
        <v>3342</v>
      </c>
      <c r="B9156" s="46" t="s">
        <v>3352</v>
      </c>
      <c r="C9156" s="47">
        <v>0.26202613727055102</v>
      </c>
      <c r="D9156" s="47">
        <v>1.3399907298927401E-3</v>
      </c>
      <c r="E9156" s="47">
        <v>200480</v>
      </c>
    </row>
    <row r="9157" spans="1:5" ht="15.75" customHeight="1" x14ac:dyDescent="0.25">
      <c r="A9157" s="46" t="s">
        <v>3342</v>
      </c>
      <c r="B9157" s="46" t="s">
        <v>3354</v>
      </c>
      <c r="C9157" s="47">
        <v>0.261364482178567</v>
      </c>
      <c r="D9157" s="47">
        <v>1.38213599195329E-3</v>
      </c>
      <c r="E9157" s="47">
        <v>201527</v>
      </c>
    </row>
    <row r="9158" spans="1:5" ht="15.75" customHeight="1" x14ac:dyDescent="0.25">
      <c r="A9158" s="46" t="s">
        <v>3342</v>
      </c>
      <c r="B9158" s="46" t="s">
        <v>3356</v>
      </c>
      <c r="C9158" s="47">
        <v>0.26610022542049599</v>
      </c>
      <c r="D9158" s="47">
        <v>2.88463672495669E-3</v>
      </c>
      <c r="E9158" s="47">
        <v>28835</v>
      </c>
    </row>
    <row r="9159" spans="1:5" ht="15.75" customHeight="1" x14ac:dyDescent="0.25">
      <c r="A9159" s="46" t="s">
        <v>3342</v>
      </c>
      <c r="B9159" s="46" t="s">
        <v>3358</v>
      </c>
      <c r="C9159" s="47">
        <v>0.26475283213182299</v>
      </c>
      <c r="D9159" s="47">
        <v>2.43565105069514E-3</v>
      </c>
      <c r="E9159" s="47">
        <v>38840</v>
      </c>
    </row>
    <row r="9160" spans="1:5" ht="15.75" customHeight="1" x14ac:dyDescent="0.25">
      <c r="A9160" s="46" t="s">
        <v>3342</v>
      </c>
      <c r="B9160" s="46" t="s">
        <v>833</v>
      </c>
      <c r="C9160" s="47">
        <v>0.26846606883897101</v>
      </c>
      <c r="D9160" s="47">
        <v>1.1811831155412E-3</v>
      </c>
      <c r="E9160" s="47">
        <v>337890</v>
      </c>
    </row>
    <row r="9161" spans="1:5" ht="15.75" customHeight="1" x14ac:dyDescent="0.25">
      <c r="A9161" s="46" t="s">
        <v>3342</v>
      </c>
      <c r="B9161" s="46" t="s">
        <v>814</v>
      </c>
      <c r="C9161" s="47">
        <v>0.26508457310717298</v>
      </c>
      <c r="D9161" s="47">
        <v>1.19212372881994E-3</v>
      </c>
      <c r="E9161" s="47">
        <v>337696</v>
      </c>
    </row>
    <row r="9162" spans="1:5" ht="15.75" customHeight="1" x14ac:dyDescent="0.25">
      <c r="A9162" s="46" t="s">
        <v>3342</v>
      </c>
      <c r="B9162" s="46" t="s">
        <v>2003</v>
      </c>
      <c r="C9162" s="47">
        <v>0.26134399885981002</v>
      </c>
      <c r="D9162" s="47">
        <v>1.26161996582095E-3</v>
      </c>
      <c r="E9162" s="47">
        <v>336786</v>
      </c>
    </row>
    <row r="9163" spans="1:5" ht="15.75" customHeight="1" x14ac:dyDescent="0.25">
      <c r="A9163" s="46" t="s">
        <v>3342</v>
      </c>
      <c r="B9163" s="46" t="s">
        <v>827</v>
      </c>
      <c r="C9163" s="47">
        <v>0.27304004322726999</v>
      </c>
      <c r="D9163" s="47">
        <v>1.24531622633054E-3</v>
      </c>
      <c r="E9163" s="47">
        <v>327571</v>
      </c>
    </row>
    <row r="9164" spans="1:5" ht="15.75" customHeight="1" x14ac:dyDescent="0.25">
      <c r="A9164" s="46" t="s">
        <v>3342</v>
      </c>
      <c r="B9164" s="46" t="s">
        <v>870</v>
      </c>
      <c r="C9164" s="47">
        <v>0.26131094583888598</v>
      </c>
      <c r="D9164" s="47">
        <v>1.23315731002283E-3</v>
      </c>
      <c r="E9164" s="47">
        <v>325658</v>
      </c>
    </row>
    <row r="9165" spans="1:5" ht="15.75" customHeight="1" x14ac:dyDescent="0.25">
      <c r="A9165" s="46" t="s">
        <v>3342</v>
      </c>
      <c r="B9165" s="46" t="s">
        <v>979</v>
      </c>
      <c r="C9165" s="47">
        <v>0.26182025273592002</v>
      </c>
      <c r="D9165" s="47">
        <v>1.2024786046438299E-3</v>
      </c>
      <c r="E9165" s="47">
        <v>324845</v>
      </c>
    </row>
    <row r="9166" spans="1:5" ht="15.75" customHeight="1" x14ac:dyDescent="0.25">
      <c r="A9166" s="46" t="s">
        <v>3342</v>
      </c>
      <c r="B9166" s="46" t="s">
        <v>876</v>
      </c>
      <c r="C9166" s="47">
        <v>0.26070934911169702</v>
      </c>
      <c r="D9166" s="47">
        <v>1.25030659031597E-3</v>
      </c>
      <c r="E9166" s="47">
        <v>324833</v>
      </c>
    </row>
    <row r="9167" spans="1:5" ht="15.75" customHeight="1" x14ac:dyDescent="0.25">
      <c r="A9167" s="46" t="s">
        <v>3342</v>
      </c>
      <c r="B9167" s="46" t="s">
        <v>787</v>
      </c>
      <c r="C9167" s="47">
        <v>0.26097246942098701</v>
      </c>
      <c r="D9167" s="47">
        <v>1.23862714829453E-3</v>
      </c>
      <c r="E9167" s="47">
        <v>316884</v>
      </c>
    </row>
    <row r="9168" spans="1:5" ht="15.75" customHeight="1" x14ac:dyDescent="0.25">
      <c r="A9168" s="46" t="s">
        <v>3342</v>
      </c>
      <c r="B9168" s="46" t="s">
        <v>2018</v>
      </c>
      <c r="C9168" s="47">
        <v>0.263300037473994</v>
      </c>
      <c r="D9168" s="47">
        <v>1.2427570035093E-3</v>
      </c>
      <c r="E9168" s="47">
        <v>309548</v>
      </c>
    </row>
    <row r="9169" spans="1:5" ht="15.75" customHeight="1" x14ac:dyDescent="0.25">
      <c r="A9169" s="46" t="s">
        <v>3342</v>
      </c>
      <c r="B9169" s="46" t="s">
        <v>796</v>
      </c>
      <c r="C9169" s="47">
        <v>0.26249190309625597</v>
      </c>
      <c r="D9169" s="47">
        <v>1.208825685417E-3</v>
      </c>
      <c r="E9169" s="47">
        <v>308760</v>
      </c>
    </row>
    <row r="9170" spans="1:5" ht="15.75" customHeight="1" x14ac:dyDescent="0.25">
      <c r="A9170" s="46" t="s">
        <v>3342</v>
      </c>
      <c r="B9170" s="46" t="s">
        <v>1013</v>
      </c>
      <c r="C9170" s="47">
        <v>0.26623696607730701</v>
      </c>
      <c r="D9170" s="47">
        <v>1.23144145552102E-3</v>
      </c>
      <c r="E9170" s="47">
        <v>304398</v>
      </c>
    </row>
    <row r="9171" spans="1:5" ht="15.75" customHeight="1" x14ac:dyDescent="0.25">
      <c r="A9171" s="46" t="s">
        <v>3342</v>
      </c>
      <c r="B9171" s="46" t="s">
        <v>975</v>
      </c>
      <c r="C9171" s="47">
        <v>0.26259478515365198</v>
      </c>
      <c r="D9171" s="47">
        <v>1.23935735299702E-3</v>
      </c>
      <c r="E9171" s="47">
        <v>300680</v>
      </c>
    </row>
    <row r="9172" spans="1:5" ht="15.75" customHeight="1" x14ac:dyDescent="0.25">
      <c r="A9172" s="46" t="s">
        <v>3342</v>
      </c>
      <c r="B9172" s="46" t="s">
        <v>2000</v>
      </c>
      <c r="C9172" s="47">
        <v>0.26240872539051702</v>
      </c>
      <c r="D9172" s="47">
        <v>1.2460605147850399E-3</v>
      </c>
      <c r="E9172" s="47">
        <v>302932</v>
      </c>
    </row>
    <row r="9173" spans="1:5" ht="15.75" customHeight="1" x14ac:dyDescent="0.25">
      <c r="A9173" s="46" t="s">
        <v>3342</v>
      </c>
      <c r="B9173" s="46" t="s">
        <v>2023</v>
      </c>
      <c r="C9173" s="47">
        <v>0.26181342748679298</v>
      </c>
      <c r="D9173" s="47">
        <v>1.16220208779473E-3</v>
      </c>
      <c r="E9173" s="47">
        <v>301352</v>
      </c>
    </row>
    <row r="9174" spans="1:5" ht="15.75" customHeight="1" x14ac:dyDescent="0.25">
      <c r="A9174" s="46" t="s">
        <v>3342</v>
      </c>
      <c r="B9174" s="46" t="s">
        <v>962</v>
      </c>
      <c r="C9174" s="47">
        <v>0.260645362389548</v>
      </c>
      <c r="D9174" s="47">
        <v>1.28985813320911E-3</v>
      </c>
      <c r="E9174" s="47">
        <v>295152</v>
      </c>
    </row>
    <row r="9175" spans="1:5" ht="15.75" customHeight="1" x14ac:dyDescent="0.25">
      <c r="A9175" s="46" t="s">
        <v>3342</v>
      </c>
      <c r="B9175" s="46" t="s">
        <v>2036</v>
      </c>
      <c r="C9175" s="47">
        <v>0.262090033809875</v>
      </c>
      <c r="D9175" s="47">
        <v>1.2712920042899001E-3</v>
      </c>
      <c r="E9175" s="47">
        <v>291335</v>
      </c>
    </row>
    <row r="9176" spans="1:5" ht="15.75" customHeight="1" x14ac:dyDescent="0.25">
      <c r="A9176" s="46" t="s">
        <v>3342</v>
      </c>
      <c r="B9176" s="46" t="s">
        <v>1977</v>
      </c>
      <c r="C9176" s="47">
        <v>0.262886687011187</v>
      </c>
      <c r="D9176" s="47">
        <v>1.2532853387702101E-3</v>
      </c>
      <c r="E9176" s="47">
        <v>289349</v>
      </c>
    </row>
    <row r="9177" spans="1:5" ht="15.75" customHeight="1" x14ac:dyDescent="0.25">
      <c r="A9177" s="46" t="s">
        <v>3342</v>
      </c>
      <c r="B9177" s="46" t="s">
        <v>972</v>
      </c>
      <c r="C9177" s="47">
        <v>0.26398230214597201</v>
      </c>
      <c r="D9177" s="47">
        <v>1.23485357470965E-3</v>
      </c>
      <c r="E9177" s="47">
        <v>280712</v>
      </c>
    </row>
    <row r="9178" spans="1:5" ht="15.75" customHeight="1" x14ac:dyDescent="0.25">
      <c r="A9178" s="46" t="s">
        <v>3342</v>
      </c>
      <c r="B9178" s="46" t="s">
        <v>1995</v>
      </c>
      <c r="C9178" s="47">
        <v>0.26688197094089799</v>
      </c>
      <c r="D9178" s="47">
        <v>1.2591289076064E-3</v>
      </c>
      <c r="E9178" s="47">
        <v>286726</v>
      </c>
    </row>
    <row r="9179" spans="1:5" ht="15.75" customHeight="1" x14ac:dyDescent="0.25">
      <c r="A9179" s="46" t="s">
        <v>3342</v>
      </c>
      <c r="B9179" s="46" t="s">
        <v>1982</v>
      </c>
      <c r="C9179" s="47">
        <v>0.27422032096070598</v>
      </c>
      <c r="D9179" s="47">
        <v>1.18421317070432E-3</v>
      </c>
      <c r="E9179" s="47">
        <v>284957</v>
      </c>
    </row>
    <row r="9180" spans="1:5" ht="15.75" customHeight="1" x14ac:dyDescent="0.25">
      <c r="A9180" s="46" t="s">
        <v>3342</v>
      </c>
      <c r="B9180" s="46" t="s">
        <v>1973</v>
      </c>
      <c r="C9180" s="47">
        <v>0.26433646556942297</v>
      </c>
      <c r="D9180" s="47">
        <v>1.2685172050963299E-3</v>
      </c>
      <c r="E9180" s="47">
        <v>277544</v>
      </c>
    </row>
    <row r="9181" spans="1:5" ht="15.75" customHeight="1" x14ac:dyDescent="0.25">
      <c r="A9181" s="46" t="s">
        <v>3342</v>
      </c>
      <c r="B9181" s="46" t="s">
        <v>2031</v>
      </c>
      <c r="C9181" s="47">
        <v>0.26221340277454402</v>
      </c>
      <c r="D9181" s="47">
        <v>1.1977839150645699E-3</v>
      </c>
      <c r="E9181" s="47">
        <v>279181</v>
      </c>
    </row>
    <row r="9182" spans="1:5" ht="15.75" customHeight="1" x14ac:dyDescent="0.25">
      <c r="A9182" s="46" t="s">
        <v>3342</v>
      </c>
      <c r="B9182" s="46" t="s">
        <v>982</v>
      </c>
      <c r="C9182" s="47">
        <v>0.263208915134159</v>
      </c>
      <c r="D9182" s="47">
        <v>1.2983599720433499E-3</v>
      </c>
      <c r="E9182" s="47">
        <v>247579</v>
      </c>
    </row>
    <row r="9183" spans="1:5" ht="15.75" customHeight="1" x14ac:dyDescent="0.25">
      <c r="A9183" s="46" t="s">
        <v>3342</v>
      </c>
      <c r="B9183" s="46" t="s">
        <v>957</v>
      </c>
      <c r="C9183" s="47">
        <v>0.26015066220663002</v>
      </c>
      <c r="D9183" s="47">
        <v>1.6057967897275E-3</v>
      </c>
      <c r="E9183" s="47">
        <v>110313</v>
      </c>
    </row>
    <row r="9184" spans="1:5" ht="15.75" customHeight="1" x14ac:dyDescent="0.25">
      <c r="A9184" s="46" t="s">
        <v>3342</v>
      </c>
      <c r="B9184" s="46" t="s">
        <v>801</v>
      </c>
      <c r="C9184" s="47">
        <v>0.26513809275664402</v>
      </c>
      <c r="D9184" s="47">
        <v>1.78029296151473E-3</v>
      </c>
      <c r="E9184" s="47">
        <v>95950</v>
      </c>
    </row>
    <row r="9185" spans="1:5" ht="15.75" customHeight="1" x14ac:dyDescent="0.25">
      <c r="A9185" s="46" t="s">
        <v>3342</v>
      </c>
      <c r="B9185" s="46" t="s">
        <v>987</v>
      </c>
      <c r="C9185" s="47">
        <v>0.262397246735731</v>
      </c>
      <c r="D9185" s="47">
        <v>1.8435966317484299E-3</v>
      </c>
      <c r="E9185" s="47">
        <v>86007</v>
      </c>
    </row>
    <row r="9186" spans="1:5" ht="15.75" customHeight="1" x14ac:dyDescent="0.25">
      <c r="A9186" s="46" t="s">
        <v>3342</v>
      </c>
      <c r="B9186" s="46" t="s">
        <v>966</v>
      </c>
      <c r="C9186" s="47">
        <v>0.26699530655016701</v>
      </c>
      <c r="D9186" s="47">
        <v>2.6170593224112602E-3</v>
      </c>
      <c r="E9186" s="47">
        <v>33877</v>
      </c>
    </row>
    <row r="9187" spans="1:5" ht="15.75" customHeight="1" x14ac:dyDescent="0.25">
      <c r="A9187" s="46" t="s">
        <v>3342</v>
      </c>
      <c r="B9187" s="46" t="s">
        <v>1023</v>
      </c>
      <c r="C9187" s="47">
        <v>0.267687264694355</v>
      </c>
      <c r="D9187" s="47">
        <v>1.27817919868424E-3</v>
      </c>
      <c r="E9187" s="47">
        <v>252597</v>
      </c>
    </row>
    <row r="9188" spans="1:5" ht="15.75" customHeight="1" x14ac:dyDescent="0.25">
      <c r="A9188" s="46" t="s">
        <v>3342</v>
      </c>
      <c r="B9188" s="46" t="s">
        <v>1166</v>
      </c>
      <c r="C9188" s="47">
        <v>0.26648321164643501</v>
      </c>
      <c r="D9188" s="47">
        <v>1.49185593602423E-3</v>
      </c>
      <c r="E9188" s="47">
        <v>135183</v>
      </c>
    </row>
    <row r="9189" spans="1:5" ht="15.75" customHeight="1" x14ac:dyDescent="0.25">
      <c r="A9189" s="46" t="s">
        <v>3342</v>
      </c>
      <c r="B9189" s="46" t="s">
        <v>1245</v>
      </c>
      <c r="C9189" s="47">
        <v>0.26619835071338199</v>
      </c>
      <c r="D9189" s="47">
        <v>3.0262279384014098E-3</v>
      </c>
      <c r="E9189" s="47">
        <v>22919</v>
      </c>
    </row>
    <row r="9190" spans="1:5" ht="15.75" customHeight="1" x14ac:dyDescent="0.25">
      <c r="A9190" s="46" t="s">
        <v>3342</v>
      </c>
      <c r="B9190" s="46" t="s">
        <v>1221</v>
      </c>
      <c r="C9190" s="47">
        <v>0.26312854762113602</v>
      </c>
      <c r="D9190" s="47">
        <v>1.44496348884952E-3</v>
      </c>
      <c r="E9190" s="47">
        <v>159614</v>
      </c>
    </row>
    <row r="9191" spans="1:5" ht="15.75" customHeight="1" x14ac:dyDescent="0.25">
      <c r="A9191" s="46" t="s">
        <v>3342</v>
      </c>
      <c r="B9191" s="46" t="s">
        <v>1227</v>
      </c>
      <c r="C9191" s="47">
        <v>0.26336153879435598</v>
      </c>
      <c r="D9191" s="47">
        <v>1.4257330919810901E-3</v>
      </c>
      <c r="E9191" s="47">
        <v>161789</v>
      </c>
    </row>
    <row r="9192" spans="1:5" ht="15.75" customHeight="1" x14ac:dyDescent="0.25">
      <c r="A9192" s="46" t="s">
        <v>3342</v>
      </c>
      <c r="B9192" s="46" t="s">
        <v>1197</v>
      </c>
      <c r="C9192" s="47">
        <v>0.26519384881958002</v>
      </c>
      <c r="D9192" s="47">
        <v>3.1492446220741902E-3</v>
      </c>
      <c r="E9192" s="47">
        <v>23085</v>
      </c>
    </row>
    <row r="9193" spans="1:5" ht="15.75" customHeight="1" x14ac:dyDescent="0.25">
      <c r="A9193" s="46" t="s">
        <v>3342</v>
      </c>
      <c r="B9193" s="46" t="s">
        <v>1209</v>
      </c>
      <c r="C9193" s="47">
        <v>0.26560841737907498</v>
      </c>
      <c r="D9193" s="47">
        <v>1.46100408944769E-3</v>
      </c>
      <c r="E9193" s="47">
        <v>153587</v>
      </c>
    </row>
    <row r="9194" spans="1:5" ht="15.75" customHeight="1" x14ac:dyDescent="0.25">
      <c r="A9194" s="46" t="s">
        <v>3342</v>
      </c>
      <c r="B9194" s="46" t="s">
        <v>1215</v>
      </c>
      <c r="C9194" s="47">
        <v>0.26330203797090201</v>
      </c>
      <c r="D9194" s="47">
        <v>1.3402627266301799E-3</v>
      </c>
      <c r="E9194" s="47">
        <v>220906</v>
      </c>
    </row>
    <row r="9195" spans="1:5" ht="15.75" customHeight="1" x14ac:dyDescent="0.25">
      <c r="A9195" s="46" t="s">
        <v>3342</v>
      </c>
      <c r="B9195" s="46" t="s">
        <v>1204</v>
      </c>
      <c r="C9195" s="47">
        <v>0.265588779013469</v>
      </c>
      <c r="D9195" s="47">
        <v>1.29811092115175E-3</v>
      </c>
      <c r="E9195" s="47">
        <v>238553</v>
      </c>
    </row>
    <row r="9196" spans="1:5" ht="15.75" customHeight="1" x14ac:dyDescent="0.25">
      <c r="A9196" s="46" t="s">
        <v>3342</v>
      </c>
      <c r="B9196" s="46" t="s">
        <v>1233</v>
      </c>
      <c r="C9196" s="47">
        <v>0.26412358275792103</v>
      </c>
      <c r="D9196" s="47">
        <v>1.3332679823002201E-3</v>
      </c>
      <c r="E9196" s="47">
        <v>266186</v>
      </c>
    </row>
    <row r="9197" spans="1:5" ht="15.75" customHeight="1" x14ac:dyDescent="0.25">
      <c r="A9197" s="46" t="s">
        <v>3342</v>
      </c>
      <c r="B9197" s="46" t="s">
        <v>1174</v>
      </c>
      <c r="C9197" s="47">
        <v>0.26353948106446201</v>
      </c>
      <c r="D9197" s="47">
        <v>2.0987227621130102E-3</v>
      </c>
      <c r="E9197" s="47">
        <v>48137</v>
      </c>
    </row>
    <row r="9198" spans="1:5" ht="15.75" customHeight="1" x14ac:dyDescent="0.25">
      <c r="A9198" s="46" t="s">
        <v>3342</v>
      </c>
      <c r="B9198" s="46" t="s">
        <v>1181</v>
      </c>
      <c r="C9198" s="47">
        <v>0.26589759556036202</v>
      </c>
      <c r="D9198" s="47">
        <v>1.69449894547387E-3</v>
      </c>
      <c r="E9198" s="47">
        <v>91539</v>
      </c>
    </row>
    <row r="9199" spans="1:5" ht="15.75" customHeight="1" x14ac:dyDescent="0.25">
      <c r="A9199" s="46" t="s">
        <v>3342</v>
      </c>
      <c r="B9199" s="46" t="s">
        <v>1287</v>
      </c>
      <c r="C9199" s="47">
        <v>0.26596492679295197</v>
      </c>
      <c r="D9199" s="47">
        <v>2.1585320382021302E-3</v>
      </c>
      <c r="E9199" s="47">
        <v>48356</v>
      </c>
    </row>
    <row r="9200" spans="1:5" ht="15.75" customHeight="1" x14ac:dyDescent="0.25">
      <c r="A9200" s="46" t="s">
        <v>3342</v>
      </c>
      <c r="B9200" s="46" t="s">
        <v>512</v>
      </c>
      <c r="C9200" s="47">
        <v>0.26830531632527399</v>
      </c>
      <c r="D9200" s="47">
        <v>1.1115013069763399E-3</v>
      </c>
      <c r="E9200" s="47">
        <v>357164</v>
      </c>
    </row>
    <row r="9201" spans="1:5" ht="15.75" customHeight="1" x14ac:dyDescent="0.25">
      <c r="A9201" s="46" t="s">
        <v>3342</v>
      </c>
      <c r="B9201" s="46" t="s">
        <v>522</v>
      </c>
      <c r="C9201" s="47">
        <v>0.26176332551122999</v>
      </c>
      <c r="D9201" s="47">
        <v>1.80442272142125E-3</v>
      </c>
      <c r="E9201" s="47">
        <v>74575</v>
      </c>
    </row>
    <row r="9202" spans="1:5" ht="15.75" customHeight="1" x14ac:dyDescent="0.25">
      <c r="A9202" s="46" t="s">
        <v>3342</v>
      </c>
      <c r="B9202" s="46" t="s">
        <v>531</v>
      </c>
      <c r="C9202" s="47">
        <v>0.26549362581383001</v>
      </c>
      <c r="D9202" s="47">
        <v>1.47552603841428E-3</v>
      </c>
      <c r="E9202" s="47">
        <v>153902</v>
      </c>
    </row>
    <row r="9203" spans="1:5" ht="15.75" customHeight="1" x14ac:dyDescent="0.25">
      <c r="A9203" s="46" t="s">
        <v>3342</v>
      </c>
      <c r="B9203" s="46" t="s">
        <v>549</v>
      </c>
      <c r="C9203" s="47">
        <v>0.26862765194219501</v>
      </c>
      <c r="D9203" s="47">
        <v>1.7524257047118899E-3</v>
      </c>
      <c r="E9203" s="47">
        <v>97570</v>
      </c>
    </row>
    <row r="9204" spans="1:5" ht="15.75" customHeight="1" x14ac:dyDescent="0.25">
      <c r="A9204" s="46" t="s">
        <v>3342</v>
      </c>
      <c r="B9204" s="46" t="s">
        <v>546</v>
      </c>
      <c r="C9204" s="47">
        <v>0.26297784139946101</v>
      </c>
      <c r="D9204" s="47">
        <v>1.17241644764723E-3</v>
      </c>
      <c r="E9204" s="47">
        <v>288511</v>
      </c>
    </row>
    <row r="9205" spans="1:5" ht="15.75" customHeight="1" x14ac:dyDescent="0.25">
      <c r="A9205" s="46" t="s">
        <v>3342</v>
      </c>
      <c r="B9205" s="46" t="s">
        <v>570</v>
      </c>
      <c r="C9205" s="47">
        <v>0.26188513238289202</v>
      </c>
      <c r="D9205" s="47">
        <v>1.2308474937264399E-3</v>
      </c>
      <c r="E9205" s="47">
        <v>306875</v>
      </c>
    </row>
    <row r="9206" spans="1:5" ht="15.75" customHeight="1" x14ac:dyDescent="0.25">
      <c r="A9206" s="46" t="s">
        <v>3342</v>
      </c>
      <c r="B9206" s="46" t="s">
        <v>558</v>
      </c>
      <c r="C9206" s="47">
        <v>0.26430210617573602</v>
      </c>
      <c r="D9206" s="47">
        <v>1.259910529848E-3</v>
      </c>
      <c r="E9206" s="47">
        <v>196090</v>
      </c>
    </row>
    <row r="9207" spans="1:5" ht="15.75" customHeight="1" x14ac:dyDescent="0.25">
      <c r="A9207" s="46" t="s">
        <v>3342</v>
      </c>
      <c r="B9207" s="46" t="s">
        <v>518</v>
      </c>
      <c r="C9207" s="47">
        <v>0.26419796534706103</v>
      </c>
      <c r="D9207" s="47">
        <v>1.35917065052699E-3</v>
      </c>
      <c r="E9207" s="47">
        <v>244366</v>
      </c>
    </row>
    <row r="9208" spans="1:5" ht="15.75" customHeight="1" x14ac:dyDescent="0.25">
      <c r="A9208" s="46" t="s">
        <v>3342</v>
      </c>
      <c r="B9208" s="46" t="s">
        <v>535</v>
      </c>
      <c r="C9208" s="47">
        <v>0.26692955081217201</v>
      </c>
      <c r="D9208" s="47">
        <v>1.27909283299609E-3</v>
      </c>
      <c r="E9208" s="47">
        <v>372027</v>
      </c>
    </row>
    <row r="9209" spans="1:5" ht="15.75" customHeight="1" x14ac:dyDescent="0.25">
      <c r="A9209" s="46" t="s">
        <v>3342</v>
      </c>
      <c r="B9209" s="46" t="s">
        <v>565</v>
      </c>
      <c r="C9209" s="47">
        <v>0.26356099917410702</v>
      </c>
      <c r="D9209" s="47">
        <v>1.5267014800830799E-3</v>
      </c>
      <c r="E9209" s="47">
        <v>128346</v>
      </c>
    </row>
    <row r="9210" spans="1:5" ht="15.75" customHeight="1" x14ac:dyDescent="0.25">
      <c r="A9210" s="46" t="s">
        <v>3342</v>
      </c>
      <c r="B9210" s="46" t="s">
        <v>403</v>
      </c>
      <c r="C9210" s="47">
        <v>0.26125156791217402</v>
      </c>
      <c r="D9210" s="47">
        <v>1.40822156958529E-3</v>
      </c>
      <c r="E9210" s="47">
        <v>173798</v>
      </c>
    </row>
    <row r="9211" spans="1:5" ht="15.75" customHeight="1" x14ac:dyDescent="0.25">
      <c r="A9211" s="46" t="s">
        <v>3342</v>
      </c>
      <c r="B9211" s="46" t="s">
        <v>561</v>
      </c>
      <c r="C9211" s="47">
        <v>0.262976574971229</v>
      </c>
      <c r="D9211" s="47">
        <v>1.5334614610156699E-3</v>
      </c>
      <c r="E9211" s="47">
        <v>134685</v>
      </c>
    </row>
    <row r="9212" spans="1:5" ht="15.75" customHeight="1" x14ac:dyDescent="0.25">
      <c r="A9212" s="46" t="s">
        <v>3342</v>
      </c>
      <c r="B9212" s="46" t="s">
        <v>539</v>
      </c>
      <c r="C9212" s="47">
        <v>0.26433853228111598</v>
      </c>
      <c r="D9212" s="47">
        <v>3.4797907004876201E-3</v>
      </c>
      <c r="E9212" s="47">
        <v>16093</v>
      </c>
    </row>
    <row r="9213" spans="1:5" ht="15.75" customHeight="1" x14ac:dyDescent="0.25">
      <c r="A9213" s="46" t="s">
        <v>3342</v>
      </c>
      <c r="B9213" s="46" t="s">
        <v>542</v>
      </c>
      <c r="C9213" s="47">
        <v>0.26306626385010201</v>
      </c>
      <c r="D9213" s="47">
        <v>1.24494194261678E-3</v>
      </c>
      <c r="E9213" s="47">
        <v>253879</v>
      </c>
    </row>
    <row r="9214" spans="1:5" ht="15.75" customHeight="1" x14ac:dyDescent="0.25">
      <c r="A9214" s="46" t="s">
        <v>3342</v>
      </c>
      <c r="B9214" s="46" t="s">
        <v>553</v>
      </c>
      <c r="C9214" s="47">
        <v>0.26421112872810498</v>
      </c>
      <c r="D9214" s="47">
        <v>1.6430851752731999E-3</v>
      </c>
      <c r="E9214" s="47">
        <v>106589</v>
      </c>
    </row>
    <row r="9215" spans="1:5" ht="15.75" customHeight="1" x14ac:dyDescent="0.25">
      <c r="A9215" s="46" t="s">
        <v>3342</v>
      </c>
      <c r="B9215" s="46" t="s">
        <v>346</v>
      </c>
      <c r="C9215" s="47">
        <v>0.26389905192160901</v>
      </c>
      <c r="D9215" s="47">
        <v>1.27101350705871E-3</v>
      </c>
      <c r="E9215" s="47">
        <v>251456</v>
      </c>
    </row>
    <row r="9216" spans="1:5" ht="15.75" customHeight="1" x14ac:dyDescent="0.25">
      <c r="A9216" s="46" t="s">
        <v>3342</v>
      </c>
      <c r="B9216" s="46" t="s">
        <v>686</v>
      </c>
      <c r="C9216" s="47">
        <v>0.262970691454045</v>
      </c>
      <c r="D9216" s="47">
        <v>1.2509530201989601E-3</v>
      </c>
      <c r="E9216" s="47">
        <v>295204</v>
      </c>
    </row>
    <row r="9217" spans="1:5" ht="15.75" customHeight="1" x14ac:dyDescent="0.25">
      <c r="A9217" s="46" t="s">
        <v>3342</v>
      </c>
      <c r="B9217" s="46" t="s">
        <v>110</v>
      </c>
      <c r="C9217" s="47">
        <v>0.26402626423594699</v>
      </c>
      <c r="D9217" s="47">
        <v>1.1943741286025999E-3</v>
      </c>
      <c r="E9217" s="47">
        <v>333838</v>
      </c>
    </row>
    <row r="9218" spans="1:5" ht="15.75" customHeight="1" x14ac:dyDescent="0.25">
      <c r="A9218" s="46" t="s">
        <v>3342</v>
      </c>
      <c r="B9218" s="46" t="s">
        <v>77</v>
      </c>
      <c r="C9218" s="47">
        <v>0.26399294973443599</v>
      </c>
      <c r="D9218" s="47">
        <v>1.2072238246413399E-3</v>
      </c>
      <c r="E9218" s="47">
        <v>339278</v>
      </c>
    </row>
    <row r="9219" spans="1:5" ht="15.75" customHeight="1" x14ac:dyDescent="0.25">
      <c r="A9219" s="46" t="s">
        <v>3342</v>
      </c>
      <c r="B9219" s="46" t="s">
        <v>191</v>
      </c>
      <c r="C9219" s="47">
        <v>0.264823802489977</v>
      </c>
      <c r="D9219" s="47">
        <v>1.1453972371026501E-3</v>
      </c>
      <c r="E9219" s="47">
        <v>317513</v>
      </c>
    </row>
    <row r="9220" spans="1:5" ht="15.75" customHeight="1" x14ac:dyDescent="0.25">
      <c r="A9220" s="46" t="s">
        <v>3342</v>
      </c>
      <c r="B9220" s="46" t="s">
        <v>215</v>
      </c>
      <c r="C9220" s="47">
        <v>0.26400881411744298</v>
      </c>
      <c r="D9220" s="47">
        <v>1.2406973561265599E-3</v>
      </c>
      <c r="E9220" s="47">
        <v>323118</v>
      </c>
    </row>
    <row r="9221" spans="1:5" ht="15.75" customHeight="1" x14ac:dyDescent="0.25">
      <c r="A9221" s="46" t="s">
        <v>3342</v>
      </c>
      <c r="B9221" s="46" t="s">
        <v>227</v>
      </c>
      <c r="C9221" s="47">
        <v>0.26287392609460702</v>
      </c>
      <c r="D9221" s="47">
        <v>1.2035669044788699E-3</v>
      </c>
      <c r="E9221" s="47">
        <v>309152</v>
      </c>
    </row>
    <row r="9222" spans="1:5" ht="15.75" customHeight="1" x14ac:dyDescent="0.25">
      <c r="A9222" s="46" t="s">
        <v>3342</v>
      </c>
      <c r="B9222" s="46" t="s">
        <v>233</v>
      </c>
      <c r="C9222" s="47">
        <v>0.262136450968038</v>
      </c>
      <c r="D9222" s="47">
        <v>1.2585645895910099E-3</v>
      </c>
      <c r="E9222" s="47">
        <v>257118</v>
      </c>
    </row>
    <row r="9223" spans="1:5" ht="15.75" customHeight="1" x14ac:dyDescent="0.25">
      <c r="A9223" s="46" t="s">
        <v>3342</v>
      </c>
      <c r="B9223" s="46" t="s">
        <v>103</v>
      </c>
      <c r="C9223" s="47">
        <v>0.26469757144232298</v>
      </c>
      <c r="D9223" s="47">
        <v>1.1991171130660201E-3</v>
      </c>
      <c r="E9223" s="47">
        <v>322043</v>
      </c>
    </row>
    <row r="9224" spans="1:5" ht="15.75" customHeight="1" x14ac:dyDescent="0.25">
      <c r="A9224" s="46" t="s">
        <v>3342</v>
      </c>
      <c r="B9224" s="46" t="s">
        <v>84</v>
      </c>
      <c r="C9224" s="47">
        <v>0.26234566303419399</v>
      </c>
      <c r="D9224" s="47">
        <v>1.3283451592876101E-3</v>
      </c>
      <c r="E9224" s="47">
        <v>193165</v>
      </c>
    </row>
    <row r="9225" spans="1:5" ht="15.75" customHeight="1" x14ac:dyDescent="0.25">
      <c r="A9225" s="46" t="s">
        <v>3342</v>
      </c>
      <c r="B9225" s="46" t="s">
        <v>60</v>
      </c>
      <c r="C9225" s="47">
        <v>0.26570590485907403</v>
      </c>
      <c r="D9225" s="47">
        <v>1.8413911197963399E-3</v>
      </c>
      <c r="E9225" s="47">
        <v>78410</v>
      </c>
    </row>
    <row r="9226" spans="1:5" ht="15.75" customHeight="1" x14ac:dyDescent="0.25">
      <c r="A9226" s="46" t="s">
        <v>3342</v>
      </c>
      <c r="B9226" s="46" t="s">
        <v>69</v>
      </c>
      <c r="C9226" s="47">
        <v>0.26410885412685298</v>
      </c>
      <c r="D9226" s="47">
        <v>1.1819688223652499E-3</v>
      </c>
      <c r="E9226" s="47">
        <v>287798</v>
      </c>
    </row>
    <row r="9227" spans="1:5" ht="15.75" customHeight="1" x14ac:dyDescent="0.25">
      <c r="A9227" s="46" t="s">
        <v>3342</v>
      </c>
      <c r="B9227" s="46" t="s">
        <v>994</v>
      </c>
      <c r="C9227" s="47">
        <v>0.26294751065254601</v>
      </c>
      <c r="D9227" s="47">
        <v>1.23988219141483E-3</v>
      </c>
      <c r="E9227" s="47">
        <v>337478</v>
      </c>
    </row>
    <row r="9228" spans="1:5" ht="15.75" customHeight="1" x14ac:dyDescent="0.25">
      <c r="A9228" s="46" t="s">
        <v>3342</v>
      </c>
      <c r="B9228" s="46" t="s">
        <v>949</v>
      </c>
      <c r="C9228" s="47">
        <v>0.265819279528206</v>
      </c>
      <c r="D9228" s="47">
        <v>1.1798328797364801E-3</v>
      </c>
      <c r="E9228" s="47">
        <v>328618</v>
      </c>
    </row>
    <row r="9229" spans="1:5" ht="15.75" customHeight="1" x14ac:dyDescent="0.25">
      <c r="A9229" s="46" t="s">
        <v>3342</v>
      </c>
      <c r="B9229" s="46" t="s">
        <v>954</v>
      </c>
      <c r="C9229" s="47">
        <v>0.26714476529703601</v>
      </c>
      <c r="D9229" s="47">
        <v>1.2395226113486599E-3</v>
      </c>
      <c r="E9229" s="47">
        <v>314440</v>
      </c>
    </row>
    <row r="9230" spans="1:5" ht="15.75" customHeight="1" x14ac:dyDescent="0.25">
      <c r="A9230" s="46" t="s">
        <v>3342</v>
      </c>
      <c r="B9230" s="46" t="s">
        <v>184</v>
      </c>
      <c r="C9230" s="47">
        <v>0.26369071863641602</v>
      </c>
      <c r="D9230" s="47">
        <v>1.2386286873559301E-3</v>
      </c>
      <c r="E9230" s="47">
        <v>321623</v>
      </c>
    </row>
    <row r="9231" spans="1:5" ht="15.75" customHeight="1" x14ac:dyDescent="0.25">
      <c r="A9231" s="46" t="s">
        <v>3342</v>
      </c>
      <c r="B9231" s="46" t="s">
        <v>117</v>
      </c>
      <c r="C9231" s="47">
        <v>0.27355568117580598</v>
      </c>
      <c r="D9231" s="47">
        <v>1.76634646862231E-3</v>
      </c>
      <c r="E9231" s="47">
        <v>88450</v>
      </c>
    </row>
    <row r="9232" spans="1:5" ht="15.75" customHeight="1" x14ac:dyDescent="0.25">
      <c r="A9232" s="46" t="s">
        <v>3342</v>
      </c>
      <c r="B9232" s="46" t="s">
        <v>3375</v>
      </c>
      <c r="C9232" s="47">
        <v>0.26920910319963898</v>
      </c>
      <c r="D9232" s="47">
        <v>1.3028701974787101E-3</v>
      </c>
      <c r="E9232" s="47">
        <v>195272</v>
      </c>
    </row>
    <row r="9233" spans="1:5" ht="15.75" customHeight="1" x14ac:dyDescent="0.25">
      <c r="A9233" s="46" t="s">
        <v>3342</v>
      </c>
      <c r="B9233" s="46" t="s">
        <v>208</v>
      </c>
      <c r="C9233" s="47">
        <v>0.26226841898637199</v>
      </c>
      <c r="D9233" s="47">
        <v>2.11041843611301E-3</v>
      </c>
      <c r="E9233" s="47">
        <v>53491</v>
      </c>
    </row>
    <row r="9234" spans="1:5" ht="15.75" customHeight="1" x14ac:dyDescent="0.25">
      <c r="A9234" s="46" t="s">
        <v>3342</v>
      </c>
      <c r="B9234" s="46" t="s">
        <v>197</v>
      </c>
      <c r="C9234" s="47">
        <v>0.26113725415483902</v>
      </c>
      <c r="D9234" s="47">
        <v>1.2040670512619199E-3</v>
      </c>
      <c r="E9234" s="47">
        <v>314934</v>
      </c>
    </row>
    <row r="9235" spans="1:5" ht="15.75" customHeight="1" x14ac:dyDescent="0.25">
      <c r="A9235" s="46" t="s">
        <v>3342</v>
      </c>
      <c r="B9235" s="46" t="s">
        <v>220</v>
      </c>
      <c r="C9235" s="47">
        <v>0.26119435062941398</v>
      </c>
      <c r="D9235" s="47">
        <v>1.2231727605888599E-3</v>
      </c>
      <c r="E9235" s="47">
        <v>325700</v>
      </c>
    </row>
    <row r="9236" spans="1:5" ht="15.75" customHeight="1" x14ac:dyDescent="0.25">
      <c r="A9236" s="46" t="s">
        <v>3342</v>
      </c>
      <c r="B9236" s="46" t="s">
        <v>177</v>
      </c>
      <c r="C9236" s="47">
        <v>0.26697429136453499</v>
      </c>
      <c r="D9236" s="47">
        <v>1.93358822627476E-3</v>
      </c>
      <c r="E9236" s="47">
        <v>72816</v>
      </c>
    </row>
    <row r="9237" spans="1:5" ht="15.75" customHeight="1" x14ac:dyDescent="0.25">
      <c r="A9237" s="46" t="s">
        <v>3346</v>
      </c>
      <c r="B9237" s="46" t="s">
        <v>3347</v>
      </c>
      <c r="C9237" s="47">
        <v>0.262953815374938</v>
      </c>
      <c r="D9237" s="47">
        <v>1.3893109517662801E-3</v>
      </c>
      <c r="E9237" s="47">
        <v>193939</v>
      </c>
    </row>
    <row r="9238" spans="1:5" ht="15.75" customHeight="1" x14ac:dyDescent="0.25">
      <c r="A9238" s="46" t="s">
        <v>3346</v>
      </c>
      <c r="B9238" s="46" t="s">
        <v>3350</v>
      </c>
      <c r="C9238" s="47">
        <v>0.26101384008161799</v>
      </c>
      <c r="D9238" s="47">
        <v>1.6011235112127001E-3</v>
      </c>
      <c r="E9238" s="47">
        <v>97037</v>
      </c>
    </row>
    <row r="9239" spans="1:5" ht="15.75" customHeight="1" x14ac:dyDescent="0.25">
      <c r="A9239" s="46" t="s">
        <v>3346</v>
      </c>
      <c r="B9239" s="46" t="s">
        <v>3352</v>
      </c>
      <c r="C9239" s="47">
        <v>0.26401481835757801</v>
      </c>
      <c r="D9239" s="47">
        <v>1.31473893613097E-3</v>
      </c>
      <c r="E9239" s="47">
        <v>246721</v>
      </c>
    </row>
    <row r="9240" spans="1:5" ht="15.75" customHeight="1" x14ac:dyDescent="0.25">
      <c r="A9240" s="46" t="s">
        <v>3346</v>
      </c>
      <c r="B9240" s="46" t="s">
        <v>3354</v>
      </c>
      <c r="C9240" s="47">
        <v>0.26294518087956598</v>
      </c>
      <c r="D9240" s="47">
        <v>1.27832791677482E-3</v>
      </c>
      <c r="E9240" s="47">
        <v>242233</v>
      </c>
    </row>
    <row r="9241" spans="1:5" ht="15.75" customHeight="1" x14ac:dyDescent="0.25">
      <c r="A9241" s="46" t="s">
        <v>3346</v>
      </c>
      <c r="B9241" s="46" t="s">
        <v>3356</v>
      </c>
      <c r="C9241" s="47">
        <v>0.26406379899621302</v>
      </c>
      <c r="D9241" s="47">
        <v>2.7294858994718102E-3</v>
      </c>
      <c r="E9241" s="47">
        <v>32477</v>
      </c>
    </row>
    <row r="9242" spans="1:5" ht="15.75" customHeight="1" x14ac:dyDescent="0.25">
      <c r="A9242" s="46" t="s">
        <v>3346</v>
      </c>
      <c r="B9242" s="46" t="s">
        <v>3358</v>
      </c>
      <c r="C9242" s="47">
        <v>0.265327207579521</v>
      </c>
      <c r="D9242" s="47">
        <v>2.26717076221471E-3</v>
      </c>
      <c r="E9242" s="47">
        <v>45491</v>
      </c>
    </row>
    <row r="9243" spans="1:5" ht="15.75" customHeight="1" x14ac:dyDescent="0.25">
      <c r="A9243" s="46" t="s">
        <v>3346</v>
      </c>
      <c r="B9243" s="46" t="s">
        <v>833</v>
      </c>
      <c r="C9243" s="47">
        <v>0.26909329585423097</v>
      </c>
      <c r="D9243" s="47">
        <v>1.1589247646531799E-3</v>
      </c>
      <c r="E9243" s="47">
        <v>420501</v>
      </c>
    </row>
    <row r="9244" spans="1:5" ht="15.75" customHeight="1" x14ac:dyDescent="0.25">
      <c r="A9244" s="46" t="s">
        <v>3346</v>
      </c>
      <c r="B9244" s="46" t="s">
        <v>814</v>
      </c>
      <c r="C9244" s="47">
        <v>0.26268747664352199</v>
      </c>
      <c r="D9244" s="47">
        <v>1.1074889017524401E-3</v>
      </c>
      <c r="E9244" s="47">
        <v>420119</v>
      </c>
    </row>
    <row r="9245" spans="1:5" ht="15.75" customHeight="1" x14ac:dyDescent="0.25">
      <c r="A9245" s="46" t="s">
        <v>3346</v>
      </c>
      <c r="B9245" s="46" t="s">
        <v>2003</v>
      </c>
      <c r="C9245" s="47">
        <v>0.260575709458084</v>
      </c>
      <c r="D9245" s="47">
        <v>1.1561834290180299E-3</v>
      </c>
      <c r="E9245" s="47">
        <v>417537</v>
      </c>
    </row>
    <row r="9246" spans="1:5" ht="15.75" customHeight="1" x14ac:dyDescent="0.25">
      <c r="A9246" s="46" t="s">
        <v>3346</v>
      </c>
      <c r="B9246" s="46" t="s">
        <v>827</v>
      </c>
      <c r="C9246" s="47">
        <v>0.27367562356314701</v>
      </c>
      <c r="D9246" s="47">
        <v>1.15558521158217E-3</v>
      </c>
      <c r="E9246" s="47">
        <v>404530</v>
      </c>
    </row>
    <row r="9247" spans="1:5" ht="15.75" customHeight="1" x14ac:dyDescent="0.25">
      <c r="A9247" s="46" t="s">
        <v>3346</v>
      </c>
      <c r="B9247" s="46" t="s">
        <v>870</v>
      </c>
      <c r="C9247" s="47">
        <v>0.26035662084197603</v>
      </c>
      <c r="D9247" s="47">
        <v>1.1710599365497699E-3</v>
      </c>
      <c r="E9247" s="47">
        <v>401603</v>
      </c>
    </row>
    <row r="9248" spans="1:5" ht="15.75" customHeight="1" x14ac:dyDescent="0.25">
      <c r="A9248" s="46" t="s">
        <v>3346</v>
      </c>
      <c r="B9248" s="46" t="s">
        <v>979</v>
      </c>
      <c r="C9248" s="47">
        <v>0.260072968358809</v>
      </c>
      <c r="D9248" s="47">
        <v>1.1906997315392399E-3</v>
      </c>
      <c r="E9248" s="47">
        <v>401818</v>
      </c>
    </row>
    <row r="9249" spans="1:5" ht="15.75" customHeight="1" x14ac:dyDescent="0.25">
      <c r="A9249" s="46" t="s">
        <v>3346</v>
      </c>
      <c r="B9249" s="46" t="s">
        <v>876</v>
      </c>
      <c r="C9249" s="47">
        <v>0.25950614638182101</v>
      </c>
      <c r="D9249" s="47">
        <v>1.2596066833335899E-3</v>
      </c>
      <c r="E9249" s="47">
        <v>401293</v>
      </c>
    </row>
    <row r="9250" spans="1:5" ht="15.75" customHeight="1" x14ac:dyDescent="0.25">
      <c r="A9250" s="46" t="s">
        <v>3346</v>
      </c>
      <c r="B9250" s="46" t="s">
        <v>787</v>
      </c>
      <c r="C9250" s="47">
        <v>0.26009070003468698</v>
      </c>
      <c r="D9250" s="47">
        <v>1.11082038359308E-3</v>
      </c>
      <c r="E9250" s="47">
        <v>389195</v>
      </c>
    </row>
    <row r="9251" spans="1:5" ht="15.75" customHeight="1" x14ac:dyDescent="0.25">
      <c r="A9251" s="46" t="s">
        <v>3346</v>
      </c>
      <c r="B9251" s="46" t="s">
        <v>2018</v>
      </c>
      <c r="C9251" s="47">
        <v>0.26187399414921902</v>
      </c>
      <c r="D9251" s="47">
        <v>1.1236198202879801E-3</v>
      </c>
      <c r="E9251" s="47">
        <v>378411</v>
      </c>
    </row>
    <row r="9252" spans="1:5" ht="15.75" customHeight="1" x14ac:dyDescent="0.25">
      <c r="A9252" s="46" t="s">
        <v>3346</v>
      </c>
      <c r="B9252" s="46" t="s">
        <v>796</v>
      </c>
      <c r="C9252" s="47">
        <v>0.26067884175741401</v>
      </c>
      <c r="D9252" s="47">
        <v>1.1536683162737401E-3</v>
      </c>
      <c r="E9252" s="47">
        <v>377054</v>
      </c>
    </row>
    <row r="9253" spans="1:5" ht="15.75" customHeight="1" x14ac:dyDescent="0.25">
      <c r="A9253" s="46" t="s">
        <v>3346</v>
      </c>
      <c r="B9253" s="46" t="s">
        <v>1013</v>
      </c>
      <c r="C9253" s="47">
        <v>0.266319517554515</v>
      </c>
      <c r="D9253" s="47">
        <v>1.1931874214506199E-3</v>
      </c>
      <c r="E9253" s="47">
        <v>370446</v>
      </c>
    </row>
    <row r="9254" spans="1:5" ht="15.75" customHeight="1" x14ac:dyDescent="0.25">
      <c r="A9254" s="46" t="s">
        <v>3346</v>
      </c>
      <c r="B9254" s="46" t="s">
        <v>975</v>
      </c>
      <c r="C9254" s="47">
        <v>0.26047163139857499</v>
      </c>
      <c r="D9254" s="47">
        <v>1.14538974053533E-3</v>
      </c>
      <c r="E9254" s="47">
        <v>367660</v>
      </c>
    </row>
    <row r="9255" spans="1:5" ht="15.75" customHeight="1" x14ac:dyDescent="0.25">
      <c r="A9255" s="46" t="s">
        <v>3346</v>
      </c>
      <c r="B9255" s="46" t="s">
        <v>2000</v>
      </c>
      <c r="C9255" s="47">
        <v>0.26001981763444598</v>
      </c>
      <c r="D9255" s="47">
        <v>1.1533771543386999E-3</v>
      </c>
      <c r="E9255" s="47">
        <v>369368</v>
      </c>
    </row>
    <row r="9256" spans="1:5" ht="15.75" customHeight="1" x14ac:dyDescent="0.25">
      <c r="A9256" s="46" t="s">
        <v>3346</v>
      </c>
      <c r="B9256" s="46" t="s">
        <v>2023</v>
      </c>
      <c r="C9256" s="47">
        <v>0.26138437496584999</v>
      </c>
      <c r="D9256" s="47">
        <v>1.2363119319529099E-3</v>
      </c>
      <c r="E9256" s="47">
        <v>366028</v>
      </c>
    </row>
    <row r="9257" spans="1:5" ht="15.75" customHeight="1" x14ac:dyDescent="0.25">
      <c r="A9257" s="46" t="s">
        <v>3346</v>
      </c>
      <c r="B9257" s="46" t="s">
        <v>962</v>
      </c>
      <c r="C9257" s="47">
        <v>0.25985948845277601</v>
      </c>
      <c r="D9257" s="47">
        <v>1.1805078507759199E-3</v>
      </c>
      <c r="E9257" s="47">
        <v>356839</v>
      </c>
    </row>
    <row r="9258" spans="1:5" ht="15.75" customHeight="1" x14ac:dyDescent="0.25">
      <c r="A9258" s="46" t="s">
        <v>3346</v>
      </c>
      <c r="B9258" s="46" t="s">
        <v>2036</v>
      </c>
      <c r="C9258" s="47">
        <v>0.26139144555669702</v>
      </c>
      <c r="D9258" s="47">
        <v>1.13128237804679E-3</v>
      </c>
      <c r="E9258" s="47">
        <v>352238</v>
      </c>
    </row>
    <row r="9259" spans="1:5" ht="15.75" customHeight="1" x14ac:dyDescent="0.25">
      <c r="A9259" s="46" t="s">
        <v>3346</v>
      </c>
      <c r="B9259" s="46" t="s">
        <v>1977</v>
      </c>
      <c r="C9259" s="47">
        <v>0.26350665938958201</v>
      </c>
      <c r="D9259" s="47">
        <v>1.2410627657426601E-3</v>
      </c>
      <c r="E9259" s="47">
        <v>349957</v>
      </c>
    </row>
    <row r="9260" spans="1:5" ht="15.75" customHeight="1" x14ac:dyDescent="0.25">
      <c r="A9260" s="46" t="s">
        <v>3346</v>
      </c>
      <c r="B9260" s="46" t="s">
        <v>972</v>
      </c>
      <c r="C9260" s="47">
        <v>0.260866517720244</v>
      </c>
      <c r="D9260" s="47">
        <v>1.1879396023605599E-3</v>
      </c>
      <c r="E9260" s="47">
        <v>342405</v>
      </c>
    </row>
    <row r="9261" spans="1:5" ht="15.75" customHeight="1" x14ac:dyDescent="0.25">
      <c r="A9261" s="46" t="s">
        <v>3346</v>
      </c>
      <c r="B9261" s="46" t="s">
        <v>1995</v>
      </c>
      <c r="C9261" s="47">
        <v>0.26486004882959402</v>
      </c>
      <c r="D9261" s="47">
        <v>1.17088648433599E-3</v>
      </c>
      <c r="E9261" s="47">
        <v>345692</v>
      </c>
    </row>
    <row r="9262" spans="1:5" ht="15.75" customHeight="1" x14ac:dyDescent="0.25">
      <c r="A9262" s="46" t="s">
        <v>3346</v>
      </c>
      <c r="B9262" s="46" t="s">
        <v>1982</v>
      </c>
      <c r="C9262" s="47">
        <v>0.273989762891794</v>
      </c>
      <c r="D9262" s="47">
        <v>1.1219708342963201E-3</v>
      </c>
      <c r="E9262" s="47">
        <v>343261</v>
      </c>
    </row>
    <row r="9263" spans="1:5" ht="15.75" customHeight="1" x14ac:dyDescent="0.25">
      <c r="A9263" s="46" t="s">
        <v>3346</v>
      </c>
      <c r="B9263" s="46" t="s">
        <v>1973</v>
      </c>
      <c r="C9263" s="47">
        <v>0.26561755173871499</v>
      </c>
      <c r="D9263" s="47">
        <v>1.2381075305601501E-3</v>
      </c>
      <c r="E9263" s="47">
        <v>333551</v>
      </c>
    </row>
    <row r="9264" spans="1:5" ht="15.75" customHeight="1" x14ac:dyDescent="0.25">
      <c r="A9264" s="46" t="s">
        <v>3346</v>
      </c>
      <c r="B9264" s="46" t="s">
        <v>2031</v>
      </c>
      <c r="C9264" s="47">
        <v>0.260413842418103</v>
      </c>
      <c r="D9264" s="47">
        <v>1.23959825908036E-3</v>
      </c>
      <c r="E9264" s="47">
        <v>335635</v>
      </c>
    </row>
    <row r="9265" spans="1:5" ht="15.75" customHeight="1" x14ac:dyDescent="0.25">
      <c r="A9265" s="46" t="s">
        <v>3346</v>
      </c>
      <c r="B9265" s="46" t="s">
        <v>982</v>
      </c>
      <c r="C9265" s="47">
        <v>0.26089892072023302</v>
      </c>
      <c r="D9265" s="47">
        <v>1.21252417478279E-3</v>
      </c>
      <c r="E9265" s="47">
        <v>299181</v>
      </c>
    </row>
    <row r="9266" spans="1:5" ht="15.75" customHeight="1" x14ac:dyDescent="0.25">
      <c r="A9266" s="46" t="s">
        <v>3346</v>
      </c>
      <c r="B9266" s="46" t="s">
        <v>957</v>
      </c>
      <c r="C9266" s="47">
        <v>0.26016788928382401</v>
      </c>
      <c r="D9266" s="47">
        <v>1.56135832238505E-3</v>
      </c>
      <c r="E9266" s="47">
        <v>132230</v>
      </c>
    </row>
    <row r="9267" spans="1:5" ht="15.75" customHeight="1" x14ac:dyDescent="0.25">
      <c r="A9267" s="46" t="s">
        <v>3346</v>
      </c>
      <c r="B9267" s="46" t="s">
        <v>801</v>
      </c>
      <c r="C9267" s="47">
        <v>0.26449750957509899</v>
      </c>
      <c r="D9267" s="47">
        <v>1.62543333861836E-3</v>
      </c>
      <c r="E9267" s="47">
        <v>111226</v>
      </c>
    </row>
    <row r="9268" spans="1:5" ht="15.75" customHeight="1" x14ac:dyDescent="0.25">
      <c r="A9268" s="46" t="s">
        <v>3346</v>
      </c>
      <c r="B9268" s="46" t="s">
        <v>987</v>
      </c>
      <c r="C9268" s="47">
        <v>0.26432851146978797</v>
      </c>
      <c r="D9268" s="47">
        <v>1.71166601412165E-3</v>
      </c>
      <c r="E9268" s="47">
        <v>100307</v>
      </c>
    </row>
    <row r="9269" spans="1:5" ht="15.75" customHeight="1" x14ac:dyDescent="0.25">
      <c r="A9269" s="46" t="s">
        <v>3346</v>
      </c>
      <c r="B9269" s="46" t="s">
        <v>966</v>
      </c>
      <c r="C9269" s="47">
        <v>0.26065091809366597</v>
      </c>
      <c r="D9269" s="47">
        <v>2.40215924502206E-3</v>
      </c>
      <c r="E9269" s="47">
        <v>38776</v>
      </c>
    </row>
    <row r="9270" spans="1:5" ht="15.75" customHeight="1" x14ac:dyDescent="0.25">
      <c r="A9270" s="46" t="s">
        <v>3346</v>
      </c>
      <c r="B9270" s="46" t="s">
        <v>1023</v>
      </c>
      <c r="C9270" s="47">
        <v>0.26475490641173599</v>
      </c>
      <c r="D9270" s="47">
        <v>1.21089371238294E-3</v>
      </c>
      <c r="E9270" s="47">
        <v>308372</v>
      </c>
    </row>
    <row r="9271" spans="1:5" ht="15.75" customHeight="1" x14ac:dyDescent="0.25">
      <c r="A9271" s="46" t="s">
        <v>3346</v>
      </c>
      <c r="B9271" s="46" t="s">
        <v>1166</v>
      </c>
      <c r="C9271" s="47">
        <v>0.26647879280699699</v>
      </c>
      <c r="D9271" s="47">
        <v>1.4665039154862899E-3</v>
      </c>
      <c r="E9271" s="47">
        <v>161101</v>
      </c>
    </row>
    <row r="9272" spans="1:5" ht="15.75" customHeight="1" x14ac:dyDescent="0.25">
      <c r="A9272" s="46" t="s">
        <v>3346</v>
      </c>
      <c r="B9272" s="46" t="s">
        <v>1245</v>
      </c>
      <c r="C9272" s="47">
        <v>0.26154839690016701</v>
      </c>
      <c r="D9272" s="47">
        <v>2.8128337820668898E-3</v>
      </c>
      <c r="E9272" s="47">
        <v>26324</v>
      </c>
    </row>
    <row r="9273" spans="1:5" ht="15.75" customHeight="1" x14ac:dyDescent="0.25">
      <c r="A9273" s="46" t="s">
        <v>3346</v>
      </c>
      <c r="B9273" s="46" t="s">
        <v>1221</v>
      </c>
      <c r="C9273" s="47">
        <v>0.26067193884554102</v>
      </c>
      <c r="D9273" s="47">
        <v>1.30835198190454E-3</v>
      </c>
      <c r="E9273" s="47">
        <v>189422</v>
      </c>
    </row>
    <row r="9274" spans="1:5" ht="15.75" customHeight="1" x14ac:dyDescent="0.25">
      <c r="A9274" s="46" t="s">
        <v>3346</v>
      </c>
      <c r="B9274" s="46" t="s">
        <v>1227</v>
      </c>
      <c r="C9274" s="47">
        <v>0.26117515480789499</v>
      </c>
      <c r="D9274" s="47">
        <v>1.38148344043358E-3</v>
      </c>
      <c r="E9274" s="47">
        <v>194919</v>
      </c>
    </row>
    <row r="9275" spans="1:5" ht="15.75" customHeight="1" x14ac:dyDescent="0.25">
      <c r="A9275" s="46" t="s">
        <v>3346</v>
      </c>
      <c r="B9275" s="46" t="s">
        <v>1197</v>
      </c>
      <c r="C9275" s="47">
        <v>0.26910676339122203</v>
      </c>
      <c r="D9275" s="47">
        <v>2.75542358677364E-3</v>
      </c>
      <c r="E9275" s="47">
        <v>27294</v>
      </c>
    </row>
    <row r="9276" spans="1:5" ht="15.75" customHeight="1" x14ac:dyDescent="0.25">
      <c r="A9276" s="46" t="s">
        <v>3346</v>
      </c>
      <c r="B9276" s="46" t="s">
        <v>1209</v>
      </c>
      <c r="C9276" s="47">
        <v>0.264647514386322</v>
      </c>
      <c r="D9276" s="47">
        <v>1.38873220238328E-3</v>
      </c>
      <c r="E9276" s="47">
        <v>180901</v>
      </c>
    </row>
    <row r="9277" spans="1:5" ht="15.75" customHeight="1" x14ac:dyDescent="0.25">
      <c r="A9277" s="46" t="s">
        <v>3346</v>
      </c>
      <c r="B9277" s="46" t="s">
        <v>1215</v>
      </c>
      <c r="C9277" s="47">
        <v>0.264679025957542</v>
      </c>
      <c r="D9277" s="47">
        <v>1.22654271228562E-3</v>
      </c>
      <c r="E9277" s="47">
        <v>263931</v>
      </c>
    </row>
    <row r="9278" spans="1:5" ht="15.75" customHeight="1" x14ac:dyDescent="0.25">
      <c r="A9278" s="46" t="s">
        <v>3346</v>
      </c>
      <c r="B9278" s="46" t="s">
        <v>1204</v>
      </c>
      <c r="C9278" s="47">
        <v>0.26176402935866799</v>
      </c>
      <c r="D9278" s="47">
        <v>1.24784630680405E-3</v>
      </c>
      <c r="E9278" s="47">
        <v>286934</v>
      </c>
    </row>
    <row r="9279" spans="1:5" ht="15.75" customHeight="1" x14ac:dyDescent="0.25">
      <c r="A9279" s="46" t="s">
        <v>3346</v>
      </c>
      <c r="B9279" s="46" t="s">
        <v>1233</v>
      </c>
      <c r="C9279" s="47">
        <v>0.26200987159481198</v>
      </c>
      <c r="D9279" s="47">
        <v>1.2336774037583001E-3</v>
      </c>
      <c r="E9279" s="47">
        <v>322339</v>
      </c>
    </row>
    <row r="9280" spans="1:5" ht="15.75" customHeight="1" x14ac:dyDescent="0.25">
      <c r="A9280" s="46" t="s">
        <v>3346</v>
      </c>
      <c r="B9280" s="46" t="s">
        <v>1174</v>
      </c>
      <c r="C9280" s="47">
        <v>0.26270877144197802</v>
      </c>
      <c r="D9280" s="47">
        <v>2.0412033229783399E-3</v>
      </c>
      <c r="E9280" s="47">
        <v>57539</v>
      </c>
    </row>
    <row r="9281" spans="1:5" ht="15.75" customHeight="1" x14ac:dyDescent="0.25">
      <c r="A9281" s="46" t="s">
        <v>3346</v>
      </c>
      <c r="B9281" s="46" t="s">
        <v>1181</v>
      </c>
      <c r="C9281" s="47">
        <v>0.26602283513182301</v>
      </c>
      <c r="D9281" s="47">
        <v>1.7135398876066399E-3</v>
      </c>
      <c r="E9281" s="47">
        <v>108517</v>
      </c>
    </row>
    <row r="9282" spans="1:5" ht="15.75" customHeight="1" x14ac:dyDescent="0.25">
      <c r="A9282" s="46" t="s">
        <v>3346</v>
      </c>
      <c r="B9282" s="46" t="s">
        <v>1287</v>
      </c>
      <c r="C9282" s="47">
        <v>0.26579906298802702</v>
      </c>
      <c r="D9282" s="47">
        <v>2.1228253398006898E-3</v>
      </c>
      <c r="E9282" s="47">
        <v>57630</v>
      </c>
    </row>
    <row r="9283" spans="1:5" ht="15.75" customHeight="1" x14ac:dyDescent="0.25">
      <c r="A9283" s="46" t="s">
        <v>3346</v>
      </c>
      <c r="B9283" s="46" t="s">
        <v>512</v>
      </c>
      <c r="C9283" s="47">
        <v>0.26744235131538302</v>
      </c>
      <c r="D9283" s="47">
        <v>1.0733190357411901E-3</v>
      </c>
      <c r="E9283" s="47">
        <v>450097</v>
      </c>
    </row>
    <row r="9284" spans="1:5" ht="15.75" customHeight="1" x14ac:dyDescent="0.25">
      <c r="A9284" s="46" t="s">
        <v>3346</v>
      </c>
      <c r="B9284" s="46" t="s">
        <v>522</v>
      </c>
      <c r="C9284" s="47">
        <v>0.26137056869789199</v>
      </c>
      <c r="D9284" s="47">
        <v>1.73543787911244E-3</v>
      </c>
      <c r="E9284" s="47">
        <v>88518</v>
      </c>
    </row>
    <row r="9285" spans="1:5" ht="15.75" customHeight="1" x14ac:dyDescent="0.25">
      <c r="A9285" s="46" t="s">
        <v>3346</v>
      </c>
      <c r="B9285" s="46" t="s">
        <v>531</v>
      </c>
      <c r="C9285" s="47">
        <v>0.26163675245502199</v>
      </c>
      <c r="D9285" s="47">
        <v>1.29741062991889E-3</v>
      </c>
      <c r="E9285" s="47">
        <v>187982</v>
      </c>
    </row>
    <row r="9286" spans="1:5" ht="15.75" customHeight="1" x14ac:dyDescent="0.25">
      <c r="A9286" s="46" t="s">
        <v>3346</v>
      </c>
      <c r="B9286" s="46" t="s">
        <v>549</v>
      </c>
      <c r="C9286" s="47">
        <v>0.265709065496889</v>
      </c>
      <c r="D9286" s="47">
        <v>1.5615101394168701E-3</v>
      </c>
      <c r="E9286" s="47">
        <v>118769</v>
      </c>
    </row>
    <row r="9287" spans="1:5" ht="15.75" customHeight="1" x14ac:dyDescent="0.25">
      <c r="A9287" s="46" t="s">
        <v>3346</v>
      </c>
      <c r="B9287" s="46" t="s">
        <v>546</v>
      </c>
      <c r="C9287" s="47">
        <v>0.26024467734640699</v>
      </c>
      <c r="D9287" s="47">
        <v>1.14574295823945E-3</v>
      </c>
      <c r="E9287" s="47">
        <v>358186</v>
      </c>
    </row>
    <row r="9288" spans="1:5" ht="15.75" customHeight="1" x14ac:dyDescent="0.25">
      <c r="A9288" s="46" t="s">
        <v>3346</v>
      </c>
      <c r="B9288" s="46" t="s">
        <v>570</v>
      </c>
      <c r="C9288" s="47">
        <v>0.26156557303418299</v>
      </c>
      <c r="D9288" s="47">
        <v>1.1743903785675701E-3</v>
      </c>
      <c r="E9288" s="47">
        <v>378494</v>
      </c>
    </row>
    <row r="9289" spans="1:5" ht="15.75" customHeight="1" x14ac:dyDescent="0.25">
      <c r="A9289" s="46" t="s">
        <v>3346</v>
      </c>
      <c r="B9289" s="46" t="s">
        <v>558</v>
      </c>
      <c r="C9289" s="47">
        <v>0.26295447678517497</v>
      </c>
      <c r="D9289" s="47">
        <v>1.28402775917083E-3</v>
      </c>
      <c r="E9289" s="47">
        <v>238296</v>
      </c>
    </row>
    <row r="9290" spans="1:5" ht="15.75" customHeight="1" x14ac:dyDescent="0.25">
      <c r="A9290" s="46" t="s">
        <v>3346</v>
      </c>
      <c r="B9290" s="46" t="s">
        <v>518</v>
      </c>
      <c r="C9290" s="47">
        <v>0.26229904671051302</v>
      </c>
      <c r="D9290" s="47">
        <v>1.26256519496376E-3</v>
      </c>
      <c r="E9290" s="47">
        <v>297706</v>
      </c>
    </row>
    <row r="9291" spans="1:5" ht="15.75" customHeight="1" x14ac:dyDescent="0.25">
      <c r="A9291" s="46" t="s">
        <v>3346</v>
      </c>
      <c r="B9291" s="46" t="s">
        <v>535</v>
      </c>
      <c r="C9291" s="47">
        <v>0.26698550354971701</v>
      </c>
      <c r="D9291" s="47">
        <v>1.1649265916394E-3</v>
      </c>
      <c r="E9291" s="47">
        <v>470460</v>
      </c>
    </row>
    <row r="9292" spans="1:5" ht="15.75" customHeight="1" x14ac:dyDescent="0.25">
      <c r="A9292" s="46" t="s">
        <v>3346</v>
      </c>
      <c r="B9292" s="46" t="s">
        <v>565</v>
      </c>
      <c r="C9292" s="47">
        <v>0.26105938633265602</v>
      </c>
      <c r="D9292" s="47">
        <v>1.4552616634330199E-3</v>
      </c>
      <c r="E9292" s="47">
        <v>155524</v>
      </c>
    </row>
    <row r="9293" spans="1:5" ht="15.75" customHeight="1" x14ac:dyDescent="0.25">
      <c r="A9293" s="46" t="s">
        <v>3346</v>
      </c>
      <c r="B9293" s="46" t="s">
        <v>403</v>
      </c>
      <c r="C9293" s="47">
        <v>0.26122908959496299</v>
      </c>
      <c r="D9293" s="47">
        <v>1.25200705419866E-3</v>
      </c>
      <c r="E9293" s="47">
        <v>210302</v>
      </c>
    </row>
    <row r="9294" spans="1:5" ht="15.75" customHeight="1" x14ac:dyDescent="0.25">
      <c r="A9294" s="46" t="s">
        <v>3346</v>
      </c>
      <c r="B9294" s="46" t="s">
        <v>561</v>
      </c>
      <c r="C9294" s="47">
        <v>0.26076921193123398</v>
      </c>
      <c r="D9294" s="47">
        <v>1.4023149933449701E-3</v>
      </c>
      <c r="E9294" s="47">
        <v>163336</v>
      </c>
    </row>
    <row r="9295" spans="1:5" ht="15.75" customHeight="1" x14ac:dyDescent="0.25">
      <c r="A9295" s="46" t="s">
        <v>3346</v>
      </c>
      <c r="B9295" s="46" t="s">
        <v>539</v>
      </c>
      <c r="C9295" s="47">
        <v>0.26390855225211102</v>
      </c>
      <c r="D9295" s="47">
        <v>3.3952334695396599E-3</v>
      </c>
      <c r="E9295" s="47">
        <v>19071</v>
      </c>
    </row>
    <row r="9296" spans="1:5" ht="15.75" customHeight="1" x14ac:dyDescent="0.25">
      <c r="A9296" s="46" t="s">
        <v>3346</v>
      </c>
      <c r="B9296" s="46" t="s">
        <v>542</v>
      </c>
      <c r="C9296" s="47">
        <v>0.26331542071967901</v>
      </c>
      <c r="D9296" s="47">
        <v>1.2109786951437101E-3</v>
      </c>
      <c r="E9296" s="47">
        <v>308721</v>
      </c>
    </row>
    <row r="9297" spans="1:5" ht="15.75" customHeight="1" x14ac:dyDescent="0.25">
      <c r="A9297" s="46" t="s">
        <v>3346</v>
      </c>
      <c r="B9297" s="46" t="s">
        <v>553</v>
      </c>
      <c r="C9297" s="47">
        <v>0.26084320963668201</v>
      </c>
      <c r="D9297" s="47">
        <v>1.5313118128308799E-3</v>
      </c>
      <c r="E9297" s="47">
        <v>128675</v>
      </c>
    </row>
    <row r="9298" spans="1:5" ht="15.75" customHeight="1" x14ac:dyDescent="0.25">
      <c r="A9298" s="46" t="s">
        <v>3346</v>
      </c>
      <c r="B9298" s="46" t="s">
        <v>346</v>
      </c>
      <c r="C9298" s="47">
        <v>0.26196265237598998</v>
      </c>
      <c r="D9298" s="47">
        <v>1.22762009385011E-3</v>
      </c>
      <c r="E9298" s="47">
        <v>302295</v>
      </c>
    </row>
    <row r="9299" spans="1:5" ht="15.75" customHeight="1" x14ac:dyDescent="0.25">
      <c r="A9299" s="46" t="s">
        <v>3346</v>
      </c>
      <c r="B9299" s="46" t="s">
        <v>686</v>
      </c>
      <c r="C9299" s="47">
        <v>0.26206788640148398</v>
      </c>
      <c r="D9299" s="47">
        <v>1.1345913701685899E-3</v>
      </c>
      <c r="E9299" s="47">
        <v>357892</v>
      </c>
    </row>
    <row r="9300" spans="1:5" ht="15.75" customHeight="1" x14ac:dyDescent="0.25">
      <c r="A9300" s="46" t="s">
        <v>3346</v>
      </c>
      <c r="B9300" s="46" t="s">
        <v>110</v>
      </c>
      <c r="C9300" s="47">
        <v>0.26271675408458101</v>
      </c>
      <c r="D9300" s="47">
        <v>1.12248794785402E-3</v>
      </c>
      <c r="E9300" s="47">
        <v>421157</v>
      </c>
    </row>
    <row r="9301" spans="1:5" ht="15.75" customHeight="1" x14ac:dyDescent="0.25">
      <c r="A9301" s="46" t="s">
        <v>3346</v>
      </c>
      <c r="B9301" s="46" t="s">
        <v>77</v>
      </c>
      <c r="C9301" s="47">
        <v>0.263951109553621</v>
      </c>
      <c r="D9301" s="47">
        <v>1.1784418594856399E-3</v>
      </c>
      <c r="E9301" s="47">
        <v>422332</v>
      </c>
    </row>
    <row r="9302" spans="1:5" ht="15.75" customHeight="1" x14ac:dyDescent="0.25">
      <c r="A9302" s="46" t="s">
        <v>3346</v>
      </c>
      <c r="B9302" s="46" t="s">
        <v>191</v>
      </c>
      <c r="C9302" s="47">
        <v>0.26569343812681701</v>
      </c>
      <c r="D9302" s="47">
        <v>1.11616510728577E-3</v>
      </c>
      <c r="E9302" s="47">
        <v>390864</v>
      </c>
    </row>
    <row r="9303" spans="1:5" ht="15.75" customHeight="1" x14ac:dyDescent="0.25">
      <c r="A9303" s="46" t="s">
        <v>3346</v>
      </c>
      <c r="B9303" s="46" t="s">
        <v>215</v>
      </c>
      <c r="C9303" s="47">
        <v>0.263424325585362</v>
      </c>
      <c r="D9303" s="47">
        <v>1.13171469229464E-3</v>
      </c>
      <c r="E9303" s="47">
        <v>398642</v>
      </c>
    </row>
    <row r="9304" spans="1:5" ht="15.75" customHeight="1" x14ac:dyDescent="0.25">
      <c r="A9304" s="46" t="s">
        <v>3346</v>
      </c>
      <c r="B9304" s="46" t="s">
        <v>227</v>
      </c>
      <c r="C9304" s="47">
        <v>0.259227284247877</v>
      </c>
      <c r="D9304" s="47">
        <v>1.2148063349935699E-3</v>
      </c>
      <c r="E9304" s="47">
        <v>378768</v>
      </c>
    </row>
    <row r="9305" spans="1:5" ht="15.75" customHeight="1" x14ac:dyDescent="0.25">
      <c r="A9305" s="46" t="s">
        <v>3346</v>
      </c>
      <c r="B9305" s="46" t="s">
        <v>233</v>
      </c>
      <c r="C9305" s="47">
        <v>0.26063768003716897</v>
      </c>
      <c r="D9305" s="47">
        <v>1.2230386788194901E-3</v>
      </c>
      <c r="E9305" s="47">
        <v>309936</v>
      </c>
    </row>
    <row r="9306" spans="1:5" ht="15.75" customHeight="1" x14ac:dyDescent="0.25">
      <c r="A9306" s="46" t="s">
        <v>3346</v>
      </c>
      <c r="B9306" s="46" t="s">
        <v>103</v>
      </c>
      <c r="C9306" s="47">
        <v>0.26409222505666802</v>
      </c>
      <c r="D9306" s="47">
        <v>1.19323662066097E-3</v>
      </c>
      <c r="E9306" s="47">
        <v>401019</v>
      </c>
    </row>
    <row r="9307" spans="1:5" ht="15.75" customHeight="1" x14ac:dyDescent="0.25">
      <c r="A9307" s="46" t="s">
        <v>3346</v>
      </c>
      <c r="B9307" s="46" t="s">
        <v>84</v>
      </c>
      <c r="C9307" s="47">
        <v>0.26353263919197001</v>
      </c>
      <c r="D9307" s="47">
        <v>1.26886229806789E-3</v>
      </c>
      <c r="E9307" s="47">
        <v>240585</v>
      </c>
    </row>
    <row r="9308" spans="1:5" ht="15.75" customHeight="1" x14ac:dyDescent="0.25">
      <c r="A9308" s="46" t="s">
        <v>3346</v>
      </c>
      <c r="B9308" s="46" t="s">
        <v>60</v>
      </c>
      <c r="C9308" s="47">
        <v>0.26658772828127703</v>
      </c>
      <c r="D9308" s="47">
        <v>1.77538890642025E-3</v>
      </c>
      <c r="E9308" s="47">
        <v>93744</v>
      </c>
    </row>
    <row r="9309" spans="1:5" ht="15.75" customHeight="1" x14ac:dyDescent="0.25">
      <c r="A9309" s="46" t="s">
        <v>3346</v>
      </c>
      <c r="B9309" s="46" t="s">
        <v>69</v>
      </c>
      <c r="C9309" s="47">
        <v>0.26268542997986399</v>
      </c>
      <c r="D9309" s="47">
        <v>1.1789365644949E-3</v>
      </c>
      <c r="E9309" s="47">
        <v>349121</v>
      </c>
    </row>
    <row r="9310" spans="1:5" ht="15.75" customHeight="1" x14ac:dyDescent="0.25">
      <c r="A9310" s="46" t="s">
        <v>3346</v>
      </c>
      <c r="B9310" s="46" t="s">
        <v>994</v>
      </c>
      <c r="C9310" s="47">
        <v>0.26074883084565298</v>
      </c>
      <c r="D9310" s="47">
        <v>1.2322311764651299E-3</v>
      </c>
      <c r="E9310" s="47">
        <v>419534</v>
      </c>
    </row>
    <row r="9311" spans="1:5" ht="15.75" customHeight="1" x14ac:dyDescent="0.25">
      <c r="A9311" s="46" t="s">
        <v>3346</v>
      </c>
      <c r="B9311" s="46" t="s">
        <v>949</v>
      </c>
      <c r="C9311" s="47">
        <v>0.263750119822736</v>
      </c>
      <c r="D9311" s="47">
        <v>1.1151377317987999E-3</v>
      </c>
      <c r="E9311" s="47">
        <v>406851</v>
      </c>
    </row>
    <row r="9312" spans="1:5" ht="15.75" customHeight="1" x14ac:dyDescent="0.25">
      <c r="A9312" s="46" t="s">
        <v>3346</v>
      </c>
      <c r="B9312" s="46" t="s">
        <v>954</v>
      </c>
      <c r="C9312" s="47">
        <v>0.26585922660924399</v>
      </c>
      <c r="D9312" s="47">
        <v>1.1066374180913601E-3</v>
      </c>
      <c r="E9312" s="47">
        <v>385911</v>
      </c>
    </row>
    <row r="9313" spans="1:5" ht="15.75" customHeight="1" x14ac:dyDescent="0.25">
      <c r="A9313" s="46" t="s">
        <v>3346</v>
      </c>
      <c r="B9313" s="46" t="s">
        <v>184</v>
      </c>
      <c r="C9313" s="47">
        <v>0.26273881331549898</v>
      </c>
      <c r="D9313" s="47">
        <v>1.18165069322655E-3</v>
      </c>
      <c r="E9313" s="47">
        <v>396230</v>
      </c>
    </row>
    <row r="9314" spans="1:5" ht="15.75" customHeight="1" x14ac:dyDescent="0.25">
      <c r="A9314" s="46" t="s">
        <v>3346</v>
      </c>
      <c r="B9314" s="46" t="s">
        <v>117</v>
      </c>
      <c r="C9314" s="47">
        <v>0.27094772906153097</v>
      </c>
      <c r="D9314" s="47">
        <v>1.60719496720307E-3</v>
      </c>
      <c r="E9314" s="47">
        <v>107995</v>
      </c>
    </row>
    <row r="9315" spans="1:5" ht="15.75" customHeight="1" x14ac:dyDescent="0.25">
      <c r="A9315" s="46" t="s">
        <v>3346</v>
      </c>
      <c r="B9315" s="46" t="s">
        <v>3375</v>
      </c>
      <c r="C9315" s="47">
        <v>0.26810929608419098</v>
      </c>
      <c r="D9315" s="47">
        <v>1.32360173543113E-3</v>
      </c>
      <c r="E9315" s="47">
        <v>236605</v>
      </c>
    </row>
    <row r="9316" spans="1:5" ht="15.75" customHeight="1" x14ac:dyDescent="0.25">
      <c r="A9316" s="46" t="s">
        <v>3346</v>
      </c>
      <c r="B9316" s="46" t="s">
        <v>208</v>
      </c>
      <c r="C9316" s="47">
        <v>0.25934916061137597</v>
      </c>
      <c r="D9316" s="47">
        <v>1.9628159086731299E-3</v>
      </c>
      <c r="E9316" s="47">
        <v>63856</v>
      </c>
    </row>
    <row r="9317" spans="1:5" ht="15.75" customHeight="1" x14ac:dyDescent="0.25">
      <c r="A9317" s="46" t="s">
        <v>3346</v>
      </c>
      <c r="B9317" s="46" t="s">
        <v>197</v>
      </c>
      <c r="C9317" s="47">
        <v>0.26046965368267</v>
      </c>
      <c r="D9317" s="47">
        <v>1.1415056947666499E-3</v>
      </c>
      <c r="E9317" s="47">
        <v>387477</v>
      </c>
    </row>
    <row r="9318" spans="1:5" ht="15.75" customHeight="1" x14ac:dyDescent="0.25">
      <c r="A9318" s="46" t="s">
        <v>3346</v>
      </c>
      <c r="B9318" s="46" t="s">
        <v>220</v>
      </c>
      <c r="C9318" s="47">
        <v>0.25888984933634202</v>
      </c>
      <c r="D9318" s="47">
        <v>1.12735176648577E-3</v>
      </c>
      <c r="E9318" s="47">
        <v>403747</v>
      </c>
    </row>
    <row r="9319" spans="1:5" ht="15.75" customHeight="1" x14ac:dyDescent="0.25">
      <c r="A9319" s="46" t="s">
        <v>3346</v>
      </c>
      <c r="B9319" s="46" t="s">
        <v>177</v>
      </c>
      <c r="C9319" s="47">
        <v>0.26256579393227503</v>
      </c>
      <c r="D9319" s="47">
        <v>1.6158398523385799E-3</v>
      </c>
      <c r="E9319" s="47">
        <v>88534</v>
      </c>
    </row>
    <row r="9320" spans="1:5" ht="15.75" customHeight="1" x14ac:dyDescent="0.25">
      <c r="A9320" s="46" t="s">
        <v>3347</v>
      </c>
      <c r="B9320" s="46" t="s">
        <v>3350</v>
      </c>
      <c r="C9320" s="47">
        <v>0.265466594785078</v>
      </c>
      <c r="D9320" s="47">
        <v>1.79493061803632E-3</v>
      </c>
      <c r="E9320" s="47">
        <v>76051</v>
      </c>
    </row>
    <row r="9321" spans="1:5" ht="15.75" customHeight="1" x14ac:dyDescent="0.25">
      <c r="A9321" s="46" t="s">
        <v>3347</v>
      </c>
      <c r="B9321" s="46" t="s">
        <v>3352</v>
      </c>
      <c r="C9321" s="47">
        <v>0.26460552166270301</v>
      </c>
      <c r="D9321" s="47">
        <v>1.36864457406071E-3</v>
      </c>
      <c r="E9321" s="47">
        <v>193420</v>
      </c>
    </row>
    <row r="9322" spans="1:5" ht="15.75" customHeight="1" x14ac:dyDescent="0.25">
      <c r="A9322" s="46" t="s">
        <v>3347</v>
      </c>
      <c r="B9322" s="46" t="s">
        <v>3354</v>
      </c>
      <c r="C9322" s="47">
        <v>0.26553107261797498</v>
      </c>
      <c r="D9322" s="47">
        <v>1.3745311251961499E-3</v>
      </c>
      <c r="E9322" s="47">
        <v>190972</v>
      </c>
    </row>
    <row r="9323" spans="1:5" ht="15.75" customHeight="1" x14ac:dyDescent="0.25">
      <c r="A9323" s="46" t="s">
        <v>3347</v>
      </c>
      <c r="B9323" s="46" t="s">
        <v>3356</v>
      </c>
      <c r="C9323" s="47">
        <v>0.26779284455680702</v>
      </c>
      <c r="D9323" s="47">
        <v>2.9804159655531298E-3</v>
      </c>
      <c r="E9323" s="47">
        <v>26106</v>
      </c>
    </row>
    <row r="9324" spans="1:5" ht="15.75" customHeight="1" x14ac:dyDescent="0.25">
      <c r="A9324" s="46" t="s">
        <v>3347</v>
      </c>
      <c r="B9324" s="46" t="s">
        <v>3358</v>
      </c>
      <c r="C9324" s="47">
        <v>0.269688494022156</v>
      </c>
      <c r="D9324" s="47">
        <v>2.53928960763043E-3</v>
      </c>
      <c r="E9324" s="47">
        <v>36468</v>
      </c>
    </row>
    <row r="9325" spans="1:5" ht="15.75" customHeight="1" x14ac:dyDescent="0.25">
      <c r="A9325" s="46" t="s">
        <v>3347</v>
      </c>
      <c r="B9325" s="46" t="s">
        <v>833</v>
      </c>
      <c r="C9325" s="47">
        <v>0.26932448958949501</v>
      </c>
      <c r="D9325" s="47">
        <v>1.2066354249431299E-3</v>
      </c>
      <c r="E9325" s="47">
        <v>326257</v>
      </c>
    </row>
    <row r="9326" spans="1:5" ht="15.75" customHeight="1" x14ac:dyDescent="0.25">
      <c r="A9326" s="46" t="s">
        <v>3347</v>
      </c>
      <c r="B9326" s="46" t="s">
        <v>814</v>
      </c>
      <c r="C9326" s="47">
        <v>0.26698859348251602</v>
      </c>
      <c r="D9326" s="47">
        <v>1.1627773532293299E-3</v>
      </c>
      <c r="E9326" s="47">
        <v>325954</v>
      </c>
    </row>
    <row r="9327" spans="1:5" ht="15.75" customHeight="1" x14ac:dyDescent="0.25">
      <c r="A9327" s="46" t="s">
        <v>3347</v>
      </c>
      <c r="B9327" s="46" t="s">
        <v>2003</v>
      </c>
      <c r="C9327" s="47">
        <v>0.26606437458787602</v>
      </c>
      <c r="D9327" s="47">
        <v>1.2402747170133599E-3</v>
      </c>
      <c r="E9327" s="47">
        <v>324538</v>
      </c>
    </row>
    <row r="9328" spans="1:5" ht="15.75" customHeight="1" x14ac:dyDescent="0.25">
      <c r="A9328" s="46" t="s">
        <v>3347</v>
      </c>
      <c r="B9328" s="46" t="s">
        <v>827</v>
      </c>
      <c r="C9328" s="47">
        <v>0.27098091388545797</v>
      </c>
      <c r="D9328" s="47">
        <v>1.2329803355159599E-3</v>
      </c>
      <c r="E9328" s="47">
        <v>314941</v>
      </c>
    </row>
    <row r="9329" spans="1:5" ht="15.75" customHeight="1" x14ac:dyDescent="0.25">
      <c r="A9329" s="46" t="s">
        <v>3347</v>
      </c>
      <c r="B9329" s="46" t="s">
        <v>870</v>
      </c>
      <c r="C9329" s="47">
        <v>0.268135120794257</v>
      </c>
      <c r="D9329" s="47">
        <v>1.23783287309535E-3</v>
      </c>
      <c r="E9329" s="47">
        <v>312846</v>
      </c>
    </row>
    <row r="9330" spans="1:5" ht="15.75" customHeight="1" x14ac:dyDescent="0.25">
      <c r="A9330" s="46" t="s">
        <v>3347</v>
      </c>
      <c r="B9330" s="46" t="s">
        <v>979</v>
      </c>
      <c r="C9330" s="47">
        <v>0.26424231553931299</v>
      </c>
      <c r="D9330" s="47">
        <v>1.16104451753529E-3</v>
      </c>
      <c r="E9330" s="47">
        <v>312221</v>
      </c>
    </row>
    <row r="9331" spans="1:5" ht="15.75" customHeight="1" x14ac:dyDescent="0.25">
      <c r="A9331" s="46" t="s">
        <v>3347</v>
      </c>
      <c r="B9331" s="46" t="s">
        <v>876</v>
      </c>
      <c r="C9331" s="47">
        <v>0.26584056042705301</v>
      </c>
      <c r="D9331" s="47">
        <v>1.24938175985663E-3</v>
      </c>
      <c r="E9331" s="47">
        <v>311905</v>
      </c>
    </row>
    <row r="9332" spans="1:5" ht="15.75" customHeight="1" x14ac:dyDescent="0.25">
      <c r="A9332" s="46" t="s">
        <v>3347</v>
      </c>
      <c r="B9332" s="46" t="s">
        <v>787</v>
      </c>
      <c r="C9332" s="47">
        <v>0.26531252166048902</v>
      </c>
      <c r="D9332" s="47">
        <v>1.22000863158536E-3</v>
      </c>
      <c r="E9332" s="47">
        <v>302971</v>
      </c>
    </row>
    <row r="9333" spans="1:5" ht="15.75" customHeight="1" x14ac:dyDescent="0.25">
      <c r="A9333" s="46" t="s">
        <v>3347</v>
      </c>
      <c r="B9333" s="46" t="s">
        <v>2018</v>
      </c>
      <c r="C9333" s="47">
        <v>0.266520325258504</v>
      </c>
      <c r="D9333" s="47">
        <v>1.23122179805891E-3</v>
      </c>
      <c r="E9333" s="47">
        <v>294289</v>
      </c>
    </row>
    <row r="9334" spans="1:5" ht="15.75" customHeight="1" x14ac:dyDescent="0.25">
      <c r="A9334" s="46" t="s">
        <v>3347</v>
      </c>
      <c r="B9334" s="46" t="s">
        <v>796</v>
      </c>
      <c r="C9334" s="47">
        <v>0.26525215189356399</v>
      </c>
      <c r="D9334" s="47">
        <v>1.2320811752916799E-3</v>
      </c>
      <c r="E9334" s="47">
        <v>293811</v>
      </c>
    </row>
    <row r="9335" spans="1:5" ht="15.75" customHeight="1" x14ac:dyDescent="0.25">
      <c r="A9335" s="46" t="s">
        <v>3347</v>
      </c>
      <c r="B9335" s="46" t="s">
        <v>1013</v>
      </c>
      <c r="C9335" s="47">
        <v>0.26733698626341301</v>
      </c>
      <c r="D9335" s="47">
        <v>1.2280413508139801E-3</v>
      </c>
      <c r="E9335" s="47">
        <v>288718</v>
      </c>
    </row>
    <row r="9336" spans="1:5" ht="15.75" customHeight="1" x14ac:dyDescent="0.25">
      <c r="A9336" s="46" t="s">
        <v>3347</v>
      </c>
      <c r="B9336" s="46" t="s">
        <v>975</v>
      </c>
      <c r="C9336" s="47">
        <v>0.26636296573400398</v>
      </c>
      <c r="D9336" s="47">
        <v>1.2742667512051901E-3</v>
      </c>
      <c r="E9336" s="47">
        <v>286027</v>
      </c>
    </row>
    <row r="9337" spans="1:5" ht="15.75" customHeight="1" x14ac:dyDescent="0.25">
      <c r="A9337" s="46" t="s">
        <v>3347</v>
      </c>
      <c r="B9337" s="46" t="s">
        <v>2000</v>
      </c>
      <c r="C9337" s="47">
        <v>0.26583085200856699</v>
      </c>
      <c r="D9337" s="47">
        <v>1.23538621879189E-3</v>
      </c>
      <c r="E9337" s="47">
        <v>287145</v>
      </c>
    </row>
    <row r="9338" spans="1:5" ht="15.75" customHeight="1" x14ac:dyDescent="0.25">
      <c r="A9338" s="46" t="s">
        <v>3347</v>
      </c>
      <c r="B9338" s="46" t="s">
        <v>2023</v>
      </c>
      <c r="C9338" s="47">
        <v>0.26569033261193897</v>
      </c>
      <c r="D9338" s="47">
        <v>1.26997561391767E-3</v>
      </c>
      <c r="E9338" s="47">
        <v>285558</v>
      </c>
    </row>
    <row r="9339" spans="1:5" ht="15.75" customHeight="1" x14ac:dyDescent="0.25">
      <c r="A9339" s="46" t="s">
        <v>3347</v>
      </c>
      <c r="B9339" s="46" t="s">
        <v>962</v>
      </c>
      <c r="C9339" s="47">
        <v>0.26484747173276701</v>
      </c>
      <c r="D9339" s="47">
        <v>1.25048432504058E-3</v>
      </c>
      <c r="E9339" s="47">
        <v>278768</v>
      </c>
    </row>
    <row r="9340" spans="1:5" ht="15.75" customHeight="1" x14ac:dyDescent="0.25">
      <c r="A9340" s="46" t="s">
        <v>3347</v>
      </c>
      <c r="B9340" s="46" t="s">
        <v>2036</v>
      </c>
      <c r="C9340" s="47">
        <v>0.26647578022106</v>
      </c>
      <c r="D9340" s="47">
        <v>1.31962208967351E-3</v>
      </c>
      <c r="E9340" s="47">
        <v>274858</v>
      </c>
    </row>
    <row r="9341" spans="1:5" ht="15.75" customHeight="1" x14ac:dyDescent="0.25">
      <c r="A9341" s="46" t="s">
        <v>3347</v>
      </c>
      <c r="B9341" s="46" t="s">
        <v>1977</v>
      </c>
      <c r="C9341" s="47">
        <v>0.26623429058022102</v>
      </c>
      <c r="D9341" s="47">
        <v>1.23903101012803E-3</v>
      </c>
      <c r="E9341" s="47">
        <v>272448</v>
      </c>
    </row>
    <row r="9342" spans="1:5" ht="15.75" customHeight="1" x14ac:dyDescent="0.25">
      <c r="A9342" s="46" t="s">
        <v>3347</v>
      </c>
      <c r="B9342" s="46" t="s">
        <v>972</v>
      </c>
      <c r="C9342" s="47">
        <v>0.263674393498666</v>
      </c>
      <c r="D9342" s="47">
        <v>1.2575126212129801E-3</v>
      </c>
      <c r="E9342" s="47">
        <v>266776</v>
      </c>
    </row>
    <row r="9343" spans="1:5" ht="15.75" customHeight="1" x14ac:dyDescent="0.25">
      <c r="A9343" s="46" t="s">
        <v>3347</v>
      </c>
      <c r="B9343" s="46" t="s">
        <v>1995</v>
      </c>
      <c r="C9343" s="47">
        <v>0.266921741438224</v>
      </c>
      <c r="D9343" s="47">
        <v>1.2724092561046301E-3</v>
      </c>
      <c r="E9343" s="47">
        <v>271293</v>
      </c>
    </row>
    <row r="9344" spans="1:5" ht="15.75" customHeight="1" x14ac:dyDescent="0.25">
      <c r="A9344" s="46" t="s">
        <v>3347</v>
      </c>
      <c r="B9344" s="46" t="s">
        <v>1982</v>
      </c>
      <c r="C9344" s="47">
        <v>0.27157752210480102</v>
      </c>
      <c r="D9344" s="47">
        <v>1.22197981884475E-3</v>
      </c>
      <c r="E9344" s="47">
        <v>268833</v>
      </c>
    </row>
    <row r="9345" spans="1:5" ht="15.75" customHeight="1" x14ac:dyDescent="0.25">
      <c r="A9345" s="46" t="s">
        <v>3347</v>
      </c>
      <c r="B9345" s="46" t="s">
        <v>1973</v>
      </c>
      <c r="C9345" s="47">
        <v>0.266706715592679</v>
      </c>
      <c r="D9345" s="47">
        <v>1.1780452027860299E-3</v>
      </c>
      <c r="E9345" s="47">
        <v>261347</v>
      </c>
    </row>
    <row r="9346" spans="1:5" ht="15.75" customHeight="1" x14ac:dyDescent="0.25">
      <c r="A9346" s="46" t="s">
        <v>3347</v>
      </c>
      <c r="B9346" s="46" t="s">
        <v>2031</v>
      </c>
      <c r="C9346" s="47">
        <v>0.26674934189503802</v>
      </c>
      <c r="D9346" s="47">
        <v>1.29721061023598E-3</v>
      </c>
      <c r="E9346" s="47">
        <v>262876</v>
      </c>
    </row>
    <row r="9347" spans="1:5" ht="15.75" customHeight="1" x14ac:dyDescent="0.25">
      <c r="A9347" s="46" t="s">
        <v>3347</v>
      </c>
      <c r="B9347" s="46" t="s">
        <v>982</v>
      </c>
      <c r="C9347" s="47">
        <v>0.26699785742194998</v>
      </c>
      <c r="D9347" s="47">
        <v>1.39554133494672E-3</v>
      </c>
      <c r="E9347" s="47">
        <v>232897</v>
      </c>
    </row>
    <row r="9348" spans="1:5" ht="15.75" customHeight="1" x14ac:dyDescent="0.25">
      <c r="A9348" s="46" t="s">
        <v>3347</v>
      </c>
      <c r="B9348" s="46" t="s">
        <v>957</v>
      </c>
      <c r="C9348" s="47">
        <v>0.26276983812131699</v>
      </c>
      <c r="D9348" s="47">
        <v>1.69610717126074E-3</v>
      </c>
      <c r="E9348" s="47">
        <v>103349</v>
      </c>
    </row>
    <row r="9349" spans="1:5" ht="15.75" customHeight="1" x14ac:dyDescent="0.25">
      <c r="A9349" s="46" t="s">
        <v>3347</v>
      </c>
      <c r="B9349" s="46" t="s">
        <v>801</v>
      </c>
      <c r="C9349" s="47">
        <v>0.26551680725166799</v>
      </c>
      <c r="D9349" s="47">
        <v>1.81568417224409E-3</v>
      </c>
      <c r="E9349" s="47">
        <v>87373</v>
      </c>
    </row>
    <row r="9350" spans="1:5" ht="15.75" customHeight="1" x14ac:dyDescent="0.25">
      <c r="A9350" s="46" t="s">
        <v>3347</v>
      </c>
      <c r="B9350" s="46" t="s">
        <v>987</v>
      </c>
      <c r="C9350" s="47">
        <v>0.26663063832996098</v>
      </c>
      <c r="D9350" s="47">
        <v>1.73523011031986E-3</v>
      </c>
      <c r="E9350" s="47">
        <v>79567</v>
      </c>
    </row>
    <row r="9351" spans="1:5" ht="15.75" customHeight="1" x14ac:dyDescent="0.25">
      <c r="A9351" s="46" t="s">
        <v>3347</v>
      </c>
      <c r="B9351" s="46" t="s">
        <v>966</v>
      </c>
      <c r="C9351" s="47">
        <v>0.26622507912683102</v>
      </c>
      <c r="D9351" s="47">
        <v>2.79028901333597E-3</v>
      </c>
      <c r="E9351" s="47">
        <v>30647</v>
      </c>
    </row>
    <row r="9352" spans="1:5" ht="15.75" customHeight="1" x14ac:dyDescent="0.25">
      <c r="A9352" s="46" t="s">
        <v>3347</v>
      </c>
      <c r="B9352" s="46" t="s">
        <v>1023</v>
      </c>
      <c r="C9352" s="47">
        <v>0.26907742504702797</v>
      </c>
      <c r="D9352" s="47">
        <v>1.3137411407926299E-3</v>
      </c>
      <c r="E9352" s="47">
        <v>240284</v>
      </c>
    </row>
    <row r="9353" spans="1:5" ht="15.75" customHeight="1" x14ac:dyDescent="0.25">
      <c r="A9353" s="46" t="s">
        <v>3347</v>
      </c>
      <c r="B9353" s="46" t="s">
        <v>1166</v>
      </c>
      <c r="C9353" s="47">
        <v>0.27172108902401598</v>
      </c>
      <c r="D9353" s="47">
        <v>1.5447505397254699E-3</v>
      </c>
      <c r="E9353" s="47">
        <v>127123</v>
      </c>
    </row>
    <row r="9354" spans="1:5" ht="15.75" customHeight="1" x14ac:dyDescent="0.25">
      <c r="A9354" s="46" t="s">
        <v>3347</v>
      </c>
      <c r="B9354" s="46" t="s">
        <v>1245</v>
      </c>
      <c r="C9354" s="47">
        <v>0.26360189573459702</v>
      </c>
      <c r="D9354" s="47">
        <v>3.27031666589494E-3</v>
      </c>
      <c r="E9354" s="47">
        <v>21100</v>
      </c>
    </row>
    <row r="9355" spans="1:5" ht="15.75" customHeight="1" x14ac:dyDescent="0.25">
      <c r="A9355" s="46" t="s">
        <v>3347</v>
      </c>
      <c r="B9355" s="46" t="s">
        <v>1221</v>
      </c>
      <c r="C9355" s="47">
        <v>0.266285981433246</v>
      </c>
      <c r="D9355" s="47">
        <v>1.42905344971605E-3</v>
      </c>
      <c r="E9355" s="47">
        <v>149730</v>
      </c>
    </row>
    <row r="9356" spans="1:5" ht="15.75" customHeight="1" x14ac:dyDescent="0.25">
      <c r="A9356" s="46" t="s">
        <v>3347</v>
      </c>
      <c r="B9356" s="46" t="s">
        <v>1227</v>
      </c>
      <c r="C9356" s="47">
        <v>0.268338455502518</v>
      </c>
      <c r="D9356" s="47">
        <v>1.4442016930260101E-3</v>
      </c>
      <c r="E9356" s="47">
        <v>152930</v>
      </c>
    </row>
    <row r="9357" spans="1:5" ht="15.75" customHeight="1" x14ac:dyDescent="0.25">
      <c r="A9357" s="46" t="s">
        <v>3347</v>
      </c>
      <c r="B9357" s="46" t="s">
        <v>1197</v>
      </c>
      <c r="C9357" s="47">
        <v>0.26945749286174803</v>
      </c>
      <c r="D9357" s="47">
        <v>3.1702460007286201E-3</v>
      </c>
      <c r="E9357" s="47">
        <v>21714</v>
      </c>
    </row>
    <row r="9358" spans="1:5" ht="15.75" customHeight="1" x14ac:dyDescent="0.25">
      <c r="A9358" s="46" t="s">
        <v>3347</v>
      </c>
      <c r="B9358" s="46" t="s">
        <v>1209</v>
      </c>
      <c r="C9358" s="47">
        <v>0.26847896349175099</v>
      </c>
      <c r="D9358" s="47">
        <v>1.5337320552267801E-3</v>
      </c>
      <c r="E9358" s="47">
        <v>142324</v>
      </c>
    </row>
    <row r="9359" spans="1:5" ht="15.75" customHeight="1" x14ac:dyDescent="0.25">
      <c r="A9359" s="46" t="s">
        <v>3347</v>
      </c>
      <c r="B9359" s="46" t="s">
        <v>1215</v>
      </c>
      <c r="C9359" s="47">
        <v>0.26817651585922497</v>
      </c>
      <c r="D9359" s="47">
        <v>1.30329787307672E-3</v>
      </c>
      <c r="E9359" s="47">
        <v>206599</v>
      </c>
    </row>
    <row r="9360" spans="1:5" ht="15.75" customHeight="1" x14ac:dyDescent="0.25">
      <c r="A9360" s="46" t="s">
        <v>3347</v>
      </c>
      <c r="B9360" s="46" t="s">
        <v>1204</v>
      </c>
      <c r="C9360" s="47">
        <v>0.26788546549081499</v>
      </c>
      <c r="D9360" s="47">
        <v>1.3221302965323099E-3</v>
      </c>
      <c r="E9360" s="47">
        <v>225085</v>
      </c>
    </row>
    <row r="9361" spans="1:5" ht="15.75" customHeight="1" x14ac:dyDescent="0.25">
      <c r="A9361" s="46" t="s">
        <v>3347</v>
      </c>
      <c r="B9361" s="46" t="s">
        <v>1233</v>
      </c>
      <c r="C9361" s="47">
        <v>0.26647096027398898</v>
      </c>
      <c r="D9361" s="47">
        <v>1.2605788779365701E-3</v>
      </c>
      <c r="E9361" s="47">
        <v>251397</v>
      </c>
    </row>
    <row r="9362" spans="1:5" ht="15.75" customHeight="1" x14ac:dyDescent="0.25">
      <c r="A9362" s="46" t="s">
        <v>3347</v>
      </c>
      <c r="B9362" s="46" t="s">
        <v>1174</v>
      </c>
      <c r="C9362" s="47">
        <v>0.26629766297662999</v>
      </c>
      <c r="D9362" s="47">
        <v>2.2880542929860199E-3</v>
      </c>
      <c r="E9362" s="47">
        <v>45528</v>
      </c>
    </row>
    <row r="9363" spans="1:5" ht="15.75" customHeight="1" x14ac:dyDescent="0.25">
      <c r="A9363" s="46" t="s">
        <v>3347</v>
      </c>
      <c r="B9363" s="46" t="s">
        <v>1181</v>
      </c>
      <c r="C9363" s="47">
        <v>0.268967683394988</v>
      </c>
      <c r="D9363" s="47">
        <v>1.7369518364238E-3</v>
      </c>
      <c r="E9363" s="47">
        <v>85962</v>
      </c>
    </row>
    <row r="9364" spans="1:5" ht="15.75" customHeight="1" x14ac:dyDescent="0.25">
      <c r="A9364" s="46" t="s">
        <v>3347</v>
      </c>
      <c r="B9364" s="46" t="s">
        <v>1287</v>
      </c>
      <c r="C9364" s="47">
        <v>0.26624030837969198</v>
      </c>
      <c r="D9364" s="47">
        <v>2.2208429533817999E-3</v>
      </c>
      <c r="E9364" s="47">
        <v>45658</v>
      </c>
    </row>
    <row r="9365" spans="1:5" ht="15.75" customHeight="1" x14ac:dyDescent="0.25">
      <c r="A9365" s="46" t="s">
        <v>3347</v>
      </c>
      <c r="B9365" s="46" t="s">
        <v>512</v>
      </c>
      <c r="C9365" s="47">
        <v>0.27011096487246999</v>
      </c>
      <c r="D9365" s="47">
        <v>1.1667896571577699E-3</v>
      </c>
      <c r="E9365" s="47">
        <v>352544</v>
      </c>
    </row>
    <row r="9366" spans="1:5" ht="15.75" customHeight="1" x14ac:dyDescent="0.25">
      <c r="A9366" s="46" t="s">
        <v>3347</v>
      </c>
      <c r="B9366" s="46" t="s">
        <v>522</v>
      </c>
      <c r="C9366" s="47">
        <v>0.26470422535211302</v>
      </c>
      <c r="D9366" s="47">
        <v>1.93574561487999E-3</v>
      </c>
      <c r="E9366" s="47">
        <v>71000</v>
      </c>
    </row>
    <row r="9367" spans="1:5" ht="15.75" customHeight="1" x14ac:dyDescent="0.25">
      <c r="A9367" s="46" t="s">
        <v>3347</v>
      </c>
      <c r="B9367" s="46" t="s">
        <v>531</v>
      </c>
      <c r="C9367" s="47">
        <v>0.26717505827191801</v>
      </c>
      <c r="D9367" s="47">
        <v>1.4562784230258601E-3</v>
      </c>
      <c r="E9367" s="47">
        <v>148442</v>
      </c>
    </row>
    <row r="9368" spans="1:5" ht="15.75" customHeight="1" x14ac:dyDescent="0.25">
      <c r="A9368" s="46" t="s">
        <v>3347</v>
      </c>
      <c r="B9368" s="46" t="s">
        <v>549</v>
      </c>
      <c r="C9368" s="47">
        <v>0.267298697485161</v>
      </c>
      <c r="D9368" s="47">
        <v>1.6668947805048399E-3</v>
      </c>
      <c r="E9368" s="47">
        <v>95354</v>
      </c>
    </row>
    <row r="9369" spans="1:5" ht="15.75" customHeight="1" x14ac:dyDescent="0.25">
      <c r="A9369" s="46" t="s">
        <v>3347</v>
      </c>
      <c r="B9369" s="46" t="s">
        <v>546</v>
      </c>
      <c r="C9369" s="47">
        <v>0.26762926234101603</v>
      </c>
      <c r="D9369" s="47">
        <v>1.22422979126945E-3</v>
      </c>
      <c r="E9369" s="47">
        <v>281946</v>
      </c>
    </row>
    <row r="9370" spans="1:5" ht="15.75" customHeight="1" x14ac:dyDescent="0.25">
      <c r="A9370" s="46" t="s">
        <v>3347</v>
      </c>
      <c r="B9370" s="46" t="s">
        <v>570</v>
      </c>
      <c r="C9370" s="47">
        <v>0.26667979138373399</v>
      </c>
      <c r="D9370" s="47">
        <v>1.2358118401937001E-3</v>
      </c>
      <c r="E9370" s="47">
        <v>299689</v>
      </c>
    </row>
    <row r="9371" spans="1:5" ht="15.75" customHeight="1" x14ac:dyDescent="0.25">
      <c r="A9371" s="46" t="s">
        <v>3347</v>
      </c>
      <c r="B9371" s="46" t="s">
        <v>558</v>
      </c>
      <c r="C9371" s="47">
        <v>0.26781611629310398</v>
      </c>
      <c r="D9371" s="47">
        <v>1.28741792263252E-3</v>
      </c>
      <c r="E9371" s="47">
        <v>188902</v>
      </c>
    </row>
    <row r="9372" spans="1:5" ht="15.75" customHeight="1" x14ac:dyDescent="0.25">
      <c r="A9372" s="46" t="s">
        <v>3347</v>
      </c>
      <c r="B9372" s="46" t="s">
        <v>518</v>
      </c>
      <c r="C9372" s="47">
        <v>0.26786375884136099</v>
      </c>
      <c r="D9372" s="47">
        <v>1.28131960686646E-3</v>
      </c>
      <c r="E9372" s="47">
        <v>237520</v>
      </c>
    </row>
    <row r="9373" spans="1:5" ht="15.75" customHeight="1" x14ac:dyDescent="0.25">
      <c r="A9373" s="46" t="s">
        <v>3347</v>
      </c>
      <c r="B9373" s="46" t="s">
        <v>535</v>
      </c>
      <c r="C9373" s="47">
        <v>0.26946671806035899</v>
      </c>
      <c r="D9373" s="47">
        <v>1.22497078629763E-3</v>
      </c>
      <c r="E9373" s="47">
        <v>368398</v>
      </c>
    </row>
    <row r="9374" spans="1:5" ht="15.75" customHeight="1" x14ac:dyDescent="0.25">
      <c r="A9374" s="46" t="s">
        <v>3347</v>
      </c>
      <c r="B9374" s="46" t="s">
        <v>565</v>
      </c>
      <c r="C9374" s="47">
        <v>0.26684670885565698</v>
      </c>
      <c r="D9374" s="47">
        <v>1.61456517111213E-3</v>
      </c>
      <c r="E9374" s="47">
        <v>124045</v>
      </c>
    </row>
    <row r="9375" spans="1:5" ht="15.75" customHeight="1" x14ac:dyDescent="0.25">
      <c r="A9375" s="46" t="s">
        <v>3347</v>
      </c>
      <c r="B9375" s="46" t="s">
        <v>403</v>
      </c>
      <c r="C9375" s="47">
        <v>0.26602939689375599</v>
      </c>
      <c r="D9375" s="47">
        <v>1.50482289374078E-3</v>
      </c>
      <c r="E9375" s="47">
        <v>168113</v>
      </c>
    </row>
    <row r="9376" spans="1:5" ht="15.75" customHeight="1" x14ac:dyDescent="0.25">
      <c r="A9376" s="46" t="s">
        <v>3347</v>
      </c>
      <c r="B9376" s="46" t="s">
        <v>561</v>
      </c>
      <c r="C9376" s="47">
        <v>0.26822103342713099</v>
      </c>
      <c r="D9376" s="47">
        <v>1.54539299496841E-3</v>
      </c>
      <c r="E9376" s="47">
        <v>129356</v>
      </c>
    </row>
    <row r="9377" spans="1:5" ht="15.75" customHeight="1" x14ac:dyDescent="0.25">
      <c r="A9377" s="46" t="s">
        <v>3347</v>
      </c>
      <c r="B9377" s="46" t="s">
        <v>539</v>
      </c>
      <c r="C9377" s="47">
        <v>0.268829207433187</v>
      </c>
      <c r="D9377" s="47">
        <v>3.6863694053953901E-3</v>
      </c>
      <c r="E9377" s="47">
        <v>15229</v>
      </c>
    </row>
    <row r="9378" spans="1:5" ht="15.75" customHeight="1" x14ac:dyDescent="0.25">
      <c r="A9378" s="46" t="s">
        <v>3347</v>
      </c>
      <c r="B9378" s="46" t="s">
        <v>542</v>
      </c>
      <c r="C9378" s="47">
        <v>0.26660236138752902</v>
      </c>
      <c r="D9378" s="47">
        <v>1.2956877008588499E-3</v>
      </c>
      <c r="E9378" s="47">
        <v>245703</v>
      </c>
    </row>
    <row r="9379" spans="1:5" ht="15.75" customHeight="1" x14ac:dyDescent="0.25">
      <c r="A9379" s="46" t="s">
        <v>3347</v>
      </c>
      <c r="B9379" s="46" t="s">
        <v>553</v>
      </c>
      <c r="C9379" s="47">
        <v>0.26743502293308202</v>
      </c>
      <c r="D9379" s="47">
        <v>1.7237739600111099E-3</v>
      </c>
      <c r="E9379" s="47">
        <v>102036</v>
      </c>
    </row>
    <row r="9380" spans="1:5" ht="15.75" customHeight="1" x14ac:dyDescent="0.25">
      <c r="A9380" s="46" t="s">
        <v>3347</v>
      </c>
      <c r="B9380" s="46" t="s">
        <v>346</v>
      </c>
      <c r="C9380" s="47">
        <v>0.26636895375778402</v>
      </c>
      <c r="D9380" s="47">
        <v>1.27913805924985E-3</v>
      </c>
      <c r="E9380" s="47">
        <v>237813</v>
      </c>
    </row>
    <row r="9381" spans="1:5" ht="15.75" customHeight="1" x14ac:dyDescent="0.25">
      <c r="A9381" s="46" t="s">
        <v>3347</v>
      </c>
      <c r="B9381" s="46" t="s">
        <v>686</v>
      </c>
      <c r="C9381" s="47">
        <v>0.26626810679318202</v>
      </c>
      <c r="D9381" s="47">
        <v>1.24138443860819E-3</v>
      </c>
      <c r="E9381" s="47">
        <v>281179</v>
      </c>
    </row>
    <row r="9382" spans="1:5" ht="15.75" customHeight="1" x14ac:dyDescent="0.25">
      <c r="A9382" s="46" t="s">
        <v>3347</v>
      </c>
      <c r="B9382" s="46" t="s">
        <v>110</v>
      </c>
      <c r="C9382" s="47">
        <v>0.26695691604419303</v>
      </c>
      <c r="D9382" s="47">
        <v>1.23683865202543E-3</v>
      </c>
      <c r="E9382" s="47">
        <v>326386</v>
      </c>
    </row>
    <row r="9383" spans="1:5" ht="15.75" customHeight="1" x14ac:dyDescent="0.25">
      <c r="A9383" s="46" t="s">
        <v>3347</v>
      </c>
      <c r="B9383" s="46" t="s">
        <v>77</v>
      </c>
      <c r="C9383" s="47">
        <v>0.26642257948571102</v>
      </c>
      <c r="D9383" s="47">
        <v>1.26643634241941E-3</v>
      </c>
      <c r="E9383" s="47">
        <v>328298</v>
      </c>
    </row>
    <row r="9384" spans="1:5" ht="15.75" customHeight="1" x14ac:dyDescent="0.25">
      <c r="A9384" s="46" t="s">
        <v>3347</v>
      </c>
      <c r="B9384" s="46" t="s">
        <v>191</v>
      </c>
      <c r="C9384" s="47">
        <v>0.267812459926281</v>
      </c>
      <c r="D9384" s="47">
        <v>1.1630776405244501E-3</v>
      </c>
      <c r="E9384" s="47">
        <v>304127</v>
      </c>
    </row>
    <row r="9385" spans="1:5" ht="15.75" customHeight="1" x14ac:dyDescent="0.25">
      <c r="A9385" s="46" t="s">
        <v>3347</v>
      </c>
      <c r="B9385" s="46" t="s">
        <v>215</v>
      </c>
      <c r="C9385" s="47">
        <v>0.26564335601141198</v>
      </c>
      <c r="D9385" s="47">
        <v>1.2148347395251099E-3</v>
      </c>
      <c r="E9385" s="47">
        <v>309844</v>
      </c>
    </row>
    <row r="9386" spans="1:5" ht="15.75" customHeight="1" x14ac:dyDescent="0.25">
      <c r="A9386" s="46" t="s">
        <v>3347</v>
      </c>
      <c r="B9386" s="46" t="s">
        <v>227</v>
      </c>
      <c r="C9386" s="47">
        <v>0.26508230417721301</v>
      </c>
      <c r="D9386" s="47">
        <v>1.31333939025343E-3</v>
      </c>
      <c r="E9386" s="47">
        <v>294335</v>
      </c>
    </row>
    <row r="9387" spans="1:5" ht="15.75" customHeight="1" x14ac:dyDescent="0.25">
      <c r="A9387" s="46" t="s">
        <v>3347</v>
      </c>
      <c r="B9387" s="46" t="s">
        <v>233</v>
      </c>
      <c r="C9387" s="47">
        <v>0.26427306285279201</v>
      </c>
      <c r="D9387" s="47">
        <v>1.32964907593331E-3</v>
      </c>
      <c r="E9387" s="47">
        <v>241644</v>
      </c>
    </row>
    <row r="9388" spans="1:5" ht="15.75" customHeight="1" x14ac:dyDescent="0.25">
      <c r="A9388" s="46" t="s">
        <v>3347</v>
      </c>
      <c r="B9388" s="46" t="s">
        <v>103</v>
      </c>
      <c r="C9388" s="47">
        <v>0.26637723355191101</v>
      </c>
      <c r="D9388" s="47">
        <v>1.2468651959932199E-3</v>
      </c>
      <c r="E9388" s="47">
        <v>310492</v>
      </c>
    </row>
    <row r="9389" spans="1:5" ht="15.75" customHeight="1" x14ac:dyDescent="0.25">
      <c r="A9389" s="46" t="s">
        <v>3347</v>
      </c>
      <c r="B9389" s="46" t="s">
        <v>84</v>
      </c>
      <c r="C9389" s="47">
        <v>0.26757239478017403</v>
      </c>
      <c r="D9389" s="47">
        <v>1.43737401752059E-3</v>
      </c>
      <c r="E9389" s="47">
        <v>186443</v>
      </c>
    </row>
    <row r="9390" spans="1:5" ht="15.75" customHeight="1" x14ac:dyDescent="0.25">
      <c r="A9390" s="46" t="s">
        <v>3347</v>
      </c>
      <c r="B9390" s="46" t="s">
        <v>60</v>
      </c>
      <c r="C9390" s="47">
        <v>0.26827008244191602</v>
      </c>
      <c r="D9390" s="47">
        <v>1.7626558774383901E-3</v>
      </c>
      <c r="E9390" s="47">
        <v>73385</v>
      </c>
    </row>
    <row r="9391" spans="1:5" ht="15.75" customHeight="1" x14ac:dyDescent="0.25">
      <c r="A9391" s="46" t="s">
        <v>3347</v>
      </c>
      <c r="B9391" s="46" t="s">
        <v>69</v>
      </c>
      <c r="C9391" s="47">
        <v>0.268227547773629</v>
      </c>
      <c r="D9391" s="47">
        <v>1.2499395078455699E-3</v>
      </c>
      <c r="E9391" s="47">
        <v>271855</v>
      </c>
    </row>
    <row r="9392" spans="1:5" ht="15.75" customHeight="1" x14ac:dyDescent="0.25">
      <c r="A9392" s="46" t="s">
        <v>3347</v>
      </c>
      <c r="B9392" s="46" t="s">
        <v>994</v>
      </c>
      <c r="C9392" s="47">
        <v>0.26629105333177999</v>
      </c>
      <c r="D9392" s="47">
        <v>1.24985195415388E-3</v>
      </c>
      <c r="E9392" s="47">
        <v>326222</v>
      </c>
    </row>
    <row r="9393" spans="1:5" ht="15.75" customHeight="1" x14ac:dyDescent="0.25">
      <c r="A9393" s="46" t="s">
        <v>3347</v>
      </c>
      <c r="B9393" s="46" t="s">
        <v>949</v>
      </c>
      <c r="C9393" s="47">
        <v>0.26876438307665101</v>
      </c>
      <c r="D9393" s="47">
        <v>1.2059622721173799E-3</v>
      </c>
      <c r="E9393" s="47">
        <v>316344</v>
      </c>
    </row>
    <row r="9394" spans="1:5" ht="15.75" customHeight="1" x14ac:dyDescent="0.25">
      <c r="A9394" s="46" t="s">
        <v>3347</v>
      </c>
      <c r="B9394" s="46" t="s">
        <v>954</v>
      </c>
      <c r="C9394" s="47">
        <v>0.27028008973004303</v>
      </c>
      <c r="D9394" s="47">
        <v>1.17026786995532E-3</v>
      </c>
      <c r="E9394" s="47">
        <v>300011</v>
      </c>
    </row>
    <row r="9395" spans="1:5" ht="15.75" customHeight="1" x14ac:dyDescent="0.25">
      <c r="A9395" s="46" t="s">
        <v>3347</v>
      </c>
      <c r="B9395" s="46" t="s">
        <v>184</v>
      </c>
      <c r="C9395" s="47">
        <v>0.26445950818021502</v>
      </c>
      <c r="D9395" s="47">
        <v>1.15509506581603E-3</v>
      </c>
      <c r="E9395" s="47">
        <v>307877</v>
      </c>
    </row>
    <row r="9396" spans="1:5" ht="15.75" customHeight="1" x14ac:dyDescent="0.25">
      <c r="A9396" s="46" t="s">
        <v>3347</v>
      </c>
      <c r="B9396" s="46" t="s">
        <v>117</v>
      </c>
      <c r="C9396" s="47">
        <v>0.26865742499050499</v>
      </c>
      <c r="D9396" s="47">
        <v>1.8297467665981601E-3</v>
      </c>
      <c r="E9396" s="47">
        <v>84256</v>
      </c>
    </row>
    <row r="9397" spans="1:5" ht="15.75" customHeight="1" x14ac:dyDescent="0.25">
      <c r="A9397" s="46" t="s">
        <v>3347</v>
      </c>
      <c r="B9397" s="46" t="s">
        <v>3375</v>
      </c>
      <c r="C9397" s="47">
        <v>0.26983921301845398</v>
      </c>
      <c r="D9397" s="47">
        <v>1.3950659659248601E-3</v>
      </c>
      <c r="E9397" s="47">
        <v>185214</v>
      </c>
    </row>
    <row r="9398" spans="1:5" ht="15.75" customHeight="1" x14ac:dyDescent="0.25">
      <c r="A9398" s="46" t="s">
        <v>3347</v>
      </c>
      <c r="B9398" s="46" t="s">
        <v>208</v>
      </c>
      <c r="C9398" s="47">
        <v>0.26703331486903498</v>
      </c>
      <c r="D9398" s="47">
        <v>2.25928361198961E-3</v>
      </c>
      <c r="E9398" s="47">
        <v>50548</v>
      </c>
    </row>
    <row r="9399" spans="1:5" ht="15.75" customHeight="1" x14ac:dyDescent="0.25">
      <c r="A9399" s="46" t="s">
        <v>3347</v>
      </c>
      <c r="B9399" s="46" t="s">
        <v>197</v>
      </c>
      <c r="C9399" s="47">
        <v>0.26373297211303898</v>
      </c>
      <c r="D9399" s="47">
        <v>1.2355235348262201E-3</v>
      </c>
      <c r="E9399" s="47">
        <v>300463</v>
      </c>
    </row>
    <row r="9400" spans="1:5" ht="15.75" customHeight="1" x14ac:dyDescent="0.25">
      <c r="A9400" s="46" t="s">
        <v>3347</v>
      </c>
      <c r="B9400" s="46" t="s">
        <v>220</v>
      </c>
      <c r="C9400" s="47">
        <v>0.26487177030436598</v>
      </c>
      <c r="D9400" s="47">
        <v>1.17666471529078E-3</v>
      </c>
      <c r="E9400" s="47">
        <v>313110</v>
      </c>
    </row>
    <row r="9401" spans="1:5" ht="15.75" customHeight="1" x14ac:dyDescent="0.25">
      <c r="A9401" s="46" t="s">
        <v>3347</v>
      </c>
      <c r="B9401" s="46" t="s">
        <v>177</v>
      </c>
      <c r="C9401" s="47">
        <v>0.27044523905646201</v>
      </c>
      <c r="D9401" s="47">
        <v>2.0081498432040802E-3</v>
      </c>
      <c r="E9401" s="47">
        <v>69356</v>
      </c>
    </row>
    <row r="9402" spans="1:5" ht="15.75" customHeight="1" x14ac:dyDescent="0.25">
      <c r="A9402" s="46" t="s">
        <v>3350</v>
      </c>
      <c r="B9402" s="46" t="s">
        <v>3352</v>
      </c>
      <c r="C9402" s="47">
        <v>0.26781654334256499</v>
      </c>
      <c r="D9402" s="47">
        <v>1.70240168200471E-3</v>
      </c>
      <c r="E9402" s="47">
        <v>96764</v>
      </c>
    </row>
    <row r="9403" spans="1:5" ht="15.75" customHeight="1" x14ac:dyDescent="0.25">
      <c r="A9403" s="46" t="s">
        <v>3350</v>
      </c>
      <c r="B9403" s="46" t="s">
        <v>3354</v>
      </c>
      <c r="C9403" s="47">
        <v>0.266766237268447</v>
      </c>
      <c r="D9403" s="47">
        <v>1.6711643712615601E-3</v>
      </c>
      <c r="E9403" s="47">
        <v>96414</v>
      </c>
    </row>
    <row r="9404" spans="1:5" ht="15.75" customHeight="1" x14ac:dyDescent="0.25">
      <c r="A9404" s="46" t="s">
        <v>3350</v>
      </c>
      <c r="B9404" s="46" t="s">
        <v>3356</v>
      </c>
      <c r="C9404" s="47">
        <v>0.269398624158592</v>
      </c>
      <c r="D9404" s="47">
        <v>3.9542770842872603E-3</v>
      </c>
      <c r="E9404" s="47">
        <v>13519</v>
      </c>
    </row>
    <row r="9405" spans="1:5" ht="15.75" customHeight="1" x14ac:dyDescent="0.25">
      <c r="A9405" s="46" t="s">
        <v>3350</v>
      </c>
      <c r="B9405" s="46" t="s">
        <v>3358</v>
      </c>
      <c r="C9405" s="47">
        <v>0.26590835926601603</v>
      </c>
      <c r="D9405" s="47">
        <v>3.36153645131952E-3</v>
      </c>
      <c r="E9405" s="47">
        <v>18638</v>
      </c>
    </row>
    <row r="9406" spans="1:5" ht="15.75" customHeight="1" x14ac:dyDescent="0.25">
      <c r="A9406" s="46" t="s">
        <v>3350</v>
      </c>
      <c r="B9406" s="46" t="s">
        <v>833</v>
      </c>
      <c r="C9406" s="47">
        <v>0.26844928328735501</v>
      </c>
      <c r="D9406" s="47">
        <v>1.39882300252173E-3</v>
      </c>
      <c r="E9406" s="47">
        <v>162757</v>
      </c>
    </row>
    <row r="9407" spans="1:5" ht="15.75" customHeight="1" x14ac:dyDescent="0.25">
      <c r="A9407" s="46" t="s">
        <v>3350</v>
      </c>
      <c r="B9407" s="46" t="s">
        <v>814</v>
      </c>
      <c r="C9407" s="47">
        <v>0.26694777215703402</v>
      </c>
      <c r="D9407" s="47">
        <v>1.4821510572737299E-3</v>
      </c>
      <c r="E9407" s="47">
        <v>162691</v>
      </c>
    </row>
    <row r="9408" spans="1:5" ht="15.75" customHeight="1" x14ac:dyDescent="0.25">
      <c r="A9408" s="46" t="s">
        <v>3350</v>
      </c>
      <c r="B9408" s="46" t="s">
        <v>2003</v>
      </c>
      <c r="C9408" s="47">
        <v>0.26418890562125102</v>
      </c>
      <c r="D9408" s="47">
        <v>1.43460575214175E-3</v>
      </c>
      <c r="E9408" s="47">
        <v>162028</v>
      </c>
    </row>
    <row r="9409" spans="1:5" ht="15.75" customHeight="1" x14ac:dyDescent="0.25">
      <c r="A9409" s="46" t="s">
        <v>3350</v>
      </c>
      <c r="B9409" s="46" t="s">
        <v>827</v>
      </c>
      <c r="C9409" s="47">
        <v>0.27243982501476199</v>
      </c>
      <c r="D9409" s="47">
        <v>1.4257847720522299E-3</v>
      </c>
      <c r="E9409" s="47">
        <v>157499</v>
      </c>
    </row>
    <row r="9410" spans="1:5" ht="15.75" customHeight="1" x14ac:dyDescent="0.25">
      <c r="A9410" s="46" t="s">
        <v>3350</v>
      </c>
      <c r="B9410" s="46" t="s">
        <v>870</v>
      </c>
      <c r="C9410" s="47">
        <v>0.26522755133312897</v>
      </c>
      <c r="D9410" s="47">
        <v>1.45599325639992E-3</v>
      </c>
      <c r="E9410" s="47">
        <v>156624</v>
      </c>
    </row>
    <row r="9411" spans="1:5" ht="15.75" customHeight="1" x14ac:dyDescent="0.25">
      <c r="A9411" s="46" t="s">
        <v>3350</v>
      </c>
      <c r="B9411" s="46" t="s">
        <v>979</v>
      </c>
      <c r="C9411" s="47">
        <v>0.26470174721047002</v>
      </c>
      <c r="D9411" s="47">
        <v>1.4328123339329101E-3</v>
      </c>
      <c r="E9411" s="47">
        <v>156478</v>
      </c>
    </row>
    <row r="9412" spans="1:5" ht="15.75" customHeight="1" x14ac:dyDescent="0.25">
      <c r="A9412" s="46" t="s">
        <v>3350</v>
      </c>
      <c r="B9412" s="46" t="s">
        <v>876</v>
      </c>
      <c r="C9412" s="47">
        <v>0.26307162340406498</v>
      </c>
      <c r="D9412" s="47">
        <v>1.4518067555634999E-3</v>
      </c>
      <c r="E9412" s="47">
        <v>156178</v>
      </c>
    </row>
    <row r="9413" spans="1:5" ht="15.75" customHeight="1" x14ac:dyDescent="0.25">
      <c r="A9413" s="46" t="s">
        <v>3350</v>
      </c>
      <c r="B9413" s="46" t="s">
        <v>787</v>
      </c>
      <c r="C9413" s="47">
        <v>0.26527944721406699</v>
      </c>
      <c r="D9413" s="47">
        <v>1.5135180157483899E-3</v>
      </c>
      <c r="E9413" s="47">
        <v>152247</v>
      </c>
    </row>
    <row r="9414" spans="1:5" ht="15.75" customHeight="1" x14ac:dyDescent="0.25">
      <c r="A9414" s="46" t="s">
        <v>3350</v>
      </c>
      <c r="B9414" s="46" t="s">
        <v>2018</v>
      </c>
      <c r="C9414" s="47">
        <v>0.26495933645715503</v>
      </c>
      <c r="D9414" s="47">
        <v>1.5026520662853101E-3</v>
      </c>
      <c r="E9414" s="47">
        <v>148536</v>
      </c>
    </row>
    <row r="9415" spans="1:5" ht="15.75" customHeight="1" x14ac:dyDescent="0.25">
      <c r="A9415" s="46" t="s">
        <v>3350</v>
      </c>
      <c r="B9415" s="46" t="s">
        <v>796</v>
      </c>
      <c r="C9415" s="47">
        <v>0.26508289759390702</v>
      </c>
      <c r="D9415" s="47">
        <v>1.43414645201738E-3</v>
      </c>
      <c r="E9415" s="47">
        <v>147833</v>
      </c>
    </row>
    <row r="9416" spans="1:5" ht="15.75" customHeight="1" x14ac:dyDescent="0.25">
      <c r="A9416" s="46" t="s">
        <v>3350</v>
      </c>
      <c r="B9416" s="46" t="s">
        <v>1013</v>
      </c>
      <c r="C9416" s="47">
        <v>0.26779262881712201</v>
      </c>
      <c r="D9416" s="47">
        <v>1.4119182630843499E-3</v>
      </c>
      <c r="E9416" s="47">
        <v>145594</v>
      </c>
    </row>
    <row r="9417" spans="1:5" ht="15.75" customHeight="1" x14ac:dyDescent="0.25">
      <c r="A9417" s="46" t="s">
        <v>3350</v>
      </c>
      <c r="B9417" s="46" t="s">
        <v>975</v>
      </c>
      <c r="C9417" s="47">
        <v>0.266997078897457</v>
      </c>
      <c r="D9417" s="47">
        <v>1.58057162302802E-3</v>
      </c>
      <c r="E9417" s="47">
        <v>144466</v>
      </c>
    </row>
    <row r="9418" spans="1:5" ht="15.75" customHeight="1" x14ac:dyDescent="0.25">
      <c r="A9418" s="46" t="s">
        <v>3350</v>
      </c>
      <c r="B9418" s="46" t="s">
        <v>2000</v>
      </c>
      <c r="C9418" s="47">
        <v>0.262474885090689</v>
      </c>
      <c r="D9418" s="47">
        <v>1.51811207013433E-3</v>
      </c>
      <c r="E9418" s="47">
        <v>145332</v>
      </c>
    </row>
    <row r="9419" spans="1:5" ht="15.75" customHeight="1" x14ac:dyDescent="0.25">
      <c r="A9419" s="46" t="s">
        <v>3350</v>
      </c>
      <c r="B9419" s="46" t="s">
        <v>2023</v>
      </c>
      <c r="C9419" s="47">
        <v>0.26418895065104098</v>
      </c>
      <c r="D9419" s="47">
        <v>1.48777670891781E-3</v>
      </c>
      <c r="E9419" s="47">
        <v>144461</v>
      </c>
    </row>
    <row r="9420" spans="1:5" ht="15.75" customHeight="1" x14ac:dyDescent="0.25">
      <c r="A9420" s="46" t="s">
        <v>3350</v>
      </c>
      <c r="B9420" s="46" t="s">
        <v>962</v>
      </c>
      <c r="C9420" s="47">
        <v>0.26400952151550799</v>
      </c>
      <c r="D9420" s="47">
        <v>1.44816126950306E-3</v>
      </c>
      <c r="E9420" s="47">
        <v>141154</v>
      </c>
    </row>
    <row r="9421" spans="1:5" ht="15.75" customHeight="1" x14ac:dyDescent="0.25">
      <c r="A9421" s="46" t="s">
        <v>3350</v>
      </c>
      <c r="B9421" s="46" t="s">
        <v>2036</v>
      </c>
      <c r="C9421" s="47">
        <v>0.26443755917032402</v>
      </c>
      <c r="D9421" s="47">
        <v>1.4873058204348099E-3</v>
      </c>
      <c r="E9421" s="47">
        <v>139428</v>
      </c>
    </row>
    <row r="9422" spans="1:5" ht="15.75" customHeight="1" x14ac:dyDescent="0.25">
      <c r="A9422" s="46" t="s">
        <v>3350</v>
      </c>
      <c r="B9422" s="46" t="s">
        <v>1977</v>
      </c>
      <c r="C9422" s="47">
        <v>0.26548168034236103</v>
      </c>
      <c r="D9422" s="47">
        <v>1.5445571325737599E-3</v>
      </c>
      <c r="E9422" s="47">
        <v>138567</v>
      </c>
    </row>
    <row r="9423" spans="1:5" ht="15.75" customHeight="1" x14ac:dyDescent="0.25">
      <c r="A9423" s="46" t="s">
        <v>3350</v>
      </c>
      <c r="B9423" s="46" t="s">
        <v>972</v>
      </c>
      <c r="C9423" s="47">
        <v>0.26332228077446901</v>
      </c>
      <c r="D9423" s="47">
        <v>1.50597136362472E-3</v>
      </c>
      <c r="E9423" s="47">
        <v>135112</v>
      </c>
    </row>
    <row r="9424" spans="1:5" ht="15.75" customHeight="1" x14ac:dyDescent="0.25">
      <c r="A9424" s="46" t="s">
        <v>3350</v>
      </c>
      <c r="B9424" s="46" t="s">
        <v>1995</v>
      </c>
      <c r="C9424" s="47">
        <v>0.268720603784592</v>
      </c>
      <c r="D9424" s="47">
        <v>1.5433078326540701E-3</v>
      </c>
      <c r="E9424" s="47">
        <v>137135</v>
      </c>
    </row>
    <row r="9425" spans="1:5" ht="15.75" customHeight="1" x14ac:dyDescent="0.25">
      <c r="A9425" s="46" t="s">
        <v>3350</v>
      </c>
      <c r="B9425" s="46" t="s">
        <v>1982</v>
      </c>
      <c r="C9425" s="47">
        <v>0.27496304359017698</v>
      </c>
      <c r="D9425" s="47">
        <v>1.4992975379809199E-3</v>
      </c>
      <c r="E9425" s="47">
        <v>135971</v>
      </c>
    </row>
    <row r="9426" spans="1:5" ht="15.75" customHeight="1" x14ac:dyDescent="0.25">
      <c r="A9426" s="46" t="s">
        <v>3350</v>
      </c>
      <c r="B9426" s="46" t="s">
        <v>1973</v>
      </c>
      <c r="C9426" s="47">
        <v>0.26686044316937801</v>
      </c>
      <c r="D9426" s="47">
        <v>1.5215025667337399E-3</v>
      </c>
      <c r="E9426" s="47">
        <v>132455</v>
      </c>
    </row>
    <row r="9427" spans="1:5" ht="15.75" customHeight="1" x14ac:dyDescent="0.25">
      <c r="A9427" s="46" t="s">
        <v>3350</v>
      </c>
      <c r="B9427" s="46" t="s">
        <v>2031</v>
      </c>
      <c r="C9427" s="47">
        <v>0.26744368720684097</v>
      </c>
      <c r="D9427" s="47">
        <v>1.51872853074459E-3</v>
      </c>
      <c r="E9427" s="47">
        <v>133673</v>
      </c>
    </row>
    <row r="9428" spans="1:5" ht="15.75" customHeight="1" x14ac:dyDescent="0.25">
      <c r="A9428" s="46" t="s">
        <v>3350</v>
      </c>
      <c r="B9428" s="46" t="s">
        <v>982</v>
      </c>
      <c r="C9428" s="47">
        <v>0.266140602582496</v>
      </c>
      <c r="D9428" s="47">
        <v>1.60644838040422E-3</v>
      </c>
      <c r="E9428" s="47">
        <v>118490</v>
      </c>
    </row>
    <row r="9429" spans="1:5" ht="15.75" customHeight="1" x14ac:dyDescent="0.25">
      <c r="A9429" s="46" t="s">
        <v>3350</v>
      </c>
      <c r="B9429" s="46" t="s">
        <v>957</v>
      </c>
      <c r="C9429" s="47">
        <v>0.262773861325935</v>
      </c>
      <c r="D9429" s="47">
        <v>2.1997832434526702E-3</v>
      </c>
      <c r="E9429" s="47">
        <v>52627</v>
      </c>
    </row>
    <row r="9430" spans="1:5" ht="15.75" customHeight="1" x14ac:dyDescent="0.25">
      <c r="A9430" s="46" t="s">
        <v>3350</v>
      </c>
      <c r="B9430" s="46" t="s">
        <v>801</v>
      </c>
      <c r="C9430" s="47">
        <v>0.26803921140536602</v>
      </c>
      <c r="D9430" s="47">
        <v>2.31838843887806E-3</v>
      </c>
      <c r="E9430" s="47">
        <v>45803</v>
      </c>
    </row>
    <row r="9431" spans="1:5" ht="15.75" customHeight="1" x14ac:dyDescent="0.25">
      <c r="A9431" s="46" t="s">
        <v>3350</v>
      </c>
      <c r="B9431" s="46" t="s">
        <v>987</v>
      </c>
      <c r="C9431" s="47">
        <v>0.26792904028696202</v>
      </c>
      <c r="D9431" s="47">
        <v>2.3410842833379102E-3</v>
      </c>
      <c r="E9431" s="47">
        <v>40981</v>
      </c>
    </row>
    <row r="9432" spans="1:5" ht="15.75" customHeight="1" x14ac:dyDescent="0.25">
      <c r="A9432" s="46" t="s">
        <v>3350</v>
      </c>
      <c r="B9432" s="46" t="s">
        <v>966</v>
      </c>
      <c r="C9432" s="47">
        <v>0.27304680273786802</v>
      </c>
      <c r="D9432" s="47">
        <v>3.7468119539299199E-3</v>
      </c>
      <c r="E9432" s="47">
        <v>16217</v>
      </c>
    </row>
    <row r="9433" spans="1:5" ht="15.75" customHeight="1" x14ac:dyDescent="0.25">
      <c r="A9433" s="46" t="s">
        <v>3350</v>
      </c>
      <c r="B9433" s="46" t="s">
        <v>1023</v>
      </c>
      <c r="C9433" s="47">
        <v>0.27011743880151801</v>
      </c>
      <c r="D9433" s="47">
        <v>1.52507691345628E-3</v>
      </c>
      <c r="E9433" s="47">
        <v>122021</v>
      </c>
    </row>
    <row r="9434" spans="1:5" ht="15.75" customHeight="1" x14ac:dyDescent="0.25">
      <c r="A9434" s="46" t="s">
        <v>3350</v>
      </c>
      <c r="B9434" s="46" t="s">
        <v>1166</v>
      </c>
      <c r="C9434" s="47">
        <v>0.26821105635640702</v>
      </c>
      <c r="D9434" s="47">
        <v>1.9466606807267901E-3</v>
      </c>
      <c r="E9434" s="47">
        <v>65139</v>
      </c>
    </row>
    <row r="9435" spans="1:5" ht="15.75" customHeight="1" x14ac:dyDescent="0.25">
      <c r="A9435" s="46" t="s">
        <v>3350</v>
      </c>
      <c r="B9435" s="46" t="s">
        <v>1245</v>
      </c>
      <c r="C9435" s="47">
        <v>0.27069827745878899</v>
      </c>
      <c r="D9435" s="47">
        <v>4.5019228594944801E-3</v>
      </c>
      <c r="E9435" s="47">
        <v>10798</v>
      </c>
    </row>
    <row r="9436" spans="1:5" ht="15.75" customHeight="1" x14ac:dyDescent="0.25">
      <c r="A9436" s="46" t="s">
        <v>3350</v>
      </c>
      <c r="B9436" s="46" t="s">
        <v>1221</v>
      </c>
      <c r="C9436" s="47">
        <v>0.26402536488221601</v>
      </c>
      <c r="D9436" s="47">
        <v>1.80614773207754E-3</v>
      </c>
      <c r="E9436" s="47">
        <v>76326</v>
      </c>
    </row>
    <row r="9437" spans="1:5" ht="15.75" customHeight="1" x14ac:dyDescent="0.25">
      <c r="A9437" s="46" t="s">
        <v>3350</v>
      </c>
      <c r="B9437" s="46" t="s">
        <v>1227</v>
      </c>
      <c r="C9437" s="47">
        <v>0.26731180578821201</v>
      </c>
      <c r="D9437" s="47">
        <v>1.87599283778652E-3</v>
      </c>
      <c r="E9437" s="47">
        <v>77606</v>
      </c>
    </row>
    <row r="9438" spans="1:5" ht="15.75" customHeight="1" x14ac:dyDescent="0.25">
      <c r="A9438" s="46" t="s">
        <v>3350</v>
      </c>
      <c r="B9438" s="46" t="s">
        <v>1197</v>
      </c>
      <c r="C9438" s="47">
        <v>0.271805839687558</v>
      </c>
      <c r="D9438" s="47">
        <v>4.1781404610058102E-3</v>
      </c>
      <c r="E9438" s="47">
        <v>10754</v>
      </c>
    </row>
    <row r="9439" spans="1:5" ht="15.75" customHeight="1" x14ac:dyDescent="0.25">
      <c r="A9439" s="46" t="s">
        <v>3350</v>
      </c>
      <c r="B9439" s="46" t="s">
        <v>1209</v>
      </c>
      <c r="C9439" s="47">
        <v>0.26646919107810801</v>
      </c>
      <c r="D9439" s="47">
        <v>1.9489823379641399E-3</v>
      </c>
      <c r="E9439" s="47">
        <v>73258</v>
      </c>
    </row>
    <row r="9440" spans="1:5" ht="15.75" customHeight="1" x14ac:dyDescent="0.25">
      <c r="A9440" s="46" t="s">
        <v>3350</v>
      </c>
      <c r="B9440" s="46" t="s">
        <v>1215</v>
      </c>
      <c r="C9440" s="47">
        <v>0.26467938200062602</v>
      </c>
      <c r="D9440" s="47">
        <v>1.6494696645954301E-3</v>
      </c>
      <c r="E9440" s="47">
        <v>105437</v>
      </c>
    </row>
    <row r="9441" spans="1:5" ht="15.75" customHeight="1" x14ac:dyDescent="0.25">
      <c r="A9441" s="46" t="s">
        <v>3350</v>
      </c>
      <c r="B9441" s="46" t="s">
        <v>1204</v>
      </c>
      <c r="C9441" s="47">
        <v>0.26776772840477098</v>
      </c>
      <c r="D9441" s="47">
        <v>1.59759174016544E-3</v>
      </c>
      <c r="E9441" s="47">
        <v>114435</v>
      </c>
    </row>
    <row r="9442" spans="1:5" ht="15.75" customHeight="1" x14ac:dyDescent="0.25">
      <c r="A9442" s="46" t="s">
        <v>3350</v>
      </c>
      <c r="B9442" s="46" t="s">
        <v>1233</v>
      </c>
      <c r="C9442" s="47">
        <v>0.26404965478327003</v>
      </c>
      <c r="D9442" s="47">
        <v>1.5032367382663799E-3</v>
      </c>
      <c r="E9442" s="47">
        <v>127601</v>
      </c>
    </row>
    <row r="9443" spans="1:5" ht="15.75" customHeight="1" x14ac:dyDescent="0.25">
      <c r="A9443" s="46" t="s">
        <v>3350</v>
      </c>
      <c r="B9443" s="46" t="s">
        <v>1174</v>
      </c>
      <c r="C9443" s="47">
        <v>0.26736351071181802</v>
      </c>
      <c r="D9443" s="47">
        <v>3.1226170903877601E-3</v>
      </c>
      <c r="E9443" s="47">
        <v>23152</v>
      </c>
    </row>
    <row r="9444" spans="1:5" ht="15.75" customHeight="1" x14ac:dyDescent="0.25">
      <c r="A9444" s="46" t="s">
        <v>3350</v>
      </c>
      <c r="B9444" s="46" t="s">
        <v>1181</v>
      </c>
      <c r="C9444" s="47">
        <v>0.26473770227654603</v>
      </c>
      <c r="D9444" s="47">
        <v>2.2840206760457102E-3</v>
      </c>
      <c r="E9444" s="47">
        <v>43443</v>
      </c>
    </row>
    <row r="9445" spans="1:5" ht="15.75" customHeight="1" x14ac:dyDescent="0.25">
      <c r="A9445" s="46" t="s">
        <v>3350</v>
      </c>
      <c r="B9445" s="46" t="s">
        <v>1287</v>
      </c>
      <c r="C9445" s="47">
        <v>0.26955961331901201</v>
      </c>
      <c r="D9445" s="47">
        <v>3.2154458096869498E-3</v>
      </c>
      <c r="E9445" s="47">
        <v>23275</v>
      </c>
    </row>
    <row r="9446" spans="1:5" ht="15.75" customHeight="1" x14ac:dyDescent="0.25">
      <c r="A9446" s="46" t="s">
        <v>3350</v>
      </c>
      <c r="B9446" s="46" t="s">
        <v>512</v>
      </c>
      <c r="C9446" s="47">
        <v>0.268445986055661</v>
      </c>
      <c r="D9446" s="47">
        <v>1.43070277391391E-3</v>
      </c>
      <c r="E9446" s="47">
        <v>171826</v>
      </c>
    </row>
    <row r="9447" spans="1:5" ht="15.75" customHeight="1" x14ac:dyDescent="0.25">
      <c r="A9447" s="46" t="s">
        <v>3350</v>
      </c>
      <c r="B9447" s="46" t="s">
        <v>522</v>
      </c>
      <c r="C9447" s="47">
        <v>0.26412153161579199</v>
      </c>
      <c r="D9447" s="47">
        <v>2.4422652093401402E-3</v>
      </c>
      <c r="E9447" s="47">
        <v>35283</v>
      </c>
    </row>
    <row r="9448" spans="1:5" ht="15.75" customHeight="1" x14ac:dyDescent="0.25">
      <c r="A9448" s="46" t="s">
        <v>3350</v>
      </c>
      <c r="B9448" s="46" t="s">
        <v>531</v>
      </c>
      <c r="C9448" s="47">
        <v>0.26856491099433799</v>
      </c>
      <c r="D9448" s="47">
        <v>1.86835568770212E-3</v>
      </c>
      <c r="E9448" s="47">
        <v>73647</v>
      </c>
    </row>
    <row r="9449" spans="1:5" ht="15.75" customHeight="1" x14ac:dyDescent="0.25">
      <c r="A9449" s="46" t="s">
        <v>3350</v>
      </c>
      <c r="B9449" s="46" t="s">
        <v>549</v>
      </c>
      <c r="C9449" s="47">
        <v>0.26882112948249898</v>
      </c>
      <c r="D9449" s="47">
        <v>2.2649733245715502E-3</v>
      </c>
      <c r="E9449" s="47">
        <v>46570</v>
      </c>
    </row>
    <row r="9450" spans="1:5" ht="15.75" customHeight="1" x14ac:dyDescent="0.25">
      <c r="A9450" s="46" t="s">
        <v>3350</v>
      </c>
      <c r="B9450" s="46" t="s">
        <v>546</v>
      </c>
      <c r="C9450" s="47">
        <v>0.26568820062406101</v>
      </c>
      <c r="D9450" s="47">
        <v>1.4996646458596201E-3</v>
      </c>
      <c r="E9450" s="47">
        <v>138448</v>
      </c>
    </row>
    <row r="9451" spans="1:5" ht="15.75" customHeight="1" x14ac:dyDescent="0.25">
      <c r="A9451" s="46" t="s">
        <v>3350</v>
      </c>
      <c r="B9451" s="46" t="s">
        <v>570</v>
      </c>
      <c r="C9451" s="47">
        <v>0.26416238535860798</v>
      </c>
      <c r="D9451" s="47">
        <v>1.43847102333207E-3</v>
      </c>
      <c r="E9451" s="47">
        <v>146762</v>
      </c>
    </row>
    <row r="9452" spans="1:5" ht="15.75" customHeight="1" x14ac:dyDescent="0.25">
      <c r="A9452" s="46" t="s">
        <v>3350</v>
      </c>
      <c r="B9452" s="46" t="s">
        <v>558</v>
      </c>
      <c r="C9452" s="47">
        <v>0.267042843555299</v>
      </c>
      <c r="D9452" s="47">
        <v>1.7516668843926999E-3</v>
      </c>
      <c r="E9452" s="47">
        <v>93573</v>
      </c>
    </row>
    <row r="9453" spans="1:5" ht="15.75" customHeight="1" x14ac:dyDescent="0.25">
      <c r="A9453" s="46" t="s">
        <v>3350</v>
      </c>
      <c r="B9453" s="46" t="s">
        <v>518</v>
      </c>
      <c r="C9453" s="47">
        <v>0.26798605818225402</v>
      </c>
      <c r="D9453" s="47">
        <v>1.5732927637428899E-3</v>
      </c>
      <c r="E9453" s="47">
        <v>116771</v>
      </c>
    </row>
    <row r="9454" spans="1:5" ht="15.75" customHeight="1" x14ac:dyDescent="0.25">
      <c r="A9454" s="46" t="s">
        <v>3350</v>
      </c>
      <c r="B9454" s="46" t="s">
        <v>535</v>
      </c>
      <c r="C9454" s="47">
        <v>0.26766208032150901</v>
      </c>
      <c r="D9454" s="47">
        <v>1.4181736294522501E-3</v>
      </c>
      <c r="E9454" s="47">
        <v>179155</v>
      </c>
    </row>
    <row r="9455" spans="1:5" ht="15.75" customHeight="1" x14ac:dyDescent="0.25">
      <c r="A9455" s="46" t="s">
        <v>3350</v>
      </c>
      <c r="B9455" s="46" t="s">
        <v>565</v>
      </c>
      <c r="C9455" s="47">
        <v>0.262940974436976</v>
      </c>
      <c r="D9455" s="47">
        <v>1.9610181610444999E-3</v>
      </c>
      <c r="E9455" s="47">
        <v>61143</v>
      </c>
    </row>
    <row r="9456" spans="1:5" ht="15.75" customHeight="1" x14ac:dyDescent="0.25">
      <c r="A9456" s="46" t="s">
        <v>3350</v>
      </c>
      <c r="B9456" s="46" t="s">
        <v>403</v>
      </c>
      <c r="C9456" s="47">
        <v>0.26378214826021201</v>
      </c>
      <c r="D9456" s="47">
        <v>1.8431183390414301E-3</v>
      </c>
      <c r="E9456" s="47">
        <v>82625</v>
      </c>
    </row>
    <row r="9457" spans="1:5" ht="15.75" customHeight="1" x14ac:dyDescent="0.25">
      <c r="A9457" s="46" t="s">
        <v>3350</v>
      </c>
      <c r="B9457" s="46" t="s">
        <v>561</v>
      </c>
      <c r="C9457" s="47">
        <v>0.26709577355564201</v>
      </c>
      <c r="D9457" s="47">
        <v>1.9178793917618E-3</v>
      </c>
      <c r="E9457" s="47">
        <v>64475</v>
      </c>
    </row>
    <row r="9458" spans="1:5" ht="15.75" customHeight="1" x14ac:dyDescent="0.25">
      <c r="A9458" s="46" t="s">
        <v>3350</v>
      </c>
      <c r="B9458" s="46" t="s">
        <v>539</v>
      </c>
      <c r="C9458" s="47">
        <v>0.26776599921476202</v>
      </c>
      <c r="D9458" s="47">
        <v>5.2125018885405897E-3</v>
      </c>
      <c r="E9458" s="47">
        <v>7641</v>
      </c>
    </row>
    <row r="9459" spans="1:5" ht="15.75" customHeight="1" x14ac:dyDescent="0.25">
      <c r="A9459" s="46" t="s">
        <v>3350</v>
      </c>
      <c r="B9459" s="46" t="s">
        <v>542</v>
      </c>
      <c r="C9459" s="47">
        <v>0.26528578487893301</v>
      </c>
      <c r="D9459" s="47">
        <v>1.5795979210896801E-3</v>
      </c>
      <c r="E9459" s="47">
        <v>121420</v>
      </c>
    </row>
    <row r="9460" spans="1:5" ht="15.75" customHeight="1" x14ac:dyDescent="0.25">
      <c r="A9460" s="46" t="s">
        <v>3350</v>
      </c>
      <c r="B9460" s="46" t="s">
        <v>553</v>
      </c>
      <c r="C9460" s="47">
        <v>0.26288254267956901</v>
      </c>
      <c r="D9460" s="47">
        <v>2.2108814948059402E-3</v>
      </c>
      <c r="E9460" s="47">
        <v>50844</v>
      </c>
    </row>
    <row r="9461" spans="1:5" ht="15.75" customHeight="1" x14ac:dyDescent="0.25">
      <c r="A9461" s="46" t="s">
        <v>3350</v>
      </c>
      <c r="B9461" s="46" t="s">
        <v>346</v>
      </c>
      <c r="C9461" s="47">
        <v>0.26633040351578102</v>
      </c>
      <c r="D9461" s="47">
        <v>1.5684817208476E-3</v>
      </c>
      <c r="E9461" s="47">
        <v>120144</v>
      </c>
    </row>
    <row r="9462" spans="1:5" ht="15.75" customHeight="1" x14ac:dyDescent="0.25">
      <c r="A9462" s="46" t="s">
        <v>3350</v>
      </c>
      <c r="B9462" s="46" t="s">
        <v>686</v>
      </c>
      <c r="C9462" s="47">
        <v>0.26622526862324802</v>
      </c>
      <c r="D9462" s="47">
        <v>1.45778491271521E-3</v>
      </c>
      <c r="E9462" s="47">
        <v>141369</v>
      </c>
    </row>
    <row r="9463" spans="1:5" ht="15.75" customHeight="1" x14ac:dyDescent="0.25">
      <c r="A9463" s="46" t="s">
        <v>3350</v>
      </c>
      <c r="B9463" s="46" t="s">
        <v>110</v>
      </c>
      <c r="C9463" s="47">
        <v>0.26471315835044401</v>
      </c>
      <c r="D9463" s="47">
        <v>1.4225928535532501E-3</v>
      </c>
      <c r="E9463" s="47">
        <v>161692</v>
      </c>
    </row>
    <row r="9464" spans="1:5" ht="15.75" customHeight="1" x14ac:dyDescent="0.25">
      <c r="A9464" s="46" t="s">
        <v>3350</v>
      </c>
      <c r="B9464" s="46" t="s">
        <v>77</v>
      </c>
      <c r="C9464" s="47">
        <v>0.26668054543561998</v>
      </c>
      <c r="D9464" s="47">
        <v>1.45468760425127E-3</v>
      </c>
      <c r="E9464" s="47">
        <v>163319</v>
      </c>
    </row>
    <row r="9465" spans="1:5" ht="15.75" customHeight="1" x14ac:dyDescent="0.25">
      <c r="A9465" s="46" t="s">
        <v>3350</v>
      </c>
      <c r="B9465" s="46" t="s">
        <v>191</v>
      </c>
      <c r="C9465" s="47">
        <v>0.26702686398835501</v>
      </c>
      <c r="D9465" s="47">
        <v>1.4263828135266099E-3</v>
      </c>
      <c r="E9465" s="47">
        <v>152509</v>
      </c>
    </row>
    <row r="9466" spans="1:5" ht="15.75" customHeight="1" x14ac:dyDescent="0.25">
      <c r="A9466" s="46" t="s">
        <v>3350</v>
      </c>
      <c r="B9466" s="46" t="s">
        <v>215</v>
      </c>
      <c r="C9466" s="47">
        <v>0.26598709062944398</v>
      </c>
      <c r="D9466" s="47">
        <v>1.46448772963122E-3</v>
      </c>
      <c r="E9466" s="47">
        <v>155391</v>
      </c>
    </row>
    <row r="9467" spans="1:5" ht="15.75" customHeight="1" x14ac:dyDescent="0.25">
      <c r="A9467" s="46" t="s">
        <v>3350</v>
      </c>
      <c r="B9467" s="46" t="s">
        <v>227</v>
      </c>
      <c r="C9467" s="47">
        <v>0.262646543592508</v>
      </c>
      <c r="D9467" s="47">
        <v>1.46837351963336E-3</v>
      </c>
      <c r="E9467" s="47">
        <v>148420</v>
      </c>
    </row>
    <row r="9468" spans="1:5" ht="15.75" customHeight="1" x14ac:dyDescent="0.25">
      <c r="A9468" s="46" t="s">
        <v>3350</v>
      </c>
      <c r="B9468" s="46" t="s">
        <v>233</v>
      </c>
      <c r="C9468" s="47">
        <v>0.26466822263282402</v>
      </c>
      <c r="D9468" s="47">
        <v>1.5337157447879099E-3</v>
      </c>
      <c r="E9468" s="47">
        <v>123396</v>
      </c>
    </row>
    <row r="9469" spans="1:5" ht="15.75" customHeight="1" x14ac:dyDescent="0.25">
      <c r="A9469" s="46" t="s">
        <v>3350</v>
      </c>
      <c r="B9469" s="46" t="s">
        <v>103</v>
      </c>
      <c r="C9469" s="47">
        <v>0.266041784447757</v>
      </c>
      <c r="D9469" s="47">
        <v>1.4241887061039E-3</v>
      </c>
      <c r="E9469" s="47">
        <v>155656</v>
      </c>
    </row>
    <row r="9470" spans="1:5" ht="15.75" customHeight="1" x14ac:dyDescent="0.25">
      <c r="A9470" s="46" t="s">
        <v>3350</v>
      </c>
      <c r="B9470" s="46" t="s">
        <v>84</v>
      </c>
      <c r="C9470" s="47">
        <v>0.26673562090806302</v>
      </c>
      <c r="D9470" s="47">
        <v>1.6869423060745E-3</v>
      </c>
      <c r="E9470" s="47">
        <v>93782</v>
      </c>
    </row>
    <row r="9471" spans="1:5" ht="15.75" customHeight="1" x14ac:dyDescent="0.25">
      <c r="A9471" s="46" t="s">
        <v>3350</v>
      </c>
      <c r="B9471" s="46" t="s">
        <v>60</v>
      </c>
      <c r="C9471" s="47">
        <v>0.26460122535248898</v>
      </c>
      <c r="D9471" s="47">
        <v>2.4991055269019701E-3</v>
      </c>
      <c r="E9471" s="47">
        <v>37377</v>
      </c>
    </row>
    <row r="9472" spans="1:5" ht="15.75" customHeight="1" x14ac:dyDescent="0.25">
      <c r="A9472" s="46" t="s">
        <v>3350</v>
      </c>
      <c r="B9472" s="46" t="s">
        <v>69</v>
      </c>
      <c r="C9472" s="47">
        <v>0.26676391186971998</v>
      </c>
      <c r="D9472" s="47">
        <v>1.43397639257588E-3</v>
      </c>
      <c r="E9472" s="47">
        <v>137796</v>
      </c>
    </row>
    <row r="9473" spans="1:5" ht="15.75" customHeight="1" x14ac:dyDescent="0.25">
      <c r="A9473" s="46" t="s">
        <v>3350</v>
      </c>
      <c r="B9473" s="46" t="s">
        <v>994</v>
      </c>
      <c r="C9473" s="47">
        <v>0.265238970927408</v>
      </c>
      <c r="D9473" s="47">
        <v>1.4804453667833001E-3</v>
      </c>
      <c r="E9473" s="47">
        <v>162593</v>
      </c>
    </row>
    <row r="9474" spans="1:5" ht="15.75" customHeight="1" x14ac:dyDescent="0.25">
      <c r="A9474" s="46" t="s">
        <v>3350</v>
      </c>
      <c r="B9474" s="46" t="s">
        <v>949</v>
      </c>
      <c r="C9474" s="47">
        <v>0.268001997938835</v>
      </c>
      <c r="D9474" s="47">
        <v>1.46194548572833E-3</v>
      </c>
      <c r="E9474" s="47">
        <v>158163</v>
      </c>
    </row>
    <row r="9475" spans="1:5" ht="15.75" customHeight="1" x14ac:dyDescent="0.25">
      <c r="A9475" s="46" t="s">
        <v>3350</v>
      </c>
      <c r="B9475" s="46" t="s">
        <v>954</v>
      </c>
      <c r="C9475" s="47">
        <v>0.26772591857000999</v>
      </c>
      <c r="D9475" s="47">
        <v>1.42123355852636E-3</v>
      </c>
      <c r="E9475" s="47">
        <v>151050</v>
      </c>
    </row>
    <row r="9476" spans="1:5" ht="15.75" customHeight="1" x14ac:dyDescent="0.25">
      <c r="A9476" s="46" t="s">
        <v>3350</v>
      </c>
      <c r="B9476" s="46" t="s">
        <v>184</v>
      </c>
      <c r="C9476" s="47">
        <v>0.26438661710037198</v>
      </c>
      <c r="D9476" s="47">
        <v>1.40568033047034E-3</v>
      </c>
      <c r="E9476" s="47">
        <v>154675</v>
      </c>
    </row>
    <row r="9477" spans="1:5" ht="15.75" customHeight="1" x14ac:dyDescent="0.25">
      <c r="A9477" s="46" t="s">
        <v>3350</v>
      </c>
      <c r="B9477" s="46" t="s">
        <v>117</v>
      </c>
      <c r="C9477" s="47">
        <v>0.27238937636735699</v>
      </c>
      <c r="D9477" s="47">
        <v>2.2436366696745799E-3</v>
      </c>
      <c r="E9477" s="47">
        <v>42509</v>
      </c>
    </row>
    <row r="9478" spans="1:5" ht="15.75" customHeight="1" x14ac:dyDescent="0.25">
      <c r="A9478" s="46" t="s">
        <v>3350</v>
      </c>
      <c r="B9478" s="46" t="s">
        <v>3375</v>
      </c>
      <c r="C9478" s="47">
        <v>0.27044756378530599</v>
      </c>
      <c r="D9478" s="47">
        <v>1.6740320956469101E-3</v>
      </c>
      <c r="E9478" s="47">
        <v>93752</v>
      </c>
    </row>
    <row r="9479" spans="1:5" ht="15.75" customHeight="1" x14ac:dyDescent="0.25">
      <c r="A9479" s="46" t="s">
        <v>3350</v>
      </c>
      <c r="B9479" s="46" t="s">
        <v>208</v>
      </c>
      <c r="C9479" s="47">
        <v>0.26742448080553799</v>
      </c>
      <c r="D9479" s="47">
        <v>2.8777311071432302E-3</v>
      </c>
      <c r="E9479" s="47">
        <v>25424</v>
      </c>
    </row>
    <row r="9480" spans="1:5" ht="15.75" customHeight="1" x14ac:dyDescent="0.25">
      <c r="A9480" s="46" t="s">
        <v>3350</v>
      </c>
      <c r="B9480" s="46" t="s">
        <v>197</v>
      </c>
      <c r="C9480" s="47">
        <v>0.26478047234110003</v>
      </c>
      <c r="D9480" s="47">
        <v>1.4971866122090701E-3</v>
      </c>
      <c r="E9480" s="47">
        <v>151416</v>
      </c>
    </row>
    <row r="9481" spans="1:5" ht="15.75" customHeight="1" x14ac:dyDescent="0.25">
      <c r="A9481" s="46" t="s">
        <v>3350</v>
      </c>
      <c r="B9481" s="46" t="s">
        <v>220</v>
      </c>
      <c r="C9481" s="47">
        <v>0.26167366044666701</v>
      </c>
      <c r="D9481" s="47">
        <v>1.4029820402874399E-3</v>
      </c>
      <c r="E9481" s="47">
        <v>156806</v>
      </c>
    </row>
    <row r="9482" spans="1:5" ht="15.75" customHeight="1" x14ac:dyDescent="0.25">
      <c r="A9482" s="46" t="s">
        <v>3350</v>
      </c>
      <c r="B9482" s="46" t="s">
        <v>177</v>
      </c>
      <c r="C9482" s="47">
        <v>0.26386717084126998</v>
      </c>
      <c r="D9482" s="47">
        <v>2.49513430174605E-3</v>
      </c>
      <c r="E9482" s="47">
        <v>35173</v>
      </c>
    </row>
    <row r="9483" spans="1:5" ht="15.75" customHeight="1" x14ac:dyDescent="0.25">
      <c r="A9483" s="46" t="s">
        <v>3352</v>
      </c>
      <c r="B9483" s="46" t="s">
        <v>3354</v>
      </c>
      <c r="C9483" s="47">
        <v>0.267335833818931</v>
      </c>
      <c r="D9483" s="47">
        <v>1.32777356915028E-3</v>
      </c>
      <c r="E9483" s="47">
        <v>243686</v>
      </c>
    </row>
    <row r="9484" spans="1:5" ht="15.75" customHeight="1" x14ac:dyDescent="0.25">
      <c r="A9484" s="46" t="s">
        <v>3352</v>
      </c>
      <c r="B9484" s="46" t="s">
        <v>3356</v>
      </c>
      <c r="C9484" s="47">
        <v>0.267191507127095</v>
      </c>
      <c r="D9484" s="47">
        <v>2.5616726132500199E-3</v>
      </c>
      <c r="E9484" s="47">
        <v>33534</v>
      </c>
    </row>
    <row r="9485" spans="1:5" ht="15.75" customHeight="1" x14ac:dyDescent="0.25">
      <c r="A9485" s="46" t="s">
        <v>3352</v>
      </c>
      <c r="B9485" s="46" t="s">
        <v>3358</v>
      </c>
      <c r="C9485" s="47">
        <v>0.26585029914345998</v>
      </c>
      <c r="D9485" s="47">
        <v>2.1996405803613199E-3</v>
      </c>
      <c r="E9485" s="47">
        <v>46466</v>
      </c>
    </row>
    <row r="9486" spans="1:5" ht="15.75" customHeight="1" x14ac:dyDescent="0.25">
      <c r="A9486" s="46" t="s">
        <v>3352</v>
      </c>
      <c r="B9486" s="46" t="s">
        <v>833</v>
      </c>
      <c r="C9486" s="47">
        <v>0.27011658271379402</v>
      </c>
      <c r="D9486" s="47">
        <v>1.16892648633845E-3</v>
      </c>
      <c r="E9486" s="47">
        <v>420474</v>
      </c>
    </row>
    <row r="9487" spans="1:5" ht="15.75" customHeight="1" x14ac:dyDescent="0.25">
      <c r="A9487" s="46" t="s">
        <v>3352</v>
      </c>
      <c r="B9487" s="46" t="s">
        <v>814</v>
      </c>
      <c r="C9487" s="47">
        <v>0.26642299290395299</v>
      </c>
      <c r="D9487" s="47">
        <v>1.14546146577144E-3</v>
      </c>
      <c r="E9487" s="47">
        <v>420234</v>
      </c>
    </row>
    <row r="9488" spans="1:5" ht="15.75" customHeight="1" x14ac:dyDescent="0.25">
      <c r="A9488" s="46" t="s">
        <v>3352</v>
      </c>
      <c r="B9488" s="46" t="s">
        <v>2003</v>
      </c>
      <c r="C9488" s="47">
        <v>0.263353262803869</v>
      </c>
      <c r="D9488" s="47">
        <v>1.2214077199004399E-3</v>
      </c>
      <c r="E9488" s="47">
        <v>418643</v>
      </c>
    </row>
    <row r="9489" spans="1:5" ht="15.75" customHeight="1" x14ac:dyDescent="0.25">
      <c r="A9489" s="46" t="s">
        <v>3352</v>
      </c>
      <c r="B9489" s="46" t="s">
        <v>827</v>
      </c>
      <c r="C9489" s="47">
        <v>0.273459484009834</v>
      </c>
      <c r="D9489" s="47">
        <v>1.1425099254339501E-3</v>
      </c>
      <c r="E9489" s="47">
        <v>405124</v>
      </c>
    </row>
    <row r="9490" spans="1:5" ht="15.75" customHeight="1" x14ac:dyDescent="0.25">
      <c r="A9490" s="46" t="s">
        <v>3352</v>
      </c>
      <c r="B9490" s="46" t="s">
        <v>870</v>
      </c>
      <c r="C9490" s="47">
        <v>0.264791252485089</v>
      </c>
      <c r="D9490" s="47">
        <v>1.18006980053424E-3</v>
      </c>
      <c r="E9490" s="47">
        <v>402400</v>
      </c>
    </row>
    <row r="9491" spans="1:5" ht="15.75" customHeight="1" x14ac:dyDescent="0.25">
      <c r="A9491" s="46" t="s">
        <v>3352</v>
      </c>
      <c r="B9491" s="46" t="s">
        <v>979</v>
      </c>
      <c r="C9491" s="47">
        <v>0.26577751452193299</v>
      </c>
      <c r="D9491" s="47">
        <v>1.15017617662465E-3</v>
      </c>
      <c r="E9491" s="47">
        <v>401806</v>
      </c>
    </row>
    <row r="9492" spans="1:5" ht="15.75" customHeight="1" x14ac:dyDescent="0.25">
      <c r="A9492" s="46" t="s">
        <v>3352</v>
      </c>
      <c r="B9492" s="46" t="s">
        <v>876</v>
      </c>
      <c r="C9492" s="47">
        <v>0.26652422290953798</v>
      </c>
      <c r="D9492" s="47">
        <v>1.14841392350302E-3</v>
      </c>
      <c r="E9492" s="47">
        <v>401562</v>
      </c>
    </row>
    <row r="9493" spans="1:5" ht="15.75" customHeight="1" x14ac:dyDescent="0.25">
      <c r="A9493" s="46" t="s">
        <v>3352</v>
      </c>
      <c r="B9493" s="46" t="s">
        <v>787</v>
      </c>
      <c r="C9493" s="47">
        <v>0.26319814017458998</v>
      </c>
      <c r="D9493" s="47">
        <v>1.1371939720759201E-3</v>
      </c>
      <c r="E9493" s="47">
        <v>389714</v>
      </c>
    </row>
    <row r="9494" spans="1:5" ht="15.75" customHeight="1" x14ac:dyDescent="0.25">
      <c r="A9494" s="46" t="s">
        <v>3352</v>
      </c>
      <c r="B9494" s="46" t="s">
        <v>2018</v>
      </c>
      <c r="C9494" s="47">
        <v>0.264383941663694</v>
      </c>
      <c r="D9494" s="47">
        <v>1.2149166558101301E-3</v>
      </c>
      <c r="E9494" s="47">
        <v>378495</v>
      </c>
    </row>
    <row r="9495" spans="1:5" ht="15.75" customHeight="1" x14ac:dyDescent="0.25">
      <c r="A9495" s="46" t="s">
        <v>3352</v>
      </c>
      <c r="B9495" s="46" t="s">
        <v>796</v>
      </c>
      <c r="C9495" s="47">
        <v>0.26555024556851398</v>
      </c>
      <c r="D9495" s="47">
        <v>1.1624394181737299E-3</v>
      </c>
      <c r="E9495" s="47">
        <v>377695</v>
      </c>
    </row>
    <row r="9496" spans="1:5" ht="15.75" customHeight="1" x14ac:dyDescent="0.25">
      <c r="A9496" s="46" t="s">
        <v>3352</v>
      </c>
      <c r="B9496" s="46" t="s">
        <v>1013</v>
      </c>
      <c r="C9496" s="47">
        <v>0.26857894907172702</v>
      </c>
      <c r="D9496" s="47">
        <v>1.17706590872316E-3</v>
      </c>
      <c r="E9496" s="47">
        <v>370796</v>
      </c>
    </row>
    <row r="9497" spans="1:5" ht="15.75" customHeight="1" x14ac:dyDescent="0.25">
      <c r="A9497" s="46" t="s">
        <v>3352</v>
      </c>
      <c r="B9497" s="46" t="s">
        <v>975</v>
      </c>
      <c r="C9497" s="47">
        <v>0.26568530262496798</v>
      </c>
      <c r="D9497" s="47">
        <v>1.2694237646259201E-3</v>
      </c>
      <c r="E9497" s="47">
        <v>368195</v>
      </c>
    </row>
    <row r="9498" spans="1:5" ht="15.75" customHeight="1" x14ac:dyDescent="0.25">
      <c r="A9498" s="46" t="s">
        <v>3352</v>
      </c>
      <c r="B9498" s="46" t="s">
        <v>2000</v>
      </c>
      <c r="C9498" s="47">
        <v>0.264057957664245</v>
      </c>
      <c r="D9498" s="47">
        <v>1.23320679376056E-3</v>
      </c>
      <c r="E9498" s="47">
        <v>369097</v>
      </c>
    </row>
    <row r="9499" spans="1:5" ht="15.75" customHeight="1" x14ac:dyDescent="0.25">
      <c r="A9499" s="46" t="s">
        <v>3352</v>
      </c>
      <c r="B9499" s="46" t="s">
        <v>2023</v>
      </c>
      <c r="C9499" s="47">
        <v>0.26575403717224799</v>
      </c>
      <c r="D9499" s="47">
        <v>1.2272296822913101E-3</v>
      </c>
      <c r="E9499" s="47">
        <v>366779</v>
      </c>
    </row>
    <row r="9500" spans="1:5" ht="15.75" customHeight="1" x14ac:dyDescent="0.25">
      <c r="A9500" s="46" t="s">
        <v>3352</v>
      </c>
      <c r="B9500" s="46" t="s">
        <v>962</v>
      </c>
      <c r="C9500" s="47">
        <v>0.26310447794578201</v>
      </c>
      <c r="D9500" s="47">
        <v>1.2081935982662E-3</v>
      </c>
      <c r="E9500" s="47">
        <v>357664</v>
      </c>
    </row>
    <row r="9501" spans="1:5" ht="15.75" customHeight="1" x14ac:dyDescent="0.25">
      <c r="A9501" s="46" t="s">
        <v>3352</v>
      </c>
      <c r="B9501" s="46" t="s">
        <v>2036</v>
      </c>
      <c r="C9501" s="47">
        <v>0.266457138322715</v>
      </c>
      <c r="D9501" s="47">
        <v>1.2462328478072299E-3</v>
      </c>
      <c r="E9501" s="47">
        <v>352856</v>
      </c>
    </row>
    <row r="9502" spans="1:5" ht="15.75" customHeight="1" x14ac:dyDescent="0.25">
      <c r="A9502" s="46" t="s">
        <v>3352</v>
      </c>
      <c r="B9502" s="46" t="s">
        <v>1977</v>
      </c>
      <c r="C9502" s="47">
        <v>0.26824691386234201</v>
      </c>
      <c r="D9502" s="47">
        <v>1.1953425273397099E-3</v>
      </c>
      <c r="E9502" s="47">
        <v>350114</v>
      </c>
    </row>
    <row r="9503" spans="1:5" ht="15.75" customHeight="1" x14ac:dyDescent="0.25">
      <c r="A9503" s="46" t="s">
        <v>3352</v>
      </c>
      <c r="B9503" s="46" t="s">
        <v>972</v>
      </c>
      <c r="C9503" s="47">
        <v>0.26605761244918502</v>
      </c>
      <c r="D9503" s="47">
        <v>1.1977645153056101E-3</v>
      </c>
      <c r="E9503" s="47">
        <v>343155</v>
      </c>
    </row>
    <row r="9504" spans="1:5" ht="15.75" customHeight="1" x14ac:dyDescent="0.25">
      <c r="A9504" s="46" t="s">
        <v>3352</v>
      </c>
      <c r="B9504" s="46" t="s">
        <v>1995</v>
      </c>
      <c r="C9504" s="47">
        <v>0.26774414574180799</v>
      </c>
      <c r="D9504" s="47">
        <v>1.19929700056186E-3</v>
      </c>
      <c r="E9504" s="47">
        <v>347354</v>
      </c>
    </row>
    <row r="9505" spans="1:5" ht="15.75" customHeight="1" x14ac:dyDescent="0.25">
      <c r="A9505" s="46" t="s">
        <v>3352</v>
      </c>
      <c r="B9505" s="46" t="s">
        <v>1982</v>
      </c>
      <c r="C9505" s="47">
        <v>0.27403402462170701</v>
      </c>
      <c r="D9505" s="47">
        <v>1.15295081924226E-3</v>
      </c>
      <c r="E9505" s="47">
        <v>344574</v>
      </c>
    </row>
    <row r="9506" spans="1:5" ht="15.75" customHeight="1" x14ac:dyDescent="0.25">
      <c r="A9506" s="46" t="s">
        <v>3352</v>
      </c>
      <c r="B9506" s="46" t="s">
        <v>1973</v>
      </c>
      <c r="C9506" s="47">
        <v>0.26792814128356601</v>
      </c>
      <c r="D9506" s="47">
        <v>1.2008803848301301E-3</v>
      </c>
      <c r="E9506" s="47">
        <v>335269</v>
      </c>
    </row>
    <row r="9507" spans="1:5" ht="15.75" customHeight="1" x14ac:dyDescent="0.25">
      <c r="A9507" s="46" t="s">
        <v>3352</v>
      </c>
      <c r="B9507" s="46" t="s">
        <v>2031</v>
      </c>
      <c r="C9507" s="47">
        <v>0.26574744156926999</v>
      </c>
      <c r="D9507" s="47">
        <v>1.2035354715043999E-3</v>
      </c>
      <c r="E9507" s="47">
        <v>337023</v>
      </c>
    </row>
    <row r="9508" spans="1:5" ht="15.75" customHeight="1" x14ac:dyDescent="0.25">
      <c r="A9508" s="46" t="s">
        <v>3352</v>
      </c>
      <c r="B9508" s="46" t="s">
        <v>982</v>
      </c>
      <c r="C9508" s="47">
        <v>0.26718416508288501</v>
      </c>
      <c r="D9508" s="47">
        <v>1.2757966877849701E-3</v>
      </c>
      <c r="E9508" s="47">
        <v>299389</v>
      </c>
    </row>
    <row r="9509" spans="1:5" ht="15.75" customHeight="1" x14ac:dyDescent="0.25">
      <c r="A9509" s="46" t="s">
        <v>3352</v>
      </c>
      <c r="B9509" s="46" t="s">
        <v>957</v>
      </c>
      <c r="C9509" s="47">
        <v>0.26489114320331703</v>
      </c>
      <c r="D9509" s="47">
        <v>1.4753748420829201E-3</v>
      </c>
      <c r="E9509" s="47">
        <v>132881</v>
      </c>
    </row>
    <row r="9510" spans="1:5" ht="15.75" customHeight="1" x14ac:dyDescent="0.25">
      <c r="A9510" s="46" t="s">
        <v>3352</v>
      </c>
      <c r="B9510" s="46" t="s">
        <v>801</v>
      </c>
      <c r="C9510" s="47">
        <v>0.26759783521174602</v>
      </c>
      <c r="D9510" s="47">
        <v>1.6737661226626599E-3</v>
      </c>
      <c r="E9510" s="47">
        <v>111974</v>
      </c>
    </row>
    <row r="9511" spans="1:5" ht="15.75" customHeight="1" x14ac:dyDescent="0.25">
      <c r="A9511" s="46" t="s">
        <v>3352</v>
      </c>
      <c r="B9511" s="46" t="s">
        <v>987</v>
      </c>
      <c r="C9511" s="47">
        <v>0.26818266505849198</v>
      </c>
      <c r="D9511" s="47">
        <v>1.6404414825479301E-3</v>
      </c>
      <c r="E9511" s="47">
        <v>101979</v>
      </c>
    </row>
    <row r="9512" spans="1:5" ht="15.75" customHeight="1" x14ac:dyDescent="0.25">
      <c r="A9512" s="46" t="s">
        <v>3352</v>
      </c>
      <c r="B9512" s="46" t="s">
        <v>966</v>
      </c>
      <c r="C9512" s="47">
        <v>0.26522528886422098</v>
      </c>
      <c r="D9512" s="47">
        <v>2.4591305861999101E-3</v>
      </c>
      <c r="E9512" s="47">
        <v>39638</v>
      </c>
    </row>
    <row r="9513" spans="1:5" ht="15.75" customHeight="1" x14ac:dyDescent="0.25">
      <c r="A9513" s="46" t="s">
        <v>3352</v>
      </c>
      <c r="B9513" s="46" t="s">
        <v>1023</v>
      </c>
      <c r="C9513" s="47">
        <v>0.26983692374889601</v>
      </c>
      <c r="D9513" s="47">
        <v>1.2387355526159E-3</v>
      </c>
      <c r="E9513" s="47">
        <v>306789</v>
      </c>
    </row>
    <row r="9514" spans="1:5" ht="15.75" customHeight="1" x14ac:dyDescent="0.25">
      <c r="A9514" s="46" t="s">
        <v>3352</v>
      </c>
      <c r="B9514" s="46" t="s">
        <v>1166</v>
      </c>
      <c r="C9514" s="47">
        <v>0.26999146536049601</v>
      </c>
      <c r="D9514" s="47">
        <v>1.5152375662580899E-3</v>
      </c>
      <c r="E9514" s="47">
        <v>161694</v>
      </c>
    </row>
    <row r="9515" spans="1:5" ht="15.75" customHeight="1" x14ac:dyDescent="0.25">
      <c r="A9515" s="46" t="s">
        <v>3352</v>
      </c>
      <c r="B9515" s="46" t="s">
        <v>1245</v>
      </c>
      <c r="C9515" s="47">
        <v>0.26169509159142401</v>
      </c>
      <c r="D9515" s="47">
        <v>2.8637170764865901E-3</v>
      </c>
      <c r="E9515" s="47">
        <v>26913</v>
      </c>
    </row>
    <row r="9516" spans="1:5" ht="15.75" customHeight="1" x14ac:dyDescent="0.25">
      <c r="A9516" s="46" t="s">
        <v>3352</v>
      </c>
      <c r="B9516" s="46" t="s">
        <v>1221</v>
      </c>
      <c r="C9516" s="47">
        <v>0.26818243717461199</v>
      </c>
      <c r="D9516" s="47">
        <v>1.3671368867039101E-3</v>
      </c>
      <c r="E9516" s="47">
        <v>190926</v>
      </c>
    </row>
    <row r="9517" spans="1:5" ht="15.75" customHeight="1" x14ac:dyDescent="0.25">
      <c r="A9517" s="46" t="s">
        <v>3352</v>
      </c>
      <c r="B9517" s="46" t="s">
        <v>1227</v>
      </c>
      <c r="C9517" s="47">
        <v>0.26567135269591102</v>
      </c>
      <c r="D9517" s="47">
        <v>1.39365023760427E-3</v>
      </c>
      <c r="E9517" s="47">
        <v>196186</v>
      </c>
    </row>
    <row r="9518" spans="1:5" ht="15.75" customHeight="1" x14ac:dyDescent="0.25">
      <c r="A9518" s="46" t="s">
        <v>3352</v>
      </c>
      <c r="B9518" s="46" t="s">
        <v>1197</v>
      </c>
      <c r="C9518" s="47">
        <v>0.27236105664682198</v>
      </c>
      <c r="D9518" s="47">
        <v>2.6792428746734401E-3</v>
      </c>
      <c r="E9518" s="47">
        <v>28051</v>
      </c>
    </row>
    <row r="9519" spans="1:5" ht="15.75" customHeight="1" x14ac:dyDescent="0.25">
      <c r="A9519" s="46" t="s">
        <v>3352</v>
      </c>
      <c r="B9519" s="46" t="s">
        <v>1209</v>
      </c>
      <c r="C9519" s="47">
        <v>0.26913319355247001</v>
      </c>
      <c r="D9519" s="47">
        <v>1.3625142960226599E-3</v>
      </c>
      <c r="E9519" s="47">
        <v>181713</v>
      </c>
    </row>
    <row r="9520" spans="1:5" ht="15.75" customHeight="1" x14ac:dyDescent="0.25">
      <c r="A9520" s="46" t="s">
        <v>3352</v>
      </c>
      <c r="B9520" s="46" t="s">
        <v>1215</v>
      </c>
      <c r="C9520" s="47">
        <v>0.26865006869687302</v>
      </c>
      <c r="D9520" s="47">
        <v>1.23743015302461E-3</v>
      </c>
      <c r="E9520" s="47">
        <v>264932</v>
      </c>
    </row>
    <row r="9521" spans="1:5" ht="15.75" customHeight="1" x14ac:dyDescent="0.25">
      <c r="A9521" s="46" t="s">
        <v>3352</v>
      </c>
      <c r="B9521" s="46" t="s">
        <v>1204</v>
      </c>
      <c r="C9521" s="47">
        <v>0.26639268931314902</v>
      </c>
      <c r="D9521" s="47">
        <v>1.15544360760838E-3</v>
      </c>
      <c r="E9521" s="47">
        <v>288345</v>
      </c>
    </row>
    <row r="9522" spans="1:5" ht="15.75" customHeight="1" x14ac:dyDescent="0.25">
      <c r="A9522" s="46" t="s">
        <v>3352</v>
      </c>
      <c r="B9522" s="46" t="s">
        <v>1233</v>
      </c>
      <c r="C9522" s="47">
        <v>0.265952307215856</v>
      </c>
      <c r="D9522" s="47">
        <v>1.2071580434290701E-3</v>
      </c>
      <c r="E9522" s="47">
        <v>322900</v>
      </c>
    </row>
    <row r="9523" spans="1:5" ht="15.75" customHeight="1" x14ac:dyDescent="0.25">
      <c r="A9523" s="46" t="s">
        <v>3352</v>
      </c>
      <c r="B9523" s="46" t="s">
        <v>1174</v>
      </c>
      <c r="C9523" s="47">
        <v>0.26896055382295497</v>
      </c>
      <c r="D9523" s="47">
        <v>2.0559814527913601E-3</v>
      </c>
      <c r="E9523" s="47">
        <v>58358</v>
      </c>
    </row>
    <row r="9524" spans="1:5" ht="15.75" customHeight="1" x14ac:dyDescent="0.25">
      <c r="A9524" s="46" t="s">
        <v>3352</v>
      </c>
      <c r="B9524" s="46" t="s">
        <v>1181</v>
      </c>
      <c r="C9524" s="47">
        <v>0.26691883516383402</v>
      </c>
      <c r="D9524" s="47">
        <v>1.56032133826961E-3</v>
      </c>
      <c r="E9524" s="47">
        <v>109715</v>
      </c>
    </row>
    <row r="9525" spans="1:5" ht="15.75" customHeight="1" x14ac:dyDescent="0.25">
      <c r="A9525" s="46" t="s">
        <v>3352</v>
      </c>
      <c r="B9525" s="46" t="s">
        <v>1287</v>
      </c>
      <c r="C9525" s="47">
        <v>0.266770858379418</v>
      </c>
      <c r="D9525" s="47">
        <v>2.0654652144509399E-3</v>
      </c>
      <c r="E9525" s="47">
        <v>58226</v>
      </c>
    </row>
    <row r="9526" spans="1:5" ht="15.75" customHeight="1" x14ac:dyDescent="0.25">
      <c r="A9526" s="46" t="s">
        <v>3352</v>
      </c>
      <c r="B9526" s="46" t="s">
        <v>512</v>
      </c>
      <c r="C9526" s="47">
        <v>0.26822110253853299</v>
      </c>
      <c r="D9526" s="47">
        <v>1.0713772117747599E-3</v>
      </c>
      <c r="E9526" s="47">
        <v>457272</v>
      </c>
    </row>
    <row r="9527" spans="1:5" ht="15.75" customHeight="1" x14ac:dyDescent="0.25">
      <c r="A9527" s="46" t="s">
        <v>3352</v>
      </c>
      <c r="B9527" s="46" t="s">
        <v>522</v>
      </c>
      <c r="C9527" s="47">
        <v>0.267499423729186</v>
      </c>
      <c r="D9527" s="47">
        <v>1.5856109464494499E-3</v>
      </c>
      <c r="E9527" s="47">
        <v>91103</v>
      </c>
    </row>
    <row r="9528" spans="1:5" ht="15.75" customHeight="1" x14ac:dyDescent="0.25">
      <c r="A9528" s="46" t="s">
        <v>3352</v>
      </c>
      <c r="B9528" s="46" t="s">
        <v>531</v>
      </c>
      <c r="C9528" s="47">
        <v>0.26925024139460801</v>
      </c>
      <c r="D9528" s="47">
        <v>1.3185609999357599E-3</v>
      </c>
      <c r="E9528" s="47">
        <v>191595</v>
      </c>
    </row>
    <row r="9529" spans="1:5" ht="15.75" customHeight="1" x14ac:dyDescent="0.25">
      <c r="A9529" s="46" t="s">
        <v>3352</v>
      </c>
      <c r="B9529" s="46" t="s">
        <v>549</v>
      </c>
      <c r="C9529" s="47">
        <v>0.26907518252976398</v>
      </c>
      <c r="D9529" s="47">
        <v>1.54309627930346E-3</v>
      </c>
      <c r="E9529" s="47">
        <v>121624</v>
      </c>
    </row>
    <row r="9530" spans="1:5" ht="15.75" customHeight="1" x14ac:dyDescent="0.25">
      <c r="A9530" s="46" t="s">
        <v>3352</v>
      </c>
      <c r="B9530" s="46" t="s">
        <v>546</v>
      </c>
      <c r="C9530" s="47">
        <v>0.265918518050824</v>
      </c>
      <c r="D9530" s="47">
        <v>1.1799820085502E-3</v>
      </c>
      <c r="E9530" s="47">
        <v>364277</v>
      </c>
    </row>
    <row r="9531" spans="1:5" ht="15.75" customHeight="1" x14ac:dyDescent="0.25">
      <c r="A9531" s="46" t="s">
        <v>3352</v>
      </c>
      <c r="B9531" s="46" t="s">
        <v>570</v>
      </c>
      <c r="C9531" s="47">
        <v>0.26599290871916997</v>
      </c>
      <c r="D9531" s="47">
        <v>1.21336445191311E-3</v>
      </c>
      <c r="E9531" s="47">
        <v>386390</v>
      </c>
    </row>
    <row r="9532" spans="1:5" ht="15.75" customHeight="1" x14ac:dyDescent="0.25">
      <c r="A9532" s="46" t="s">
        <v>3352</v>
      </c>
      <c r="B9532" s="46" t="s">
        <v>558</v>
      </c>
      <c r="C9532" s="47">
        <v>0.26668281110189901</v>
      </c>
      <c r="D9532" s="47">
        <v>1.29869658181863E-3</v>
      </c>
      <c r="E9532" s="47">
        <v>243634</v>
      </c>
    </row>
    <row r="9533" spans="1:5" ht="15.75" customHeight="1" x14ac:dyDescent="0.25">
      <c r="A9533" s="46" t="s">
        <v>3352</v>
      </c>
      <c r="B9533" s="46" t="s">
        <v>518</v>
      </c>
      <c r="C9533" s="47">
        <v>0.26658491159960102</v>
      </c>
      <c r="D9533" s="47">
        <v>1.2076546727167901E-3</v>
      </c>
      <c r="E9533" s="47">
        <v>304976</v>
      </c>
    </row>
    <row r="9534" spans="1:5" ht="15.75" customHeight="1" x14ac:dyDescent="0.25">
      <c r="A9534" s="46" t="s">
        <v>3352</v>
      </c>
      <c r="B9534" s="46" t="s">
        <v>535</v>
      </c>
      <c r="C9534" s="47">
        <v>0.270656081423233</v>
      </c>
      <c r="D9534" s="47">
        <v>1.13834954613523E-3</v>
      </c>
      <c r="E9534" s="47">
        <v>477898</v>
      </c>
    </row>
    <row r="9535" spans="1:5" ht="15.75" customHeight="1" x14ac:dyDescent="0.25">
      <c r="A9535" s="46" t="s">
        <v>3352</v>
      </c>
      <c r="B9535" s="46" t="s">
        <v>565</v>
      </c>
      <c r="C9535" s="47">
        <v>0.26716431028854098</v>
      </c>
      <c r="D9535" s="47">
        <v>1.48825480721927E-3</v>
      </c>
      <c r="E9535" s="47">
        <v>159284</v>
      </c>
    </row>
    <row r="9536" spans="1:5" ht="15.75" customHeight="1" x14ac:dyDescent="0.25">
      <c r="A9536" s="46" t="s">
        <v>3352</v>
      </c>
      <c r="B9536" s="46" t="s">
        <v>403</v>
      </c>
      <c r="C9536" s="47">
        <v>0.26324541763826098</v>
      </c>
      <c r="D9536" s="47">
        <v>1.42842781768558E-3</v>
      </c>
      <c r="E9536" s="47">
        <v>215282</v>
      </c>
    </row>
    <row r="9537" spans="1:5" ht="15.75" customHeight="1" x14ac:dyDescent="0.25">
      <c r="A9537" s="46" t="s">
        <v>3352</v>
      </c>
      <c r="B9537" s="46" t="s">
        <v>561</v>
      </c>
      <c r="C9537" s="47">
        <v>0.26650590586517597</v>
      </c>
      <c r="D9537" s="47">
        <v>1.4551556032715001E-3</v>
      </c>
      <c r="E9537" s="47">
        <v>167122</v>
      </c>
    </row>
    <row r="9538" spans="1:5" ht="15.75" customHeight="1" x14ac:dyDescent="0.25">
      <c r="A9538" s="46" t="s">
        <v>3352</v>
      </c>
      <c r="B9538" s="46" t="s">
        <v>539</v>
      </c>
      <c r="C9538" s="47">
        <v>0.26743773144625399</v>
      </c>
      <c r="D9538" s="47">
        <v>3.1956391060842899E-3</v>
      </c>
      <c r="E9538" s="47">
        <v>19713</v>
      </c>
    </row>
    <row r="9539" spans="1:5" ht="15.75" customHeight="1" x14ac:dyDescent="0.25">
      <c r="A9539" s="46" t="s">
        <v>3352</v>
      </c>
      <c r="B9539" s="46" t="s">
        <v>542</v>
      </c>
      <c r="C9539" s="47">
        <v>0.26729708880289299</v>
      </c>
      <c r="D9539" s="47">
        <v>1.16673011741865E-3</v>
      </c>
      <c r="E9539" s="47">
        <v>316296</v>
      </c>
    </row>
    <row r="9540" spans="1:5" ht="15.75" customHeight="1" x14ac:dyDescent="0.25">
      <c r="A9540" s="46" t="s">
        <v>3352</v>
      </c>
      <c r="B9540" s="46" t="s">
        <v>553</v>
      </c>
      <c r="C9540" s="47">
        <v>0.26621240601503798</v>
      </c>
      <c r="D9540" s="47">
        <v>1.5393830158535501E-3</v>
      </c>
      <c r="E9540" s="47">
        <v>131936</v>
      </c>
    </row>
    <row r="9541" spans="1:5" ht="15.75" customHeight="1" x14ac:dyDescent="0.25">
      <c r="A9541" s="46" t="s">
        <v>3352</v>
      </c>
      <c r="B9541" s="46" t="s">
        <v>346</v>
      </c>
      <c r="C9541" s="47">
        <v>0.26760429410626402</v>
      </c>
      <c r="D9541" s="47">
        <v>1.2595477594847899E-3</v>
      </c>
      <c r="E9541" s="47">
        <v>304883</v>
      </c>
    </row>
    <row r="9542" spans="1:5" ht="15.75" customHeight="1" x14ac:dyDescent="0.25">
      <c r="A9542" s="46" t="s">
        <v>3352</v>
      </c>
      <c r="B9542" s="46" t="s">
        <v>686</v>
      </c>
      <c r="C9542" s="47">
        <v>0.26633956983156498</v>
      </c>
      <c r="D9542" s="47">
        <v>1.1503826615936899E-3</v>
      </c>
      <c r="E9542" s="47">
        <v>360138</v>
      </c>
    </row>
    <row r="9543" spans="1:5" ht="15.75" customHeight="1" x14ac:dyDescent="0.25">
      <c r="A9543" s="46" t="s">
        <v>3352</v>
      </c>
      <c r="B9543" s="46" t="s">
        <v>110</v>
      </c>
      <c r="C9543" s="47">
        <v>0.26689759028978899</v>
      </c>
      <c r="D9543" s="47">
        <v>1.1652315598793901E-3</v>
      </c>
      <c r="E9543" s="47">
        <v>420341</v>
      </c>
    </row>
    <row r="9544" spans="1:5" ht="15.75" customHeight="1" x14ac:dyDescent="0.25">
      <c r="A9544" s="46" t="s">
        <v>3352</v>
      </c>
      <c r="B9544" s="46" t="s">
        <v>77</v>
      </c>
      <c r="C9544" s="47">
        <v>0.26717430928059299</v>
      </c>
      <c r="D9544" s="47">
        <v>1.1423407734408701E-3</v>
      </c>
      <c r="E9544" s="47">
        <v>423001</v>
      </c>
    </row>
    <row r="9545" spans="1:5" ht="15.75" customHeight="1" x14ac:dyDescent="0.25">
      <c r="A9545" s="46" t="s">
        <v>3352</v>
      </c>
      <c r="B9545" s="46" t="s">
        <v>191</v>
      </c>
      <c r="C9545" s="47">
        <v>0.26774070694445501</v>
      </c>
      <c r="D9545" s="47">
        <v>1.16023286360807E-3</v>
      </c>
      <c r="E9545" s="47">
        <v>391233</v>
      </c>
    </row>
    <row r="9546" spans="1:5" ht="15.75" customHeight="1" x14ac:dyDescent="0.25">
      <c r="A9546" s="46" t="s">
        <v>3352</v>
      </c>
      <c r="B9546" s="46" t="s">
        <v>215</v>
      </c>
      <c r="C9546" s="47">
        <v>0.26593839406597702</v>
      </c>
      <c r="D9546" s="47">
        <v>1.18986669685861E-3</v>
      </c>
      <c r="E9546" s="47">
        <v>398111</v>
      </c>
    </row>
    <row r="9547" spans="1:5" ht="15.75" customHeight="1" x14ac:dyDescent="0.25">
      <c r="A9547" s="46" t="s">
        <v>3352</v>
      </c>
      <c r="B9547" s="46" t="s">
        <v>227</v>
      </c>
      <c r="C9547" s="47">
        <v>0.26545180643285698</v>
      </c>
      <c r="D9547" s="47">
        <v>1.1433071100459299E-3</v>
      </c>
      <c r="E9547" s="47">
        <v>378370</v>
      </c>
    </row>
    <row r="9548" spans="1:5" ht="15.75" customHeight="1" x14ac:dyDescent="0.25">
      <c r="A9548" s="46" t="s">
        <v>3352</v>
      </c>
      <c r="B9548" s="46" t="s">
        <v>233</v>
      </c>
      <c r="C9548" s="47">
        <v>0.26660573900003498</v>
      </c>
      <c r="D9548" s="47">
        <v>1.26461478113989E-3</v>
      </c>
      <c r="E9548" s="47">
        <v>310751</v>
      </c>
    </row>
    <row r="9549" spans="1:5" ht="15.75" customHeight="1" x14ac:dyDescent="0.25">
      <c r="A9549" s="46" t="s">
        <v>3352</v>
      </c>
      <c r="B9549" s="46" t="s">
        <v>103</v>
      </c>
      <c r="C9549" s="47">
        <v>0.26827350470156602</v>
      </c>
      <c r="D9549" s="47">
        <v>1.1912331705775301E-3</v>
      </c>
      <c r="E9549" s="47">
        <v>399335</v>
      </c>
    </row>
    <row r="9550" spans="1:5" ht="15.75" customHeight="1" x14ac:dyDescent="0.25">
      <c r="A9550" s="46" t="s">
        <v>3352</v>
      </c>
      <c r="B9550" s="46" t="s">
        <v>84</v>
      </c>
      <c r="C9550" s="47">
        <v>0.268113074085926</v>
      </c>
      <c r="D9550" s="47">
        <v>1.3243039231712599E-3</v>
      </c>
      <c r="E9550" s="47">
        <v>237508</v>
      </c>
    </row>
    <row r="9551" spans="1:5" ht="15.75" customHeight="1" x14ac:dyDescent="0.25">
      <c r="A9551" s="46" t="s">
        <v>3352</v>
      </c>
      <c r="B9551" s="46" t="s">
        <v>60</v>
      </c>
      <c r="C9551" s="47">
        <v>0.26921197960917598</v>
      </c>
      <c r="D9551" s="47">
        <v>1.73928241251971E-3</v>
      </c>
      <c r="E9551" s="47">
        <v>94160</v>
      </c>
    </row>
    <row r="9552" spans="1:5" ht="15.75" customHeight="1" x14ac:dyDescent="0.25">
      <c r="A9552" s="46" t="s">
        <v>3352</v>
      </c>
      <c r="B9552" s="46" t="s">
        <v>69</v>
      </c>
      <c r="C9552" s="47">
        <v>0.26730610153676199</v>
      </c>
      <c r="D9552" s="47">
        <v>1.1214305066974399E-3</v>
      </c>
      <c r="E9552" s="47">
        <v>349371</v>
      </c>
    </row>
    <row r="9553" spans="1:5" ht="15.75" customHeight="1" x14ac:dyDescent="0.25">
      <c r="A9553" s="46" t="s">
        <v>3352</v>
      </c>
      <c r="B9553" s="46" t="s">
        <v>994</v>
      </c>
      <c r="C9553" s="47">
        <v>0.26615549733111499</v>
      </c>
      <c r="D9553" s="47">
        <v>1.17370061777027E-3</v>
      </c>
      <c r="E9553" s="47">
        <v>420213</v>
      </c>
    </row>
    <row r="9554" spans="1:5" ht="15.75" customHeight="1" x14ac:dyDescent="0.25">
      <c r="A9554" s="46" t="s">
        <v>3352</v>
      </c>
      <c r="B9554" s="46" t="s">
        <v>949</v>
      </c>
      <c r="C9554" s="47">
        <v>0.27114098249426599</v>
      </c>
      <c r="D9554" s="47">
        <v>1.1498276158582899E-3</v>
      </c>
      <c r="E9554" s="47">
        <v>406781</v>
      </c>
    </row>
    <row r="9555" spans="1:5" ht="15.75" customHeight="1" x14ac:dyDescent="0.25">
      <c r="A9555" s="46" t="s">
        <v>3352</v>
      </c>
      <c r="B9555" s="46" t="s">
        <v>954</v>
      </c>
      <c r="C9555" s="47">
        <v>0.26891050492843999</v>
      </c>
      <c r="D9555" s="47">
        <v>1.1193991479393299E-3</v>
      </c>
      <c r="E9555" s="47">
        <v>385619</v>
      </c>
    </row>
    <row r="9556" spans="1:5" ht="15.75" customHeight="1" x14ac:dyDescent="0.25">
      <c r="A9556" s="46" t="s">
        <v>3352</v>
      </c>
      <c r="B9556" s="46" t="s">
        <v>184</v>
      </c>
      <c r="C9556" s="47">
        <v>0.26669965613528401</v>
      </c>
      <c r="D9556" s="47">
        <v>1.16984525411334E-3</v>
      </c>
      <c r="E9556" s="47">
        <v>396086</v>
      </c>
    </row>
    <row r="9557" spans="1:5" ht="15.75" customHeight="1" x14ac:dyDescent="0.25">
      <c r="A9557" s="46" t="s">
        <v>3352</v>
      </c>
      <c r="B9557" s="46" t="s">
        <v>117</v>
      </c>
      <c r="C9557" s="47">
        <v>0.27137787578641098</v>
      </c>
      <c r="D9557" s="47">
        <v>1.5933797796200801E-3</v>
      </c>
      <c r="E9557" s="47">
        <v>107927</v>
      </c>
    </row>
    <row r="9558" spans="1:5" ht="15.75" customHeight="1" x14ac:dyDescent="0.25">
      <c r="A9558" s="46" t="s">
        <v>3352</v>
      </c>
      <c r="B9558" s="46" t="s">
        <v>3375</v>
      </c>
      <c r="C9558" s="47">
        <v>0.269792230186638</v>
      </c>
      <c r="D9558" s="47">
        <v>1.25662892269872E-3</v>
      </c>
      <c r="E9558" s="47">
        <v>236608</v>
      </c>
    </row>
    <row r="9559" spans="1:5" ht="15.75" customHeight="1" x14ac:dyDescent="0.25">
      <c r="A9559" s="46" t="s">
        <v>3352</v>
      </c>
      <c r="B9559" s="46" t="s">
        <v>208</v>
      </c>
      <c r="C9559" s="47">
        <v>0.265119299819079</v>
      </c>
      <c r="D9559" s="47">
        <v>2.03530285212653E-3</v>
      </c>
      <c r="E9559" s="47">
        <v>64669</v>
      </c>
    </row>
    <row r="9560" spans="1:5" ht="15.75" customHeight="1" x14ac:dyDescent="0.25">
      <c r="A9560" s="46" t="s">
        <v>3352</v>
      </c>
      <c r="B9560" s="46" t="s">
        <v>197</v>
      </c>
      <c r="C9560" s="47">
        <v>0.26431882331615603</v>
      </c>
      <c r="D9560" s="47">
        <v>1.1828823012691801E-3</v>
      </c>
      <c r="E9560" s="47">
        <v>386170</v>
      </c>
    </row>
    <row r="9561" spans="1:5" ht="15.75" customHeight="1" x14ac:dyDescent="0.25">
      <c r="A9561" s="46" t="s">
        <v>3352</v>
      </c>
      <c r="B9561" s="46" t="s">
        <v>220</v>
      </c>
      <c r="C9561" s="47">
        <v>0.26591903434823699</v>
      </c>
      <c r="D9561" s="47">
        <v>1.10141719791777E-3</v>
      </c>
      <c r="E9561" s="47">
        <v>402961</v>
      </c>
    </row>
    <row r="9562" spans="1:5" ht="15.75" customHeight="1" x14ac:dyDescent="0.25">
      <c r="A9562" s="46" t="s">
        <v>3352</v>
      </c>
      <c r="B9562" s="46" t="s">
        <v>177</v>
      </c>
      <c r="C9562" s="47">
        <v>0.26863392675368197</v>
      </c>
      <c r="D9562" s="47">
        <v>1.6430718189573399E-3</v>
      </c>
      <c r="E9562" s="47">
        <v>88414</v>
      </c>
    </row>
    <row r="9563" spans="1:5" ht="15.75" customHeight="1" x14ac:dyDescent="0.25">
      <c r="A9563" s="46" t="s">
        <v>3354</v>
      </c>
      <c r="B9563" s="46" t="s">
        <v>3356</v>
      </c>
      <c r="C9563" s="47">
        <v>0.26798627456540902</v>
      </c>
      <c r="D9563" s="47">
        <v>2.68811369283264E-3</v>
      </c>
      <c r="E9563" s="47">
        <v>35263</v>
      </c>
    </row>
    <row r="9564" spans="1:5" ht="15.75" customHeight="1" x14ac:dyDescent="0.25">
      <c r="A9564" s="46" t="s">
        <v>3354</v>
      </c>
      <c r="B9564" s="46" t="s">
        <v>3358</v>
      </c>
      <c r="C9564" s="47">
        <v>0.26410913939891301</v>
      </c>
      <c r="D9564" s="47">
        <v>2.1762317293124102E-3</v>
      </c>
      <c r="E9564" s="47">
        <v>48745</v>
      </c>
    </row>
    <row r="9565" spans="1:5" ht="15.75" customHeight="1" x14ac:dyDescent="0.25">
      <c r="A9565" s="46" t="s">
        <v>3354</v>
      </c>
      <c r="B9565" s="46" t="s">
        <v>833</v>
      </c>
      <c r="C9565" s="47">
        <v>0.270053217223029</v>
      </c>
      <c r="D9565" s="47">
        <v>1.16733138385193E-3</v>
      </c>
      <c r="E9565" s="47">
        <v>413400</v>
      </c>
    </row>
    <row r="9566" spans="1:5" ht="15.75" customHeight="1" x14ac:dyDescent="0.25">
      <c r="A9566" s="46" t="s">
        <v>3354</v>
      </c>
      <c r="B9566" s="46" t="s">
        <v>814</v>
      </c>
      <c r="C9566" s="47">
        <v>0.26664939856158298</v>
      </c>
      <c r="D9566" s="47">
        <v>1.14104378228383E-3</v>
      </c>
      <c r="E9566" s="47">
        <v>413093</v>
      </c>
    </row>
    <row r="9567" spans="1:5" ht="15.75" customHeight="1" x14ac:dyDescent="0.25">
      <c r="A9567" s="46" t="s">
        <v>3354</v>
      </c>
      <c r="B9567" s="46" t="s">
        <v>2003</v>
      </c>
      <c r="C9567" s="47">
        <v>0.26344959179660499</v>
      </c>
      <c r="D9567" s="47">
        <v>1.16678778491184E-3</v>
      </c>
      <c r="E9567" s="47">
        <v>411927</v>
      </c>
    </row>
    <row r="9568" spans="1:5" ht="15.75" customHeight="1" x14ac:dyDescent="0.25">
      <c r="A9568" s="46" t="s">
        <v>3354</v>
      </c>
      <c r="B9568" s="46" t="s">
        <v>827</v>
      </c>
      <c r="C9568" s="47">
        <v>0.27293557395033402</v>
      </c>
      <c r="D9568" s="47">
        <v>1.12737498232466E-3</v>
      </c>
      <c r="E9568" s="47">
        <v>401080</v>
      </c>
    </row>
    <row r="9569" spans="1:5" ht="15.75" customHeight="1" x14ac:dyDescent="0.25">
      <c r="A9569" s="46" t="s">
        <v>3354</v>
      </c>
      <c r="B9569" s="46" t="s">
        <v>870</v>
      </c>
      <c r="C9569" s="47">
        <v>0.26459660363820597</v>
      </c>
      <c r="D9569" s="47">
        <v>1.1880813148774799E-3</v>
      </c>
      <c r="E9569" s="47">
        <v>398603</v>
      </c>
    </row>
    <row r="9570" spans="1:5" ht="15.75" customHeight="1" x14ac:dyDescent="0.25">
      <c r="A9570" s="46" t="s">
        <v>3354</v>
      </c>
      <c r="B9570" s="46" t="s">
        <v>979</v>
      </c>
      <c r="C9570" s="47">
        <v>0.26533568016092501</v>
      </c>
      <c r="D9570" s="47">
        <v>1.18603129367546E-3</v>
      </c>
      <c r="E9570" s="47">
        <v>397700</v>
      </c>
    </row>
    <row r="9571" spans="1:5" ht="15.75" customHeight="1" x14ac:dyDescent="0.25">
      <c r="A9571" s="46" t="s">
        <v>3354</v>
      </c>
      <c r="B9571" s="46" t="s">
        <v>876</v>
      </c>
      <c r="C9571" s="47">
        <v>0.26457405874166701</v>
      </c>
      <c r="D9571" s="47">
        <v>1.24089202332339E-3</v>
      </c>
      <c r="E9571" s="47">
        <v>397367</v>
      </c>
    </row>
    <row r="9572" spans="1:5" ht="15.75" customHeight="1" x14ac:dyDescent="0.25">
      <c r="A9572" s="46" t="s">
        <v>3354</v>
      </c>
      <c r="B9572" s="46" t="s">
        <v>787</v>
      </c>
      <c r="C9572" s="47">
        <v>0.26364489983335698</v>
      </c>
      <c r="D9572" s="47">
        <v>1.19074915336193E-3</v>
      </c>
      <c r="E9572" s="47">
        <v>387654</v>
      </c>
    </row>
    <row r="9573" spans="1:5" ht="15.75" customHeight="1" x14ac:dyDescent="0.25">
      <c r="A9573" s="46" t="s">
        <v>3354</v>
      </c>
      <c r="B9573" s="46" t="s">
        <v>2018</v>
      </c>
      <c r="C9573" s="47">
        <v>0.264845662206668</v>
      </c>
      <c r="D9573" s="47">
        <v>1.20946575656883E-3</v>
      </c>
      <c r="E9573" s="47">
        <v>378326</v>
      </c>
    </row>
    <row r="9574" spans="1:5" ht="15.75" customHeight="1" x14ac:dyDescent="0.25">
      <c r="A9574" s="46" t="s">
        <v>3354</v>
      </c>
      <c r="B9574" s="46" t="s">
        <v>796</v>
      </c>
      <c r="C9574" s="47">
        <v>0.26358242607402399</v>
      </c>
      <c r="D9574" s="47">
        <v>1.15610090253469E-3</v>
      </c>
      <c r="E9574" s="47">
        <v>377878</v>
      </c>
    </row>
    <row r="9575" spans="1:5" ht="15.75" customHeight="1" x14ac:dyDescent="0.25">
      <c r="A9575" s="46" t="s">
        <v>3354</v>
      </c>
      <c r="B9575" s="46" t="s">
        <v>1013</v>
      </c>
      <c r="C9575" s="47">
        <v>0.26828271750291699</v>
      </c>
      <c r="D9575" s="47">
        <v>1.1637241053130301E-3</v>
      </c>
      <c r="E9575" s="47">
        <v>372018</v>
      </c>
    </row>
    <row r="9576" spans="1:5" ht="15.75" customHeight="1" x14ac:dyDescent="0.25">
      <c r="A9576" s="46" t="s">
        <v>3354</v>
      </c>
      <c r="B9576" s="46" t="s">
        <v>975</v>
      </c>
      <c r="C9576" s="47">
        <v>0.26414051782331299</v>
      </c>
      <c r="D9576" s="47">
        <v>1.1860459347603201E-3</v>
      </c>
      <c r="E9576" s="47">
        <v>367384</v>
      </c>
    </row>
    <row r="9577" spans="1:5" ht="15.75" customHeight="1" x14ac:dyDescent="0.25">
      <c r="A9577" s="46" t="s">
        <v>3354</v>
      </c>
      <c r="B9577" s="46" t="s">
        <v>2000</v>
      </c>
      <c r="C9577" s="47">
        <v>0.264051294255087</v>
      </c>
      <c r="D9577" s="47">
        <v>1.18927318716538E-3</v>
      </c>
      <c r="E9577" s="47">
        <v>369788</v>
      </c>
    </row>
    <row r="9578" spans="1:5" ht="15.75" customHeight="1" x14ac:dyDescent="0.25">
      <c r="A9578" s="46" t="s">
        <v>3354</v>
      </c>
      <c r="B9578" s="46" t="s">
        <v>2023</v>
      </c>
      <c r="C9578" s="47">
        <v>0.26516769761502201</v>
      </c>
      <c r="D9578" s="47">
        <v>1.16218168161331E-3</v>
      </c>
      <c r="E9578" s="47">
        <v>368431</v>
      </c>
    </row>
    <row r="9579" spans="1:5" ht="15.75" customHeight="1" x14ac:dyDescent="0.25">
      <c r="A9579" s="46" t="s">
        <v>3354</v>
      </c>
      <c r="B9579" s="46" t="s">
        <v>962</v>
      </c>
      <c r="C9579" s="47">
        <v>0.26350624729764199</v>
      </c>
      <c r="D9579" s="47">
        <v>1.1026307084501001E-3</v>
      </c>
      <c r="E9579" s="47">
        <v>360796</v>
      </c>
    </row>
    <row r="9580" spans="1:5" ht="15.75" customHeight="1" x14ac:dyDescent="0.25">
      <c r="A9580" s="46" t="s">
        <v>3354</v>
      </c>
      <c r="B9580" s="46" t="s">
        <v>2036</v>
      </c>
      <c r="C9580" s="47">
        <v>0.265929541548244</v>
      </c>
      <c r="D9580" s="47">
        <v>1.13358884161506E-3</v>
      </c>
      <c r="E9580" s="47">
        <v>356068</v>
      </c>
    </row>
    <row r="9581" spans="1:5" ht="15.75" customHeight="1" x14ac:dyDescent="0.25">
      <c r="A9581" s="46" t="s">
        <v>3354</v>
      </c>
      <c r="B9581" s="46" t="s">
        <v>1977</v>
      </c>
      <c r="C9581" s="47">
        <v>0.26730631403909799</v>
      </c>
      <c r="D9581" s="47">
        <v>1.1070452471195901E-3</v>
      </c>
      <c r="E9581" s="47">
        <v>353007</v>
      </c>
    </row>
    <row r="9582" spans="1:5" ht="15.75" customHeight="1" x14ac:dyDescent="0.25">
      <c r="A9582" s="46" t="s">
        <v>3354</v>
      </c>
      <c r="B9582" s="46" t="s">
        <v>972</v>
      </c>
      <c r="C9582" s="47">
        <v>0.264690627021546</v>
      </c>
      <c r="D9582" s="47">
        <v>1.18197447753703E-3</v>
      </c>
      <c r="E9582" s="47">
        <v>343178</v>
      </c>
    </row>
    <row r="9583" spans="1:5" ht="15.75" customHeight="1" x14ac:dyDescent="0.25">
      <c r="A9583" s="46" t="s">
        <v>3354</v>
      </c>
      <c r="B9583" s="46" t="s">
        <v>1995</v>
      </c>
      <c r="C9583" s="47">
        <v>0.26687849082411902</v>
      </c>
      <c r="D9583" s="47">
        <v>1.20284371486028E-3</v>
      </c>
      <c r="E9583" s="47">
        <v>350920</v>
      </c>
    </row>
    <row r="9584" spans="1:5" ht="15.75" customHeight="1" x14ac:dyDescent="0.25">
      <c r="A9584" s="46" t="s">
        <v>3354</v>
      </c>
      <c r="B9584" s="46" t="s">
        <v>1982</v>
      </c>
      <c r="C9584" s="47">
        <v>0.27472685203791603</v>
      </c>
      <c r="D9584" s="47">
        <v>1.17590325928319E-3</v>
      </c>
      <c r="E9584" s="47">
        <v>348346</v>
      </c>
    </row>
    <row r="9585" spans="1:5" ht="15.75" customHeight="1" x14ac:dyDescent="0.25">
      <c r="A9585" s="46" t="s">
        <v>3354</v>
      </c>
      <c r="B9585" s="46" t="s">
        <v>1973</v>
      </c>
      <c r="C9585" s="47">
        <v>0.266903200288091</v>
      </c>
      <c r="D9585" s="47">
        <v>1.1957700662268401E-3</v>
      </c>
      <c r="E9585" s="47">
        <v>338782</v>
      </c>
    </row>
    <row r="9586" spans="1:5" ht="15.75" customHeight="1" x14ac:dyDescent="0.25">
      <c r="A9586" s="46" t="s">
        <v>3354</v>
      </c>
      <c r="B9586" s="46" t="s">
        <v>2031</v>
      </c>
      <c r="C9586" s="47">
        <v>0.26680050997230298</v>
      </c>
      <c r="D9586" s="47">
        <v>1.1977362228221299E-3</v>
      </c>
      <c r="E9586" s="47">
        <v>341195</v>
      </c>
    </row>
    <row r="9587" spans="1:5" ht="15.75" customHeight="1" x14ac:dyDescent="0.25">
      <c r="A9587" s="46" t="s">
        <v>3354</v>
      </c>
      <c r="B9587" s="46" t="s">
        <v>982</v>
      </c>
      <c r="C9587" s="47">
        <v>0.26691327551921901</v>
      </c>
      <c r="D9587" s="47">
        <v>1.22802819916935E-3</v>
      </c>
      <c r="E9587" s="47">
        <v>302233</v>
      </c>
    </row>
    <row r="9588" spans="1:5" ht="15.75" customHeight="1" x14ac:dyDescent="0.25">
      <c r="A9588" s="46" t="s">
        <v>3354</v>
      </c>
      <c r="B9588" s="46" t="s">
        <v>957</v>
      </c>
      <c r="C9588" s="47">
        <v>0.26266196398737701</v>
      </c>
      <c r="D9588" s="47">
        <v>1.56489303304954E-3</v>
      </c>
      <c r="E9588" s="47">
        <v>134675</v>
      </c>
    </row>
    <row r="9589" spans="1:5" ht="15.75" customHeight="1" x14ac:dyDescent="0.25">
      <c r="A9589" s="46" t="s">
        <v>3354</v>
      </c>
      <c r="B9589" s="46" t="s">
        <v>801</v>
      </c>
      <c r="C9589" s="47">
        <v>0.26634962451032401</v>
      </c>
      <c r="D9589" s="47">
        <v>1.54188439275894E-3</v>
      </c>
      <c r="E9589" s="47">
        <v>116914</v>
      </c>
    </row>
    <row r="9590" spans="1:5" ht="15.75" customHeight="1" x14ac:dyDescent="0.25">
      <c r="A9590" s="46" t="s">
        <v>3354</v>
      </c>
      <c r="B9590" s="46" t="s">
        <v>987</v>
      </c>
      <c r="C9590" s="47">
        <v>0.267714518791144</v>
      </c>
      <c r="D9590" s="47">
        <v>1.6135925477810799E-3</v>
      </c>
      <c r="E9590" s="47">
        <v>105422</v>
      </c>
    </row>
    <row r="9591" spans="1:5" ht="15.75" customHeight="1" x14ac:dyDescent="0.25">
      <c r="A9591" s="46" t="s">
        <v>3354</v>
      </c>
      <c r="B9591" s="46" t="s">
        <v>966</v>
      </c>
      <c r="C9591" s="47">
        <v>0.265438367425891</v>
      </c>
      <c r="D9591" s="47">
        <v>2.3542082717146898E-3</v>
      </c>
      <c r="E9591" s="47">
        <v>41358</v>
      </c>
    </row>
    <row r="9592" spans="1:5" ht="15.75" customHeight="1" x14ac:dyDescent="0.25">
      <c r="A9592" s="46" t="s">
        <v>3354</v>
      </c>
      <c r="B9592" s="46" t="s">
        <v>1023</v>
      </c>
      <c r="C9592" s="47">
        <v>0.26867003481720197</v>
      </c>
      <c r="D9592" s="47">
        <v>1.2041442228445101E-3</v>
      </c>
      <c r="E9592" s="47">
        <v>308181</v>
      </c>
    </row>
    <row r="9593" spans="1:5" ht="15.75" customHeight="1" x14ac:dyDescent="0.25">
      <c r="A9593" s="46" t="s">
        <v>3354</v>
      </c>
      <c r="B9593" s="46" t="s">
        <v>1166</v>
      </c>
      <c r="C9593" s="47">
        <v>0.269366941769276</v>
      </c>
      <c r="D9593" s="47">
        <v>1.40315169179314E-3</v>
      </c>
      <c r="E9593" s="47">
        <v>165514</v>
      </c>
    </row>
    <row r="9594" spans="1:5" ht="15.75" customHeight="1" x14ac:dyDescent="0.25">
      <c r="A9594" s="46" t="s">
        <v>3354</v>
      </c>
      <c r="B9594" s="46" t="s">
        <v>1245</v>
      </c>
      <c r="C9594" s="47">
        <v>0.264446968621326</v>
      </c>
      <c r="D9594" s="47">
        <v>2.8090225370428299E-3</v>
      </c>
      <c r="E9594" s="47">
        <v>28172</v>
      </c>
    </row>
    <row r="9595" spans="1:5" ht="15.75" customHeight="1" x14ac:dyDescent="0.25">
      <c r="A9595" s="46" t="s">
        <v>3354</v>
      </c>
      <c r="B9595" s="46" t="s">
        <v>1221</v>
      </c>
      <c r="C9595" s="47">
        <v>0.26611316898709902</v>
      </c>
      <c r="D9595" s="47">
        <v>1.40537247190505E-3</v>
      </c>
      <c r="E9595" s="47">
        <v>195725</v>
      </c>
    </row>
    <row r="9596" spans="1:5" ht="15.75" customHeight="1" x14ac:dyDescent="0.25">
      <c r="A9596" s="46" t="s">
        <v>3354</v>
      </c>
      <c r="B9596" s="46" t="s">
        <v>1227</v>
      </c>
      <c r="C9596" s="47">
        <v>0.26598430604227502</v>
      </c>
      <c r="D9596" s="47">
        <v>1.3457520912929599E-3</v>
      </c>
      <c r="E9596" s="47">
        <v>198038</v>
      </c>
    </row>
    <row r="9597" spans="1:5" ht="15.75" customHeight="1" x14ac:dyDescent="0.25">
      <c r="A9597" s="46" t="s">
        <v>3354</v>
      </c>
      <c r="B9597" s="46" t="s">
        <v>1197</v>
      </c>
      <c r="C9597" s="47">
        <v>0.27144320067798999</v>
      </c>
      <c r="D9597" s="47">
        <v>2.8649352960792599E-3</v>
      </c>
      <c r="E9597" s="47">
        <v>28319</v>
      </c>
    </row>
    <row r="9598" spans="1:5" ht="15.75" customHeight="1" x14ac:dyDescent="0.25">
      <c r="A9598" s="46" t="s">
        <v>3354</v>
      </c>
      <c r="B9598" s="46" t="s">
        <v>1209</v>
      </c>
      <c r="C9598" s="47">
        <v>0.26865958674330598</v>
      </c>
      <c r="D9598" s="47">
        <v>1.37902796133319E-3</v>
      </c>
      <c r="E9598" s="47">
        <v>187196</v>
      </c>
    </row>
    <row r="9599" spans="1:5" ht="15.75" customHeight="1" x14ac:dyDescent="0.25">
      <c r="A9599" s="46" t="s">
        <v>3354</v>
      </c>
      <c r="B9599" s="46" t="s">
        <v>1215</v>
      </c>
      <c r="C9599" s="47">
        <v>0.26812156686511801</v>
      </c>
      <c r="D9599" s="47">
        <v>1.2629477351267101E-3</v>
      </c>
      <c r="E9599" s="47">
        <v>269251</v>
      </c>
    </row>
    <row r="9600" spans="1:5" ht="15.75" customHeight="1" x14ac:dyDescent="0.25">
      <c r="A9600" s="46" t="s">
        <v>3354</v>
      </c>
      <c r="B9600" s="46" t="s">
        <v>1204</v>
      </c>
      <c r="C9600" s="47">
        <v>0.26560138199093097</v>
      </c>
      <c r="D9600" s="47">
        <v>1.2002101698157599E-3</v>
      </c>
      <c r="E9600" s="47">
        <v>291753</v>
      </c>
    </row>
    <row r="9601" spans="1:5" ht="15.75" customHeight="1" x14ac:dyDescent="0.25">
      <c r="A9601" s="46" t="s">
        <v>3354</v>
      </c>
      <c r="B9601" s="46" t="s">
        <v>1233</v>
      </c>
      <c r="C9601" s="47">
        <v>0.26633548335403201</v>
      </c>
      <c r="D9601" s="47">
        <v>1.2452196745376099E-3</v>
      </c>
      <c r="E9601" s="47">
        <v>324493</v>
      </c>
    </row>
    <row r="9602" spans="1:5" ht="15.75" customHeight="1" x14ac:dyDescent="0.25">
      <c r="A9602" s="46" t="s">
        <v>3354</v>
      </c>
      <c r="B9602" s="46" t="s">
        <v>1174</v>
      </c>
      <c r="C9602" s="47">
        <v>0.264089607545899</v>
      </c>
      <c r="D9602" s="47">
        <v>1.9188836309406601E-3</v>
      </c>
      <c r="E9602" s="47">
        <v>59370</v>
      </c>
    </row>
    <row r="9603" spans="1:5" ht="15.75" customHeight="1" x14ac:dyDescent="0.25">
      <c r="A9603" s="46" t="s">
        <v>3354</v>
      </c>
      <c r="B9603" s="46" t="s">
        <v>1181</v>
      </c>
      <c r="C9603" s="47">
        <v>0.267333124131439</v>
      </c>
      <c r="D9603" s="47">
        <v>1.56189816794752E-3</v>
      </c>
      <c r="E9603" s="47">
        <v>111535</v>
      </c>
    </row>
    <row r="9604" spans="1:5" ht="15.75" customHeight="1" x14ac:dyDescent="0.25">
      <c r="A9604" s="46" t="s">
        <v>3354</v>
      </c>
      <c r="B9604" s="46" t="s">
        <v>1287</v>
      </c>
      <c r="C9604" s="47">
        <v>0.26543324499063098</v>
      </c>
      <c r="D9604" s="47">
        <v>2.01571695221271E-3</v>
      </c>
      <c r="E9604" s="47">
        <v>59239</v>
      </c>
    </row>
    <row r="9605" spans="1:5" ht="15.75" customHeight="1" x14ac:dyDescent="0.25">
      <c r="A9605" s="46" t="s">
        <v>3354</v>
      </c>
      <c r="B9605" s="46" t="s">
        <v>512</v>
      </c>
      <c r="C9605" s="47">
        <v>0.26830970814874999</v>
      </c>
      <c r="D9605" s="47">
        <v>1.09633776800504E-3</v>
      </c>
      <c r="E9605" s="47">
        <v>438374</v>
      </c>
    </row>
    <row r="9606" spans="1:5" ht="15.75" customHeight="1" x14ac:dyDescent="0.25">
      <c r="A9606" s="46" t="s">
        <v>3354</v>
      </c>
      <c r="B9606" s="46" t="s">
        <v>522</v>
      </c>
      <c r="C9606" s="47">
        <v>0.26617062191337798</v>
      </c>
      <c r="D9606" s="47">
        <v>1.60716435035779E-3</v>
      </c>
      <c r="E9606" s="47">
        <v>91524</v>
      </c>
    </row>
    <row r="9607" spans="1:5" ht="15.75" customHeight="1" x14ac:dyDescent="0.25">
      <c r="A9607" s="46" t="s">
        <v>3354</v>
      </c>
      <c r="B9607" s="46" t="s">
        <v>531</v>
      </c>
      <c r="C9607" s="47">
        <v>0.266831791050329</v>
      </c>
      <c r="D9607" s="47">
        <v>1.3624469777004601E-3</v>
      </c>
      <c r="E9607" s="47">
        <v>188141</v>
      </c>
    </row>
    <row r="9608" spans="1:5" ht="15.75" customHeight="1" x14ac:dyDescent="0.25">
      <c r="A9608" s="46" t="s">
        <v>3354</v>
      </c>
      <c r="B9608" s="46" t="s">
        <v>549</v>
      </c>
      <c r="C9608" s="47">
        <v>0.268647056383023</v>
      </c>
      <c r="D9608" s="47">
        <v>1.5578438144164099E-3</v>
      </c>
      <c r="E9608" s="47">
        <v>120515</v>
      </c>
    </row>
    <row r="9609" spans="1:5" ht="15.75" customHeight="1" x14ac:dyDescent="0.25">
      <c r="A9609" s="46" t="s">
        <v>3354</v>
      </c>
      <c r="B9609" s="46" t="s">
        <v>546</v>
      </c>
      <c r="C9609" s="47">
        <v>0.26632913109075601</v>
      </c>
      <c r="D9609" s="47">
        <v>1.17722166577235E-3</v>
      </c>
      <c r="E9609" s="47">
        <v>353938</v>
      </c>
    </row>
    <row r="9610" spans="1:5" ht="15.75" customHeight="1" x14ac:dyDescent="0.25">
      <c r="A9610" s="46" t="s">
        <v>3354</v>
      </c>
      <c r="B9610" s="46" t="s">
        <v>570</v>
      </c>
      <c r="C9610" s="47">
        <v>0.26537822386782001</v>
      </c>
      <c r="D9610" s="47">
        <v>1.1598739152043501E-3</v>
      </c>
      <c r="E9610" s="47">
        <v>377303</v>
      </c>
    </row>
    <row r="9611" spans="1:5" ht="15.75" customHeight="1" x14ac:dyDescent="0.25">
      <c r="A9611" s="46" t="s">
        <v>3354</v>
      </c>
      <c r="B9611" s="46" t="s">
        <v>558</v>
      </c>
      <c r="C9611" s="47">
        <v>0.26696412665664099</v>
      </c>
      <c r="D9611" s="47">
        <v>1.26455195608879E-3</v>
      </c>
      <c r="E9611" s="47">
        <v>241377</v>
      </c>
    </row>
    <row r="9612" spans="1:5" ht="15.75" customHeight="1" x14ac:dyDescent="0.25">
      <c r="A9612" s="46" t="s">
        <v>3354</v>
      </c>
      <c r="B9612" s="46" t="s">
        <v>518</v>
      </c>
      <c r="C9612" s="47">
        <v>0.26554313830952803</v>
      </c>
      <c r="D9612" s="47">
        <v>1.23766154884944E-3</v>
      </c>
      <c r="E9612" s="47">
        <v>301194</v>
      </c>
    </row>
    <row r="9613" spans="1:5" ht="15.75" customHeight="1" x14ac:dyDescent="0.25">
      <c r="A9613" s="46" t="s">
        <v>3354</v>
      </c>
      <c r="B9613" s="46" t="s">
        <v>535</v>
      </c>
      <c r="C9613" s="47">
        <v>0.26956588383423702</v>
      </c>
      <c r="D9613" s="47">
        <v>1.12398993464399E-3</v>
      </c>
      <c r="E9613" s="47">
        <v>456675</v>
      </c>
    </row>
    <row r="9614" spans="1:5" ht="15.75" customHeight="1" x14ac:dyDescent="0.25">
      <c r="A9614" s="46" t="s">
        <v>3354</v>
      </c>
      <c r="B9614" s="46" t="s">
        <v>565</v>
      </c>
      <c r="C9614" s="47">
        <v>0.26540080382290598</v>
      </c>
      <c r="D9614" s="47">
        <v>1.4615804637326301E-3</v>
      </c>
      <c r="E9614" s="47">
        <v>157995</v>
      </c>
    </row>
    <row r="9615" spans="1:5" ht="15.75" customHeight="1" x14ac:dyDescent="0.25">
      <c r="A9615" s="46" t="s">
        <v>3354</v>
      </c>
      <c r="B9615" s="46" t="s">
        <v>403</v>
      </c>
      <c r="C9615" s="47">
        <v>0.26466933783802599</v>
      </c>
      <c r="D9615" s="47">
        <v>1.4255521505956801E-3</v>
      </c>
      <c r="E9615" s="47">
        <v>214887</v>
      </c>
    </row>
    <row r="9616" spans="1:5" ht="15.75" customHeight="1" x14ac:dyDescent="0.25">
      <c r="A9616" s="46" t="s">
        <v>3354</v>
      </c>
      <c r="B9616" s="46" t="s">
        <v>561</v>
      </c>
      <c r="C9616" s="47">
        <v>0.26512405069399603</v>
      </c>
      <c r="D9616" s="47">
        <v>1.4862127369425499E-3</v>
      </c>
      <c r="E9616" s="47">
        <v>165779</v>
      </c>
    </row>
    <row r="9617" spans="1:5" ht="15.75" customHeight="1" x14ac:dyDescent="0.25">
      <c r="A9617" s="46" t="s">
        <v>3354</v>
      </c>
      <c r="B9617" s="46" t="s">
        <v>539</v>
      </c>
      <c r="C9617" s="47">
        <v>0.26892450357826803</v>
      </c>
      <c r="D9617" s="47">
        <v>3.3495168195342901E-3</v>
      </c>
      <c r="E9617" s="47">
        <v>19842</v>
      </c>
    </row>
    <row r="9618" spans="1:5" ht="15.75" customHeight="1" x14ac:dyDescent="0.25">
      <c r="A9618" s="46" t="s">
        <v>3354</v>
      </c>
      <c r="B9618" s="46" t="s">
        <v>542</v>
      </c>
      <c r="C9618" s="47">
        <v>0.26794216978653301</v>
      </c>
      <c r="D9618" s="47">
        <v>1.16506372327611E-3</v>
      </c>
      <c r="E9618" s="47">
        <v>312086</v>
      </c>
    </row>
    <row r="9619" spans="1:5" ht="15.75" customHeight="1" x14ac:dyDescent="0.25">
      <c r="A9619" s="46" t="s">
        <v>3354</v>
      </c>
      <c r="B9619" s="46" t="s">
        <v>553</v>
      </c>
      <c r="C9619" s="47">
        <v>0.26406048734384602</v>
      </c>
      <c r="D9619" s="47">
        <v>1.57247619863506E-3</v>
      </c>
      <c r="E9619" s="47">
        <v>131201</v>
      </c>
    </row>
    <row r="9620" spans="1:5" ht="15.75" customHeight="1" x14ac:dyDescent="0.25">
      <c r="A9620" s="46" t="s">
        <v>3354</v>
      </c>
      <c r="B9620" s="46" t="s">
        <v>346</v>
      </c>
      <c r="C9620" s="47">
        <v>0.26649800594967499</v>
      </c>
      <c r="D9620" s="47">
        <v>1.22230024092702E-3</v>
      </c>
      <c r="E9620" s="47">
        <v>307916</v>
      </c>
    </row>
    <row r="9621" spans="1:5" ht="15.75" customHeight="1" x14ac:dyDescent="0.25">
      <c r="A9621" s="46" t="s">
        <v>3354</v>
      </c>
      <c r="B9621" s="46" t="s">
        <v>686</v>
      </c>
      <c r="C9621" s="47">
        <v>0.26632502244630202</v>
      </c>
      <c r="D9621" s="47">
        <v>1.15029503220327E-3</v>
      </c>
      <c r="E9621" s="47">
        <v>361975</v>
      </c>
    </row>
    <row r="9622" spans="1:5" ht="15.75" customHeight="1" x14ac:dyDescent="0.25">
      <c r="A9622" s="46" t="s">
        <v>3354</v>
      </c>
      <c r="B9622" s="46" t="s">
        <v>110</v>
      </c>
      <c r="C9622" s="47">
        <v>0.26587942699918699</v>
      </c>
      <c r="D9622" s="47">
        <v>1.1779478008748E-3</v>
      </c>
      <c r="E9622" s="47">
        <v>408516</v>
      </c>
    </row>
    <row r="9623" spans="1:5" ht="15.75" customHeight="1" x14ac:dyDescent="0.25">
      <c r="A9623" s="46" t="s">
        <v>3354</v>
      </c>
      <c r="B9623" s="46" t="s">
        <v>77</v>
      </c>
      <c r="C9623" s="47">
        <v>0.26613497997136698</v>
      </c>
      <c r="D9623" s="47">
        <v>1.1520209425677399E-3</v>
      </c>
      <c r="E9623" s="47">
        <v>414906</v>
      </c>
    </row>
    <row r="9624" spans="1:5" ht="15.75" customHeight="1" x14ac:dyDescent="0.25">
      <c r="A9624" s="46" t="s">
        <v>3354</v>
      </c>
      <c r="B9624" s="46" t="s">
        <v>191</v>
      </c>
      <c r="C9624" s="47">
        <v>0.267919948673155</v>
      </c>
      <c r="D9624" s="47">
        <v>1.12489438222676E-3</v>
      </c>
      <c r="E9624" s="47">
        <v>388101</v>
      </c>
    </row>
    <row r="9625" spans="1:5" ht="15.75" customHeight="1" x14ac:dyDescent="0.25">
      <c r="A9625" s="46" t="s">
        <v>3354</v>
      </c>
      <c r="B9625" s="46" t="s">
        <v>215</v>
      </c>
      <c r="C9625" s="47">
        <v>0.26526926846812199</v>
      </c>
      <c r="D9625" s="47">
        <v>1.16446561135818E-3</v>
      </c>
      <c r="E9625" s="47">
        <v>394829</v>
      </c>
    </row>
    <row r="9626" spans="1:5" ht="15.75" customHeight="1" x14ac:dyDescent="0.25">
      <c r="A9626" s="46" t="s">
        <v>3354</v>
      </c>
      <c r="B9626" s="46" t="s">
        <v>227</v>
      </c>
      <c r="C9626" s="47">
        <v>0.26475979379534498</v>
      </c>
      <c r="D9626" s="47">
        <v>1.1718385620233601E-3</v>
      </c>
      <c r="E9626" s="47">
        <v>378071</v>
      </c>
    </row>
    <row r="9627" spans="1:5" ht="15.75" customHeight="1" x14ac:dyDescent="0.25">
      <c r="A9627" s="46" t="s">
        <v>3354</v>
      </c>
      <c r="B9627" s="46" t="s">
        <v>233</v>
      </c>
      <c r="C9627" s="47">
        <v>0.26572224432948699</v>
      </c>
      <c r="D9627" s="47">
        <v>1.2666881588097301E-3</v>
      </c>
      <c r="E9627" s="47">
        <v>314125</v>
      </c>
    </row>
    <row r="9628" spans="1:5" ht="15.75" customHeight="1" x14ac:dyDescent="0.25">
      <c r="A9628" s="46" t="s">
        <v>3354</v>
      </c>
      <c r="B9628" s="46" t="s">
        <v>103</v>
      </c>
      <c r="C9628" s="47">
        <v>0.26675565725909001</v>
      </c>
      <c r="D9628" s="47">
        <v>1.1762131383292801E-3</v>
      </c>
      <c r="E9628" s="47">
        <v>393300</v>
      </c>
    </row>
    <row r="9629" spans="1:5" ht="15.75" customHeight="1" x14ac:dyDescent="0.25">
      <c r="A9629" s="46" t="s">
        <v>3354</v>
      </c>
      <c r="B9629" s="46" t="s">
        <v>84</v>
      </c>
      <c r="C9629" s="47">
        <v>0.267609532570183</v>
      </c>
      <c r="D9629" s="47">
        <v>1.30223439332071E-3</v>
      </c>
      <c r="E9629" s="47">
        <v>234816</v>
      </c>
    </row>
    <row r="9630" spans="1:5" ht="15.75" customHeight="1" x14ac:dyDescent="0.25">
      <c r="A9630" s="46" t="s">
        <v>3354</v>
      </c>
      <c r="B9630" s="46" t="s">
        <v>60</v>
      </c>
      <c r="C9630" s="47">
        <v>0.26457173413859297</v>
      </c>
      <c r="D9630" s="47">
        <v>1.6764567129935999E-3</v>
      </c>
      <c r="E9630" s="47">
        <v>95373</v>
      </c>
    </row>
    <row r="9631" spans="1:5" ht="15.75" customHeight="1" x14ac:dyDescent="0.25">
      <c r="A9631" s="46" t="s">
        <v>3354</v>
      </c>
      <c r="B9631" s="46" t="s">
        <v>69</v>
      </c>
      <c r="C9631" s="47">
        <v>0.26568252035527101</v>
      </c>
      <c r="D9631" s="47">
        <v>1.13355375285831E-3</v>
      </c>
      <c r="E9631" s="47">
        <v>351506</v>
      </c>
    </row>
    <row r="9632" spans="1:5" ht="15.75" customHeight="1" x14ac:dyDescent="0.25">
      <c r="A9632" s="46" t="s">
        <v>3354</v>
      </c>
      <c r="B9632" s="46" t="s">
        <v>994</v>
      </c>
      <c r="C9632" s="47">
        <v>0.26416587604313901</v>
      </c>
      <c r="D9632" s="47">
        <v>1.19216184036157E-3</v>
      </c>
      <c r="E9632" s="47">
        <v>413176</v>
      </c>
    </row>
    <row r="9633" spans="1:5" ht="15.75" customHeight="1" x14ac:dyDescent="0.25">
      <c r="A9633" s="46" t="s">
        <v>3354</v>
      </c>
      <c r="B9633" s="46" t="s">
        <v>949</v>
      </c>
      <c r="C9633" s="47">
        <v>0.26727707224155001</v>
      </c>
      <c r="D9633" s="47">
        <v>1.1668017844777101E-3</v>
      </c>
      <c r="E9633" s="47">
        <v>402137</v>
      </c>
    </row>
    <row r="9634" spans="1:5" ht="15.75" customHeight="1" x14ac:dyDescent="0.25">
      <c r="A9634" s="46" t="s">
        <v>3354</v>
      </c>
      <c r="B9634" s="46" t="s">
        <v>954</v>
      </c>
      <c r="C9634" s="47">
        <v>0.26957630647511999</v>
      </c>
      <c r="D9634" s="47">
        <v>1.1113071721806499E-3</v>
      </c>
      <c r="E9634" s="47">
        <v>384240</v>
      </c>
    </row>
    <row r="9635" spans="1:5" ht="15.75" customHeight="1" x14ac:dyDescent="0.25">
      <c r="A9635" s="46" t="s">
        <v>3354</v>
      </c>
      <c r="B9635" s="46" t="s">
        <v>184</v>
      </c>
      <c r="C9635" s="47">
        <v>0.26518044062769502</v>
      </c>
      <c r="D9635" s="47">
        <v>1.2002636097439301E-3</v>
      </c>
      <c r="E9635" s="47">
        <v>393121</v>
      </c>
    </row>
    <row r="9636" spans="1:5" ht="15.75" customHeight="1" x14ac:dyDescent="0.25">
      <c r="A9636" s="46" t="s">
        <v>3354</v>
      </c>
      <c r="B9636" s="46" t="s">
        <v>117</v>
      </c>
      <c r="C9636" s="47">
        <v>0.27234946520839698</v>
      </c>
      <c r="D9636" s="47">
        <v>1.59545369723402E-3</v>
      </c>
      <c r="E9636" s="47">
        <v>107799</v>
      </c>
    </row>
    <row r="9637" spans="1:5" ht="15.75" customHeight="1" x14ac:dyDescent="0.25">
      <c r="A9637" s="46" t="s">
        <v>3354</v>
      </c>
      <c r="B9637" s="46" t="s">
        <v>3375</v>
      </c>
      <c r="C9637" s="47">
        <v>0.26884442149714299</v>
      </c>
      <c r="D9637" s="47">
        <v>1.2333995140307501E-3</v>
      </c>
      <c r="E9637" s="47">
        <v>238227</v>
      </c>
    </row>
    <row r="9638" spans="1:5" ht="15.75" customHeight="1" x14ac:dyDescent="0.25">
      <c r="A9638" s="46" t="s">
        <v>3354</v>
      </c>
      <c r="B9638" s="46" t="s">
        <v>208</v>
      </c>
      <c r="C9638" s="47">
        <v>0.26468654936790098</v>
      </c>
      <c r="D9638" s="47">
        <v>1.9818449901179802E-3</v>
      </c>
      <c r="E9638" s="47">
        <v>65417</v>
      </c>
    </row>
    <row r="9639" spans="1:5" ht="15.75" customHeight="1" x14ac:dyDescent="0.25">
      <c r="A9639" s="46" t="s">
        <v>3354</v>
      </c>
      <c r="B9639" s="46" t="s">
        <v>197</v>
      </c>
      <c r="C9639" s="47">
        <v>0.26270981561441498</v>
      </c>
      <c r="D9639" s="47">
        <v>1.1343770450594299E-3</v>
      </c>
      <c r="E9639" s="47">
        <v>384683</v>
      </c>
    </row>
    <row r="9640" spans="1:5" ht="15.75" customHeight="1" x14ac:dyDescent="0.25">
      <c r="A9640" s="46" t="s">
        <v>3354</v>
      </c>
      <c r="B9640" s="46" t="s">
        <v>220</v>
      </c>
      <c r="C9640" s="47">
        <v>0.26217861465903902</v>
      </c>
      <c r="D9640" s="47">
        <v>1.1867214982949901E-3</v>
      </c>
      <c r="E9640" s="47">
        <v>398198</v>
      </c>
    </row>
    <row r="9641" spans="1:5" ht="15.75" customHeight="1" x14ac:dyDescent="0.25">
      <c r="A9641" s="46" t="s">
        <v>3354</v>
      </c>
      <c r="B9641" s="46" t="s">
        <v>177</v>
      </c>
      <c r="C9641" s="47">
        <v>0.26894275353369801</v>
      </c>
      <c r="D9641" s="47">
        <v>1.71164204896901E-3</v>
      </c>
      <c r="E9641" s="47">
        <v>89071</v>
      </c>
    </row>
    <row r="9642" spans="1:5" ht="15.75" customHeight="1" x14ac:dyDescent="0.25">
      <c r="A9642" s="46" t="s">
        <v>3356</v>
      </c>
      <c r="B9642" s="46" t="s">
        <v>3358</v>
      </c>
      <c r="C9642" s="47">
        <v>0.256996732490411</v>
      </c>
      <c r="D9642" s="47">
        <v>5.1179841253079401E-3</v>
      </c>
      <c r="E9642" s="47">
        <v>7039</v>
      </c>
    </row>
    <row r="9643" spans="1:5" ht="15.75" customHeight="1" x14ac:dyDescent="0.25">
      <c r="A9643" s="46" t="s">
        <v>3356</v>
      </c>
      <c r="B9643" s="46" t="s">
        <v>833</v>
      </c>
      <c r="C9643" s="47">
        <v>0.27314620128959899</v>
      </c>
      <c r="D9643" s="47">
        <v>2.06897475810161E-3</v>
      </c>
      <c r="E9643" s="47">
        <v>57072</v>
      </c>
    </row>
    <row r="9644" spans="1:5" ht="15.75" customHeight="1" x14ac:dyDescent="0.25">
      <c r="A9644" s="46" t="s">
        <v>3356</v>
      </c>
      <c r="B9644" s="46" t="s">
        <v>814</v>
      </c>
      <c r="C9644" s="47">
        <v>0.26728256287761698</v>
      </c>
      <c r="D9644" s="47">
        <v>2.0219881323722401E-3</v>
      </c>
      <c r="E9644" s="47">
        <v>56936</v>
      </c>
    </row>
    <row r="9645" spans="1:5" ht="15.75" customHeight="1" x14ac:dyDescent="0.25">
      <c r="A9645" s="46" t="s">
        <v>3356</v>
      </c>
      <c r="B9645" s="46" t="s">
        <v>2003</v>
      </c>
      <c r="C9645" s="47">
        <v>0.26675092597468703</v>
      </c>
      <c r="D9645" s="47">
        <v>2.08457807836328E-3</v>
      </c>
      <c r="E9645" s="47">
        <v>56967</v>
      </c>
    </row>
    <row r="9646" spans="1:5" ht="15.75" customHeight="1" x14ac:dyDescent="0.25">
      <c r="A9646" s="46" t="s">
        <v>3356</v>
      </c>
      <c r="B9646" s="46" t="s">
        <v>827</v>
      </c>
      <c r="C9646" s="47">
        <v>0.27269474362185597</v>
      </c>
      <c r="D9646" s="47">
        <v>2.0820193716718101E-3</v>
      </c>
      <c r="E9646" s="47">
        <v>55894</v>
      </c>
    </row>
    <row r="9647" spans="1:5" ht="15.75" customHeight="1" x14ac:dyDescent="0.25">
      <c r="A9647" s="46" t="s">
        <v>3356</v>
      </c>
      <c r="B9647" s="46" t="s">
        <v>870</v>
      </c>
      <c r="C9647" s="47">
        <v>0.26579387487186901</v>
      </c>
      <c r="D9647" s="47">
        <v>2.0573913214750402E-3</v>
      </c>
      <c r="E9647" s="47">
        <v>55607</v>
      </c>
    </row>
    <row r="9648" spans="1:5" ht="15.75" customHeight="1" x14ac:dyDescent="0.25">
      <c r="A9648" s="46" t="s">
        <v>3356</v>
      </c>
      <c r="B9648" s="46" t="s">
        <v>979</v>
      </c>
      <c r="C9648" s="47">
        <v>0.26130027607860101</v>
      </c>
      <c r="D9648" s="47">
        <v>2.1218130777215199E-3</v>
      </c>
      <c r="E9648" s="47">
        <v>55419</v>
      </c>
    </row>
    <row r="9649" spans="1:5" ht="15.75" customHeight="1" x14ac:dyDescent="0.25">
      <c r="A9649" s="46" t="s">
        <v>3356</v>
      </c>
      <c r="B9649" s="46" t="s">
        <v>876</v>
      </c>
      <c r="C9649" s="47">
        <v>0.26252454468483699</v>
      </c>
      <c r="D9649" s="47">
        <v>2.1099075203248399E-3</v>
      </c>
      <c r="E9649" s="47">
        <v>55511</v>
      </c>
    </row>
    <row r="9650" spans="1:5" ht="15.75" customHeight="1" x14ac:dyDescent="0.25">
      <c r="A9650" s="46" t="s">
        <v>3356</v>
      </c>
      <c r="B9650" s="46" t="s">
        <v>787</v>
      </c>
      <c r="C9650" s="47">
        <v>0.26409094232034502</v>
      </c>
      <c r="D9650" s="47">
        <v>2.1372242080627902E-3</v>
      </c>
      <c r="E9650" s="47">
        <v>54716</v>
      </c>
    </row>
    <row r="9651" spans="1:5" ht="15.75" customHeight="1" x14ac:dyDescent="0.25">
      <c r="A9651" s="46" t="s">
        <v>3356</v>
      </c>
      <c r="B9651" s="46" t="s">
        <v>2018</v>
      </c>
      <c r="C9651" s="47">
        <v>0.26492648150898601</v>
      </c>
      <c r="D9651" s="47">
        <v>2.0963818144439901E-3</v>
      </c>
      <c r="E9651" s="47">
        <v>53864</v>
      </c>
    </row>
    <row r="9652" spans="1:5" ht="15.75" customHeight="1" x14ac:dyDescent="0.25">
      <c r="A9652" s="46" t="s">
        <v>3356</v>
      </c>
      <c r="B9652" s="46" t="s">
        <v>796</v>
      </c>
      <c r="C9652" s="47">
        <v>0.26234688377107401</v>
      </c>
      <c r="D9652" s="47">
        <v>2.0463432622237401E-3</v>
      </c>
      <c r="E9652" s="47">
        <v>53799</v>
      </c>
    </row>
    <row r="9653" spans="1:5" ht="15.75" customHeight="1" x14ac:dyDescent="0.25">
      <c r="A9653" s="46" t="s">
        <v>3356</v>
      </c>
      <c r="B9653" s="46" t="s">
        <v>1013</v>
      </c>
      <c r="C9653" s="47">
        <v>0.26888693142418102</v>
      </c>
      <c r="D9653" s="47">
        <v>2.1719359453203201E-3</v>
      </c>
      <c r="E9653" s="47">
        <v>53357</v>
      </c>
    </row>
    <row r="9654" spans="1:5" ht="15.75" customHeight="1" x14ac:dyDescent="0.25">
      <c r="A9654" s="46" t="s">
        <v>3356</v>
      </c>
      <c r="B9654" s="46" t="s">
        <v>975</v>
      </c>
      <c r="C9654" s="47">
        <v>0.26472045428560498</v>
      </c>
      <c r="D9654" s="47">
        <v>2.1670292666929E-3</v>
      </c>
      <c r="E9654" s="47">
        <v>52478</v>
      </c>
    </row>
    <row r="9655" spans="1:5" ht="15.75" customHeight="1" x14ac:dyDescent="0.25">
      <c r="A9655" s="46" t="s">
        <v>3356</v>
      </c>
      <c r="B9655" s="46" t="s">
        <v>2000</v>
      </c>
      <c r="C9655" s="47">
        <v>0.26254454941449301</v>
      </c>
      <c r="D9655" s="47">
        <v>2.1233181318658602E-3</v>
      </c>
      <c r="E9655" s="47">
        <v>53031</v>
      </c>
    </row>
    <row r="9656" spans="1:5" ht="15.75" customHeight="1" x14ac:dyDescent="0.25">
      <c r="A9656" s="46" t="s">
        <v>3356</v>
      </c>
      <c r="B9656" s="46" t="s">
        <v>2023</v>
      </c>
      <c r="C9656" s="47">
        <v>0.26505364158355998</v>
      </c>
      <c r="D9656" s="47">
        <v>2.1572991448549502E-3</v>
      </c>
      <c r="E9656" s="47">
        <v>52944</v>
      </c>
    </row>
    <row r="9657" spans="1:5" ht="15.75" customHeight="1" x14ac:dyDescent="0.25">
      <c r="A9657" s="46" t="s">
        <v>3356</v>
      </c>
      <c r="B9657" s="46" t="s">
        <v>962</v>
      </c>
      <c r="C9657" s="47">
        <v>0.26260459950596499</v>
      </c>
      <c r="D9657" s="47">
        <v>2.2965813446710198E-3</v>
      </c>
      <c r="E9657" s="47">
        <v>52223</v>
      </c>
    </row>
    <row r="9658" spans="1:5" ht="15.75" customHeight="1" x14ac:dyDescent="0.25">
      <c r="A9658" s="46" t="s">
        <v>3356</v>
      </c>
      <c r="B9658" s="46" t="s">
        <v>2036</v>
      </c>
      <c r="C9658" s="47">
        <v>0.26281692856454297</v>
      </c>
      <c r="D9658" s="47">
        <v>2.1606086686183999E-3</v>
      </c>
      <c r="E9658" s="47">
        <v>51865</v>
      </c>
    </row>
    <row r="9659" spans="1:5" ht="15.75" customHeight="1" x14ac:dyDescent="0.25">
      <c r="A9659" s="46" t="s">
        <v>3356</v>
      </c>
      <c r="B9659" s="46" t="s">
        <v>1977</v>
      </c>
      <c r="C9659" s="47">
        <v>0.262545029695259</v>
      </c>
      <c r="D9659" s="47">
        <v>2.0704407135731101E-3</v>
      </c>
      <c r="E9659" s="47">
        <v>51355</v>
      </c>
    </row>
    <row r="9660" spans="1:5" ht="15.75" customHeight="1" x14ac:dyDescent="0.25">
      <c r="A9660" s="46" t="s">
        <v>3356</v>
      </c>
      <c r="B9660" s="46" t="s">
        <v>972</v>
      </c>
      <c r="C9660" s="47">
        <v>0.26319194533176998</v>
      </c>
      <c r="D9660" s="47">
        <v>2.2638214407654498E-3</v>
      </c>
      <c r="E9660" s="47">
        <v>49462</v>
      </c>
    </row>
    <row r="9661" spans="1:5" ht="15.75" customHeight="1" x14ac:dyDescent="0.25">
      <c r="A9661" s="46" t="s">
        <v>3356</v>
      </c>
      <c r="B9661" s="46" t="s">
        <v>1995</v>
      </c>
      <c r="C9661" s="47">
        <v>0.27053707838759</v>
      </c>
      <c r="D9661" s="47">
        <v>2.2074738457299199E-3</v>
      </c>
      <c r="E9661" s="47">
        <v>51054</v>
      </c>
    </row>
    <row r="9662" spans="1:5" ht="15.75" customHeight="1" x14ac:dyDescent="0.25">
      <c r="A9662" s="46" t="s">
        <v>3356</v>
      </c>
      <c r="B9662" s="46" t="s">
        <v>1982</v>
      </c>
      <c r="C9662" s="47">
        <v>0.27431230488307701</v>
      </c>
      <c r="D9662" s="47">
        <v>2.1692725717579798E-3</v>
      </c>
      <c r="E9662" s="47">
        <v>50931</v>
      </c>
    </row>
    <row r="9663" spans="1:5" ht="15.75" customHeight="1" x14ac:dyDescent="0.25">
      <c r="A9663" s="46" t="s">
        <v>3356</v>
      </c>
      <c r="B9663" s="46" t="s">
        <v>1973</v>
      </c>
      <c r="C9663" s="47">
        <v>0.26897134918557603</v>
      </c>
      <c r="D9663" s="47">
        <v>2.2234584359140802E-3</v>
      </c>
      <c r="E9663" s="47">
        <v>49667</v>
      </c>
    </row>
    <row r="9664" spans="1:5" ht="15.75" customHeight="1" x14ac:dyDescent="0.25">
      <c r="A9664" s="46" t="s">
        <v>3356</v>
      </c>
      <c r="B9664" s="46" t="s">
        <v>2031</v>
      </c>
      <c r="C9664" s="47">
        <v>0.26267639320736702</v>
      </c>
      <c r="D9664" s="47">
        <v>2.2702129570557599E-3</v>
      </c>
      <c r="E9664" s="47">
        <v>50172</v>
      </c>
    </row>
    <row r="9665" spans="1:5" ht="15.75" customHeight="1" x14ac:dyDescent="0.25">
      <c r="A9665" s="46" t="s">
        <v>3356</v>
      </c>
      <c r="B9665" s="46" t="s">
        <v>982</v>
      </c>
      <c r="C9665" s="47">
        <v>0.26755928230096498</v>
      </c>
      <c r="D9665" s="47">
        <v>2.3312040108033798E-3</v>
      </c>
      <c r="E9665" s="47">
        <v>44364</v>
      </c>
    </row>
    <row r="9666" spans="1:5" ht="15.75" customHeight="1" x14ac:dyDescent="0.25">
      <c r="A9666" s="46" t="s">
        <v>3356</v>
      </c>
      <c r="B9666" s="46" t="s">
        <v>957</v>
      </c>
      <c r="C9666" s="47">
        <v>0.26391206202767697</v>
      </c>
      <c r="D9666" s="47">
        <v>3.2503047479125E-3</v>
      </c>
      <c r="E9666" s="47">
        <v>20378</v>
      </c>
    </row>
    <row r="9667" spans="1:5" ht="15.75" customHeight="1" x14ac:dyDescent="0.25">
      <c r="A9667" s="46" t="s">
        <v>3356</v>
      </c>
      <c r="B9667" s="46" t="s">
        <v>801</v>
      </c>
      <c r="C9667" s="47">
        <v>0.266992376248255</v>
      </c>
      <c r="D9667" s="47">
        <v>3.2697570553043699E-3</v>
      </c>
      <c r="E9667" s="47">
        <v>18626</v>
      </c>
    </row>
    <row r="9668" spans="1:5" ht="15.75" customHeight="1" x14ac:dyDescent="0.25">
      <c r="A9668" s="46" t="s">
        <v>3356</v>
      </c>
      <c r="B9668" s="46" t="s">
        <v>987</v>
      </c>
      <c r="C9668" s="47">
        <v>0.26505366563580102</v>
      </c>
      <c r="D9668" s="47">
        <v>3.52966283356851E-3</v>
      </c>
      <c r="E9668" s="47">
        <v>16491</v>
      </c>
    </row>
    <row r="9669" spans="1:5" ht="15.75" customHeight="1" x14ac:dyDescent="0.25">
      <c r="A9669" s="46" t="s">
        <v>3356</v>
      </c>
      <c r="B9669" s="46" t="s">
        <v>966</v>
      </c>
      <c r="C9669" s="47">
        <v>0.27430455979351898</v>
      </c>
      <c r="D9669" s="47">
        <v>5.4710238208079904E-3</v>
      </c>
      <c r="E9669" s="47">
        <v>6974</v>
      </c>
    </row>
    <row r="9670" spans="1:5" ht="15.75" customHeight="1" x14ac:dyDescent="0.25">
      <c r="A9670" s="46" t="s">
        <v>3356</v>
      </c>
      <c r="B9670" s="46" t="s">
        <v>1023</v>
      </c>
      <c r="C9670" s="47">
        <v>0.267166919815919</v>
      </c>
      <c r="D9670" s="47">
        <v>2.2317974393244902E-3</v>
      </c>
      <c r="E9670" s="47">
        <v>44111</v>
      </c>
    </row>
    <row r="9671" spans="1:5" ht="15.75" customHeight="1" x14ac:dyDescent="0.25">
      <c r="A9671" s="46" t="s">
        <v>3356</v>
      </c>
      <c r="B9671" s="46" t="s">
        <v>1166</v>
      </c>
      <c r="C9671" s="47">
        <v>0.274955364388898</v>
      </c>
      <c r="D9671" s="47">
        <v>2.92927017616225E-3</v>
      </c>
      <c r="E9671" s="47">
        <v>24644</v>
      </c>
    </row>
    <row r="9672" spans="1:5" ht="15.75" customHeight="1" x14ac:dyDescent="0.25">
      <c r="A9672" s="46" t="s">
        <v>3356</v>
      </c>
      <c r="B9672" s="46" t="s">
        <v>1245</v>
      </c>
      <c r="C9672" s="47">
        <v>0.27048813255709803</v>
      </c>
      <c r="D9672" s="47">
        <v>6.8298314562819503E-3</v>
      </c>
      <c r="E9672" s="47">
        <v>4466</v>
      </c>
    </row>
    <row r="9673" spans="1:5" ht="15.75" customHeight="1" x14ac:dyDescent="0.25">
      <c r="A9673" s="46" t="s">
        <v>3356</v>
      </c>
      <c r="B9673" s="46" t="s">
        <v>1221</v>
      </c>
      <c r="C9673" s="47">
        <v>0.26764596880158997</v>
      </c>
      <c r="D9673" s="47">
        <v>2.8137598271443802E-3</v>
      </c>
      <c r="E9673" s="47">
        <v>29681</v>
      </c>
    </row>
    <row r="9674" spans="1:5" ht="15.75" customHeight="1" x14ac:dyDescent="0.25">
      <c r="A9674" s="46" t="s">
        <v>3356</v>
      </c>
      <c r="B9674" s="46" t="s">
        <v>1227</v>
      </c>
      <c r="C9674" s="47">
        <v>0.267781433368382</v>
      </c>
      <c r="D9674" s="47">
        <v>2.8126332856342898E-3</v>
      </c>
      <c r="E9674" s="47">
        <v>29483</v>
      </c>
    </row>
    <row r="9675" spans="1:5" ht="15.75" customHeight="1" x14ac:dyDescent="0.25">
      <c r="A9675" s="46" t="s">
        <v>3356</v>
      </c>
      <c r="B9675" s="46" t="s">
        <v>1197</v>
      </c>
      <c r="C9675" s="47">
        <v>0.275335492827395</v>
      </c>
      <c r="D9675" s="47">
        <v>7.2086780324413704E-3</v>
      </c>
      <c r="E9675" s="47">
        <v>4322</v>
      </c>
    </row>
    <row r="9676" spans="1:5" ht="15.75" customHeight="1" x14ac:dyDescent="0.25">
      <c r="A9676" s="46" t="s">
        <v>3356</v>
      </c>
      <c r="B9676" s="46" t="s">
        <v>1209</v>
      </c>
      <c r="C9676" s="47">
        <v>0.26946377263128701</v>
      </c>
      <c r="D9676" s="47">
        <v>2.8318792864092299E-3</v>
      </c>
      <c r="E9676" s="47">
        <v>28887</v>
      </c>
    </row>
    <row r="9677" spans="1:5" ht="15.75" customHeight="1" x14ac:dyDescent="0.25">
      <c r="A9677" s="46" t="s">
        <v>3356</v>
      </c>
      <c r="B9677" s="46" t="s">
        <v>1215</v>
      </c>
      <c r="C9677" s="47">
        <v>0.26722022555459202</v>
      </c>
      <c r="D9677" s="47">
        <v>2.3866751913826502E-3</v>
      </c>
      <c r="E9677" s="47">
        <v>40345</v>
      </c>
    </row>
    <row r="9678" spans="1:5" ht="15.75" customHeight="1" x14ac:dyDescent="0.25">
      <c r="A9678" s="46" t="s">
        <v>3356</v>
      </c>
      <c r="B9678" s="46" t="s">
        <v>1204</v>
      </c>
      <c r="C9678" s="47">
        <v>0.26899255375907599</v>
      </c>
      <c r="D9678" s="47">
        <v>2.29072887424359E-3</v>
      </c>
      <c r="E9678" s="47">
        <v>43109</v>
      </c>
    </row>
    <row r="9679" spans="1:5" ht="15.75" customHeight="1" x14ac:dyDescent="0.25">
      <c r="A9679" s="46" t="s">
        <v>3356</v>
      </c>
      <c r="B9679" s="46" t="s">
        <v>1233</v>
      </c>
      <c r="C9679" s="47">
        <v>0.26780837867016699</v>
      </c>
      <c r="D9679" s="47">
        <v>2.2800405247598498E-3</v>
      </c>
      <c r="E9679" s="47">
        <v>47239</v>
      </c>
    </row>
    <row r="9680" spans="1:5" ht="15.75" customHeight="1" x14ac:dyDescent="0.25">
      <c r="A9680" s="46" t="s">
        <v>3356</v>
      </c>
      <c r="B9680" s="46" t="s">
        <v>1174</v>
      </c>
      <c r="C9680" s="47">
        <v>0.26430939226519301</v>
      </c>
      <c r="D9680" s="47">
        <v>4.6569634032247696E-3</v>
      </c>
      <c r="E9680" s="47">
        <v>9050</v>
      </c>
    </row>
    <row r="9681" spans="1:5" ht="15.75" customHeight="1" x14ac:dyDescent="0.25">
      <c r="A9681" s="46" t="s">
        <v>3356</v>
      </c>
      <c r="B9681" s="46" t="s">
        <v>1181</v>
      </c>
      <c r="C9681" s="47">
        <v>0.263594470046083</v>
      </c>
      <c r="D9681" s="47">
        <v>3.3815156886965502E-3</v>
      </c>
      <c r="E9681" s="47">
        <v>17360</v>
      </c>
    </row>
    <row r="9682" spans="1:5" ht="15.75" customHeight="1" x14ac:dyDescent="0.25">
      <c r="A9682" s="46" t="s">
        <v>3356</v>
      </c>
      <c r="B9682" s="46" t="s">
        <v>1287</v>
      </c>
      <c r="C9682" s="47">
        <v>0.269230769230769</v>
      </c>
      <c r="D9682" s="47">
        <v>4.7451084981205097E-3</v>
      </c>
      <c r="E9682" s="47">
        <v>8970</v>
      </c>
    </row>
    <row r="9683" spans="1:5" ht="15.75" customHeight="1" x14ac:dyDescent="0.25">
      <c r="A9683" s="46" t="s">
        <v>3356</v>
      </c>
      <c r="B9683" s="46" t="s">
        <v>512</v>
      </c>
      <c r="C9683" s="47">
        <v>0.270221916394289</v>
      </c>
      <c r="D9683" s="47">
        <v>2.08150436099947E-3</v>
      </c>
      <c r="E9683" s="47">
        <v>58130</v>
      </c>
    </row>
    <row r="9684" spans="1:5" ht="15.75" customHeight="1" x14ac:dyDescent="0.25">
      <c r="A9684" s="46" t="s">
        <v>3356</v>
      </c>
      <c r="B9684" s="46" t="s">
        <v>522</v>
      </c>
      <c r="C9684" s="47">
        <v>0.269392185238784</v>
      </c>
      <c r="D9684" s="47">
        <v>3.8939416714231902E-3</v>
      </c>
      <c r="E9684" s="47">
        <v>13820</v>
      </c>
    </row>
    <row r="9685" spans="1:5" ht="15.75" customHeight="1" x14ac:dyDescent="0.25">
      <c r="A9685" s="46" t="s">
        <v>3356</v>
      </c>
      <c r="B9685" s="46" t="s">
        <v>531</v>
      </c>
      <c r="C9685" s="47">
        <v>0.26363067407870999</v>
      </c>
      <c r="D9685" s="47">
        <v>2.96469261843393E-3</v>
      </c>
      <c r="E9685" s="47">
        <v>27163</v>
      </c>
    </row>
    <row r="9686" spans="1:5" ht="15.75" customHeight="1" x14ac:dyDescent="0.25">
      <c r="A9686" s="46" t="s">
        <v>3356</v>
      </c>
      <c r="B9686" s="46" t="s">
        <v>549</v>
      </c>
      <c r="C9686" s="47">
        <v>0.266666666666667</v>
      </c>
      <c r="D9686" s="47">
        <v>3.6886179430407201E-3</v>
      </c>
      <c r="E9686" s="47">
        <v>16905</v>
      </c>
    </row>
    <row r="9687" spans="1:5" ht="15.75" customHeight="1" x14ac:dyDescent="0.25">
      <c r="A9687" s="46" t="s">
        <v>3356</v>
      </c>
      <c r="B9687" s="46" t="s">
        <v>546</v>
      </c>
      <c r="C9687" s="47">
        <v>0.264205073166704</v>
      </c>
      <c r="D9687" s="47">
        <v>2.2501012162450202E-3</v>
      </c>
      <c r="E9687" s="47">
        <v>48451</v>
      </c>
    </row>
    <row r="9688" spans="1:5" ht="15.75" customHeight="1" x14ac:dyDescent="0.25">
      <c r="A9688" s="46" t="s">
        <v>3356</v>
      </c>
      <c r="B9688" s="46" t="s">
        <v>570</v>
      </c>
      <c r="C9688" s="47">
        <v>0.26576903951344499</v>
      </c>
      <c r="D9688" s="47">
        <v>2.1947552804024201E-3</v>
      </c>
      <c r="E9688" s="47">
        <v>52286</v>
      </c>
    </row>
    <row r="9689" spans="1:5" ht="15.75" customHeight="1" x14ac:dyDescent="0.25">
      <c r="A9689" s="46" t="s">
        <v>3356</v>
      </c>
      <c r="B9689" s="46" t="s">
        <v>558</v>
      </c>
      <c r="C9689" s="47">
        <v>0.27218934911242598</v>
      </c>
      <c r="D9689" s="47">
        <v>2.6568124585989198E-3</v>
      </c>
      <c r="E9689" s="47">
        <v>34645</v>
      </c>
    </row>
    <row r="9690" spans="1:5" ht="15.75" customHeight="1" x14ac:dyDescent="0.25">
      <c r="A9690" s="46" t="s">
        <v>3356</v>
      </c>
      <c r="B9690" s="46" t="s">
        <v>518</v>
      </c>
      <c r="C9690" s="47">
        <v>0.267133555066286</v>
      </c>
      <c r="D9690" s="47">
        <v>2.3845412484853798E-3</v>
      </c>
      <c r="E9690" s="47">
        <v>42694</v>
      </c>
    </row>
    <row r="9691" spans="1:5" ht="15.75" customHeight="1" x14ac:dyDescent="0.25">
      <c r="A9691" s="46" t="s">
        <v>3356</v>
      </c>
      <c r="B9691" s="46" t="s">
        <v>535</v>
      </c>
      <c r="C9691" s="47">
        <v>0.26922949131142598</v>
      </c>
      <c r="D9691" s="47">
        <v>2.0693195757436199E-3</v>
      </c>
      <c r="E9691" s="47">
        <v>60194</v>
      </c>
    </row>
    <row r="9692" spans="1:5" ht="15.75" customHeight="1" x14ac:dyDescent="0.25">
      <c r="A9692" s="46" t="s">
        <v>3356</v>
      </c>
      <c r="B9692" s="46" t="s">
        <v>565</v>
      </c>
      <c r="C9692" s="47">
        <v>0.264146830586799</v>
      </c>
      <c r="D9692" s="47">
        <v>3.0075052183550998E-3</v>
      </c>
      <c r="E9692" s="47">
        <v>22938</v>
      </c>
    </row>
    <row r="9693" spans="1:5" ht="15.75" customHeight="1" x14ac:dyDescent="0.25">
      <c r="A9693" s="46" t="s">
        <v>3356</v>
      </c>
      <c r="B9693" s="46" t="s">
        <v>403</v>
      </c>
      <c r="C9693" s="47">
        <v>0.263678205626864</v>
      </c>
      <c r="D9693" s="47">
        <v>2.8413291952357998E-3</v>
      </c>
      <c r="E9693" s="47">
        <v>30852</v>
      </c>
    </row>
    <row r="9694" spans="1:5" ht="15.75" customHeight="1" x14ac:dyDescent="0.25">
      <c r="A9694" s="46" t="s">
        <v>3356</v>
      </c>
      <c r="B9694" s="46" t="s">
        <v>561</v>
      </c>
      <c r="C9694" s="47">
        <v>0.265740972395964</v>
      </c>
      <c r="D9694" s="47">
        <v>2.9264532502204202E-3</v>
      </c>
      <c r="E9694" s="47">
        <v>23982</v>
      </c>
    </row>
    <row r="9695" spans="1:5" ht="15.75" customHeight="1" x14ac:dyDescent="0.25">
      <c r="A9695" s="46" t="s">
        <v>3356</v>
      </c>
      <c r="B9695" s="46" t="s">
        <v>539</v>
      </c>
      <c r="C9695" s="47">
        <v>0.274692384436315</v>
      </c>
      <c r="D9695" s="47">
        <v>8.0724029367259097E-3</v>
      </c>
      <c r="E9695" s="47">
        <v>3007</v>
      </c>
    </row>
    <row r="9696" spans="1:5" ht="15.75" customHeight="1" x14ac:dyDescent="0.25">
      <c r="A9696" s="46" t="s">
        <v>3356</v>
      </c>
      <c r="B9696" s="46" t="s">
        <v>542</v>
      </c>
      <c r="C9696" s="47">
        <v>0.26966972353640201</v>
      </c>
      <c r="D9696" s="47">
        <v>2.30929186796294E-3</v>
      </c>
      <c r="E9696" s="47">
        <v>44599</v>
      </c>
    </row>
    <row r="9697" spans="1:5" ht="15.75" customHeight="1" x14ac:dyDescent="0.25">
      <c r="A9697" s="46" t="s">
        <v>3356</v>
      </c>
      <c r="B9697" s="46" t="s">
        <v>553</v>
      </c>
      <c r="C9697" s="47">
        <v>0.25867164411261501</v>
      </c>
      <c r="D9697" s="47">
        <v>3.3153705743653602E-3</v>
      </c>
      <c r="E9697" s="47">
        <v>19287</v>
      </c>
    </row>
    <row r="9698" spans="1:5" ht="15.75" customHeight="1" x14ac:dyDescent="0.25">
      <c r="A9698" s="46" t="s">
        <v>3356</v>
      </c>
      <c r="B9698" s="46" t="s">
        <v>346</v>
      </c>
      <c r="C9698" s="47">
        <v>0.26483877366599801</v>
      </c>
      <c r="D9698" s="47">
        <v>2.2244147974874299E-3</v>
      </c>
      <c r="E9698" s="47">
        <v>45371</v>
      </c>
    </row>
    <row r="9699" spans="1:5" ht="15.75" customHeight="1" x14ac:dyDescent="0.25">
      <c r="A9699" s="46" t="s">
        <v>3356</v>
      </c>
      <c r="B9699" s="46" t="s">
        <v>686</v>
      </c>
      <c r="C9699" s="47">
        <v>0.26224495682775301</v>
      </c>
      <c r="D9699" s="47">
        <v>2.1528117837126002E-3</v>
      </c>
      <c r="E9699" s="47">
        <v>52001</v>
      </c>
    </row>
    <row r="9700" spans="1:5" ht="15.75" customHeight="1" x14ac:dyDescent="0.25">
      <c r="A9700" s="46" t="s">
        <v>3356</v>
      </c>
      <c r="B9700" s="46" t="s">
        <v>110</v>
      </c>
      <c r="C9700" s="47">
        <v>0.26417940651617999</v>
      </c>
      <c r="D9700" s="47">
        <v>2.0800582076665598E-3</v>
      </c>
      <c r="E9700" s="47">
        <v>54357</v>
      </c>
    </row>
    <row r="9701" spans="1:5" ht="15.75" customHeight="1" x14ac:dyDescent="0.25">
      <c r="A9701" s="46" t="s">
        <v>3356</v>
      </c>
      <c r="B9701" s="46" t="s">
        <v>77</v>
      </c>
      <c r="C9701" s="47">
        <v>0.26516121114364399</v>
      </c>
      <c r="D9701" s="47">
        <v>1.9877809495078202E-3</v>
      </c>
      <c r="E9701" s="47">
        <v>57037</v>
      </c>
    </row>
    <row r="9702" spans="1:5" ht="15.75" customHeight="1" x14ac:dyDescent="0.25">
      <c r="A9702" s="46" t="s">
        <v>3356</v>
      </c>
      <c r="B9702" s="46" t="s">
        <v>191</v>
      </c>
      <c r="C9702" s="47">
        <v>0.26618335321648201</v>
      </c>
      <c r="D9702" s="47">
        <v>2.0323547282284399E-3</v>
      </c>
      <c r="E9702" s="47">
        <v>54485</v>
      </c>
    </row>
    <row r="9703" spans="1:5" ht="15.75" customHeight="1" x14ac:dyDescent="0.25">
      <c r="A9703" s="46" t="s">
        <v>3356</v>
      </c>
      <c r="B9703" s="46" t="s">
        <v>215</v>
      </c>
      <c r="C9703" s="47">
        <v>0.26644766528888297</v>
      </c>
      <c r="D9703" s="47">
        <v>2.1777502340099698E-3</v>
      </c>
      <c r="E9703" s="47">
        <v>55403</v>
      </c>
    </row>
    <row r="9704" spans="1:5" ht="15.75" customHeight="1" x14ac:dyDescent="0.25">
      <c r="A9704" s="46" t="s">
        <v>3356</v>
      </c>
      <c r="B9704" s="46" t="s">
        <v>227</v>
      </c>
      <c r="C9704" s="47">
        <v>0.26279386267454702</v>
      </c>
      <c r="D9704" s="47">
        <v>2.0502431157240599E-3</v>
      </c>
      <c r="E9704" s="47">
        <v>53639</v>
      </c>
    </row>
    <row r="9705" spans="1:5" ht="15.75" customHeight="1" x14ac:dyDescent="0.25">
      <c r="A9705" s="46" t="s">
        <v>3356</v>
      </c>
      <c r="B9705" s="46" t="s">
        <v>233</v>
      </c>
      <c r="C9705" s="47">
        <v>0.26330205974334098</v>
      </c>
      <c r="D9705" s="47">
        <v>2.3467098807631202E-3</v>
      </c>
      <c r="E9705" s="47">
        <v>46365</v>
      </c>
    </row>
    <row r="9706" spans="1:5" ht="15.75" customHeight="1" x14ac:dyDescent="0.25">
      <c r="A9706" s="46" t="s">
        <v>3356</v>
      </c>
      <c r="B9706" s="46" t="s">
        <v>103</v>
      </c>
      <c r="C9706" s="47">
        <v>0.26724090230001701</v>
      </c>
      <c r="D9706" s="47">
        <v>2.11120935539484E-3</v>
      </c>
      <c r="E9706" s="47">
        <v>54217</v>
      </c>
    </row>
    <row r="9707" spans="1:5" ht="15.75" customHeight="1" x14ac:dyDescent="0.25">
      <c r="A9707" s="46" t="s">
        <v>3356</v>
      </c>
      <c r="B9707" s="46" t="s">
        <v>84</v>
      </c>
      <c r="C9707" s="47">
        <v>0.269551271972579</v>
      </c>
      <c r="D9707" s="47">
        <v>2.6968000415279001E-3</v>
      </c>
      <c r="E9707" s="47">
        <v>31801</v>
      </c>
    </row>
    <row r="9708" spans="1:5" ht="15.75" customHeight="1" x14ac:dyDescent="0.25">
      <c r="A9708" s="46" t="s">
        <v>3356</v>
      </c>
      <c r="B9708" s="46" t="s">
        <v>60</v>
      </c>
      <c r="C9708" s="47">
        <v>0.26470999301187997</v>
      </c>
      <c r="D9708" s="47">
        <v>3.7258573940620798E-3</v>
      </c>
      <c r="E9708" s="47">
        <v>14310</v>
      </c>
    </row>
    <row r="9709" spans="1:5" ht="15.75" customHeight="1" x14ac:dyDescent="0.25">
      <c r="A9709" s="46" t="s">
        <v>3356</v>
      </c>
      <c r="B9709" s="46" t="s">
        <v>69</v>
      </c>
      <c r="C9709" s="47">
        <v>0.26479548715529599</v>
      </c>
      <c r="D9709" s="47">
        <v>2.24239053933643E-3</v>
      </c>
      <c r="E9709" s="47">
        <v>50877</v>
      </c>
    </row>
    <row r="9710" spans="1:5" ht="15.75" customHeight="1" x14ac:dyDescent="0.25">
      <c r="A9710" s="46" t="s">
        <v>3356</v>
      </c>
      <c r="B9710" s="46" t="s">
        <v>994</v>
      </c>
      <c r="C9710" s="47">
        <v>0.26257248286768597</v>
      </c>
      <c r="D9710" s="47">
        <v>2.0503919719168E-3</v>
      </c>
      <c r="E9710" s="47">
        <v>56910</v>
      </c>
    </row>
    <row r="9711" spans="1:5" ht="15.75" customHeight="1" x14ac:dyDescent="0.25">
      <c r="A9711" s="46" t="s">
        <v>3356</v>
      </c>
      <c r="B9711" s="46" t="s">
        <v>949</v>
      </c>
      <c r="C9711" s="47">
        <v>0.26567975398698401</v>
      </c>
      <c r="D9711" s="47">
        <v>2.0630825536116599E-3</v>
      </c>
      <c r="E9711" s="47">
        <v>55932</v>
      </c>
    </row>
    <row r="9712" spans="1:5" ht="15.75" customHeight="1" x14ac:dyDescent="0.25">
      <c r="A9712" s="46" t="s">
        <v>3356</v>
      </c>
      <c r="B9712" s="46" t="s">
        <v>954</v>
      </c>
      <c r="C9712" s="47">
        <v>0.26923289539147599</v>
      </c>
      <c r="D9712" s="47">
        <v>2.1999779299931902E-3</v>
      </c>
      <c r="E9712" s="47">
        <v>54269</v>
      </c>
    </row>
    <row r="9713" spans="1:5" ht="15.75" customHeight="1" x14ac:dyDescent="0.25">
      <c r="A9713" s="46" t="s">
        <v>3356</v>
      </c>
      <c r="B9713" s="46" t="s">
        <v>184</v>
      </c>
      <c r="C9713" s="47">
        <v>0.266345230111113</v>
      </c>
      <c r="D9713" s="47">
        <v>2.0440469639539899E-3</v>
      </c>
      <c r="E9713" s="47">
        <v>55169</v>
      </c>
    </row>
    <row r="9714" spans="1:5" ht="15.75" customHeight="1" x14ac:dyDescent="0.25">
      <c r="A9714" s="46" t="s">
        <v>3356</v>
      </c>
      <c r="B9714" s="46" t="s">
        <v>117</v>
      </c>
      <c r="C9714" s="47">
        <v>0.27799403140002599</v>
      </c>
      <c r="D9714" s="47">
        <v>3.73101297922851E-3</v>
      </c>
      <c r="E9714" s="47">
        <v>15414</v>
      </c>
    </row>
    <row r="9715" spans="1:5" ht="15.75" customHeight="1" x14ac:dyDescent="0.25">
      <c r="A9715" s="46" t="s">
        <v>3356</v>
      </c>
      <c r="B9715" s="46" t="s">
        <v>3375</v>
      </c>
      <c r="C9715" s="47">
        <v>0.27122984692392799</v>
      </c>
      <c r="D9715" s="47">
        <v>2.3650490269145098E-3</v>
      </c>
      <c r="E9715" s="47">
        <v>34362</v>
      </c>
    </row>
    <row r="9716" spans="1:5" ht="15.75" customHeight="1" x14ac:dyDescent="0.25">
      <c r="A9716" s="46" t="s">
        <v>3356</v>
      </c>
      <c r="B9716" s="46" t="s">
        <v>208</v>
      </c>
      <c r="C9716" s="47">
        <v>0.26110268082954002</v>
      </c>
      <c r="D9716" s="47">
        <v>4.5907560929383502E-3</v>
      </c>
      <c r="E9716" s="47">
        <v>9885</v>
      </c>
    </row>
    <row r="9717" spans="1:5" ht="15.75" customHeight="1" x14ac:dyDescent="0.25">
      <c r="A9717" s="46" t="s">
        <v>3356</v>
      </c>
      <c r="B9717" s="46" t="s">
        <v>197</v>
      </c>
      <c r="C9717" s="47">
        <v>0.26345452536191799</v>
      </c>
      <c r="D9717" s="47">
        <v>2.0384186762231601E-3</v>
      </c>
      <c r="E9717" s="47">
        <v>54294</v>
      </c>
    </row>
    <row r="9718" spans="1:5" ht="15.75" customHeight="1" x14ac:dyDescent="0.25">
      <c r="A9718" s="46" t="s">
        <v>3356</v>
      </c>
      <c r="B9718" s="46" t="s">
        <v>220</v>
      </c>
      <c r="C9718" s="47">
        <v>0.26412678951354102</v>
      </c>
      <c r="D9718" s="47">
        <v>2.1282132794202499E-3</v>
      </c>
      <c r="E9718" s="47">
        <v>55462</v>
      </c>
    </row>
    <row r="9719" spans="1:5" ht="15.75" customHeight="1" x14ac:dyDescent="0.25">
      <c r="A9719" s="46" t="s">
        <v>3356</v>
      </c>
      <c r="B9719" s="46" t="s">
        <v>177</v>
      </c>
      <c r="C9719" s="47">
        <v>0.263351185921959</v>
      </c>
      <c r="D9719" s="47">
        <v>3.8958146556825599E-3</v>
      </c>
      <c r="E9719" s="47">
        <v>13070</v>
      </c>
    </row>
    <row r="9720" spans="1:5" ht="15.75" customHeight="1" x14ac:dyDescent="0.25">
      <c r="A9720" s="46" t="s">
        <v>3358</v>
      </c>
      <c r="B9720" s="46" t="s">
        <v>833</v>
      </c>
      <c r="C9720" s="47">
        <v>0.27354348253489702</v>
      </c>
      <c r="D9720" s="47">
        <v>1.91513717805677E-3</v>
      </c>
      <c r="E9720" s="47">
        <v>76295</v>
      </c>
    </row>
    <row r="9721" spans="1:5" ht="15.75" customHeight="1" x14ac:dyDescent="0.25">
      <c r="A9721" s="46" t="s">
        <v>3358</v>
      </c>
      <c r="B9721" s="46" t="s">
        <v>814</v>
      </c>
      <c r="C9721" s="47">
        <v>0.26929525805606502</v>
      </c>
      <c r="D9721" s="47">
        <v>1.8735816159631601E-3</v>
      </c>
      <c r="E9721" s="47">
        <v>76340</v>
      </c>
    </row>
    <row r="9722" spans="1:5" ht="15.75" customHeight="1" x14ac:dyDescent="0.25">
      <c r="A9722" s="46" t="s">
        <v>3358</v>
      </c>
      <c r="B9722" s="46" t="s">
        <v>2003</v>
      </c>
      <c r="C9722" s="47">
        <v>0.26508080290916702</v>
      </c>
      <c r="D9722" s="47">
        <v>1.81566209318075E-3</v>
      </c>
      <c r="E9722" s="47">
        <v>76173</v>
      </c>
    </row>
    <row r="9723" spans="1:5" ht="15.75" customHeight="1" x14ac:dyDescent="0.25">
      <c r="A9723" s="46" t="s">
        <v>3358</v>
      </c>
      <c r="B9723" s="46" t="s">
        <v>827</v>
      </c>
      <c r="C9723" s="47">
        <v>0.27495859868323602</v>
      </c>
      <c r="D9723" s="47">
        <v>1.8334749907465799E-3</v>
      </c>
      <c r="E9723" s="47">
        <v>74273</v>
      </c>
    </row>
    <row r="9724" spans="1:5" ht="15.75" customHeight="1" x14ac:dyDescent="0.25">
      <c r="A9724" s="46" t="s">
        <v>3358</v>
      </c>
      <c r="B9724" s="46" t="s">
        <v>870</v>
      </c>
      <c r="C9724" s="47">
        <v>0.26429449842561198</v>
      </c>
      <c r="D9724" s="47">
        <v>1.77186410467611E-3</v>
      </c>
      <c r="E9724" s="47">
        <v>73997</v>
      </c>
    </row>
    <row r="9725" spans="1:5" ht="15.75" customHeight="1" x14ac:dyDescent="0.25">
      <c r="A9725" s="46" t="s">
        <v>3358</v>
      </c>
      <c r="B9725" s="46" t="s">
        <v>979</v>
      </c>
      <c r="C9725" s="47">
        <v>0.26385496390381602</v>
      </c>
      <c r="D9725" s="47">
        <v>1.80524499595654E-3</v>
      </c>
      <c r="E9725" s="47">
        <v>73692</v>
      </c>
    </row>
    <row r="9726" spans="1:5" ht="15.75" customHeight="1" x14ac:dyDescent="0.25">
      <c r="A9726" s="46" t="s">
        <v>3358</v>
      </c>
      <c r="B9726" s="46" t="s">
        <v>876</v>
      </c>
      <c r="C9726" s="47">
        <v>0.26482326111744597</v>
      </c>
      <c r="D9726" s="47">
        <v>1.91345063525356E-3</v>
      </c>
      <c r="E9726" s="47">
        <v>73668</v>
      </c>
    </row>
    <row r="9727" spans="1:5" ht="15.75" customHeight="1" x14ac:dyDescent="0.25">
      <c r="A9727" s="46" t="s">
        <v>3358</v>
      </c>
      <c r="B9727" s="46" t="s">
        <v>787</v>
      </c>
      <c r="C9727" s="47">
        <v>0.26405813614195001</v>
      </c>
      <c r="D9727" s="47">
        <v>1.85111852319409E-3</v>
      </c>
      <c r="E9727" s="47">
        <v>71969</v>
      </c>
    </row>
    <row r="9728" spans="1:5" ht="15.75" customHeight="1" x14ac:dyDescent="0.25">
      <c r="A9728" s="46" t="s">
        <v>3358</v>
      </c>
      <c r="B9728" s="46" t="s">
        <v>2018</v>
      </c>
      <c r="C9728" s="47">
        <v>0.263914412296822</v>
      </c>
      <c r="D9728" s="47">
        <v>1.8838020314595901E-3</v>
      </c>
      <c r="E9728" s="47">
        <v>70197</v>
      </c>
    </row>
    <row r="9729" spans="1:5" ht="15.75" customHeight="1" x14ac:dyDescent="0.25">
      <c r="A9729" s="46" t="s">
        <v>3358</v>
      </c>
      <c r="B9729" s="46" t="s">
        <v>796</v>
      </c>
      <c r="C9729" s="47">
        <v>0.26552538706739498</v>
      </c>
      <c r="D9729" s="47">
        <v>1.9108916815498401E-3</v>
      </c>
      <c r="E9729" s="47">
        <v>70272</v>
      </c>
    </row>
    <row r="9730" spans="1:5" ht="15.75" customHeight="1" x14ac:dyDescent="0.25">
      <c r="A9730" s="46" t="s">
        <v>3358</v>
      </c>
      <c r="B9730" s="46" t="s">
        <v>1013</v>
      </c>
      <c r="C9730" s="47">
        <v>0.26794023294124403</v>
      </c>
      <c r="D9730" s="47">
        <v>1.8399358832816E-3</v>
      </c>
      <c r="E9730" s="47">
        <v>69202</v>
      </c>
    </row>
    <row r="9731" spans="1:5" ht="15.75" customHeight="1" x14ac:dyDescent="0.25">
      <c r="A9731" s="46" t="s">
        <v>3358</v>
      </c>
      <c r="B9731" s="46" t="s">
        <v>975</v>
      </c>
      <c r="C9731" s="47">
        <v>0.26669106345604898</v>
      </c>
      <c r="D9731" s="47">
        <v>1.84567269763789E-3</v>
      </c>
      <c r="E9731" s="47">
        <v>68315</v>
      </c>
    </row>
    <row r="9732" spans="1:5" ht="15.75" customHeight="1" x14ac:dyDescent="0.25">
      <c r="A9732" s="46" t="s">
        <v>3358</v>
      </c>
      <c r="B9732" s="46" t="s">
        <v>2000</v>
      </c>
      <c r="C9732" s="47">
        <v>0.26337448559670801</v>
      </c>
      <c r="D9732" s="47">
        <v>1.9080639668731701E-3</v>
      </c>
      <c r="E9732" s="47">
        <v>68526</v>
      </c>
    </row>
    <row r="9733" spans="1:5" ht="15.75" customHeight="1" x14ac:dyDescent="0.25">
      <c r="A9733" s="46" t="s">
        <v>3358</v>
      </c>
      <c r="B9733" s="46" t="s">
        <v>2023</v>
      </c>
      <c r="C9733" s="47">
        <v>0.26494371564036201</v>
      </c>
      <c r="D9733" s="47">
        <v>1.9127298014109599E-3</v>
      </c>
      <c r="E9733" s="47">
        <v>68758</v>
      </c>
    </row>
    <row r="9734" spans="1:5" ht="15.75" customHeight="1" x14ac:dyDescent="0.25">
      <c r="A9734" s="46" t="s">
        <v>3358</v>
      </c>
      <c r="B9734" s="46" t="s">
        <v>962</v>
      </c>
      <c r="C9734" s="47">
        <v>0.26431567361751501</v>
      </c>
      <c r="D9734" s="47">
        <v>1.9296963054113701E-3</v>
      </c>
      <c r="E9734" s="47">
        <v>67234</v>
      </c>
    </row>
    <row r="9735" spans="1:5" ht="15.75" customHeight="1" x14ac:dyDescent="0.25">
      <c r="A9735" s="46" t="s">
        <v>3358</v>
      </c>
      <c r="B9735" s="46" t="s">
        <v>2036</v>
      </c>
      <c r="C9735" s="47">
        <v>0.26502480884371199</v>
      </c>
      <c r="D9735" s="47">
        <v>1.97941100394467E-3</v>
      </c>
      <c r="E9735" s="47">
        <v>66307</v>
      </c>
    </row>
    <row r="9736" spans="1:5" ht="15.75" customHeight="1" x14ac:dyDescent="0.25">
      <c r="A9736" s="46" t="s">
        <v>3358</v>
      </c>
      <c r="B9736" s="46" t="s">
        <v>1977</v>
      </c>
      <c r="C9736" s="47">
        <v>0.26870143102635502</v>
      </c>
      <c r="D9736" s="47">
        <v>1.9855464521316502E-3</v>
      </c>
      <c r="E9736" s="47">
        <v>65757</v>
      </c>
    </row>
    <row r="9737" spans="1:5" ht="15.75" customHeight="1" x14ac:dyDescent="0.25">
      <c r="A9737" s="46" t="s">
        <v>3358</v>
      </c>
      <c r="B9737" s="46" t="s">
        <v>972</v>
      </c>
      <c r="C9737" s="47">
        <v>0.26632482373723998</v>
      </c>
      <c r="D9737" s="47">
        <v>1.8750691773368601E-3</v>
      </c>
      <c r="E9737" s="47">
        <v>63967</v>
      </c>
    </row>
    <row r="9738" spans="1:5" ht="15.75" customHeight="1" x14ac:dyDescent="0.25">
      <c r="A9738" s="46" t="s">
        <v>3358</v>
      </c>
      <c r="B9738" s="46" t="s">
        <v>1995</v>
      </c>
      <c r="C9738" s="47">
        <v>0.27132254532181499</v>
      </c>
      <c r="D9738" s="47">
        <v>1.86875509658572E-3</v>
      </c>
      <c r="E9738" s="47">
        <v>65752</v>
      </c>
    </row>
    <row r="9739" spans="1:5" ht="15.75" customHeight="1" x14ac:dyDescent="0.25">
      <c r="A9739" s="46" t="s">
        <v>3358</v>
      </c>
      <c r="B9739" s="46" t="s">
        <v>1982</v>
      </c>
      <c r="C9739" s="47">
        <v>0.27440370347660797</v>
      </c>
      <c r="D9739" s="47">
        <v>1.87379023129151E-3</v>
      </c>
      <c r="E9739" s="47">
        <v>65236</v>
      </c>
    </row>
    <row r="9740" spans="1:5" ht="15.75" customHeight="1" x14ac:dyDescent="0.25">
      <c r="A9740" s="46" t="s">
        <v>3358</v>
      </c>
      <c r="B9740" s="46" t="s">
        <v>1973</v>
      </c>
      <c r="C9740" s="47">
        <v>0.267090368683994</v>
      </c>
      <c r="D9740" s="47">
        <v>1.86933643318222E-3</v>
      </c>
      <c r="E9740" s="47">
        <v>63252</v>
      </c>
    </row>
    <row r="9741" spans="1:5" ht="15.75" customHeight="1" x14ac:dyDescent="0.25">
      <c r="A9741" s="46" t="s">
        <v>3358</v>
      </c>
      <c r="B9741" s="46" t="s">
        <v>2031</v>
      </c>
      <c r="C9741" s="47">
        <v>0.26653015287460502</v>
      </c>
      <c r="D9741" s="47">
        <v>1.9890821397303298E-3</v>
      </c>
      <c r="E9741" s="47">
        <v>63974</v>
      </c>
    </row>
    <row r="9742" spans="1:5" ht="15.75" customHeight="1" x14ac:dyDescent="0.25">
      <c r="A9742" s="46" t="s">
        <v>3358</v>
      </c>
      <c r="B9742" s="46" t="s">
        <v>982</v>
      </c>
      <c r="C9742" s="47">
        <v>0.26906370228533899</v>
      </c>
      <c r="D9742" s="47">
        <v>2.1123066512794201E-3</v>
      </c>
      <c r="E9742" s="47">
        <v>56403</v>
      </c>
    </row>
    <row r="9743" spans="1:5" ht="15.75" customHeight="1" x14ac:dyDescent="0.25">
      <c r="A9743" s="46" t="s">
        <v>3358</v>
      </c>
      <c r="B9743" s="46" t="s">
        <v>957</v>
      </c>
      <c r="C9743" s="47">
        <v>0.26869806094182802</v>
      </c>
      <c r="D9743" s="47">
        <v>2.8563421018807699E-3</v>
      </c>
      <c r="E9743" s="47">
        <v>25270</v>
      </c>
    </row>
    <row r="9744" spans="1:5" ht="15.75" customHeight="1" x14ac:dyDescent="0.25">
      <c r="A9744" s="46" t="s">
        <v>3358</v>
      </c>
      <c r="B9744" s="46" t="s">
        <v>801</v>
      </c>
      <c r="C9744" s="47">
        <v>0.259431072210066</v>
      </c>
      <c r="D9744" s="47">
        <v>2.8563378260854501E-3</v>
      </c>
      <c r="E9744" s="47">
        <v>22850</v>
      </c>
    </row>
    <row r="9745" spans="1:5" ht="15.75" customHeight="1" x14ac:dyDescent="0.25">
      <c r="A9745" s="46" t="s">
        <v>3358</v>
      </c>
      <c r="B9745" s="46" t="s">
        <v>987</v>
      </c>
      <c r="C9745" s="47">
        <v>0.265817244565482</v>
      </c>
      <c r="D9745" s="47">
        <v>3.17848194108904E-3</v>
      </c>
      <c r="E9745" s="47">
        <v>20563</v>
      </c>
    </row>
    <row r="9746" spans="1:5" ht="15.75" customHeight="1" x14ac:dyDescent="0.25">
      <c r="A9746" s="46" t="s">
        <v>3358</v>
      </c>
      <c r="B9746" s="46" t="s">
        <v>966</v>
      </c>
      <c r="C9746" s="47">
        <v>0.26627436557557899</v>
      </c>
      <c r="D9746" s="47">
        <v>4.9452269812585497E-3</v>
      </c>
      <c r="E9746" s="47">
        <v>8157</v>
      </c>
    </row>
    <row r="9747" spans="1:5" ht="15.75" customHeight="1" x14ac:dyDescent="0.25">
      <c r="A9747" s="46" t="s">
        <v>3358</v>
      </c>
      <c r="B9747" s="46" t="s">
        <v>1023</v>
      </c>
      <c r="C9747" s="47">
        <v>0.27021601496148101</v>
      </c>
      <c r="D9747" s="47">
        <v>1.9974001341918702E-3</v>
      </c>
      <c r="E9747" s="47">
        <v>58283</v>
      </c>
    </row>
    <row r="9748" spans="1:5" ht="15.75" customHeight="1" x14ac:dyDescent="0.25">
      <c r="A9748" s="46" t="s">
        <v>3358</v>
      </c>
      <c r="B9748" s="46" t="s">
        <v>1166</v>
      </c>
      <c r="C9748" s="47">
        <v>0.267789639217347</v>
      </c>
      <c r="D9748" s="47">
        <v>2.6991935235419501E-3</v>
      </c>
      <c r="E9748" s="47">
        <v>33067</v>
      </c>
    </row>
    <row r="9749" spans="1:5" ht="15.75" customHeight="1" x14ac:dyDescent="0.25">
      <c r="A9749" s="46" t="s">
        <v>3358</v>
      </c>
      <c r="B9749" s="46" t="s">
        <v>1245</v>
      </c>
      <c r="C9749" s="47">
        <v>0.26202006226219299</v>
      </c>
      <c r="D9749" s="47">
        <v>5.7039403967568004E-3</v>
      </c>
      <c r="E9749" s="47">
        <v>5782</v>
      </c>
    </row>
    <row r="9750" spans="1:5" ht="15.75" customHeight="1" x14ac:dyDescent="0.25">
      <c r="A9750" s="46" t="s">
        <v>3358</v>
      </c>
      <c r="B9750" s="46" t="s">
        <v>1221</v>
      </c>
      <c r="C9750" s="47">
        <v>0.26495703758878503</v>
      </c>
      <c r="D9750" s="47">
        <v>2.47556444748758E-3</v>
      </c>
      <c r="E9750" s="47">
        <v>37591</v>
      </c>
    </row>
    <row r="9751" spans="1:5" ht="15.75" customHeight="1" x14ac:dyDescent="0.25">
      <c r="A9751" s="46" t="s">
        <v>3358</v>
      </c>
      <c r="B9751" s="46" t="s">
        <v>1227</v>
      </c>
      <c r="C9751" s="47">
        <v>0.26954393060507698</v>
      </c>
      <c r="D9751" s="47">
        <v>2.36481116810365E-3</v>
      </c>
      <c r="E9751" s="47">
        <v>37582</v>
      </c>
    </row>
    <row r="9752" spans="1:5" ht="15.75" customHeight="1" x14ac:dyDescent="0.25">
      <c r="A9752" s="46" t="s">
        <v>3358</v>
      </c>
      <c r="B9752" s="46" t="s">
        <v>1197</v>
      </c>
      <c r="C9752" s="47">
        <v>0.259921743991056</v>
      </c>
      <c r="D9752" s="47">
        <v>5.9510447794396699E-3</v>
      </c>
      <c r="E9752" s="47">
        <v>5367</v>
      </c>
    </row>
    <row r="9753" spans="1:5" ht="15.75" customHeight="1" x14ac:dyDescent="0.25">
      <c r="A9753" s="46" t="s">
        <v>3358</v>
      </c>
      <c r="B9753" s="46" t="s">
        <v>1209</v>
      </c>
      <c r="C9753" s="47">
        <v>0.268174474959612</v>
      </c>
      <c r="D9753" s="47">
        <v>2.46344849093847E-3</v>
      </c>
      <c r="E9753" s="47">
        <v>35902</v>
      </c>
    </row>
    <row r="9754" spans="1:5" ht="15.75" customHeight="1" x14ac:dyDescent="0.25">
      <c r="A9754" s="46" t="s">
        <v>3358</v>
      </c>
      <c r="B9754" s="46" t="s">
        <v>1215</v>
      </c>
      <c r="C9754" s="47">
        <v>0.26987521582169199</v>
      </c>
      <c r="D9754" s="47">
        <v>2.0935672630728402E-3</v>
      </c>
      <c r="E9754" s="47">
        <v>50968</v>
      </c>
    </row>
    <row r="9755" spans="1:5" ht="15.75" customHeight="1" x14ac:dyDescent="0.25">
      <c r="A9755" s="46" t="s">
        <v>3358</v>
      </c>
      <c r="B9755" s="46" t="s">
        <v>1204</v>
      </c>
      <c r="C9755" s="47">
        <v>0.26459780987375903</v>
      </c>
      <c r="D9755" s="47">
        <v>2.0953659050821599E-3</v>
      </c>
      <c r="E9755" s="47">
        <v>54974</v>
      </c>
    </row>
    <row r="9756" spans="1:5" ht="15.75" customHeight="1" x14ac:dyDescent="0.25">
      <c r="A9756" s="46" t="s">
        <v>3358</v>
      </c>
      <c r="B9756" s="46" t="s">
        <v>1233</v>
      </c>
      <c r="C9756" s="47">
        <v>0.26713648263711698</v>
      </c>
      <c r="D9756" s="47">
        <v>1.9619175730637198E-3</v>
      </c>
      <c r="E9756" s="47">
        <v>60733</v>
      </c>
    </row>
    <row r="9757" spans="1:5" ht="15.75" customHeight="1" x14ac:dyDescent="0.25">
      <c r="A9757" s="46" t="s">
        <v>3358</v>
      </c>
      <c r="B9757" s="46" t="s">
        <v>1174</v>
      </c>
      <c r="C9757" s="47">
        <v>0.26582613295715002</v>
      </c>
      <c r="D9757" s="47">
        <v>4.3590757437956497E-3</v>
      </c>
      <c r="E9757" s="47">
        <v>11342</v>
      </c>
    </row>
    <row r="9758" spans="1:5" ht="15.75" customHeight="1" x14ac:dyDescent="0.25">
      <c r="A9758" s="46" t="s">
        <v>3358</v>
      </c>
      <c r="B9758" s="46" t="s">
        <v>1181</v>
      </c>
      <c r="C9758" s="47">
        <v>0.265015222806532</v>
      </c>
      <c r="D9758" s="47">
        <v>3.23230809891089E-3</v>
      </c>
      <c r="E9758" s="47">
        <v>21678</v>
      </c>
    </row>
    <row r="9759" spans="1:5" ht="15.75" customHeight="1" x14ac:dyDescent="0.25">
      <c r="A9759" s="46" t="s">
        <v>3358</v>
      </c>
      <c r="B9759" s="46" t="s">
        <v>1287</v>
      </c>
      <c r="C9759" s="47">
        <v>0.26452717158750499</v>
      </c>
      <c r="D9759" s="47">
        <v>4.1562647659919502E-3</v>
      </c>
      <c r="E9759" s="47">
        <v>11685</v>
      </c>
    </row>
    <row r="9760" spans="1:5" ht="15.75" customHeight="1" x14ac:dyDescent="0.25">
      <c r="A9760" s="46" t="s">
        <v>3358</v>
      </c>
      <c r="B9760" s="46" t="s">
        <v>512</v>
      </c>
      <c r="C9760" s="47">
        <v>0.27139833146557102</v>
      </c>
      <c r="D9760" s="47">
        <v>1.75913310899845E-3</v>
      </c>
      <c r="E9760" s="47">
        <v>80310</v>
      </c>
    </row>
    <row r="9761" spans="1:5" ht="15.75" customHeight="1" x14ac:dyDescent="0.25">
      <c r="A9761" s="46" t="s">
        <v>3358</v>
      </c>
      <c r="B9761" s="46" t="s">
        <v>522</v>
      </c>
      <c r="C9761" s="47">
        <v>0.264618489656332</v>
      </c>
      <c r="D9761" s="47">
        <v>3.6037976354206399E-3</v>
      </c>
      <c r="E9761" s="47">
        <v>17837</v>
      </c>
    </row>
    <row r="9762" spans="1:5" ht="15.75" customHeight="1" x14ac:dyDescent="0.25">
      <c r="A9762" s="46" t="s">
        <v>3358</v>
      </c>
      <c r="B9762" s="46" t="s">
        <v>531</v>
      </c>
      <c r="C9762" s="47">
        <v>0.26630802163136502</v>
      </c>
      <c r="D9762" s="47">
        <v>2.3626563006101798E-3</v>
      </c>
      <c r="E9762" s="47">
        <v>35504</v>
      </c>
    </row>
    <row r="9763" spans="1:5" ht="15.75" customHeight="1" x14ac:dyDescent="0.25">
      <c r="A9763" s="46" t="s">
        <v>3358</v>
      </c>
      <c r="B9763" s="46" t="s">
        <v>549</v>
      </c>
      <c r="C9763" s="47">
        <v>0.26721493096983101</v>
      </c>
      <c r="D9763" s="47">
        <v>3.0476841290596099E-3</v>
      </c>
      <c r="E9763" s="47">
        <v>23468</v>
      </c>
    </row>
    <row r="9764" spans="1:5" ht="15.75" customHeight="1" x14ac:dyDescent="0.25">
      <c r="A9764" s="46" t="s">
        <v>3358</v>
      </c>
      <c r="B9764" s="46" t="s">
        <v>546</v>
      </c>
      <c r="C9764" s="47">
        <v>0.26488058974046502</v>
      </c>
      <c r="D9764" s="47">
        <v>1.9762026435586901E-3</v>
      </c>
      <c r="E9764" s="47">
        <v>65656</v>
      </c>
    </row>
    <row r="9765" spans="1:5" ht="15.75" customHeight="1" x14ac:dyDescent="0.25">
      <c r="A9765" s="46" t="s">
        <v>3358</v>
      </c>
      <c r="B9765" s="46" t="s">
        <v>570</v>
      </c>
      <c r="C9765" s="47">
        <v>0.26690239850040498</v>
      </c>
      <c r="D9765" s="47">
        <v>1.9158426123502699E-3</v>
      </c>
      <c r="E9765" s="47">
        <v>70419</v>
      </c>
    </row>
    <row r="9766" spans="1:5" ht="15.75" customHeight="1" x14ac:dyDescent="0.25">
      <c r="A9766" s="46" t="s">
        <v>3358</v>
      </c>
      <c r="B9766" s="46" t="s">
        <v>558</v>
      </c>
      <c r="C9766" s="47">
        <v>0.26811768566116201</v>
      </c>
      <c r="D9766" s="47">
        <v>2.2275401643464601E-3</v>
      </c>
      <c r="E9766" s="47">
        <v>45715</v>
      </c>
    </row>
    <row r="9767" spans="1:5" ht="15.75" customHeight="1" x14ac:dyDescent="0.25">
      <c r="A9767" s="46" t="s">
        <v>3358</v>
      </c>
      <c r="B9767" s="46" t="s">
        <v>518</v>
      </c>
      <c r="C9767" s="47">
        <v>0.267443689167701</v>
      </c>
      <c r="D9767" s="47">
        <v>2.0456926223884398E-3</v>
      </c>
      <c r="E9767" s="47">
        <v>57227</v>
      </c>
    </row>
    <row r="9768" spans="1:5" ht="15.75" customHeight="1" x14ac:dyDescent="0.25">
      <c r="A9768" s="46" t="s">
        <v>3358</v>
      </c>
      <c r="B9768" s="46" t="s">
        <v>535</v>
      </c>
      <c r="C9768" s="47">
        <v>0.27052654263343201</v>
      </c>
      <c r="D9768" s="47">
        <v>1.69502417927254E-3</v>
      </c>
      <c r="E9768" s="47">
        <v>83526</v>
      </c>
    </row>
    <row r="9769" spans="1:5" ht="15.75" customHeight="1" x14ac:dyDescent="0.25">
      <c r="A9769" s="46" t="s">
        <v>3358</v>
      </c>
      <c r="B9769" s="46" t="s">
        <v>565</v>
      </c>
      <c r="C9769" s="47">
        <v>0.266602788607679</v>
      </c>
      <c r="D9769" s="47">
        <v>2.7146649321907398E-3</v>
      </c>
      <c r="E9769" s="47">
        <v>30266</v>
      </c>
    </row>
    <row r="9770" spans="1:5" ht="15.75" customHeight="1" x14ac:dyDescent="0.25">
      <c r="A9770" s="46" t="s">
        <v>3358</v>
      </c>
      <c r="B9770" s="46" t="s">
        <v>403</v>
      </c>
      <c r="C9770" s="47">
        <v>0.26290628678501898</v>
      </c>
      <c r="D9770" s="47">
        <v>2.38894086007413E-3</v>
      </c>
      <c r="E9770" s="47">
        <v>41627</v>
      </c>
    </row>
    <row r="9771" spans="1:5" ht="15.75" customHeight="1" x14ac:dyDescent="0.25">
      <c r="A9771" s="46" t="s">
        <v>3358</v>
      </c>
      <c r="B9771" s="46" t="s">
        <v>561</v>
      </c>
      <c r="C9771" s="47">
        <v>0.26915470494417898</v>
      </c>
      <c r="D9771" s="47">
        <v>2.6334383022181898E-3</v>
      </c>
      <c r="E9771" s="47">
        <v>31350</v>
      </c>
    </row>
    <row r="9772" spans="1:5" ht="15.75" customHeight="1" x14ac:dyDescent="0.25">
      <c r="A9772" s="46" t="s">
        <v>3358</v>
      </c>
      <c r="B9772" s="46" t="s">
        <v>539</v>
      </c>
      <c r="C9772" s="47">
        <v>0.25911133300049899</v>
      </c>
      <c r="D9772" s="47">
        <v>7.1448498382226302E-3</v>
      </c>
      <c r="E9772" s="47">
        <v>4006</v>
      </c>
    </row>
    <row r="9773" spans="1:5" ht="15.75" customHeight="1" x14ac:dyDescent="0.25">
      <c r="A9773" s="46" t="s">
        <v>3358</v>
      </c>
      <c r="B9773" s="46" t="s">
        <v>542</v>
      </c>
      <c r="C9773" s="47">
        <v>0.26785442877649202</v>
      </c>
      <c r="D9773" s="47">
        <v>1.9264321549312801E-3</v>
      </c>
      <c r="E9773" s="47">
        <v>59215</v>
      </c>
    </row>
    <row r="9774" spans="1:5" ht="15.75" customHeight="1" x14ac:dyDescent="0.25">
      <c r="A9774" s="46" t="s">
        <v>3358</v>
      </c>
      <c r="B9774" s="46" t="s">
        <v>553</v>
      </c>
      <c r="C9774" s="47">
        <v>0.26493527059661898</v>
      </c>
      <c r="D9774" s="47">
        <v>2.80732615922607E-3</v>
      </c>
      <c r="E9774" s="47">
        <v>25259</v>
      </c>
    </row>
    <row r="9775" spans="1:5" ht="15.75" customHeight="1" x14ac:dyDescent="0.25">
      <c r="A9775" s="46" t="s">
        <v>3358</v>
      </c>
      <c r="B9775" s="46" t="s">
        <v>346</v>
      </c>
      <c r="C9775" s="47">
        <v>0.26777364415167798</v>
      </c>
      <c r="D9775" s="47">
        <v>2.0007851050872498E-3</v>
      </c>
      <c r="E9775" s="47">
        <v>58598</v>
      </c>
    </row>
    <row r="9776" spans="1:5" ht="15.75" customHeight="1" x14ac:dyDescent="0.25">
      <c r="A9776" s="46" t="s">
        <v>3358</v>
      </c>
      <c r="B9776" s="46" t="s">
        <v>686</v>
      </c>
      <c r="C9776" s="47">
        <v>0.266447754192565</v>
      </c>
      <c r="D9776" s="47">
        <v>1.85281878185321E-3</v>
      </c>
      <c r="E9776" s="47">
        <v>68216</v>
      </c>
    </row>
    <row r="9777" spans="1:5" ht="15.75" customHeight="1" x14ac:dyDescent="0.25">
      <c r="A9777" s="46" t="s">
        <v>3358</v>
      </c>
      <c r="B9777" s="46" t="s">
        <v>110</v>
      </c>
      <c r="C9777" s="47">
        <v>0.26650732783526798</v>
      </c>
      <c r="D9777" s="47">
        <v>1.7826046888939999E-3</v>
      </c>
      <c r="E9777" s="47">
        <v>76148</v>
      </c>
    </row>
    <row r="9778" spans="1:5" ht="15.75" customHeight="1" x14ac:dyDescent="0.25">
      <c r="A9778" s="46" t="s">
        <v>3358</v>
      </c>
      <c r="B9778" s="46" t="s">
        <v>77</v>
      </c>
      <c r="C9778" s="47">
        <v>0.26795886179073702</v>
      </c>
      <c r="D9778" s="47">
        <v>1.8200327833075699E-3</v>
      </c>
      <c r="E9778" s="47">
        <v>76717</v>
      </c>
    </row>
    <row r="9779" spans="1:5" ht="15.75" customHeight="1" x14ac:dyDescent="0.25">
      <c r="A9779" s="46" t="s">
        <v>3358</v>
      </c>
      <c r="B9779" s="46" t="s">
        <v>191</v>
      </c>
      <c r="C9779" s="47">
        <v>0.268317009987948</v>
      </c>
      <c r="D9779" s="47">
        <v>1.84182987088685E-3</v>
      </c>
      <c r="E9779" s="47">
        <v>72187</v>
      </c>
    </row>
    <row r="9780" spans="1:5" ht="15.75" customHeight="1" x14ac:dyDescent="0.25">
      <c r="A9780" s="46" t="s">
        <v>3358</v>
      </c>
      <c r="B9780" s="46" t="s">
        <v>215</v>
      </c>
      <c r="C9780" s="47">
        <v>0.26824222496232403</v>
      </c>
      <c r="D9780" s="47">
        <v>1.88145781280096E-3</v>
      </c>
      <c r="E9780" s="47">
        <v>72990</v>
      </c>
    </row>
    <row r="9781" spans="1:5" ht="15.75" customHeight="1" x14ac:dyDescent="0.25">
      <c r="A9781" s="46" t="s">
        <v>3358</v>
      </c>
      <c r="B9781" s="46" t="s">
        <v>227</v>
      </c>
      <c r="C9781" s="47">
        <v>0.26688386518516399</v>
      </c>
      <c r="D9781" s="47">
        <v>1.8993526486164401E-3</v>
      </c>
      <c r="E9781" s="47">
        <v>70289</v>
      </c>
    </row>
    <row r="9782" spans="1:5" ht="15.75" customHeight="1" x14ac:dyDescent="0.25">
      <c r="A9782" s="46" t="s">
        <v>3358</v>
      </c>
      <c r="B9782" s="46" t="s">
        <v>233</v>
      </c>
      <c r="C9782" s="47">
        <v>0.26741424354493898</v>
      </c>
      <c r="D9782" s="47">
        <v>1.96623663190013E-3</v>
      </c>
      <c r="E9782" s="47">
        <v>58946</v>
      </c>
    </row>
    <row r="9783" spans="1:5" ht="15.75" customHeight="1" x14ac:dyDescent="0.25">
      <c r="A9783" s="46" t="s">
        <v>3358</v>
      </c>
      <c r="B9783" s="46" t="s">
        <v>103</v>
      </c>
      <c r="C9783" s="47">
        <v>0.26705532974778001</v>
      </c>
      <c r="D9783" s="47">
        <v>1.85824280594497E-3</v>
      </c>
      <c r="E9783" s="47">
        <v>73071</v>
      </c>
    </row>
    <row r="9784" spans="1:5" ht="15.75" customHeight="1" x14ac:dyDescent="0.25">
      <c r="A9784" s="46" t="s">
        <v>3358</v>
      </c>
      <c r="B9784" s="46" t="s">
        <v>84</v>
      </c>
      <c r="C9784" s="47">
        <v>0.26621312167900602</v>
      </c>
      <c r="D9784" s="47">
        <v>2.1913660029439699E-3</v>
      </c>
      <c r="E9784" s="47">
        <v>44979</v>
      </c>
    </row>
    <row r="9785" spans="1:5" ht="15.75" customHeight="1" x14ac:dyDescent="0.25">
      <c r="A9785" s="46" t="s">
        <v>3358</v>
      </c>
      <c r="B9785" s="46" t="s">
        <v>60</v>
      </c>
      <c r="C9785" s="47">
        <v>0.26681514476614698</v>
      </c>
      <c r="D9785" s="47">
        <v>3.3618320981217498E-3</v>
      </c>
      <c r="E9785" s="47">
        <v>17960</v>
      </c>
    </row>
    <row r="9786" spans="1:5" ht="15.75" customHeight="1" x14ac:dyDescent="0.25">
      <c r="A9786" s="46" t="s">
        <v>3358</v>
      </c>
      <c r="B9786" s="46" t="s">
        <v>69</v>
      </c>
      <c r="C9786" s="47">
        <v>0.26735909576905498</v>
      </c>
      <c r="D9786" s="47">
        <v>1.9750942982790102E-3</v>
      </c>
      <c r="E9786" s="47">
        <v>65470</v>
      </c>
    </row>
    <row r="9787" spans="1:5" ht="15.75" customHeight="1" x14ac:dyDescent="0.25">
      <c r="A9787" s="46" t="s">
        <v>3358</v>
      </c>
      <c r="B9787" s="46" t="s">
        <v>994</v>
      </c>
      <c r="C9787" s="47">
        <v>0.26416996099170098</v>
      </c>
      <c r="D9787" s="47">
        <v>1.84728970008406E-3</v>
      </c>
      <c r="E9787" s="47">
        <v>76394</v>
      </c>
    </row>
    <row r="9788" spans="1:5" ht="15.75" customHeight="1" x14ac:dyDescent="0.25">
      <c r="A9788" s="46" t="s">
        <v>3358</v>
      </c>
      <c r="B9788" s="46" t="s">
        <v>949</v>
      </c>
      <c r="C9788" s="47">
        <v>0.26991500960002102</v>
      </c>
      <c r="D9788" s="47">
        <v>1.81937917956529E-3</v>
      </c>
      <c r="E9788" s="47">
        <v>74479</v>
      </c>
    </row>
    <row r="9789" spans="1:5" ht="15.75" customHeight="1" x14ac:dyDescent="0.25">
      <c r="A9789" s="46" t="s">
        <v>3358</v>
      </c>
      <c r="B9789" s="46" t="s">
        <v>954</v>
      </c>
      <c r="C9789" s="47">
        <v>0.26964840073606899</v>
      </c>
      <c r="D9789" s="47">
        <v>1.9693234672315501E-3</v>
      </c>
      <c r="E9789" s="47">
        <v>71189</v>
      </c>
    </row>
    <row r="9790" spans="1:5" ht="15.75" customHeight="1" x14ac:dyDescent="0.25">
      <c r="A9790" s="46" t="s">
        <v>3358</v>
      </c>
      <c r="B9790" s="46" t="s">
        <v>184</v>
      </c>
      <c r="C9790" s="47">
        <v>0.26796684946192201</v>
      </c>
      <c r="D9790" s="47">
        <v>1.88816434949994E-3</v>
      </c>
      <c r="E9790" s="47">
        <v>72759</v>
      </c>
    </row>
    <row r="9791" spans="1:5" ht="15.75" customHeight="1" x14ac:dyDescent="0.25">
      <c r="A9791" s="46" t="s">
        <v>3358</v>
      </c>
      <c r="B9791" s="46" t="s">
        <v>117</v>
      </c>
      <c r="C9791" s="47">
        <v>0.26887436597737002</v>
      </c>
      <c r="D9791" s="47">
        <v>3.1699468401768498E-3</v>
      </c>
      <c r="E9791" s="47">
        <v>20504</v>
      </c>
    </row>
    <row r="9792" spans="1:5" ht="15.75" customHeight="1" x14ac:dyDescent="0.25">
      <c r="A9792" s="46" t="s">
        <v>3358</v>
      </c>
      <c r="B9792" s="46" t="s">
        <v>3375</v>
      </c>
      <c r="C9792" s="47">
        <v>0.27016893927559199</v>
      </c>
      <c r="D9792" s="47">
        <v>2.2678049624586701E-3</v>
      </c>
      <c r="E9792" s="47">
        <v>44809</v>
      </c>
    </row>
    <row r="9793" spans="1:5" ht="15.75" customHeight="1" x14ac:dyDescent="0.25">
      <c r="A9793" s="46" t="s">
        <v>3358</v>
      </c>
      <c r="B9793" s="46" t="s">
        <v>208</v>
      </c>
      <c r="C9793" s="47">
        <v>0.26595995288574797</v>
      </c>
      <c r="D9793" s="47">
        <v>4.0618250316374E-3</v>
      </c>
      <c r="E9793" s="47">
        <v>12735</v>
      </c>
    </row>
    <row r="9794" spans="1:5" ht="15.75" customHeight="1" x14ac:dyDescent="0.25">
      <c r="A9794" s="46" t="s">
        <v>3358</v>
      </c>
      <c r="B9794" s="46" t="s">
        <v>197</v>
      </c>
      <c r="C9794" s="47">
        <v>0.26360826190810699</v>
      </c>
      <c r="D9794" s="47">
        <v>1.83402721614908E-3</v>
      </c>
      <c r="E9794" s="47">
        <v>71170</v>
      </c>
    </row>
    <row r="9795" spans="1:5" ht="15.75" customHeight="1" x14ac:dyDescent="0.25">
      <c r="A9795" s="46" t="s">
        <v>3358</v>
      </c>
      <c r="B9795" s="46" t="s">
        <v>220</v>
      </c>
      <c r="C9795" s="47">
        <v>0.26450709205390799</v>
      </c>
      <c r="D9795" s="47">
        <v>1.8501914465328499E-3</v>
      </c>
      <c r="E9795" s="47">
        <v>73533</v>
      </c>
    </row>
    <row r="9796" spans="1:5" ht="15.75" customHeight="1" x14ac:dyDescent="0.25">
      <c r="A9796" s="46" t="s">
        <v>3358</v>
      </c>
      <c r="B9796" s="46" t="s">
        <v>177</v>
      </c>
      <c r="C9796" s="47">
        <v>0.26770364306180899</v>
      </c>
      <c r="D9796" s="47">
        <v>3.3187292437899299E-3</v>
      </c>
      <c r="E9796" s="47">
        <v>17101</v>
      </c>
    </row>
    <row r="9797" spans="1:5" ht="15.75" customHeight="1" x14ac:dyDescent="0.25">
      <c r="A9797" s="46" t="s">
        <v>833</v>
      </c>
      <c r="B9797" s="46" t="s">
        <v>814</v>
      </c>
      <c r="C9797" s="47">
        <v>0.268814032909034</v>
      </c>
      <c r="D9797" s="47">
        <v>9.9226966960231896E-4</v>
      </c>
      <c r="E9797" s="47">
        <v>773040</v>
      </c>
    </row>
    <row r="9798" spans="1:5" ht="15.75" customHeight="1" x14ac:dyDescent="0.25">
      <c r="A9798" s="46" t="s">
        <v>833</v>
      </c>
      <c r="B9798" s="46" t="s">
        <v>2003</v>
      </c>
      <c r="C9798" s="47">
        <v>0.26855558657585699</v>
      </c>
      <c r="D9798" s="47">
        <v>1.0654378898286301E-3</v>
      </c>
      <c r="E9798" s="47">
        <v>770105</v>
      </c>
    </row>
    <row r="9799" spans="1:5" ht="15.75" customHeight="1" x14ac:dyDescent="0.25">
      <c r="A9799" s="46" t="s">
        <v>833</v>
      </c>
      <c r="B9799" s="46" t="s">
        <v>827</v>
      </c>
      <c r="C9799" s="47">
        <v>0.26603256410739201</v>
      </c>
      <c r="D9799" s="47">
        <v>1.2008703571753901E-3</v>
      </c>
      <c r="E9799" s="47">
        <v>743518</v>
      </c>
    </row>
    <row r="9800" spans="1:5" ht="15.75" customHeight="1" x14ac:dyDescent="0.25">
      <c r="A9800" s="46" t="s">
        <v>833</v>
      </c>
      <c r="B9800" s="46" t="s">
        <v>870</v>
      </c>
      <c r="C9800" s="47">
        <v>0.27035461224356599</v>
      </c>
      <c r="D9800" s="47">
        <v>1.0697374796823601E-3</v>
      </c>
      <c r="E9800" s="47">
        <v>735423</v>
      </c>
    </row>
    <row r="9801" spans="1:5" ht="15.75" customHeight="1" x14ac:dyDescent="0.25">
      <c r="A9801" s="46" t="s">
        <v>833</v>
      </c>
      <c r="B9801" s="46" t="s">
        <v>979</v>
      </c>
      <c r="C9801" s="47">
        <v>0.26792623363510598</v>
      </c>
      <c r="D9801" s="47">
        <v>1.0261814021308301E-3</v>
      </c>
      <c r="E9801" s="47">
        <v>736867</v>
      </c>
    </row>
    <row r="9802" spans="1:5" ht="15.75" customHeight="1" x14ac:dyDescent="0.25">
      <c r="A9802" s="46" t="s">
        <v>833</v>
      </c>
      <c r="B9802" s="46" t="s">
        <v>876</v>
      </c>
      <c r="C9802" s="47">
        <v>0.27061326281121001</v>
      </c>
      <c r="D9802" s="47">
        <v>1.0768003537060199E-3</v>
      </c>
      <c r="E9802" s="47">
        <v>736601</v>
      </c>
    </row>
    <row r="9803" spans="1:5" ht="15.75" customHeight="1" x14ac:dyDescent="0.25">
      <c r="A9803" s="46" t="s">
        <v>833</v>
      </c>
      <c r="B9803" s="46" t="s">
        <v>787</v>
      </c>
      <c r="C9803" s="47">
        <v>0.26739396917853198</v>
      </c>
      <c r="D9803" s="47">
        <v>1.0134630608632799E-3</v>
      </c>
      <c r="E9803" s="47">
        <v>716254</v>
      </c>
    </row>
    <row r="9804" spans="1:5" ht="15.75" customHeight="1" x14ac:dyDescent="0.25">
      <c r="A9804" s="46" t="s">
        <v>833</v>
      </c>
      <c r="B9804" s="46" t="s">
        <v>2018</v>
      </c>
      <c r="C9804" s="47">
        <v>0.26923697463496699</v>
      </c>
      <c r="D9804" s="47">
        <v>1.0175552261580301E-3</v>
      </c>
      <c r="E9804" s="47">
        <v>694184</v>
      </c>
    </row>
    <row r="9805" spans="1:5" ht="15.75" customHeight="1" x14ac:dyDescent="0.25">
      <c r="A9805" s="46" t="s">
        <v>833</v>
      </c>
      <c r="B9805" s="46" t="s">
        <v>796</v>
      </c>
      <c r="C9805" s="47">
        <v>0.26991447549310399</v>
      </c>
      <c r="D9805" s="47">
        <v>1.04990183901281E-3</v>
      </c>
      <c r="E9805" s="47">
        <v>691030</v>
      </c>
    </row>
    <row r="9806" spans="1:5" ht="15.75" customHeight="1" x14ac:dyDescent="0.25">
      <c r="A9806" s="46" t="s">
        <v>833</v>
      </c>
      <c r="B9806" s="46" t="s">
        <v>1013</v>
      </c>
      <c r="C9806" s="47">
        <v>0.26936393720631702</v>
      </c>
      <c r="D9806" s="47">
        <v>1.0884474817189299E-3</v>
      </c>
      <c r="E9806" s="47">
        <v>679304</v>
      </c>
    </row>
    <row r="9807" spans="1:5" ht="15.75" customHeight="1" x14ac:dyDescent="0.25">
      <c r="A9807" s="46" t="s">
        <v>833</v>
      </c>
      <c r="B9807" s="46" t="s">
        <v>975</v>
      </c>
      <c r="C9807" s="47">
        <v>0.26939729577447902</v>
      </c>
      <c r="D9807" s="47">
        <v>1.04204527302348E-3</v>
      </c>
      <c r="E9807" s="47">
        <v>669101</v>
      </c>
    </row>
    <row r="9808" spans="1:5" ht="15.75" customHeight="1" x14ac:dyDescent="0.25">
      <c r="A9808" s="46" t="s">
        <v>833</v>
      </c>
      <c r="B9808" s="46" t="s">
        <v>2000</v>
      </c>
      <c r="C9808" s="47">
        <v>0.26977277224944501</v>
      </c>
      <c r="D9808" s="47">
        <v>1.1013684027607301E-3</v>
      </c>
      <c r="E9808" s="47">
        <v>677118</v>
      </c>
    </row>
    <row r="9809" spans="1:5" ht="15.75" customHeight="1" x14ac:dyDescent="0.25">
      <c r="A9809" s="46" t="s">
        <v>833</v>
      </c>
      <c r="B9809" s="46" t="s">
        <v>2023</v>
      </c>
      <c r="C9809" s="47">
        <v>0.27000834972658</v>
      </c>
      <c r="D9809" s="47">
        <v>1.1016839287873799E-3</v>
      </c>
      <c r="E9809" s="47">
        <v>669483</v>
      </c>
    </row>
    <row r="9810" spans="1:5" ht="15.75" customHeight="1" x14ac:dyDescent="0.25">
      <c r="A9810" s="46" t="s">
        <v>833</v>
      </c>
      <c r="B9810" s="46" t="s">
        <v>962</v>
      </c>
      <c r="C9810" s="47">
        <v>0.26808692508486598</v>
      </c>
      <c r="D9810" s="47">
        <v>9.9446426428434096E-4</v>
      </c>
      <c r="E9810" s="47">
        <v>652792</v>
      </c>
    </row>
    <row r="9811" spans="1:5" ht="15.75" customHeight="1" x14ac:dyDescent="0.25">
      <c r="A9811" s="46" t="s">
        <v>833</v>
      </c>
      <c r="B9811" s="46" t="s">
        <v>2036</v>
      </c>
      <c r="C9811" s="47">
        <v>0.26956322904692498</v>
      </c>
      <c r="D9811" s="47">
        <v>1.0773255091039899E-3</v>
      </c>
      <c r="E9811" s="47">
        <v>642877</v>
      </c>
    </row>
    <row r="9812" spans="1:5" ht="15.75" customHeight="1" x14ac:dyDescent="0.25">
      <c r="A9812" s="46" t="s">
        <v>833</v>
      </c>
      <c r="B9812" s="46" t="s">
        <v>1977</v>
      </c>
      <c r="C9812" s="47">
        <v>0.26937633700839198</v>
      </c>
      <c r="D9812" s="47">
        <v>1.0503343188472899E-3</v>
      </c>
      <c r="E9812" s="47">
        <v>638085</v>
      </c>
    </row>
    <row r="9813" spans="1:5" ht="15.75" customHeight="1" x14ac:dyDescent="0.25">
      <c r="A9813" s="46" t="s">
        <v>833</v>
      </c>
      <c r="B9813" s="46" t="s">
        <v>972</v>
      </c>
      <c r="C9813" s="47">
        <v>0.26799529297687102</v>
      </c>
      <c r="D9813" s="47">
        <v>1.0053640604384801E-3</v>
      </c>
      <c r="E9813" s="47">
        <v>622899</v>
      </c>
    </row>
    <row r="9814" spans="1:5" ht="15.75" customHeight="1" x14ac:dyDescent="0.25">
      <c r="A9814" s="46" t="s">
        <v>833</v>
      </c>
      <c r="B9814" s="46" t="s">
        <v>1995</v>
      </c>
      <c r="C9814" s="47">
        <v>0.26986098975295902</v>
      </c>
      <c r="D9814" s="47">
        <v>1.1022882735163999E-3</v>
      </c>
      <c r="E9814" s="47">
        <v>629450</v>
      </c>
    </row>
    <row r="9815" spans="1:5" ht="15.75" customHeight="1" x14ac:dyDescent="0.25">
      <c r="A9815" s="46" t="s">
        <v>833</v>
      </c>
      <c r="B9815" s="46" t="s">
        <v>1982</v>
      </c>
      <c r="C9815" s="47">
        <v>0.27056828226929303</v>
      </c>
      <c r="D9815" s="47">
        <v>1.07646218119166E-3</v>
      </c>
      <c r="E9815" s="47">
        <v>625587</v>
      </c>
    </row>
    <row r="9816" spans="1:5" ht="15.75" customHeight="1" x14ac:dyDescent="0.25">
      <c r="A9816" s="46" t="s">
        <v>833</v>
      </c>
      <c r="B9816" s="46" t="s">
        <v>1973</v>
      </c>
      <c r="C9816" s="47">
        <v>0.26979594255185402</v>
      </c>
      <c r="D9816" s="47">
        <v>1.03346876039409E-3</v>
      </c>
      <c r="E9816" s="47">
        <v>607574</v>
      </c>
    </row>
    <row r="9817" spans="1:5" ht="15.75" customHeight="1" x14ac:dyDescent="0.25">
      <c r="A9817" s="46" t="s">
        <v>833</v>
      </c>
      <c r="B9817" s="46" t="s">
        <v>2031</v>
      </c>
      <c r="C9817" s="47">
        <v>0.26900205764693103</v>
      </c>
      <c r="D9817" s="47">
        <v>1.0887728538088799E-3</v>
      </c>
      <c r="E9817" s="47">
        <v>609434</v>
      </c>
    </row>
    <row r="9818" spans="1:5" ht="15.75" customHeight="1" x14ac:dyDescent="0.25">
      <c r="A9818" s="46" t="s">
        <v>833</v>
      </c>
      <c r="B9818" s="46" t="s">
        <v>982</v>
      </c>
      <c r="C9818" s="47">
        <v>0.26917147472882502</v>
      </c>
      <c r="D9818" s="47">
        <v>1.04446065517793E-3</v>
      </c>
      <c r="E9818" s="47">
        <v>541625</v>
      </c>
    </row>
    <row r="9819" spans="1:5" ht="15.75" customHeight="1" x14ac:dyDescent="0.25">
      <c r="A9819" s="46" t="s">
        <v>833</v>
      </c>
      <c r="B9819" s="46" t="s">
        <v>957</v>
      </c>
      <c r="C9819" s="47">
        <v>0.27007777460482801</v>
      </c>
      <c r="D9819" s="47">
        <v>1.33788656142548E-3</v>
      </c>
      <c r="E9819" s="47">
        <v>238124</v>
      </c>
    </row>
    <row r="9820" spans="1:5" ht="15.75" customHeight="1" x14ac:dyDescent="0.25">
      <c r="A9820" s="46" t="s">
        <v>833</v>
      </c>
      <c r="B9820" s="46" t="s">
        <v>801</v>
      </c>
      <c r="C9820" s="47">
        <v>0.27155911638979202</v>
      </c>
      <c r="D9820" s="47">
        <v>1.42065224047186E-3</v>
      </c>
      <c r="E9820" s="47">
        <v>195335</v>
      </c>
    </row>
    <row r="9821" spans="1:5" ht="15.75" customHeight="1" x14ac:dyDescent="0.25">
      <c r="A9821" s="46" t="s">
        <v>833</v>
      </c>
      <c r="B9821" s="46" t="s">
        <v>987</v>
      </c>
      <c r="C9821" s="47">
        <v>0.27194871650687402</v>
      </c>
      <c r="D9821" s="47">
        <v>1.3987757651044901E-3</v>
      </c>
      <c r="E9821" s="47">
        <v>177835</v>
      </c>
    </row>
    <row r="9822" spans="1:5" ht="15.75" customHeight="1" x14ac:dyDescent="0.25">
      <c r="A9822" s="46" t="s">
        <v>833</v>
      </c>
      <c r="B9822" s="46" t="s">
        <v>966</v>
      </c>
      <c r="C9822" s="47">
        <v>0.27320644216691098</v>
      </c>
      <c r="D9822" s="47">
        <v>1.8754945785837E-3</v>
      </c>
      <c r="E9822" s="47">
        <v>68300</v>
      </c>
    </row>
    <row r="9823" spans="1:5" ht="15.75" customHeight="1" x14ac:dyDescent="0.25">
      <c r="A9823" s="46" t="s">
        <v>833</v>
      </c>
      <c r="B9823" s="46" t="s">
        <v>1023</v>
      </c>
      <c r="C9823" s="47">
        <v>0.27478362183755001</v>
      </c>
      <c r="D9823" s="47">
        <v>1.0660383141375099E-3</v>
      </c>
      <c r="E9823" s="47">
        <v>540720</v>
      </c>
    </row>
    <row r="9824" spans="1:5" ht="15.75" customHeight="1" x14ac:dyDescent="0.25">
      <c r="A9824" s="46" t="s">
        <v>833</v>
      </c>
      <c r="B9824" s="46" t="s">
        <v>1166</v>
      </c>
      <c r="C9824" s="47">
        <v>0.27576994003107302</v>
      </c>
      <c r="D9824" s="47">
        <v>1.29611436868697E-3</v>
      </c>
      <c r="E9824" s="47">
        <v>275476</v>
      </c>
    </row>
    <row r="9825" spans="1:5" ht="15.75" customHeight="1" x14ac:dyDescent="0.25">
      <c r="A9825" s="46" t="s">
        <v>833</v>
      </c>
      <c r="B9825" s="46" t="s">
        <v>1245</v>
      </c>
      <c r="C9825" s="47">
        <v>0.27107733379262799</v>
      </c>
      <c r="D9825" s="47">
        <v>2.2520884216353401E-3</v>
      </c>
      <c r="E9825" s="47">
        <v>46448</v>
      </c>
    </row>
    <row r="9826" spans="1:5" ht="15.75" customHeight="1" x14ac:dyDescent="0.25">
      <c r="A9826" s="46" t="s">
        <v>833</v>
      </c>
      <c r="B9826" s="46" t="s">
        <v>1221</v>
      </c>
      <c r="C9826" s="47">
        <v>0.270198796818305</v>
      </c>
      <c r="D9826" s="47">
        <v>1.1907666485850999E-3</v>
      </c>
      <c r="E9826" s="47">
        <v>338436</v>
      </c>
    </row>
    <row r="9827" spans="1:5" ht="15.75" customHeight="1" x14ac:dyDescent="0.25">
      <c r="A9827" s="46" t="s">
        <v>833</v>
      </c>
      <c r="B9827" s="46" t="s">
        <v>1227</v>
      </c>
      <c r="C9827" s="47">
        <v>0.26998702806035402</v>
      </c>
      <c r="D9827" s="47">
        <v>1.14748396215899E-3</v>
      </c>
      <c r="E9827" s="47">
        <v>351528</v>
      </c>
    </row>
    <row r="9828" spans="1:5" ht="15.75" customHeight="1" x14ac:dyDescent="0.25">
      <c r="A9828" s="46" t="s">
        <v>833</v>
      </c>
      <c r="B9828" s="46" t="s">
        <v>1197</v>
      </c>
      <c r="C9828" s="47">
        <v>0.27125188536953199</v>
      </c>
      <c r="D9828" s="47">
        <v>2.1176550856268602E-3</v>
      </c>
      <c r="E9828" s="47">
        <v>49725</v>
      </c>
    </row>
    <row r="9829" spans="1:5" ht="15.75" customHeight="1" x14ac:dyDescent="0.25">
      <c r="A9829" s="46" t="s">
        <v>833</v>
      </c>
      <c r="B9829" s="46" t="s">
        <v>1209</v>
      </c>
      <c r="C9829" s="47">
        <v>0.27207255351922299</v>
      </c>
      <c r="D9829" s="47">
        <v>1.18251343374768E-3</v>
      </c>
      <c r="E9829" s="47">
        <v>318110</v>
      </c>
    </row>
    <row r="9830" spans="1:5" ht="15.75" customHeight="1" x14ac:dyDescent="0.25">
      <c r="A9830" s="46" t="s">
        <v>833</v>
      </c>
      <c r="B9830" s="46" t="s">
        <v>1215</v>
      </c>
      <c r="C9830" s="47">
        <v>0.271035394952648</v>
      </c>
      <c r="D9830" s="47">
        <v>1.0887386645332699E-3</v>
      </c>
      <c r="E9830" s="47">
        <v>472525</v>
      </c>
    </row>
    <row r="9831" spans="1:5" ht="15.75" customHeight="1" x14ac:dyDescent="0.25">
      <c r="A9831" s="46" t="s">
        <v>833</v>
      </c>
      <c r="B9831" s="46" t="s">
        <v>1204</v>
      </c>
      <c r="C9831" s="47">
        <v>0.27000148605902902</v>
      </c>
      <c r="D9831" s="47">
        <v>1.09239531398297E-3</v>
      </c>
      <c r="E9831" s="47">
        <v>518149</v>
      </c>
    </row>
    <row r="9832" spans="1:5" ht="15.75" customHeight="1" x14ac:dyDescent="0.25">
      <c r="A9832" s="46" t="s">
        <v>833</v>
      </c>
      <c r="B9832" s="46" t="s">
        <v>1233</v>
      </c>
      <c r="C9832" s="47">
        <v>0.26999720732127303</v>
      </c>
      <c r="D9832" s="47">
        <v>1.0784897513381601E-3</v>
      </c>
      <c r="E9832" s="47">
        <v>583669</v>
      </c>
    </row>
    <row r="9833" spans="1:5" ht="15.75" customHeight="1" x14ac:dyDescent="0.25">
      <c r="A9833" s="46" t="s">
        <v>833</v>
      </c>
      <c r="B9833" s="46" t="s">
        <v>1174</v>
      </c>
      <c r="C9833" s="47">
        <v>0.268972956314046</v>
      </c>
      <c r="D9833" s="47">
        <v>1.6284316351899901E-3</v>
      </c>
      <c r="E9833" s="47">
        <v>103832</v>
      </c>
    </row>
    <row r="9834" spans="1:5" ht="15.75" customHeight="1" x14ac:dyDescent="0.25">
      <c r="A9834" s="46" t="s">
        <v>833</v>
      </c>
      <c r="B9834" s="46" t="s">
        <v>1181</v>
      </c>
      <c r="C9834" s="47">
        <v>0.272822015622259</v>
      </c>
      <c r="D9834" s="47">
        <v>1.32401572060807E-3</v>
      </c>
      <c r="E9834" s="47">
        <v>193826</v>
      </c>
    </row>
    <row r="9835" spans="1:5" ht="15.75" customHeight="1" x14ac:dyDescent="0.25">
      <c r="A9835" s="46" t="s">
        <v>833</v>
      </c>
      <c r="B9835" s="46" t="s">
        <v>1287</v>
      </c>
      <c r="C9835" s="47">
        <v>0.27307816965732601</v>
      </c>
      <c r="D9835" s="47">
        <v>1.6430160387206601E-3</v>
      </c>
      <c r="E9835" s="47">
        <v>101817</v>
      </c>
    </row>
    <row r="9836" spans="1:5" ht="15.75" customHeight="1" x14ac:dyDescent="0.25">
      <c r="A9836" s="46" t="s">
        <v>833</v>
      </c>
      <c r="B9836" s="46" t="s">
        <v>512</v>
      </c>
      <c r="C9836" s="47">
        <v>0.27019365512473098</v>
      </c>
      <c r="D9836" s="47">
        <v>1.00485506284775E-3</v>
      </c>
      <c r="E9836" s="47">
        <v>809945</v>
      </c>
    </row>
    <row r="9837" spans="1:5" ht="15.75" customHeight="1" x14ac:dyDescent="0.25">
      <c r="A9837" s="46" t="s">
        <v>833</v>
      </c>
      <c r="B9837" s="46" t="s">
        <v>522</v>
      </c>
      <c r="C9837" s="47">
        <v>0.26912212958536902</v>
      </c>
      <c r="D9837" s="47">
        <v>1.43657265891411E-3</v>
      </c>
      <c r="E9837" s="47">
        <v>161083</v>
      </c>
    </row>
    <row r="9838" spans="1:5" ht="15.75" customHeight="1" x14ac:dyDescent="0.25">
      <c r="A9838" s="46" t="s">
        <v>833</v>
      </c>
      <c r="B9838" s="46" t="s">
        <v>531</v>
      </c>
      <c r="C9838" s="47">
        <v>0.27090558428521699</v>
      </c>
      <c r="D9838" s="47">
        <v>1.1487318024149E-3</v>
      </c>
      <c r="E9838" s="47">
        <v>341691</v>
      </c>
    </row>
    <row r="9839" spans="1:5" ht="15.75" customHeight="1" x14ac:dyDescent="0.25">
      <c r="A9839" s="46" t="s">
        <v>833</v>
      </c>
      <c r="B9839" s="46" t="s">
        <v>549</v>
      </c>
      <c r="C9839" s="47">
        <v>0.271102652772298</v>
      </c>
      <c r="D9839" s="47">
        <v>1.2695800568495101E-3</v>
      </c>
      <c r="E9839" s="47">
        <v>215435</v>
      </c>
    </row>
    <row r="9840" spans="1:5" ht="15.75" customHeight="1" x14ac:dyDescent="0.25">
      <c r="A9840" s="46" t="s">
        <v>833</v>
      </c>
      <c r="B9840" s="46" t="s">
        <v>546</v>
      </c>
      <c r="C9840" s="47">
        <v>0.27011783835248898</v>
      </c>
      <c r="D9840" s="47">
        <v>1.12028303309055E-3</v>
      </c>
      <c r="E9840" s="47">
        <v>646988</v>
      </c>
    </row>
    <row r="9841" spans="1:5" ht="15.75" customHeight="1" x14ac:dyDescent="0.25">
      <c r="A9841" s="46" t="s">
        <v>833</v>
      </c>
      <c r="B9841" s="46" t="s">
        <v>570</v>
      </c>
      <c r="C9841" s="47">
        <v>0.26999908346172102</v>
      </c>
      <c r="D9841" s="47">
        <v>1.05391657315683E-3</v>
      </c>
      <c r="E9841" s="47">
        <v>687369</v>
      </c>
    </row>
    <row r="9842" spans="1:5" ht="15.75" customHeight="1" x14ac:dyDescent="0.25">
      <c r="A9842" s="46" t="s">
        <v>833</v>
      </c>
      <c r="B9842" s="46" t="s">
        <v>558</v>
      </c>
      <c r="C9842" s="47">
        <v>0.27071753002222498</v>
      </c>
      <c r="D9842" s="47">
        <v>1.17657943049773E-3</v>
      </c>
      <c r="E9842" s="47">
        <v>432846</v>
      </c>
    </row>
    <row r="9843" spans="1:5" ht="15.75" customHeight="1" x14ac:dyDescent="0.25">
      <c r="A9843" s="46" t="s">
        <v>833</v>
      </c>
      <c r="B9843" s="46" t="s">
        <v>518</v>
      </c>
      <c r="C9843" s="47">
        <v>0.26963607197244099</v>
      </c>
      <c r="D9843" s="47">
        <v>1.1068444089676699E-3</v>
      </c>
      <c r="E9843" s="47">
        <v>541096</v>
      </c>
    </row>
    <row r="9844" spans="1:5" ht="15.75" customHeight="1" x14ac:dyDescent="0.25">
      <c r="A9844" s="46" t="s">
        <v>833</v>
      </c>
      <c r="B9844" s="46" t="s">
        <v>535</v>
      </c>
      <c r="C9844" s="47">
        <v>0.27264969773650599</v>
      </c>
      <c r="D9844" s="47">
        <v>1.02061605395542E-3</v>
      </c>
      <c r="E9844" s="47">
        <v>847274</v>
      </c>
    </row>
    <row r="9845" spans="1:5" ht="15.75" customHeight="1" x14ac:dyDescent="0.25">
      <c r="A9845" s="46" t="s">
        <v>833</v>
      </c>
      <c r="B9845" s="46" t="s">
        <v>565</v>
      </c>
      <c r="C9845" s="47">
        <v>0.26928658357016899</v>
      </c>
      <c r="D9845" s="47">
        <v>1.2124677727133599E-3</v>
      </c>
      <c r="E9845" s="47">
        <v>281841</v>
      </c>
    </row>
    <row r="9846" spans="1:5" ht="15.75" customHeight="1" x14ac:dyDescent="0.25">
      <c r="A9846" s="46" t="s">
        <v>833</v>
      </c>
      <c r="B9846" s="46" t="s">
        <v>403</v>
      </c>
      <c r="C9846" s="47">
        <v>0.26955080112903101</v>
      </c>
      <c r="D9846" s="47">
        <v>1.2068209343631699E-3</v>
      </c>
      <c r="E9846" s="47">
        <v>381212</v>
      </c>
    </row>
    <row r="9847" spans="1:5" ht="15.75" customHeight="1" x14ac:dyDescent="0.25">
      <c r="A9847" s="46" t="s">
        <v>833</v>
      </c>
      <c r="B9847" s="46" t="s">
        <v>561</v>
      </c>
      <c r="C9847" s="47">
        <v>0.270053871555684</v>
      </c>
      <c r="D9847" s="47">
        <v>1.2773919482296199E-3</v>
      </c>
      <c r="E9847" s="47">
        <v>297374</v>
      </c>
    </row>
    <row r="9848" spans="1:5" ht="15.75" customHeight="1" x14ac:dyDescent="0.25">
      <c r="A9848" s="46" t="s">
        <v>833</v>
      </c>
      <c r="B9848" s="46" t="s">
        <v>539</v>
      </c>
      <c r="C9848" s="47">
        <v>0.27100286698908199</v>
      </c>
      <c r="D9848" s="47">
        <v>2.5233859465811099E-3</v>
      </c>
      <c r="E9848" s="47">
        <v>34531</v>
      </c>
    </row>
    <row r="9849" spans="1:5" ht="15.75" customHeight="1" x14ac:dyDescent="0.25">
      <c r="A9849" s="46" t="s">
        <v>833</v>
      </c>
      <c r="B9849" s="46" t="s">
        <v>542</v>
      </c>
      <c r="C9849" s="47">
        <v>0.271414940386485</v>
      </c>
      <c r="D9849" s="47">
        <v>1.08377476174954E-3</v>
      </c>
      <c r="E9849" s="47">
        <v>560695</v>
      </c>
    </row>
    <row r="9850" spans="1:5" ht="15.75" customHeight="1" x14ac:dyDescent="0.25">
      <c r="A9850" s="46" t="s">
        <v>833</v>
      </c>
      <c r="B9850" s="46" t="s">
        <v>553</v>
      </c>
      <c r="C9850" s="47">
        <v>0.27139291020651102</v>
      </c>
      <c r="D9850" s="47">
        <v>1.27326310845071E-3</v>
      </c>
      <c r="E9850" s="47">
        <v>233547</v>
      </c>
    </row>
    <row r="9851" spans="1:5" ht="15.75" customHeight="1" x14ac:dyDescent="0.25">
      <c r="A9851" s="46" t="s">
        <v>833</v>
      </c>
      <c r="B9851" s="46" t="s">
        <v>346</v>
      </c>
      <c r="C9851" s="47">
        <v>0.27080230962391999</v>
      </c>
      <c r="D9851" s="47">
        <v>1.1380863518788301E-3</v>
      </c>
      <c r="E9851" s="47">
        <v>547968</v>
      </c>
    </row>
    <row r="9852" spans="1:5" ht="15.75" customHeight="1" x14ac:dyDescent="0.25">
      <c r="A9852" s="46" t="s">
        <v>833</v>
      </c>
      <c r="B9852" s="46" t="s">
        <v>686</v>
      </c>
      <c r="C9852" s="47">
        <v>0.27112948405447002</v>
      </c>
      <c r="D9852" s="47">
        <v>1.06064797567461E-3</v>
      </c>
      <c r="E9852" s="47">
        <v>649022</v>
      </c>
    </row>
    <row r="9853" spans="1:5" ht="15.75" customHeight="1" x14ac:dyDescent="0.25">
      <c r="A9853" s="46" t="s">
        <v>833</v>
      </c>
      <c r="B9853" s="46" t="s">
        <v>110</v>
      </c>
      <c r="C9853" s="47">
        <v>0.27036044832121597</v>
      </c>
      <c r="D9853" s="47">
        <v>1.06185542528334E-3</v>
      </c>
      <c r="E9853" s="47">
        <v>743574</v>
      </c>
    </row>
    <row r="9854" spans="1:5" ht="15.75" customHeight="1" x14ac:dyDescent="0.25">
      <c r="A9854" s="46" t="s">
        <v>833</v>
      </c>
      <c r="B9854" s="46" t="s">
        <v>77</v>
      </c>
      <c r="C9854" s="47">
        <v>0.26843472112164102</v>
      </c>
      <c r="D9854" s="47">
        <v>1.0511158833785099E-3</v>
      </c>
      <c r="E9854" s="47">
        <v>773581</v>
      </c>
    </row>
    <row r="9855" spans="1:5" ht="15.75" customHeight="1" x14ac:dyDescent="0.25">
      <c r="A9855" s="46" t="s">
        <v>833</v>
      </c>
      <c r="B9855" s="46" t="s">
        <v>191</v>
      </c>
      <c r="C9855" s="47">
        <v>0.26899084217204999</v>
      </c>
      <c r="D9855" s="47">
        <v>1.01695755237555E-3</v>
      </c>
      <c r="E9855" s="47">
        <v>712396</v>
      </c>
    </row>
    <row r="9856" spans="1:5" ht="15.75" customHeight="1" x14ac:dyDescent="0.25">
      <c r="A9856" s="46" t="s">
        <v>833</v>
      </c>
      <c r="B9856" s="46" t="s">
        <v>215</v>
      </c>
      <c r="C9856" s="47">
        <v>0.26760760029073899</v>
      </c>
      <c r="D9856" s="47">
        <v>1.04088405949109E-3</v>
      </c>
      <c r="E9856" s="47">
        <v>730551</v>
      </c>
    </row>
    <row r="9857" spans="1:5" ht="15.75" customHeight="1" x14ac:dyDescent="0.25">
      <c r="A9857" s="46" t="s">
        <v>833</v>
      </c>
      <c r="B9857" s="46" t="s">
        <v>227</v>
      </c>
      <c r="C9857" s="47">
        <v>0.27013218377529302</v>
      </c>
      <c r="D9857" s="47">
        <v>1.1146937087271199E-3</v>
      </c>
      <c r="E9857" s="47">
        <v>692672</v>
      </c>
    </row>
    <row r="9858" spans="1:5" ht="15.75" customHeight="1" x14ac:dyDescent="0.25">
      <c r="A9858" s="46" t="s">
        <v>833</v>
      </c>
      <c r="B9858" s="46" t="s">
        <v>233</v>
      </c>
      <c r="C9858" s="47">
        <v>0.26971462487195402</v>
      </c>
      <c r="D9858" s="47">
        <v>1.0895529852026299E-3</v>
      </c>
      <c r="E9858" s="47">
        <v>559369</v>
      </c>
    </row>
    <row r="9859" spans="1:5" ht="15.75" customHeight="1" x14ac:dyDescent="0.25">
      <c r="A9859" s="46" t="s">
        <v>833</v>
      </c>
      <c r="B9859" s="46" t="s">
        <v>103</v>
      </c>
      <c r="C9859" s="47">
        <v>0.26960688155527801</v>
      </c>
      <c r="D9859" s="47">
        <v>1.03658703610488E-3</v>
      </c>
      <c r="E9859" s="47">
        <v>718791</v>
      </c>
    </row>
    <row r="9860" spans="1:5" ht="15.75" customHeight="1" x14ac:dyDescent="0.25">
      <c r="A9860" s="46" t="s">
        <v>833</v>
      </c>
      <c r="B9860" s="46" t="s">
        <v>84</v>
      </c>
      <c r="C9860" s="47">
        <v>0.27204653421137998</v>
      </c>
      <c r="D9860" s="47">
        <v>1.1708729840362901E-3</v>
      </c>
      <c r="E9860" s="47">
        <v>409849</v>
      </c>
    </row>
    <row r="9861" spans="1:5" ht="15.75" customHeight="1" x14ac:dyDescent="0.25">
      <c r="A9861" s="46" t="s">
        <v>833</v>
      </c>
      <c r="B9861" s="46" t="s">
        <v>60</v>
      </c>
      <c r="C9861" s="47">
        <v>0.26786217989113098</v>
      </c>
      <c r="D9861" s="47">
        <v>1.3823595231105201E-3</v>
      </c>
      <c r="E9861" s="47">
        <v>166623</v>
      </c>
    </row>
    <row r="9862" spans="1:5" ht="15.75" customHeight="1" x14ac:dyDescent="0.25">
      <c r="A9862" s="46" t="s">
        <v>833</v>
      </c>
      <c r="B9862" s="46" t="s">
        <v>69</v>
      </c>
      <c r="C9862" s="47">
        <v>0.27111307420494701</v>
      </c>
      <c r="D9862" s="47">
        <v>1.05210966042661E-3</v>
      </c>
      <c r="E9862" s="47">
        <v>633920</v>
      </c>
    </row>
    <row r="9863" spans="1:5" ht="15.75" customHeight="1" x14ac:dyDescent="0.25">
      <c r="A9863" s="46" t="s">
        <v>833</v>
      </c>
      <c r="B9863" s="46" t="s">
        <v>994</v>
      </c>
      <c r="C9863" s="47">
        <v>0.26946749007131998</v>
      </c>
      <c r="D9863" s="47">
        <v>1.08099753978915E-3</v>
      </c>
      <c r="E9863" s="47">
        <v>769488</v>
      </c>
    </row>
    <row r="9864" spans="1:5" ht="15.75" customHeight="1" x14ac:dyDescent="0.25">
      <c r="A9864" s="46" t="s">
        <v>833</v>
      </c>
      <c r="B9864" s="46" t="s">
        <v>949</v>
      </c>
      <c r="C9864" s="47">
        <v>0.27193155325683699</v>
      </c>
      <c r="D9864" s="47">
        <v>1.020214959395E-3</v>
      </c>
      <c r="E9864" s="47">
        <v>745923</v>
      </c>
    </row>
    <row r="9865" spans="1:5" ht="15.75" customHeight="1" x14ac:dyDescent="0.25">
      <c r="A9865" s="46" t="s">
        <v>833</v>
      </c>
      <c r="B9865" s="46" t="s">
        <v>954</v>
      </c>
      <c r="C9865" s="47">
        <v>0.27081295138205602</v>
      </c>
      <c r="D9865" s="47">
        <v>1.03529564640257E-3</v>
      </c>
      <c r="E9865" s="47">
        <v>706303</v>
      </c>
    </row>
    <row r="9866" spans="1:5" ht="15.75" customHeight="1" x14ac:dyDescent="0.25">
      <c r="A9866" s="46" t="s">
        <v>833</v>
      </c>
      <c r="B9866" s="46" t="s">
        <v>184</v>
      </c>
      <c r="C9866" s="47">
        <v>0.26827070107010398</v>
      </c>
      <c r="D9866" s="47">
        <v>1.03578743959054E-3</v>
      </c>
      <c r="E9866" s="47">
        <v>727873</v>
      </c>
    </row>
    <row r="9867" spans="1:5" ht="15.75" customHeight="1" x14ac:dyDescent="0.25">
      <c r="A9867" s="46" t="s">
        <v>833</v>
      </c>
      <c r="B9867" s="46" t="s">
        <v>117</v>
      </c>
      <c r="C9867" s="47">
        <v>0.26983198583836299</v>
      </c>
      <c r="D9867" s="47">
        <v>1.35739170985431E-3</v>
      </c>
      <c r="E9867" s="47">
        <v>193198</v>
      </c>
    </row>
    <row r="9868" spans="1:5" ht="15.75" customHeight="1" x14ac:dyDescent="0.25">
      <c r="A9868" s="46" t="s">
        <v>833</v>
      </c>
      <c r="B9868" s="46" t="s">
        <v>3375</v>
      </c>
      <c r="C9868" s="47">
        <v>0.27083594821237</v>
      </c>
      <c r="D9868" s="47">
        <v>1.1160631662167199E-3</v>
      </c>
      <c r="E9868" s="47">
        <v>422263</v>
      </c>
    </row>
    <row r="9869" spans="1:5" ht="15.75" customHeight="1" x14ac:dyDescent="0.25">
      <c r="A9869" s="46" t="s">
        <v>833</v>
      </c>
      <c r="B9869" s="46" t="s">
        <v>208</v>
      </c>
      <c r="C9869" s="47">
        <v>0.27217691677646799</v>
      </c>
      <c r="D9869" s="47">
        <v>1.6815049670286799E-3</v>
      </c>
      <c r="E9869" s="47">
        <v>112324</v>
      </c>
    </row>
    <row r="9870" spans="1:5" ht="15.75" customHeight="1" x14ac:dyDescent="0.25">
      <c r="A9870" s="46" t="s">
        <v>833</v>
      </c>
      <c r="B9870" s="46" t="s">
        <v>197</v>
      </c>
      <c r="C9870" s="47">
        <v>0.26930449707234699</v>
      </c>
      <c r="D9870" s="47">
        <v>1.0537914487848501E-3</v>
      </c>
      <c r="E9870" s="47">
        <v>707905</v>
      </c>
    </row>
    <row r="9871" spans="1:5" ht="15.75" customHeight="1" x14ac:dyDescent="0.25">
      <c r="A9871" s="46" t="s">
        <v>833</v>
      </c>
      <c r="B9871" s="46" t="s">
        <v>220</v>
      </c>
      <c r="C9871" s="47">
        <v>0.26847042636900398</v>
      </c>
      <c r="D9871" s="47">
        <v>1.06137914774105E-3</v>
      </c>
      <c r="E9871" s="47">
        <v>739899</v>
      </c>
    </row>
    <row r="9872" spans="1:5" ht="15.75" customHeight="1" x14ac:dyDescent="0.25">
      <c r="A9872" s="46" t="s">
        <v>833</v>
      </c>
      <c r="B9872" s="46" t="s">
        <v>177</v>
      </c>
      <c r="C9872" s="47">
        <v>0.272844394763267</v>
      </c>
      <c r="D9872" s="47">
        <v>1.46143033141909E-3</v>
      </c>
      <c r="E9872" s="47">
        <v>158343</v>
      </c>
    </row>
    <row r="9873" spans="1:5" ht="15.75" customHeight="1" x14ac:dyDescent="0.25">
      <c r="A9873" s="46" t="s">
        <v>814</v>
      </c>
      <c r="B9873" s="46" t="s">
        <v>2003</v>
      </c>
      <c r="C9873" s="47">
        <v>0.26377250498664201</v>
      </c>
      <c r="D9873" s="47">
        <v>1.0787531699076099E-3</v>
      </c>
      <c r="E9873" s="47">
        <v>768052</v>
      </c>
    </row>
    <row r="9874" spans="1:5" ht="15.75" customHeight="1" x14ac:dyDescent="0.25">
      <c r="A9874" s="46" t="s">
        <v>814</v>
      </c>
      <c r="B9874" s="46" t="s">
        <v>827</v>
      </c>
      <c r="C9874" s="47">
        <v>0.27031041320976201</v>
      </c>
      <c r="D9874" s="47">
        <v>1.0743627313979801E-3</v>
      </c>
      <c r="E9874" s="47">
        <v>741270</v>
      </c>
    </row>
    <row r="9875" spans="1:5" ht="15.75" customHeight="1" x14ac:dyDescent="0.25">
      <c r="A9875" s="46" t="s">
        <v>814</v>
      </c>
      <c r="B9875" s="46" t="s">
        <v>870</v>
      </c>
      <c r="C9875" s="47">
        <v>0.26493854967972802</v>
      </c>
      <c r="D9875" s="47">
        <v>1.0528797848438499E-3</v>
      </c>
      <c r="E9875" s="47">
        <v>733438</v>
      </c>
    </row>
    <row r="9876" spans="1:5" ht="15.75" customHeight="1" x14ac:dyDescent="0.25">
      <c r="A9876" s="46" t="s">
        <v>814</v>
      </c>
      <c r="B9876" s="46" t="s">
        <v>979</v>
      </c>
      <c r="C9876" s="47">
        <v>0.26486812231588902</v>
      </c>
      <c r="D9876" s="47">
        <v>1.0405318951058199E-3</v>
      </c>
      <c r="E9876" s="47">
        <v>735113</v>
      </c>
    </row>
    <row r="9877" spans="1:5" ht="15.75" customHeight="1" x14ac:dyDescent="0.25">
      <c r="A9877" s="46" t="s">
        <v>814</v>
      </c>
      <c r="B9877" s="46" t="s">
        <v>876</v>
      </c>
      <c r="C9877" s="47">
        <v>0.26505437009229799</v>
      </c>
      <c r="D9877" s="47">
        <v>1.0934563383506301E-3</v>
      </c>
      <c r="E9877" s="47">
        <v>734687</v>
      </c>
    </row>
    <row r="9878" spans="1:5" ht="15.75" customHeight="1" x14ac:dyDescent="0.25">
      <c r="A9878" s="46" t="s">
        <v>814</v>
      </c>
      <c r="B9878" s="46" t="s">
        <v>787</v>
      </c>
      <c r="C9878" s="47">
        <v>0.264450251808032</v>
      </c>
      <c r="D9878" s="47">
        <v>1.0110729121361099E-3</v>
      </c>
      <c r="E9878" s="47">
        <v>714036</v>
      </c>
    </row>
    <row r="9879" spans="1:5" ht="15.75" customHeight="1" x14ac:dyDescent="0.25">
      <c r="A9879" s="46" t="s">
        <v>814</v>
      </c>
      <c r="B9879" s="46" t="s">
        <v>2018</v>
      </c>
      <c r="C9879" s="47">
        <v>0.263401987405396</v>
      </c>
      <c r="D9879" s="47">
        <v>1.07316288895046E-3</v>
      </c>
      <c r="E9879" s="47">
        <v>692360</v>
      </c>
    </row>
    <row r="9880" spans="1:5" ht="15.75" customHeight="1" x14ac:dyDescent="0.25">
      <c r="A9880" s="46" t="s">
        <v>814</v>
      </c>
      <c r="B9880" s="46" t="s">
        <v>796</v>
      </c>
      <c r="C9880" s="47">
        <v>0.26537259575258698</v>
      </c>
      <c r="D9880" s="47">
        <v>1.0177934796403601E-3</v>
      </c>
      <c r="E9880" s="47">
        <v>688937</v>
      </c>
    </row>
    <row r="9881" spans="1:5" ht="15.75" customHeight="1" x14ac:dyDescent="0.25">
      <c r="A9881" s="46" t="s">
        <v>814</v>
      </c>
      <c r="B9881" s="46" t="s">
        <v>1013</v>
      </c>
      <c r="C9881" s="47">
        <v>0.26608661238256398</v>
      </c>
      <c r="D9881" s="47">
        <v>1.0273370785929799E-3</v>
      </c>
      <c r="E9881" s="47">
        <v>677178</v>
      </c>
    </row>
    <row r="9882" spans="1:5" ht="15.75" customHeight="1" x14ac:dyDescent="0.25">
      <c r="A9882" s="46" t="s">
        <v>814</v>
      </c>
      <c r="B9882" s="46" t="s">
        <v>975</v>
      </c>
      <c r="C9882" s="47">
        <v>0.26487570901861202</v>
      </c>
      <c r="D9882" s="47">
        <v>1.0541739923671399E-3</v>
      </c>
      <c r="E9882" s="47">
        <v>666943</v>
      </c>
    </row>
    <row r="9883" spans="1:5" ht="15.75" customHeight="1" x14ac:dyDescent="0.25">
      <c r="A9883" s="46" t="s">
        <v>814</v>
      </c>
      <c r="B9883" s="46" t="s">
        <v>2000</v>
      </c>
      <c r="C9883" s="47">
        <v>0.26337061405783102</v>
      </c>
      <c r="D9883" s="47">
        <v>1.09003023546833E-3</v>
      </c>
      <c r="E9883" s="47">
        <v>674969</v>
      </c>
    </row>
    <row r="9884" spans="1:5" ht="15.75" customHeight="1" x14ac:dyDescent="0.25">
      <c r="A9884" s="46" t="s">
        <v>814</v>
      </c>
      <c r="B9884" s="46" t="s">
        <v>2023</v>
      </c>
      <c r="C9884" s="47">
        <v>0.26462746037927998</v>
      </c>
      <c r="D9884" s="47">
        <v>1.07478308990844E-3</v>
      </c>
      <c r="E9884" s="47">
        <v>667580</v>
      </c>
    </row>
    <row r="9885" spans="1:5" ht="15.75" customHeight="1" x14ac:dyDescent="0.25">
      <c r="A9885" s="46" t="s">
        <v>814</v>
      </c>
      <c r="B9885" s="46" t="s">
        <v>962</v>
      </c>
      <c r="C9885" s="47">
        <v>0.26240922282292201</v>
      </c>
      <c r="D9885" s="47">
        <v>1.0239959596076301E-3</v>
      </c>
      <c r="E9885" s="47">
        <v>650907</v>
      </c>
    </row>
    <row r="9886" spans="1:5" ht="15.75" customHeight="1" x14ac:dyDescent="0.25">
      <c r="A9886" s="46" t="s">
        <v>814</v>
      </c>
      <c r="B9886" s="46" t="s">
        <v>2036</v>
      </c>
      <c r="C9886" s="47">
        <v>0.26416885704397303</v>
      </c>
      <c r="D9886" s="47">
        <v>1.05267309999284E-3</v>
      </c>
      <c r="E9886" s="47">
        <v>641442</v>
      </c>
    </row>
    <row r="9887" spans="1:5" ht="15.75" customHeight="1" x14ac:dyDescent="0.25">
      <c r="A9887" s="46" t="s">
        <v>814</v>
      </c>
      <c r="B9887" s="46" t="s">
        <v>1977</v>
      </c>
      <c r="C9887" s="47">
        <v>0.26545819763859702</v>
      </c>
      <c r="D9887" s="47">
        <v>1.00295346847207E-3</v>
      </c>
      <c r="E9887" s="47">
        <v>636232</v>
      </c>
    </row>
    <row r="9888" spans="1:5" ht="15.75" customHeight="1" x14ac:dyDescent="0.25">
      <c r="A9888" s="46" t="s">
        <v>814</v>
      </c>
      <c r="B9888" s="46" t="s">
        <v>972</v>
      </c>
      <c r="C9888" s="47">
        <v>0.26347391154612398</v>
      </c>
      <c r="D9888" s="47">
        <v>1.10194111516298E-3</v>
      </c>
      <c r="E9888" s="47">
        <v>621386</v>
      </c>
    </row>
    <row r="9889" spans="1:5" ht="15.75" customHeight="1" x14ac:dyDescent="0.25">
      <c r="A9889" s="46" t="s">
        <v>814</v>
      </c>
      <c r="B9889" s="46" t="s">
        <v>1995</v>
      </c>
      <c r="C9889" s="47">
        <v>0.26493357545636997</v>
      </c>
      <c r="D9889" s="47">
        <v>9.9974200934858297E-4</v>
      </c>
      <c r="E9889" s="47">
        <v>627780</v>
      </c>
    </row>
    <row r="9890" spans="1:5" ht="15.75" customHeight="1" x14ac:dyDescent="0.25">
      <c r="A9890" s="46" t="s">
        <v>814</v>
      </c>
      <c r="B9890" s="46" t="s">
        <v>1982</v>
      </c>
      <c r="C9890" s="47">
        <v>0.27175846826025202</v>
      </c>
      <c r="D9890" s="47">
        <v>1.0012193817989499E-3</v>
      </c>
      <c r="E9890" s="47">
        <v>623918</v>
      </c>
    </row>
    <row r="9891" spans="1:5" ht="15.75" customHeight="1" x14ac:dyDescent="0.25">
      <c r="A9891" s="46" t="s">
        <v>814</v>
      </c>
      <c r="B9891" s="46" t="s">
        <v>1973</v>
      </c>
      <c r="C9891" s="47">
        <v>0.26569824174408901</v>
      </c>
      <c r="D9891" s="47">
        <v>1.0463939669231399E-3</v>
      </c>
      <c r="E9891" s="47">
        <v>605657</v>
      </c>
    </row>
    <row r="9892" spans="1:5" ht="15.75" customHeight="1" x14ac:dyDescent="0.25">
      <c r="A9892" s="46" t="s">
        <v>814</v>
      </c>
      <c r="B9892" s="46" t="s">
        <v>2031</v>
      </c>
      <c r="C9892" s="47">
        <v>0.26566728134402101</v>
      </c>
      <c r="D9892" s="47">
        <v>1.10756684722008E-3</v>
      </c>
      <c r="E9892" s="47">
        <v>607907</v>
      </c>
    </row>
    <row r="9893" spans="1:5" ht="15.75" customHeight="1" x14ac:dyDescent="0.25">
      <c r="A9893" s="46" t="s">
        <v>814</v>
      </c>
      <c r="B9893" s="46" t="s">
        <v>982</v>
      </c>
      <c r="C9893" s="47">
        <v>0.26673446591420602</v>
      </c>
      <c r="D9893" s="47">
        <v>1.07092243174474E-3</v>
      </c>
      <c r="E9893" s="47">
        <v>539829</v>
      </c>
    </row>
    <row r="9894" spans="1:5" ht="15.75" customHeight="1" x14ac:dyDescent="0.25">
      <c r="A9894" s="46" t="s">
        <v>814</v>
      </c>
      <c r="B9894" s="46" t="s">
        <v>957</v>
      </c>
      <c r="C9894" s="47">
        <v>0.26339133545142801</v>
      </c>
      <c r="D9894" s="47">
        <v>1.2826812680037901E-3</v>
      </c>
      <c r="E9894" s="47">
        <v>237635</v>
      </c>
    </row>
    <row r="9895" spans="1:5" ht="15.75" customHeight="1" x14ac:dyDescent="0.25">
      <c r="A9895" s="46" t="s">
        <v>814</v>
      </c>
      <c r="B9895" s="46" t="s">
        <v>801</v>
      </c>
      <c r="C9895" s="47">
        <v>0.26695771728758599</v>
      </c>
      <c r="D9895" s="47">
        <v>1.2682323185307599E-3</v>
      </c>
      <c r="E9895" s="47">
        <v>194926</v>
      </c>
    </row>
    <row r="9896" spans="1:5" ht="15.75" customHeight="1" x14ac:dyDescent="0.25">
      <c r="A9896" s="46" t="s">
        <v>814</v>
      </c>
      <c r="B9896" s="46" t="s">
        <v>987</v>
      </c>
      <c r="C9896" s="47">
        <v>0.26756242541598202</v>
      </c>
      <c r="D9896" s="47">
        <v>1.37741336755216E-3</v>
      </c>
      <c r="E9896" s="47">
        <v>177652</v>
      </c>
    </row>
    <row r="9897" spans="1:5" ht="15.75" customHeight="1" x14ac:dyDescent="0.25">
      <c r="A9897" s="46" t="s">
        <v>814</v>
      </c>
      <c r="B9897" s="46" t="s">
        <v>966</v>
      </c>
      <c r="C9897" s="47">
        <v>0.26791450910211101</v>
      </c>
      <c r="D9897" s="47">
        <v>1.84146810782893E-3</v>
      </c>
      <c r="E9897" s="47">
        <v>68171</v>
      </c>
    </row>
    <row r="9898" spans="1:5" ht="15.75" customHeight="1" x14ac:dyDescent="0.25">
      <c r="A9898" s="46" t="s">
        <v>814</v>
      </c>
      <c r="B9898" s="46" t="s">
        <v>1023</v>
      </c>
      <c r="C9898" s="47">
        <v>0.26996897142592502</v>
      </c>
      <c r="D9898" s="47">
        <v>1.1247180530590799E-3</v>
      </c>
      <c r="E9898" s="47">
        <v>539825</v>
      </c>
    </row>
    <row r="9899" spans="1:5" ht="15.75" customHeight="1" x14ac:dyDescent="0.25">
      <c r="A9899" s="46" t="s">
        <v>814</v>
      </c>
      <c r="B9899" s="46" t="s">
        <v>1166</v>
      </c>
      <c r="C9899" s="47">
        <v>0.269395455008069</v>
      </c>
      <c r="D9899" s="47">
        <v>1.2585722504459399E-3</v>
      </c>
      <c r="E9899" s="47">
        <v>275116</v>
      </c>
    </row>
    <row r="9900" spans="1:5" ht="15.75" customHeight="1" x14ac:dyDescent="0.25">
      <c r="A9900" s="46" t="s">
        <v>814</v>
      </c>
      <c r="B9900" s="46" t="s">
        <v>1245</v>
      </c>
      <c r="C9900" s="47">
        <v>0.26637017206761798</v>
      </c>
      <c r="D9900" s="47">
        <v>2.25835853691368E-3</v>
      </c>
      <c r="E9900" s="47">
        <v>46319</v>
      </c>
    </row>
    <row r="9901" spans="1:5" ht="15.75" customHeight="1" x14ac:dyDescent="0.25">
      <c r="A9901" s="46" t="s">
        <v>814</v>
      </c>
      <c r="B9901" s="46" t="s">
        <v>1221</v>
      </c>
      <c r="C9901" s="47">
        <v>0.265420671474905</v>
      </c>
      <c r="D9901" s="47">
        <v>1.1964109010048601E-3</v>
      </c>
      <c r="E9901" s="47">
        <v>337615</v>
      </c>
    </row>
    <row r="9902" spans="1:5" ht="15.75" customHeight="1" x14ac:dyDescent="0.25">
      <c r="A9902" s="46" t="s">
        <v>814</v>
      </c>
      <c r="B9902" s="46" t="s">
        <v>1227</v>
      </c>
      <c r="C9902" s="47">
        <v>0.264852748681768</v>
      </c>
      <c r="D9902" s="47">
        <v>1.13670177185047E-3</v>
      </c>
      <c r="E9902" s="47">
        <v>350659</v>
      </c>
    </row>
    <row r="9903" spans="1:5" ht="15.75" customHeight="1" x14ac:dyDescent="0.25">
      <c r="A9903" s="46" t="s">
        <v>814</v>
      </c>
      <c r="B9903" s="46" t="s">
        <v>1197</v>
      </c>
      <c r="C9903" s="47">
        <v>0.27138708506433301</v>
      </c>
      <c r="D9903" s="47">
        <v>2.25062959948136E-3</v>
      </c>
      <c r="E9903" s="47">
        <v>49586</v>
      </c>
    </row>
    <row r="9904" spans="1:5" ht="15.75" customHeight="1" x14ac:dyDescent="0.25">
      <c r="A9904" s="46" t="s">
        <v>814</v>
      </c>
      <c r="B9904" s="46" t="s">
        <v>1209</v>
      </c>
      <c r="C9904" s="47">
        <v>0.26742860382207301</v>
      </c>
      <c r="D9904" s="47">
        <v>1.2111040031605499E-3</v>
      </c>
      <c r="E9904" s="47">
        <v>317524</v>
      </c>
    </row>
    <row r="9905" spans="1:5" ht="15.75" customHeight="1" x14ac:dyDescent="0.25">
      <c r="A9905" s="46" t="s">
        <v>814</v>
      </c>
      <c r="B9905" s="46" t="s">
        <v>1215</v>
      </c>
      <c r="C9905" s="47">
        <v>0.26708488290440402</v>
      </c>
      <c r="D9905" s="47">
        <v>1.11501058152741E-3</v>
      </c>
      <c r="E9905" s="47">
        <v>471367</v>
      </c>
    </row>
    <row r="9906" spans="1:5" ht="15.75" customHeight="1" x14ac:dyDescent="0.25">
      <c r="A9906" s="46" t="s">
        <v>814</v>
      </c>
      <c r="B9906" s="46" t="s">
        <v>1204</v>
      </c>
      <c r="C9906" s="47">
        <v>0.26681716710965597</v>
      </c>
      <c r="D9906" s="47">
        <v>1.0946062078142701E-3</v>
      </c>
      <c r="E9906" s="47">
        <v>516942</v>
      </c>
    </row>
    <row r="9907" spans="1:5" ht="15.75" customHeight="1" x14ac:dyDescent="0.25">
      <c r="A9907" s="46" t="s">
        <v>814</v>
      </c>
      <c r="B9907" s="46" t="s">
        <v>1233</v>
      </c>
      <c r="C9907" s="47">
        <v>0.265139613583802</v>
      </c>
      <c r="D9907" s="47">
        <v>1.08497469336613E-3</v>
      </c>
      <c r="E9907" s="47">
        <v>582429</v>
      </c>
    </row>
    <row r="9908" spans="1:5" ht="15.75" customHeight="1" x14ac:dyDescent="0.25">
      <c r="A9908" s="46" t="s">
        <v>814</v>
      </c>
      <c r="B9908" s="46" t="s">
        <v>1174</v>
      </c>
      <c r="C9908" s="47">
        <v>0.26839572140934997</v>
      </c>
      <c r="D9908" s="47">
        <v>1.60508020592312E-3</v>
      </c>
      <c r="E9908" s="47">
        <v>103679</v>
      </c>
    </row>
    <row r="9909" spans="1:5" ht="15.75" customHeight="1" x14ac:dyDescent="0.25">
      <c r="A9909" s="46" t="s">
        <v>814</v>
      </c>
      <c r="B9909" s="46" t="s">
        <v>1181</v>
      </c>
      <c r="C9909" s="47">
        <v>0.26697232531453202</v>
      </c>
      <c r="D9909" s="47">
        <v>1.3465403474846899E-3</v>
      </c>
      <c r="E9909" s="47">
        <v>193462</v>
      </c>
    </row>
    <row r="9910" spans="1:5" ht="15.75" customHeight="1" x14ac:dyDescent="0.25">
      <c r="A9910" s="46" t="s">
        <v>814</v>
      </c>
      <c r="B9910" s="46" t="s">
        <v>1287</v>
      </c>
      <c r="C9910" s="47">
        <v>0.26942389136181</v>
      </c>
      <c r="D9910" s="47">
        <v>1.5973417737172499E-3</v>
      </c>
      <c r="E9910" s="47">
        <v>101769</v>
      </c>
    </row>
    <row r="9911" spans="1:5" ht="15.75" customHeight="1" x14ac:dyDescent="0.25">
      <c r="A9911" s="46" t="s">
        <v>814</v>
      </c>
      <c r="B9911" s="46" t="s">
        <v>512</v>
      </c>
      <c r="C9911" s="47">
        <v>0.26869831440667902</v>
      </c>
      <c r="D9911" s="47">
        <v>1.02911570719678E-3</v>
      </c>
      <c r="E9911" s="47">
        <v>808736</v>
      </c>
    </row>
    <row r="9912" spans="1:5" ht="15.75" customHeight="1" x14ac:dyDescent="0.25">
      <c r="A9912" s="46" t="s">
        <v>814</v>
      </c>
      <c r="B9912" s="46" t="s">
        <v>522</v>
      </c>
      <c r="C9912" s="47">
        <v>0.26625631706042002</v>
      </c>
      <c r="D9912" s="47">
        <v>1.43327130660189E-3</v>
      </c>
      <c r="E9912" s="47">
        <v>160676</v>
      </c>
    </row>
    <row r="9913" spans="1:5" ht="15.75" customHeight="1" x14ac:dyDescent="0.25">
      <c r="A9913" s="46" t="s">
        <v>814</v>
      </c>
      <c r="B9913" s="46" t="s">
        <v>531</v>
      </c>
      <c r="C9913" s="47">
        <v>0.26413859683614699</v>
      </c>
      <c r="D9913" s="47">
        <v>1.2125060229978501E-3</v>
      </c>
      <c r="E9913" s="47">
        <v>340787</v>
      </c>
    </row>
    <row r="9914" spans="1:5" ht="15.75" customHeight="1" x14ac:dyDescent="0.25">
      <c r="A9914" s="46" t="s">
        <v>814</v>
      </c>
      <c r="B9914" s="46" t="s">
        <v>549</v>
      </c>
      <c r="C9914" s="47">
        <v>0.26906667163497799</v>
      </c>
      <c r="D9914" s="47">
        <v>1.3144840222127901E-3</v>
      </c>
      <c r="E9914" s="47">
        <v>214694</v>
      </c>
    </row>
    <row r="9915" spans="1:5" ht="15.75" customHeight="1" x14ac:dyDescent="0.25">
      <c r="A9915" s="46" t="s">
        <v>814</v>
      </c>
      <c r="B9915" s="46" t="s">
        <v>546</v>
      </c>
      <c r="C9915" s="47">
        <v>0.26581110149241199</v>
      </c>
      <c r="D9915" s="47">
        <v>1.0453082560031701E-3</v>
      </c>
      <c r="E9915" s="47">
        <v>645733</v>
      </c>
    </row>
    <row r="9916" spans="1:5" ht="15.75" customHeight="1" x14ac:dyDescent="0.25">
      <c r="A9916" s="46" t="s">
        <v>814</v>
      </c>
      <c r="B9916" s="46" t="s">
        <v>570</v>
      </c>
      <c r="C9916" s="47">
        <v>0.265903910849147</v>
      </c>
      <c r="D9916" s="47">
        <v>1.09505486153477E-3</v>
      </c>
      <c r="E9916" s="47">
        <v>685759</v>
      </c>
    </row>
    <row r="9917" spans="1:5" ht="15.75" customHeight="1" x14ac:dyDescent="0.25">
      <c r="A9917" s="46" t="s">
        <v>814</v>
      </c>
      <c r="B9917" s="46" t="s">
        <v>558</v>
      </c>
      <c r="C9917" s="47">
        <v>0.26738527743486501</v>
      </c>
      <c r="D9917" s="47">
        <v>1.0664867683039499E-3</v>
      </c>
      <c r="E9917" s="47">
        <v>431759</v>
      </c>
    </row>
    <row r="9918" spans="1:5" ht="15.75" customHeight="1" x14ac:dyDescent="0.25">
      <c r="A9918" s="46" t="s">
        <v>814</v>
      </c>
      <c r="B9918" s="46" t="s">
        <v>518</v>
      </c>
      <c r="C9918" s="47">
        <v>0.266066587981998</v>
      </c>
      <c r="D9918" s="47">
        <v>1.0844076367717199E-3</v>
      </c>
      <c r="E9918" s="47">
        <v>539707</v>
      </c>
    </row>
    <row r="9919" spans="1:5" ht="15.75" customHeight="1" x14ac:dyDescent="0.25">
      <c r="A9919" s="46" t="s">
        <v>814</v>
      </c>
      <c r="B9919" s="46" t="s">
        <v>535</v>
      </c>
      <c r="C9919" s="47">
        <v>0.26924413532892499</v>
      </c>
      <c r="D9919" s="47">
        <v>9.9110052820959604E-4</v>
      </c>
      <c r="E9919" s="47">
        <v>845998</v>
      </c>
    </row>
    <row r="9920" spans="1:5" ht="15.75" customHeight="1" x14ac:dyDescent="0.25">
      <c r="A9920" s="46" t="s">
        <v>814</v>
      </c>
      <c r="B9920" s="46" t="s">
        <v>565</v>
      </c>
      <c r="C9920" s="47">
        <v>0.26471226232259798</v>
      </c>
      <c r="D9920" s="47">
        <v>1.2115124356053299E-3</v>
      </c>
      <c r="E9920" s="47">
        <v>281211</v>
      </c>
    </row>
    <row r="9921" spans="1:5" ht="15.75" customHeight="1" x14ac:dyDescent="0.25">
      <c r="A9921" s="46" t="s">
        <v>814</v>
      </c>
      <c r="B9921" s="46" t="s">
        <v>403</v>
      </c>
      <c r="C9921" s="47">
        <v>0.26437117088690798</v>
      </c>
      <c r="D9921" s="47">
        <v>1.17715888541329E-3</v>
      </c>
      <c r="E9921" s="47">
        <v>380310</v>
      </c>
    </row>
    <row r="9922" spans="1:5" ht="15.75" customHeight="1" x14ac:dyDescent="0.25">
      <c r="A9922" s="46" t="s">
        <v>814</v>
      </c>
      <c r="B9922" s="46" t="s">
        <v>561</v>
      </c>
      <c r="C9922" s="47">
        <v>0.266618311854801</v>
      </c>
      <c r="D9922" s="47">
        <v>1.2207566638306E-3</v>
      </c>
      <c r="E9922" s="47">
        <v>296420</v>
      </c>
    </row>
    <row r="9923" spans="1:5" ht="15.75" customHeight="1" x14ac:dyDescent="0.25">
      <c r="A9923" s="46" t="s">
        <v>814</v>
      </c>
      <c r="B9923" s="46" t="s">
        <v>539</v>
      </c>
      <c r="C9923" s="47">
        <v>0.267594179325569</v>
      </c>
      <c r="D9923" s="47">
        <v>2.5716168675275E-3</v>
      </c>
      <c r="E9923" s="47">
        <v>34429</v>
      </c>
    </row>
    <row r="9924" spans="1:5" ht="15.75" customHeight="1" x14ac:dyDescent="0.25">
      <c r="A9924" s="46" t="s">
        <v>814</v>
      </c>
      <c r="B9924" s="46" t="s">
        <v>542</v>
      </c>
      <c r="C9924" s="47">
        <v>0.26618909535574697</v>
      </c>
      <c r="D9924" s="47">
        <v>1.0764112152225501E-3</v>
      </c>
      <c r="E9924" s="47">
        <v>559358</v>
      </c>
    </row>
    <row r="9925" spans="1:5" ht="15.75" customHeight="1" x14ac:dyDescent="0.25">
      <c r="A9925" s="46" t="s">
        <v>814</v>
      </c>
      <c r="B9925" s="46" t="s">
        <v>553</v>
      </c>
      <c r="C9925" s="47">
        <v>0.26530244298206102</v>
      </c>
      <c r="D9925" s="47">
        <v>1.2849243295562E-3</v>
      </c>
      <c r="E9925" s="47">
        <v>232953</v>
      </c>
    </row>
    <row r="9926" spans="1:5" ht="15.75" customHeight="1" x14ac:dyDescent="0.25">
      <c r="A9926" s="46" t="s">
        <v>814</v>
      </c>
      <c r="B9926" s="46" t="s">
        <v>346</v>
      </c>
      <c r="C9926" s="47">
        <v>0.26544750099696701</v>
      </c>
      <c r="D9926" s="47">
        <v>1.10305676170821E-3</v>
      </c>
      <c r="E9926" s="47">
        <v>546658</v>
      </c>
    </row>
    <row r="9927" spans="1:5" ht="15.75" customHeight="1" x14ac:dyDescent="0.25">
      <c r="A9927" s="46" t="s">
        <v>814</v>
      </c>
      <c r="B9927" s="46" t="s">
        <v>686</v>
      </c>
      <c r="C9927" s="47">
        <v>0.26718652507243401</v>
      </c>
      <c r="D9927" s="47">
        <v>1.04432608955367E-3</v>
      </c>
      <c r="E9927" s="47">
        <v>647484</v>
      </c>
    </row>
    <row r="9928" spans="1:5" ht="15.75" customHeight="1" x14ac:dyDescent="0.25">
      <c r="A9928" s="46" t="s">
        <v>814</v>
      </c>
      <c r="B9928" s="46" t="s">
        <v>110</v>
      </c>
      <c r="C9928" s="47">
        <v>0.26680310762229198</v>
      </c>
      <c r="D9928" s="47">
        <v>1.0362856989927899E-3</v>
      </c>
      <c r="E9928" s="47">
        <v>742690</v>
      </c>
    </row>
    <row r="9929" spans="1:5" ht="15.75" customHeight="1" x14ac:dyDescent="0.25">
      <c r="A9929" s="46" t="s">
        <v>814</v>
      </c>
      <c r="B9929" s="46" t="s">
        <v>77</v>
      </c>
      <c r="C9929" s="47">
        <v>0.26639783587322702</v>
      </c>
      <c r="D9929" s="47">
        <v>1.0481136186670599E-3</v>
      </c>
      <c r="E9929" s="47">
        <v>771489</v>
      </c>
    </row>
    <row r="9930" spans="1:5" ht="15.75" customHeight="1" x14ac:dyDescent="0.25">
      <c r="A9930" s="46" t="s">
        <v>814</v>
      </c>
      <c r="B9930" s="46" t="s">
        <v>191</v>
      </c>
      <c r="C9930" s="47">
        <v>0.26726153136401598</v>
      </c>
      <c r="D9930" s="47">
        <v>1.0065270917250201E-3</v>
      </c>
      <c r="E9930" s="47">
        <v>710974</v>
      </c>
    </row>
    <row r="9931" spans="1:5" ht="15.75" customHeight="1" x14ac:dyDescent="0.25">
      <c r="A9931" s="46" t="s">
        <v>814</v>
      </c>
      <c r="B9931" s="46" t="s">
        <v>215</v>
      </c>
      <c r="C9931" s="47">
        <v>0.26471464156070501</v>
      </c>
      <c r="D9931" s="47">
        <v>1.0701607299438199E-3</v>
      </c>
      <c r="E9931" s="47">
        <v>728645</v>
      </c>
    </row>
    <row r="9932" spans="1:5" ht="15.75" customHeight="1" x14ac:dyDescent="0.25">
      <c r="A9932" s="46" t="s">
        <v>814</v>
      </c>
      <c r="B9932" s="46" t="s">
        <v>227</v>
      </c>
      <c r="C9932" s="47">
        <v>0.26453819675241103</v>
      </c>
      <c r="D9932" s="47">
        <v>1.0265237499519199E-3</v>
      </c>
      <c r="E9932" s="47">
        <v>690543</v>
      </c>
    </row>
    <row r="9933" spans="1:5" ht="15.75" customHeight="1" x14ac:dyDescent="0.25">
      <c r="A9933" s="46" t="s">
        <v>814</v>
      </c>
      <c r="B9933" s="46" t="s">
        <v>233</v>
      </c>
      <c r="C9933" s="47">
        <v>0.26385085335907699</v>
      </c>
      <c r="D9933" s="47">
        <v>1.08231932979949E-3</v>
      </c>
      <c r="E9933" s="47">
        <v>558323</v>
      </c>
    </row>
    <row r="9934" spans="1:5" ht="15.75" customHeight="1" x14ac:dyDescent="0.25">
      <c r="A9934" s="46" t="s">
        <v>814</v>
      </c>
      <c r="B9934" s="46" t="s">
        <v>103</v>
      </c>
      <c r="C9934" s="47">
        <v>0.26711364491713202</v>
      </c>
      <c r="D9934" s="47">
        <v>1.0284088330269601E-3</v>
      </c>
      <c r="E9934" s="47">
        <v>717410</v>
      </c>
    </row>
    <row r="9935" spans="1:5" ht="15.75" customHeight="1" x14ac:dyDescent="0.25">
      <c r="A9935" s="46" t="s">
        <v>814</v>
      </c>
      <c r="B9935" s="46" t="s">
        <v>84</v>
      </c>
      <c r="C9935" s="47">
        <v>0.26660134056970503</v>
      </c>
      <c r="D9935" s="47">
        <v>1.13509733409994E-3</v>
      </c>
      <c r="E9935" s="47">
        <v>409229</v>
      </c>
    </row>
    <row r="9936" spans="1:5" ht="15.75" customHeight="1" x14ac:dyDescent="0.25">
      <c r="A9936" s="46" t="s">
        <v>814</v>
      </c>
      <c r="B9936" s="46" t="s">
        <v>60</v>
      </c>
      <c r="C9936" s="47">
        <v>0.26759980072866102</v>
      </c>
      <c r="D9936" s="47">
        <v>1.4159870302583801E-3</v>
      </c>
      <c r="E9936" s="47">
        <v>166607</v>
      </c>
    </row>
    <row r="9937" spans="1:5" ht="15.75" customHeight="1" x14ac:dyDescent="0.25">
      <c r="A9937" s="46" t="s">
        <v>814</v>
      </c>
      <c r="B9937" s="46" t="s">
        <v>69</v>
      </c>
      <c r="C9937" s="47">
        <v>0.26573749614383702</v>
      </c>
      <c r="D9937" s="47">
        <v>9.8784244999242901E-4</v>
      </c>
      <c r="E9937" s="47">
        <v>632105</v>
      </c>
    </row>
    <row r="9938" spans="1:5" ht="15.75" customHeight="1" x14ac:dyDescent="0.25">
      <c r="A9938" s="46" t="s">
        <v>814</v>
      </c>
      <c r="B9938" s="46" t="s">
        <v>994</v>
      </c>
      <c r="C9938" s="47">
        <v>0.264857618560005</v>
      </c>
      <c r="D9938" s="47">
        <v>9.8437582611559001E-4</v>
      </c>
      <c r="E9938" s="47">
        <v>767586</v>
      </c>
    </row>
    <row r="9939" spans="1:5" ht="15.75" customHeight="1" x14ac:dyDescent="0.25">
      <c r="A9939" s="46" t="s">
        <v>814</v>
      </c>
      <c r="B9939" s="46" t="s">
        <v>949</v>
      </c>
      <c r="C9939" s="47">
        <v>0.26740754980259102</v>
      </c>
      <c r="D9939" s="47">
        <v>1.0623869619268099E-3</v>
      </c>
      <c r="E9939" s="47">
        <v>743887</v>
      </c>
    </row>
    <row r="9940" spans="1:5" ht="15.75" customHeight="1" x14ac:dyDescent="0.25">
      <c r="A9940" s="46" t="s">
        <v>814</v>
      </c>
      <c r="B9940" s="46" t="s">
        <v>954</v>
      </c>
      <c r="C9940" s="47">
        <v>0.26707481042186398</v>
      </c>
      <c r="D9940" s="47">
        <v>1.0128499209857999E-3</v>
      </c>
      <c r="E9940" s="47">
        <v>704327</v>
      </c>
    </row>
    <row r="9941" spans="1:5" ht="15.75" customHeight="1" x14ac:dyDescent="0.25">
      <c r="A9941" s="46" t="s">
        <v>814</v>
      </c>
      <c r="B9941" s="46" t="s">
        <v>184</v>
      </c>
      <c r="C9941" s="47">
        <v>0.26567860479086503</v>
      </c>
      <c r="D9941" s="47">
        <v>1.01915021006827E-3</v>
      </c>
      <c r="E9941" s="47">
        <v>725798</v>
      </c>
    </row>
    <row r="9942" spans="1:5" ht="15.75" customHeight="1" x14ac:dyDescent="0.25">
      <c r="A9942" s="46" t="s">
        <v>814</v>
      </c>
      <c r="B9942" s="46" t="s">
        <v>117</v>
      </c>
      <c r="C9942" s="47">
        <v>0.27009774689517502</v>
      </c>
      <c r="D9942" s="47">
        <v>1.2893728673517701E-3</v>
      </c>
      <c r="E9942" s="47">
        <v>192845</v>
      </c>
    </row>
    <row r="9943" spans="1:5" ht="15.75" customHeight="1" x14ac:dyDescent="0.25">
      <c r="A9943" s="46" t="s">
        <v>814</v>
      </c>
      <c r="B9943" s="46" t="s">
        <v>3375</v>
      </c>
      <c r="C9943" s="47">
        <v>0.26964745856012801</v>
      </c>
      <c r="D9943" s="47">
        <v>1.1819648026502999E-3</v>
      </c>
      <c r="E9943" s="47">
        <v>421454</v>
      </c>
    </row>
    <row r="9944" spans="1:5" ht="15.75" customHeight="1" x14ac:dyDescent="0.25">
      <c r="A9944" s="46" t="s">
        <v>814</v>
      </c>
      <c r="B9944" s="46" t="s">
        <v>208</v>
      </c>
      <c r="C9944" s="47">
        <v>0.26707509564193799</v>
      </c>
      <c r="D9944" s="47">
        <v>1.5684461236355599E-3</v>
      </c>
      <c r="E9944" s="47">
        <v>112137</v>
      </c>
    </row>
    <row r="9945" spans="1:5" ht="15.75" customHeight="1" x14ac:dyDescent="0.25">
      <c r="A9945" s="46" t="s">
        <v>814</v>
      </c>
      <c r="B9945" s="46" t="s">
        <v>197</v>
      </c>
      <c r="C9945" s="47">
        <v>0.26341379129649101</v>
      </c>
      <c r="D9945" s="47">
        <v>1.0603023200772899E-3</v>
      </c>
      <c r="E9945" s="47">
        <v>706083</v>
      </c>
    </row>
    <row r="9946" spans="1:5" ht="15.75" customHeight="1" x14ac:dyDescent="0.25">
      <c r="A9946" s="46" t="s">
        <v>814</v>
      </c>
      <c r="B9946" s="46" t="s">
        <v>220</v>
      </c>
      <c r="C9946" s="47">
        <v>0.26392400775099301</v>
      </c>
      <c r="D9946" s="47">
        <v>1.04384796759574E-3</v>
      </c>
      <c r="E9946" s="47">
        <v>737970</v>
      </c>
    </row>
    <row r="9947" spans="1:5" ht="15.75" customHeight="1" x14ac:dyDescent="0.25">
      <c r="A9947" s="46" t="s">
        <v>814</v>
      </c>
      <c r="B9947" s="46" t="s">
        <v>177</v>
      </c>
      <c r="C9947" s="47">
        <v>0.26797307044962698</v>
      </c>
      <c r="D9947" s="47">
        <v>1.42594357945554E-3</v>
      </c>
      <c r="E9947" s="47">
        <v>158042</v>
      </c>
    </row>
    <row r="9948" spans="1:5" ht="15.75" customHeight="1" x14ac:dyDescent="0.25">
      <c r="A9948" s="46" t="s">
        <v>2003</v>
      </c>
      <c r="B9948" s="46" t="s">
        <v>827</v>
      </c>
      <c r="C9948" s="47">
        <v>0.27261551527806699</v>
      </c>
      <c r="D9948" s="47">
        <v>1.10912865857563E-3</v>
      </c>
      <c r="E9948" s="47">
        <v>739426</v>
      </c>
    </row>
    <row r="9949" spans="1:5" ht="15.75" customHeight="1" x14ac:dyDescent="0.25">
      <c r="A9949" s="46" t="s">
        <v>2003</v>
      </c>
      <c r="B9949" s="46" t="s">
        <v>870</v>
      </c>
      <c r="C9949" s="47">
        <v>0.26172817906710399</v>
      </c>
      <c r="D9949" s="47">
        <v>1.1041542620957301E-3</v>
      </c>
      <c r="E9949" s="47">
        <v>731614</v>
      </c>
    </row>
    <row r="9950" spans="1:5" ht="15.75" customHeight="1" x14ac:dyDescent="0.25">
      <c r="A9950" s="46" t="s">
        <v>2003</v>
      </c>
      <c r="B9950" s="46" t="s">
        <v>979</v>
      </c>
      <c r="C9950" s="47">
        <v>0.26139925943726</v>
      </c>
      <c r="D9950" s="47">
        <v>1.11188157075739E-3</v>
      </c>
      <c r="E9950" s="47">
        <v>732416</v>
      </c>
    </row>
    <row r="9951" spans="1:5" ht="15.75" customHeight="1" x14ac:dyDescent="0.25">
      <c r="A9951" s="46" t="s">
        <v>2003</v>
      </c>
      <c r="B9951" s="46" t="s">
        <v>876</v>
      </c>
      <c r="C9951" s="47">
        <v>0.26008744500550302</v>
      </c>
      <c r="D9951" s="47">
        <v>1.0763799642801099E-3</v>
      </c>
      <c r="E9951" s="47">
        <v>732346</v>
      </c>
    </row>
    <row r="9952" spans="1:5" ht="15.75" customHeight="1" x14ac:dyDescent="0.25">
      <c r="A9952" s="46" t="s">
        <v>2003</v>
      </c>
      <c r="B9952" s="46" t="s">
        <v>787</v>
      </c>
      <c r="C9952" s="47">
        <v>0.260641522141775</v>
      </c>
      <c r="D9952" s="47">
        <v>1.1292126563569899E-3</v>
      </c>
      <c r="E9952" s="47">
        <v>712680</v>
      </c>
    </row>
    <row r="9953" spans="1:5" ht="15.75" customHeight="1" x14ac:dyDescent="0.25">
      <c r="A9953" s="46" t="s">
        <v>2003</v>
      </c>
      <c r="B9953" s="46" t="s">
        <v>2018</v>
      </c>
      <c r="C9953" s="47">
        <v>0.26259867126553899</v>
      </c>
      <c r="D9953" s="47">
        <v>1.10680078354859E-3</v>
      </c>
      <c r="E9953" s="47">
        <v>691184</v>
      </c>
    </row>
    <row r="9954" spans="1:5" ht="15.75" customHeight="1" x14ac:dyDescent="0.25">
      <c r="A9954" s="46" t="s">
        <v>2003</v>
      </c>
      <c r="B9954" s="46" t="s">
        <v>796</v>
      </c>
      <c r="C9954" s="47">
        <v>0.261694122432377</v>
      </c>
      <c r="D9954" s="47">
        <v>1.0771600505721699E-3</v>
      </c>
      <c r="E9954" s="47">
        <v>688380</v>
      </c>
    </row>
    <row r="9955" spans="1:5" ht="15.75" customHeight="1" x14ac:dyDescent="0.25">
      <c r="A9955" s="46" t="s">
        <v>2003</v>
      </c>
      <c r="B9955" s="46" t="s">
        <v>1013</v>
      </c>
      <c r="C9955" s="47">
        <v>0.265880233889071</v>
      </c>
      <c r="D9955" s="47">
        <v>1.09206244034218E-3</v>
      </c>
      <c r="E9955" s="47">
        <v>676218</v>
      </c>
    </row>
    <row r="9956" spans="1:5" ht="15.75" customHeight="1" x14ac:dyDescent="0.25">
      <c r="A9956" s="46" t="s">
        <v>2003</v>
      </c>
      <c r="B9956" s="46" t="s">
        <v>975</v>
      </c>
      <c r="C9956" s="47">
        <v>0.26324593637982702</v>
      </c>
      <c r="D9956" s="47">
        <v>1.1445794939115199E-3</v>
      </c>
      <c r="E9956" s="47">
        <v>665355</v>
      </c>
    </row>
    <row r="9957" spans="1:5" ht="15.75" customHeight="1" x14ac:dyDescent="0.25">
      <c r="A9957" s="46" t="s">
        <v>2003</v>
      </c>
      <c r="B9957" s="46" t="s">
        <v>2000</v>
      </c>
      <c r="C9957" s="47">
        <v>0.26072506342041202</v>
      </c>
      <c r="D9957" s="47">
        <v>1.07927237821479E-3</v>
      </c>
      <c r="E9957" s="47">
        <v>673679</v>
      </c>
    </row>
    <row r="9958" spans="1:5" ht="15.75" customHeight="1" x14ac:dyDescent="0.25">
      <c r="A9958" s="46" t="s">
        <v>2003</v>
      </c>
      <c r="B9958" s="46" t="s">
        <v>2023</v>
      </c>
      <c r="C9958" s="47">
        <v>0.262295647116839</v>
      </c>
      <c r="D9958" s="47">
        <v>1.0962364037375601E-3</v>
      </c>
      <c r="E9958" s="47">
        <v>667167</v>
      </c>
    </row>
    <row r="9959" spans="1:5" ht="15.75" customHeight="1" x14ac:dyDescent="0.25">
      <c r="A9959" s="46" t="s">
        <v>2003</v>
      </c>
      <c r="B9959" s="46" t="s">
        <v>962</v>
      </c>
      <c r="C9959" s="47">
        <v>0.260539761199169</v>
      </c>
      <c r="D9959" s="47">
        <v>1.1567527977103299E-3</v>
      </c>
      <c r="E9959" s="47">
        <v>650584</v>
      </c>
    </row>
    <row r="9960" spans="1:5" ht="15.75" customHeight="1" x14ac:dyDescent="0.25">
      <c r="A9960" s="46" t="s">
        <v>2003</v>
      </c>
      <c r="B9960" s="46" t="s">
        <v>2036</v>
      </c>
      <c r="C9960" s="47">
        <v>0.26121164069059999</v>
      </c>
      <c r="D9960" s="47">
        <v>1.16763752736695E-3</v>
      </c>
      <c r="E9960" s="47">
        <v>640718</v>
      </c>
    </row>
    <row r="9961" spans="1:5" ht="15.75" customHeight="1" x14ac:dyDescent="0.25">
      <c r="A9961" s="46" t="s">
        <v>2003</v>
      </c>
      <c r="B9961" s="46" t="s">
        <v>1977</v>
      </c>
      <c r="C9961" s="47">
        <v>0.26277224076635802</v>
      </c>
      <c r="D9961" s="47">
        <v>1.1188819545021099E-3</v>
      </c>
      <c r="E9961" s="47">
        <v>635421</v>
      </c>
    </row>
    <row r="9962" spans="1:5" ht="15.75" customHeight="1" x14ac:dyDescent="0.25">
      <c r="A9962" s="46" t="s">
        <v>2003</v>
      </c>
      <c r="B9962" s="46" t="s">
        <v>972</v>
      </c>
      <c r="C9962" s="47">
        <v>0.26124649794433202</v>
      </c>
      <c r="D9962" s="47">
        <v>1.08762936689532E-3</v>
      </c>
      <c r="E9962" s="47">
        <v>619993</v>
      </c>
    </row>
    <row r="9963" spans="1:5" ht="15.75" customHeight="1" x14ac:dyDescent="0.25">
      <c r="A9963" s="46" t="s">
        <v>2003</v>
      </c>
      <c r="B9963" s="46" t="s">
        <v>1995</v>
      </c>
      <c r="C9963" s="47">
        <v>0.26662938052420498</v>
      </c>
      <c r="D9963" s="47">
        <v>1.0938912330463299E-3</v>
      </c>
      <c r="E9963" s="47">
        <v>627579</v>
      </c>
    </row>
    <row r="9964" spans="1:5" ht="15.75" customHeight="1" x14ac:dyDescent="0.25">
      <c r="A9964" s="46" t="s">
        <v>2003</v>
      </c>
      <c r="B9964" s="46" t="s">
        <v>1982</v>
      </c>
      <c r="C9964" s="47">
        <v>0.27257497202476599</v>
      </c>
      <c r="D9964" s="47">
        <v>1.0600387726743799E-3</v>
      </c>
      <c r="E9964" s="47">
        <v>623766</v>
      </c>
    </row>
    <row r="9965" spans="1:5" ht="15.75" customHeight="1" x14ac:dyDescent="0.25">
      <c r="A9965" s="46" t="s">
        <v>2003</v>
      </c>
      <c r="B9965" s="46" t="s">
        <v>1973</v>
      </c>
      <c r="C9965" s="47">
        <v>0.264501332487938</v>
      </c>
      <c r="D9965" s="47">
        <v>1.07372083735562E-3</v>
      </c>
      <c r="E9965" s="47">
        <v>605634</v>
      </c>
    </row>
    <row r="9966" spans="1:5" ht="15.75" customHeight="1" x14ac:dyDescent="0.25">
      <c r="A9966" s="46" t="s">
        <v>2003</v>
      </c>
      <c r="B9966" s="46" t="s">
        <v>2031</v>
      </c>
      <c r="C9966" s="47">
        <v>0.26186461172978898</v>
      </c>
      <c r="D9966" s="47">
        <v>1.1486422865749899E-3</v>
      </c>
      <c r="E9966" s="47">
        <v>607837</v>
      </c>
    </row>
    <row r="9967" spans="1:5" ht="15.75" customHeight="1" x14ac:dyDescent="0.25">
      <c r="A9967" s="46" t="s">
        <v>2003</v>
      </c>
      <c r="B9967" s="46" t="s">
        <v>982</v>
      </c>
      <c r="C9967" s="47">
        <v>0.262613156922689</v>
      </c>
      <c r="D9967" s="47">
        <v>1.12059148019211E-3</v>
      </c>
      <c r="E9967" s="47">
        <v>538743</v>
      </c>
    </row>
    <row r="9968" spans="1:5" ht="15.75" customHeight="1" x14ac:dyDescent="0.25">
      <c r="A9968" s="46" t="s">
        <v>2003</v>
      </c>
      <c r="B9968" s="46" t="s">
        <v>957</v>
      </c>
      <c r="C9968" s="47">
        <v>0.26124247517703603</v>
      </c>
      <c r="D9968" s="47">
        <v>1.34854559881416E-3</v>
      </c>
      <c r="E9968" s="47">
        <v>237381</v>
      </c>
    </row>
    <row r="9969" spans="1:5" ht="15.75" customHeight="1" x14ac:dyDescent="0.25">
      <c r="A9969" s="46" t="s">
        <v>2003</v>
      </c>
      <c r="B9969" s="46" t="s">
        <v>801</v>
      </c>
      <c r="C9969" s="47">
        <v>0.26187861746233698</v>
      </c>
      <c r="D9969" s="47">
        <v>1.4026430813360599E-3</v>
      </c>
      <c r="E9969" s="47">
        <v>194888</v>
      </c>
    </row>
    <row r="9970" spans="1:5" ht="15.75" customHeight="1" x14ac:dyDescent="0.25">
      <c r="A9970" s="46" t="s">
        <v>2003</v>
      </c>
      <c r="B9970" s="46" t="s">
        <v>987</v>
      </c>
      <c r="C9970" s="47">
        <v>0.26328355519517099</v>
      </c>
      <c r="D9970" s="47">
        <v>1.42339432886159E-3</v>
      </c>
      <c r="E9970" s="47">
        <v>177588</v>
      </c>
    </row>
    <row r="9971" spans="1:5" ht="15.75" customHeight="1" x14ac:dyDescent="0.25">
      <c r="A9971" s="46" t="s">
        <v>2003</v>
      </c>
      <c r="B9971" s="46" t="s">
        <v>966</v>
      </c>
      <c r="C9971" s="47">
        <v>0.26552148677962101</v>
      </c>
      <c r="D9971" s="47">
        <v>1.9920877777217902E-3</v>
      </c>
      <c r="E9971" s="47">
        <v>68228</v>
      </c>
    </row>
    <row r="9972" spans="1:5" ht="15.75" customHeight="1" x14ac:dyDescent="0.25">
      <c r="A9972" s="46" t="s">
        <v>2003</v>
      </c>
      <c r="B9972" s="46" t="s">
        <v>1023</v>
      </c>
      <c r="C9972" s="47">
        <v>0.26608931812313402</v>
      </c>
      <c r="D9972" s="47">
        <v>1.1242526561392101E-3</v>
      </c>
      <c r="E9972" s="47">
        <v>538323</v>
      </c>
    </row>
    <row r="9973" spans="1:5" ht="15.75" customHeight="1" x14ac:dyDescent="0.25">
      <c r="A9973" s="46" t="s">
        <v>2003</v>
      </c>
      <c r="B9973" s="46" t="s">
        <v>1166</v>
      </c>
      <c r="C9973" s="47">
        <v>0.26745875404630898</v>
      </c>
      <c r="D9973" s="47">
        <v>1.28236676101416E-3</v>
      </c>
      <c r="E9973" s="47">
        <v>274633</v>
      </c>
    </row>
    <row r="9974" spans="1:5" ht="15.75" customHeight="1" x14ac:dyDescent="0.25">
      <c r="A9974" s="46" t="s">
        <v>2003</v>
      </c>
      <c r="B9974" s="46" t="s">
        <v>1245</v>
      </c>
      <c r="C9974" s="47">
        <v>0.26068219526385</v>
      </c>
      <c r="D9974" s="47">
        <v>2.3493626591244701E-3</v>
      </c>
      <c r="E9974" s="47">
        <v>46409</v>
      </c>
    </row>
    <row r="9975" spans="1:5" ht="15.75" customHeight="1" x14ac:dyDescent="0.25">
      <c r="A9975" s="46" t="s">
        <v>2003</v>
      </c>
      <c r="B9975" s="46" t="s">
        <v>1221</v>
      </c>
      <c r="C9975" s="47">
        <v>0.26265033103947</v>
      </c>
      <c r="D9975" s="47">
        <v>1.1837279697808499E-3</v>
      </c>
      <c r="E9975" s="47">
        <v>337422</v>
      </c>
    </row>
    <row r="9976" spans="1:5" ht="15.75" customHeight="1" x14ac:dyDescent="0.25">
      <c r="A9976" s="46" t="s">
        <v>2003</v>
      </c>
      <c r="B9976" s="46" t="s">
        <v>1227</v>
      </c>
      <c r="C9976" s="47">
        <v>0.26334734937041998</v>
      </c>
      <c r="D9976" s="47">
        <v>1.2123347926375099E-3</v>
      </c>
      <c r="E9976" s="47">
        <v>350313</v>
      </c>
    </row>
    <row r="9977" spans="1:5" ht="15.75" customHeight="1" x14ac:dyDescent="0.25">
      <c r="A9977" s="46" t="s">
        <v>2003</v>
      </c>
      <c r="B9977" s="46" t="s">
        <v>1197</v>
      </c>
      <c r="C9977" s="47">
        <v>0.26760847221942302</v>
      </c>
      <c r="D9977" s="47">
        <v>2.0892850167471598E-3</v>
      </c>
      <c r="E9977" s="47">
        <v>49621</v>
      </c>
    </row>
    <row r="9978" spans="1:5" ht="15.75" customHeight="1" x14ac:dyDescent="0.25">
      <c r="A9978" s="46" t="s">
        <v>2003</v>
      </c>
      <c r="B9978" s="46" t="s">
        <v>1209</v>
      </c>
      <c r="C9978" s="47">
        <v>0.26547073036862301</v>
      </c>
      <c r="D9978" s="47">
        <v>1.3231611941896099E-3</v>
      </c>
      <c r="E9978" s="47">
        <v>317018</v>
      </c>
    </row>
    <row r="9979" spans="1:5" ht="15.75" customHeight="1" x14ac:dyDescent="0.25">
      <c r="A9979" s="46" t="s">
        <v>2003</v>
      </c>
      <c r="B9979" s="46" t="s">
        <v>1215</v>
      </c>
      <c r="C9979" s="47">
        <v>0.26479626969081299</v>
      </c>
      <c r="D9979" s="47">
        <v>1.15503223326672E-3</v>
      </c>
      <c r="E9979" s="47">
        <v>470524</v>
      </c>
    </row>
    <row r="9980" spans="1:5" ht="15.75" customHeight="1" x14ac:dyDescent="0.25">
      <c r="A9980" s="46" t="s">
        <v>2003</v>
      </c>
      <c r="B9980" s="46" t="s">
        <v>1204</v>
      </c>
      <c r="C9980" s="47">
        <v>0.26311682981227902</v>
      </c>
      <c r="D9980" s="47">
        <v>1.1485236954901E-3</v>
      </c>
      <c r="E9980" s="47">
        <v>516512</v>
      </c>
    </row>
    <row r="9981" spans="1:5" ht="15.75" customHeight="1" x14ac:dyDescent="0.25">
      <c r="A9981" s="46" t="s">
        <v>2003</v>
      </c>
      <c r="B9981" s="46" t="s">
        <v>1233</v>
      </c>
      <c r="C9981" s="47">
        <v>0.26221273022024699</v>
      </c>
      <c r="D9981" s="47">
        <v>1.05811463890537E-3</v>
      </c>
      <c r="E9981" s="47">
        <v>581074</v>
      </c>
    </row>
    <row r="9982" spans="1:5" ht="15.75" customHeight="1" x14ac:dyDescent="0.25">
      <c r="A9982" s="46" t="s">
        <v>2003</v>
      </c>
      <c r="B9982" s="46" t="s">
        <v>1174</v>
      </c>
      <c r="C9982" s="47">
        <v>0.26383224873463501</v>
      </c>
      <c r="D9982" s="47">
        <v>1.6706151102449101E-3</v>
      </c>
      <c r="E9982" s="47">
        <v>103725</v>
      </c>
    </row>
    <row r="9983" spans="1:5" ht="15.75" customHeight="1" x14ac:dyDescent="0.25">
      <c r="A9983" s="46" t="s">
        <v>2003</v>
      </c>
      <c r="B9983" s="46" t="s">
        <v>1181</v>
      </c>
      <c r="C9983" s="47">
        <v>0.26429697800067198</v>
      </c>
      <c r="D9983" s="47">
        <v>1.3901606703768099E-3</v>
      </c>
      <c r="E9983" s="47">
        <v>193415</v>
      </c>
    </row>
    <row r="9984" spans="1:5" ht="15.75" customHeight="1" x14ac:dyDescent="0.25">
      <c r="A9984" s="46" t="s">
        <v>2003</v>
      </c>
      <c r="B9984" s="46" t="s">
        <v>1287</v>
      </c>
      <c r="C9984" s="47">
        <v>0.26159560214375799</v>
      </c>
      <c r="D9984" s="47">
        <v>1.6559364843726199E-3</v>
      </c>
      <c r="E9984" s="47">
        <v>101504</v>
      </c>
    </row>
    <row r="9985" spans="1:5" ht="15.75" customHeight="1" x14ac:dyDescent="0.25">
      <c r="A9985" s="46" t="s">
        <v>2003</v>
      </c>
      <c r="B9985" s="46" t="s">
        <v>512</v>
      </c>
      <c r="C9985" s="47">
        <v>0.26809913410550301</v>
      </c>
      <c r="D9985" s="47">
        <v>1.01489625057043E-3</v>
      </c>
      <c r="E9985" s="47">
        <v>804486</v>
      </c>
    </row>
    <row r="9986" spans="1:5" ht="15.75" customHeight="1" x14ac:dyDescent="0.25">
      <c r="A9986" s="46" t="s">
        <v>2003</v>
      </c>
      <c r="B9986" s="46" t="s">
        <v>522</v>
      </c>
      <c r="C9986" s="47">
        <v>0.26326462062874001</v>
      </c>
      <c r="D9986" s="47">
        <v>1.41495892437986E-3</v>
      </c>
      <c r="E9986" s="47">
        <v>160766</v>
      </c>
    </row>
    <row r="9987" spans="1:5" ht="15.75" customHeight="1" x14ac:dyDescent="0.25">
      <c r="A9987" s="46" t="s">
        <v>2003</v>
      </c>
      <c r="B9987" s="46" t="s">
        <v>531</v>
      </c>
      <c r="C9987" s="47">
        <v>0.26545278051506799</v>
      </c>
      <c r="D9987" s="47">
        <v>1.1936181713947699E-3</v>
      </c>
      <c r="E9987" s="47">
        <v>339955</v>
      </c>
    </row>
    <row r="9988" spans="1:5" ht="15.75" customHeight="1" x14ac:dyDescent="0.25">
      <c r="A9988" s="46" t="s">
        <v>2003</v>
      </c>
      <c r="B9988" s="46" t="s">
        <v>549</v>
      </c>
      <c r="C9988" s="47">
        <v>0.26722041573107003</v>
      </c>
      <c r="D9988" s="47">
        <v>1.36155239207119E-3</v>
      </c>
      <c r="E9988" s="47">
        <v>214658</v>
      </c>
    </row>
    <row r="9989" spans="1:5" ht="15.75" customHeight="1" x14ac:dyDescent="0.25">
      <c r="A9989" s="46" t="s">
        <v>2003</v>
      </c>
      <c r="B9989" s="46" t="s">
        <v>546</v>
      </c>
      <c r="C9989" s="47">
        <v>0.263825140686135</v>
      </c>
      <c r="D9989" s="47">
        <v>1.1202241458624701E-3</v>
      </c>
      <c r="E9989" s="47">
        <v>643809</v>
      </c>
    </row>
    <row r="9990" spans="1:5" ht="15.75" customHeight="1" x14ac:dyDescent="0.25">
      <c r="A9990" s="46" t="s">
        <v>2003</v>
      </c>
      <c r="B9990" s="46" t="s">
        <v>570</v>
      </c>
      <c r="C9990" s="47">
        <v>0.26256914656514202</v>
      </c>
      <c r="D9990" s="47">
        <v>1.1182036333900499E-3</v>
      </c>
      <c r="E9990" s="47">
        <v>684235</v>
      </c>
    </row>
    <row r="9991" spans="1:5" ht="15.75" customHeight="1" x14ac:dyDescent="0.25">
      <c r="A9991" s="46" t="s">
        <v>2003</v>
      </c>
      <c r="B9991" s="46" t="s">
        <v>558</v>
      </c>
      <c r="C9991" s="47">
        <v>0.265058621185219</v>
      </c>
      <c r="D9991" s="47">
        <v>1.1431507039596799E-3</v>
      </c>
      <c r="E9991" s="47">
        <v>431414</v>
      </c>
    </row>
    <row r="9992" spans="1:5" ht="15.75" customHeight="1" x14ac:dyDescent="0.25">
      <c r="A9992" s="46" t="s">
        <v>2003</v>
      </c>
      <c r="B9992" s="46" t="s">
        <v>518</v>
      </c>
      <c r="C9992" s="47">
        <v>0.26406447065806099</v>
      </c>
      <c r="D9992" s="47">
        <v>1.1874869823889701E-3</v>
      </c>
      <c r="E9992" s="47">
        <v>539160</v>
      </c>
    </row>
    <row r="9993" spans="1:5" ht="15.75" customHeight="1" x14ac:dyDescent="0.25">
      <c r="A9993" s="46" t="s">
        <v>2003</v>
      </c>
      <c r="B9993" s="46" t="s">
        <v>535</v>
      </c>
      <c r="C9993" s="47">
        <v>0.26686947789971499</v>
      </c>
      <c r="D9993" s="47">
        <v>1.04163121361814E-3</v>
      </c>
      <c r="E9993" s="47">
        <v>841505</v>
      </c>
    </row>
    <row r="9994" spans="1:5" ht="15.75" customHeight="1" x14ac:dyDescent="0.25">
      <c r="A9994" s="46" t="s">
        <v>2003</v>
      </c>
      <c r="B9994" s="46" t="s">
        <v>565</v>
      </c>
      <c r="C9994" s="47">
        <v>0.26250395273067101</v>
      </c>
      <c r="D9994" s="47">
        <v>1.3348291380296401E-3</v>
      </c>
      <c r="E9994" s="47">
        <v>281451</v>
      </c>
    </row>
    <row r="9995" spans="1:5" ht="15.75" customHeight="1" x14ac:dyDescent="0.25">
      <c r="A9995" s="46" t="s">
        <v>2003</v>
      </c>
      <c r="B9995" s="46" t="s">
        <v>403</v>
      </c>
      <c r="C9995" s="47">
        <v>0.261304749992117</v>
      </c>
      <c r="D9995" s="47">
        <v>1.2603849448056201E-3</v>
      </c>
      <c r="E9995" s="47">
        <v>380548</v>
      </c>
    </row>
    <row r="9996" spans="1:5" ht="15.75" customHeight="1" x14ac:dyDescent="0.25">
      <c r="A9996" s="46" t="s">
        <v>2003</v>
      </c>
      <c r="B9996" s="46" t="s">
        <v>561</v>
      </c>
      <c r="C9996" s="47">
        <v>0.26217812952848102</v>
      </c>
      <c r="D9996" s="47">
        <v>1.2718772913071601E-3</v>
      </c>
      <c r="E9996" s="47">
        <v>296043</v>
      </c>
    </row>
    <row r="9997" spans="1:5" ht="15.75" customHeight="1" x14ac:dyDescent="0.25">
      <c r="A9997" s="46" t="s">
        <v>2003</v>
      </c>
      <c r="B9997" s="46" t="s">
        <v>539</v>
      </c>
      <c r="C9997" s="47">
        <v>0.26310595065311998</v>
      </c>
      <c r="D9997" s="47">
        <v>2.5779491113735102E-3</v>
      </c>
      <c r="E9997" s="47">
        <v>34450</v>
      </c>
    </row>
    <row r="9998" spans="1:5" ht="15.75" customHeight="1" x14ac:dyDescent="0.25">
      <c r="A9998" s="46" t="s">
        <v>2003</v>
      </c>
      <c r="B9998" s="46" t="s">
        <v>542</v>
      </c>
      <c r="C9998" s="47">
        <v>0.26397941466258301</v>
      </c>
      <c r="D9998" s="47">
        <v>1.0887479639707801E-3</v>
      </c>
      <c r="E9998" s="47">
        <v>559233</v>
      </c>
    </row>
    <row r="9999" spans="1:5" ht="15.75" customHeight="1" x14ac:dyDescent="0.25">
      <c r="A9999" s="46" t="s">
        <v>2003</v>
      </c>
      <c r="B9999" s="46" t="s">
        <v>553</v>
      </c>
      <c r="C9999" s="47">
        <v>0.26369404330580198</v>
      </c>
      <c r="D9999" s="47">
        <v>1.3225138927139401E-3</v>
      </c>
      <c r="E9999" s="47">
        <v>232948</v>
      </c>
    </row>
    <row r="10000" spans="1:5" ht="15.75" customHeight="1" x14ac:dyDescent="0.25">
      <c r="A10000" s="46" t="s">
        <v>2003</v>
      </c>
      <c r="B10000" s="46" t="s">
        <v>346</v>
      </c>
      <c r="C10000" s="47">
        <v>0.26438125774354299</v>
      </c>
      <c r="D10000" s="47">
        <v>1.12845130788097E-3</v>
      </c>
      <c r="E10000" s="47">
        <v>546423</v>
      </c>
    </row>
    <row r="10001" spans="1:5" ht="15.75" customHeight="1" x14ac:dyDescent="0.25">
      <c r="A10001" s="46" t="s">
        <v>2003</v>
      </c>
      <c r="B10001" s="46" t="s">
        <v>686</v>
      </c>
      <c r="C10001" s="47">
        <v>0.26332243371026398</v>
      </c>
      <c r="D10001" s="47">
        <v>1.1190454670066199E-3</v>
      </c>
      <c r="E10001" s="47">
        <v>647423</v>
      </c>
    </row>
    <row r="10002" spans="1:5" ht="15.75" customHeight="1" x14ac:dyDescent="0.25">
      <c r="A10002" s="46" t="s">
        <v>2003</v>
      </c>
      <c r="B10002" s="46" t="s">
        <v>110</v>
      </c>
      <c r="C10002" s="47">
        <v>0.26377651336017199</v>
      </c>
      <c r="D10002" s="47">
        <v>1.1271156968346899E-3</v>
      </c>
      <c r="E10002" s="47">
        <v>737977</v>
      </c>
    </row>
    <row r="10003" spans="1:5" ht="15.75" customHeight="1" x14ac:dyDescent="0.25">
      <c r="A10003" s="46" t="s">
        <v>2003</v>
      </c>
      <c r="B10003" s="46" t="s">
        <v>77</v>
      </c>
      <c r="C10003" s="47">
        <v>0.26400435915142201</v>
      </c>
      <c r="D10003" s="47">
        <v>1.1012968371974601E-3</v>
      </c>
      <c r="E10003" s="47">
        <v>768957</v>
      </c>
    </row>
    <row r="10004" spans="1:5" ht="15.75" customHeight="1" x14ac:dyDescent="0.25">
      <c r="A10004" s="46" t="s">
        <v>2003</v>
      </c>
      <c r="B10004" s="46" t="s">
        <v>191</v>
      </c>
      <c r="C10004" s="47">
        <v>0.26413928529108099</v>
      </c>
      <c r="D10004" s="47">
        <v>1.0532233492452901E-3</v>
      </c>
      <c r="E10004" s="47">
        <v>708876</v>
      </c>
    </row>
    <row r="10005" spans="1:5" ht="15.75" customHeight="1" x14ac:dyDescent="0.25">
      <c r="A10005" s="46" t="s">
        <v>2003</v>
      </c>
      <c r="B10005" s="46" t="s">
        <v>215</v>
      </c>
      <c r="C10005" s="47">
        <v>0.26312507999950502</v>
      </c>
      <c r="D10005" s="47">
        <v>1.1002569652414701E-3</v>
      </c>
      <c r="E10005" s="47">
        <v>726567</v>
      </c>
    </row>
    <row r="10006" spans="1:5" ht="15.75" customHeight="1" x14ac:dyDescent="0.25">
      <c r="A10006" s="46" t="s">
        <v>2003</v>
      </c>
      <c r="B10006" s="46" t="s">
        <v>227</v>
      </c>
      <c r="C10006" s="47">
        <v>0.261237719795885</v>
      </c>
      <c r="D10006" s="47">
        <v>1.0913291944886199E-3</v>
      </c>
      <c r="E10006" s="47">
        <v>689219</v>
      </c>
    </row>
    <row r="10007" spans="1:5" ht="15.75" customHeight="1" x14ac:dyDescent="0.25">
      <c r="A10007" s="46" t="s">
        <v>2003</v>
      </c>
      <c r="B10007" s="46" t="s">
        <v>233</v>
      </c>
      <c r="C10007" s="47">
        <v>0.26164192384136797</v>
      </c>
      <c r="D10007" s="47">
        <v>1.16651556711938E-3</v>
      </c>
      <c r="E10007" s="47">
        <v>557468</v>
      </c>
    </row>
    <row r="10008" spans="1:5" ht="15.75" customHeight="1" x14ac:dyDescent="0.25">
      <c r="A10008" s="46" t="s">
        <v>2003</v>
      </c>
      <c r="B10008" s="46" t="s">
        <v>103</v>
      </c>
      <c r="C10008" s="47">
        <v>0.26606024079498802</v>
      </c>
      <c r="D10008" s="47">
        <v>1.0663250867296501E-3</v>
      </c>
      <c r="E10008" s="47">
        <v>713470</v>
      </c>
    </row>
    <row r="10009" spans="1:5" ht="15.75" customHeight="1" x14ac:dyDescent="0.25">
      <c r="A10009" s="46" t="s">
        <v>2003</v>
      </c>
      <c r="B10009" s="46" t="s">
        <v>84</v>
      </c>
      <c r="C10009" s="47">
        <v>0.26365925386786798</v>
      </c>
      <c r="D10009" s="47">
        <v>1.16353044734942E-3</v>
      </c>
      <c r="E10009" s="47">
        <v>406684</v>
      </c>
    </row>
    <row r="10010" spans="1:5" ht="15.75" customHeight="1" x14ac:dyDescent="0.25">
      <c r="A10010" s="46" t="s">
        <v>2003</v>
      </c>
      <c r="B10010" s="46" t="s">
        <v>60</v>
      </c>
      <c r="C10010" s="47">
        <v>0.26465665675307898</v>
      </c>
      <c r="D10010" s="47">
        <v>1.48258724582181E-3</v>
      </c>
      <c r="E10010" s="47">
        <v>166102</v>
      </c>
    </row>
    <row r="10011" spans="1:5" ht="15.75" customHeight="1" x14ac:dyDescent="0.25">
      <c r="A10011" s="46" t="s">
        <v>2003</v>
      </c>
      <c r="B10011" s="46" t="s">
        <v>69</v>
      </c>
      <c r="C10011" s="47">
        <v>0.263162064479737</v>
      </c>
      <c r="D10011" s="47">
        <v>1.09813673996564E-3</v>
      </c>
      <c r="E10011" s="47">
        <v>631113</v>
      </c>
    </row>
    <row r="10012" spans="1:5" ht="15.75" customHeight="1" x14ac:dyDescent="0.25">
      <c r="A10012" s="46" t="s">
        <v>2003</v>
      </c>
      <c r="B10012" s="46" t="s">
        <v>994</v>
      </c>
      <c r="C10012" s="47">
        <v>0.26200509770603198</v>
      </c>
      <c r="D10012" s="47">
        <v>1.1514469375125699E-3</v>
      </c>
      <c r="E10012" s="47">
        <v>765050</v>
      </c>
    </row>
    <row r="10013" spans="1:5" ht="15.75" customHeight="1" x14ac:dyDescent="0.25">
      <c r="A10013" s="46" t="s">
        <v>2003</v>
      </c>
      <c r="B10013" s="46" t="s">
        <v>949</v>
      </c>
      <c r="C10013" s="47">
        <v>0.26617153906208901</v>
      </c>
      <c r="D10013" s="47">
        <v>1.07499253565938E-3</v>
      </c>
      <c r="E10013" s="47">
        <v>741627</v>
      </c>
    </row>
    <row r="10014" spans="1:5" ht="15.75" customHeight="1" x14ac:dyDescent="0.25">
      <c r="A10014" s="46" t="s">
        <v>2003</v>
      </c>
      <c r="B10014" s="46" t="s">
        <v>954</v>
      </c>
      <c r="C10014" s="47">
        <v>0.268243110530406</v>
      </c>
      <c r="D10014" s="47">
        <v>1.01310785630333E-3</v>
      </c>
      <c r="E10014" s="47">
        <v>702594</v>
      </c>
    </row>
    <row r="10015" spans="1:5" ht="15.75" customHeight="1" x14ac:dyDescent="0.25">
      <c r="A10015" s="46" t="s">
        <v>2003</v>
      </c>
      <c r="B10015" s="46" t="s">
        <v>184</v>
      </c>
      <c r="C10015" s="47">
        <v>0.26255402793912702</v>
      </c>
      <c r="D10015" s="47">
        <v>1.08082803718752E-3</v>
      </c>
      <c r="E10015" s="47">
        <v>723931</v>
      </c>
    </row>
    <row r="10016" spans="1:5" ht="15.75" customHeight="1" x14ac:dyDescent="0.25">
      <c r="A10016" s="46" t="s">
        <v>2003</v>
      </c>
      <c r="B10016" s="46" t="s">
        <v>117</v>
      </c>
      <c r="C10016" s="47">
        <v>0.270025081658194</v>
      </c>
      <c r="D10016" s="47">
        <v>1.3919822762068E-3</v>
      </c>
      <c r="E10016" s="47">
        <v>192571</v>
      </c>
    </row>
    <row r="10017" spans="1:5" ht="15.75" customHeight="1" x14ac:dyDescent="0.25">
      <c r="A10017" s="46" t="s">
        <v>2003</v>
      </c>
      <c r="B10017" s="46" t="s">
        <v>3375</v>
      </c>
      <c r="C10017" s="47">
        <v>0.26794348269686802</v>
      </c>
      <c r="D10017" s="47">
        <v>1.1918462607945701E-3</v>
      </c>
      <c r="E10017" s="47">
        <v>420473</v>
      </c>
    </row>
    <row r="10018" spans="1:5" ht="15.75" customHeight="1" x14ac:dyDescent="0.25">
      <c r="A10018" s="46" t="s">
        <v>2003</v>
      </c>
      <c r="B10018" s="46" t="s">
        <v>208</v>
      </c>
      <c r="C10018" s="47">
        <v>0.26239462780397199</v>
      </c>
      <c r="D10018" s="47">
        <v>1.5919090123541601E-3</v>
      </c>
      <c r="E10018" s="47">
        <v>111984</v>
      </c>
    </row>
    <row r="10019" spans="1:5" ht="15.75" customHeight="1" x14ac:dyDescent="0.25">
      <c r="A10019" s="46" t="s">
        <v>2003</v>
      </c>
      <c r="B10019" s="46" t="s">
        <v>197</v>
      </c>
      <c r="C10019" s="47">
        <v>0.25998269623365999</v>
      </c>
      <c r="D10019" s="47">
        <v>1.03494536844361E-3</v>
      </c>
      <c r="E10019" s="47">
        <v>703893</v>
      </c>
    </row>
    <row r="10020" spans="1:5" ht="15.75" customHeight="1" x14ac:dyDescent="0.25">
      <c r="A10020" s="46" t="s">
        <v>2003</v>
      </c>
      <c r="B10020" s="46" t="s">
        <v>220</v>
      </c>
      <c r="C10020" s="47">
        <v>0.26013560373032601</v>
      </c>
      <c r="D10020" s="47">
        <v>1.1050600145895899E-3</v>
      </c>
      <c r="E10020" s="47">
        <v>735378</v>
      </c>
    </row>
    <row r="10021" spans="1:5" ht="15.75" customHeight="1" x14ac:dyDescent="0.25">
      <c r="A10021" s="46" t="s">
        <v>2003</v>
      </c>
      <c r="B10021" s="46" t="s">
        <v>177</v>
      </c>
      <c r="C10021" s="47">
        <v>0.26543354801865499</v>
      </c>
      <c r="D10021" s="47">
        <v>1.5472734892364201E-3</v>
      </c>
      <c r="E10021" s="47">
        <v>157595</v>
      </c>
    </row>
    <row r="10022" spans="1:5" ht="15.75" customHeight="1" x14ac:dyDescent="0.25">
      <c r="A10022" s="46" t="s">
        <v>827</v>
      </c>
      <c r="B10022" s="46" t="s">
        <v>870</v>
      </c>
      <c r="C10022" s="47">
        <v>0.27343917432744902</v>
      </c>
      <c r="D10022" s="47">
        <v>1.0674077919879401E-3</v>
      </c>
      <c r="E10022" s="47">
        <v>709240</v>
      </c>
    </row>
    <row r="10023" spans="1:5" ht="15.75" customHeight="1" x14ac:dyDescent="0.25">
      <c r="A10023" s="46" t="s">
        <v>827</v>
      </c>
      <c r="B10023" s="46" t="s">
        <v>979</v>
      </c>
      <c r="C10023" s="47">
        <v>0.27310972367758601</v>
      </c>
      <c r="D10023" s="47">
        <v>1.0643658483491399E-3</v>
      </c>
      <c r="E10023" s="47">
        <v>709063</v>
      </c>
    </row>
    <row r="10024" spans="1:5" ht="15.75" customHeight="1" x14ac:dyDescent="0.25">
      <c r="A10024" s="46" t="s">
        <v>827</v>
      </c>
      <c r="B10024" s="46" t="s">
        <v>876</v>
      </c>
      <c r="C10024" s="47">
        <v>0.27369575390583201</v>
      </c>
      <c r="D10024" s="47">
        <v>1.1122980285279099E-3</v>
      </c>
      <c r="E10024" s="47">
        <v>709452</v>
      </c>
    </row>
    <row r="10025" spans="1:5" ht="15.75" customHeight="1" x14ac:dyDescent="0.25">
      <c r="A10025" s="46" t="s">
        <v>827</v>
      </c>
      <c r="B10025" s="46" t="s">
        <v>787</v>
      </c>
      <c r="C10025" s="47">
        <v>0.269967748329902</v>
      </c>
      <c r="D10025" s="47">
        <v>1.0606267275156799E-3</v>
      </c>
      <c r="E10025" s="47">
        <v>691127</v>
      </c>
    </row>
    <row r="10026" spans="1:5" ht="15.75" customHeight="1" x14ac:dyDescent="0.25">
      <c r="A10026" s="46" t="s">
        <v>827</v>
      </c>
      <c r="B10026" s="46" t="s">
        <v>2018</v>
      </c>
      <c r="C10026" s="47">
        <v>0.271284816481351</v>
      </c>
      <c r="D10026" s="47">
        <v>1.0587899056421E-3</v>
      </c>
      <c r="E10026" s="47">
        <v>672275</v>
      </c>
    </row>
    <row r="10027" spans="1:5" ht="15.75" customHeight="1" x14ac:dyDescent="0.25">
      <c r="A10027" s="46" t="s">
        <v>827</v>
      </c>
      <c r="B10027" s="46" t="s">
        <v>796</v>
      </c>
      <c r="C10027" s="47">
        <v>0.27240896567575401</v>
      </c>
      <c r="D10027" s="47">
        <v>1.03453692869022E-3</v>
      </c>
      <c r="E10027" s="47">
        <v>670022</v>
      </c>
    </row>
    <row r="10028" spans="1:5" ht="15.75" customHeight="1" x14ac:dyDescent="0.25">
      <c r="A10028" s="46" t="s">
        <v>827</v>
      </c>
      <c r="B10028" s="46" t="s">
        <v>1013</v>
      </c>
      <c r="C10028" s="47">
        <v>0.27206097696065101</v>
      </c>
      <c r="D10028" s="47">
        <v>1.09054851842475E-3</v>
      </c>
      <c r="E10028" s="47">
        <v>659003</v>
      </c>
    </row>
    <row r="10029" spans="1:5" ht="15.75" customHeight="1" x14ac:dyDescent="0.25">
      <c r="A10029" s="46" t="s">
        <v>827</v>
      </c>
      <c r="B10029" s="46" t="s">
        <v>975</v>
      </c>
      <c r="C10029" s="47">
        <v>0.27372163524383702</v>
      </c>
      <c r="D10029" s="47">
        <v>1.04276933325886E-3</v>
      </c>
      <c r="E10029" s="47">
        <v>647194</v>
      </c>
    </row>
    <row r="10030" spans="1:5" ht="15.75" customHeight="1" x14ac:dyDescent="0.25">
      <c r="A10030" s="46" t="s">
        <v>827</v>
      </c>
      <c r="B10030" s="46" t="s">
        <v>2000</v>
      </c>
      <c r="C10030" s="47">
        <v>0.27226965758202498</v>
      </c>
      <c r="D10030" s="47">
        <v>1.08440878391337E-3</v>
      </c>
      <c r="E10030" s="47">
        <v>656566</v>
      </c>
    </row>
    <row r="10031" spans="1:5" ht="15.75" customHeight="1" x14ac:dyDescent="0.25">
      <c r="A10031" s="46" t="s">
        <v>827</v>
      </c>
      <c r="B10031" s="46" t="s">
        <v>2023</v>
      </c>
      <c r="C10031" s="47">
        <v>0.27301771308825201</v>
      </c>
      <c r="D10031" s="47">
        <v>1.04547933702581E-3</v>
      </c>
      <c r="E10031" s="47">
        <v>650423</v>
      </c>
    </row>
    <row r="10032" spans="1:5" ht="15.75" customHeight="1" x14ac:dyDescent="0.25">
      <c r="A10032" s="46" t="s">
        <v>827</v>
      </c>
      <c r="B10032" s="46" t="s">
        <v>962</v>
      </c>
      <c r="C10032" s="47">
        <v>0.27231851886837</v>
      </c>
      <c r="D10032" s="47">
        <v>1.04693780429198E-3</v>
      </c>
      <c r="E10032" s="47">
        <v>635190</v>
      </c>
    </row>
    <row r="10033" spans="1:5" ht="15.75" customHeight="1" x14ac:dyDescent="0.25">
      <c r="A10033" s="46" t="s">
        <v>827</v>
      </c>
      <c r="B10033" s="46" t="s">
        <v>2036</v>
      </c>
      <c r="C10033" s="47">
        <v>0.27237472119908701</v>
      </c>
      <c r="D10033" s="47">
        <v>1.0657068715672099E-3</v>
      </c>
      <c r="E10033" s="47">
        <v>626343</v>
      </c>
    </row>
    <row r="10034" spans="1:5" ht="15.75" customHeight="1" x14ac:dyDescent="0.25">
      <c r="A10034" s="46" t="s">
        <v>827</v>
      </c>
      <c r="B10034" s="46" t="s">
        <v>1977</v>
      </c>
      <c r="C10034" s="47">
        <v>0.271958485179493</v>
      </c>
      <c r="D10034" s="47">
        <v>1.0475351698509001E-3</v>
      </c>
      <c r="E10034" s="47">
        <v>620694</v>
      </c>
    </row>
    <row r="10035" spans="1:5" ht="15.75" customHeight="1" x14ac:dyDescent="0.25">
      <c r="A10035" s="46" t="s">
        <v>827</v>
      </c>
      <c r="B10035" s="46" t="s">
        <v>972</v>
      </c>
      <c r="C10035" s="47">
        <v>0.27305616285203399</v>
      </c>
      <c r="D10035" s="47">
        <v>1.02519899594229E-3</v>
      </c>
      <c r="E10035" s="47">
        <v>602854</v>
      </c>
    </row>
    <row r="10036" spans="1:5" ht="15.75" customHeight="1" x14ac:dyDescent="0.25">
      <c r="A10036" s="46" t="s">
        <v>827</v>
      </c>
      <c r="B10036" s="46" t="s">
        <v>1995</v>
      </c>
      <c r="C10036" s="47">
        <v>0.27195112999649301</v>
      </c>
      <c r="D10036" s="47">
        <v>1.10493493570379E-3</v>
      </c>
      <c r="E10036" s="47">
        <v>613055</v>
      </c>
    </row>
    <row r="10037" spans="1:5" ht="15.75" customHeight="1" x14ac:dyDescent="0.25">
      <c r="A10037" s="46" t="s">
        <v>827</v>
      </c>
      <c r="B10037" s="46" t="s">
        <v>1982</v>
      </c>
      <c r="C10037" s="47">
        <v>0.27131245906106799</v>
      </c>
      <c r="D10037" s="47">
        <v>1.0811664000524E-3</v>
      </c>
      <c r="E10037" s="47">
        <v>609139</v>
      </c>
    </row>
    <row r="10038" spans="1:5" ht="15.75" customHeight="1" x14ac:dyDescent="0.25">
      <c r="A10038" s="46" t="s">
        <v>827</v>
      </c>
      <c r="B10038" s="46" t="s">
        <v>1973</v>
      </c>
      <c r="C10038" s="47">
        <v>0.27162181596690499</v>
      </c>
      <c r="D10038" s="47">
        <v>1.10842019149993E-3</v>
      </c>
      <c r="E10038" s="47">
        <v>591035</v>
      </c>
    </row>
    <row r="10039" spans="1:5" ht="15.75" customHeight="1" x14ac:dyDescent="0.25">
      <c r="A10039" s="46" t="s">
        <v>827</v>
      </c>
      <c r="B10039" s="46" t="s">
        <v>2031</v>
      </c>
      <c r="C10039" s="47">
        <v>0.27417909217945202</v>
      </c>
      <c r="D10039" s="47">
        <v>1.11509886724489E-3</v>
      </c>
      <c r="E10039" s="47">
        <v>594677</v>
      </c>
    </row>
    <row r="10040" spans="1:5" ht="15.75" customHeight="1" x14ac:dyDescent="0.25">
      <c r="A10040" s="46" t="s">
        <v>827</v>
      </c>
      <c r="B10040" s="46" t="s">
        <v>982</v>
      </c>
      <c r="C10040" s="47">
        <v>0.27322779668626901</v>
      </c>
      <c r="D10040" s="47">
        <v>1.12217793621846E-3</v>
      </c>
      <c r="E10040" s="47">
        <v>525631</v>
      </c>
    </row>
    <row r="10041" spans="1:5" ht="15.75" customHeight="1" x14ac:dyDescent="0.25">
      <c r="A10041" s="46" t="s">
        <v>827</v>
      </c>
      <c r="B10041" s="46" t="s">
        <v>957</v>
      </c>
      <c r="C10041" s="47">
        <v>0.27389200863930901</v>
      </c>
      <c r="D10041" s="47">
        <v>1.2555951248891201E-3</v>
      </c>
      <c r="E10041" s="47">
        <v>231500</v>
      </c>
    </row>
    <row r="10042" spans="1:5" ht="15.75" customHeight="1" x14ac:dyDescent="0.25">
      <c r="A10042" s="46" t="s">
        <v>827</v>
      </c>
      <c r="B10042" s="46" t="s">
        <v>801</v>
      </c>
      <c r="C10042" s="47">
        <v>0.27656062893736699</v>
      </c>
      <c r="D10042" s="47">
        <v>1.36846332735533E-3</v>
      </c>
      <c r="E10042" s="47">
        <v>192070</v>
      </c>
    </row>
    <row r="10043" spans="1:5" ht="15.75" customHeight="1" x14ac:dyDescent="0.25">
      <c r="A10043" s="46" t="s">
        <v>827</v>
      </c>
      <c r="B10043" s="46" t="s">
        <v>987</v>
      </c>
      <c r="C10043" s="47">
        <v>0.27551090660822303</v>
      </c>
      <c r="D10043" s="47">
        <v>1.3924878400403699E-3</v>
      </c>
      <c r="E10043" s="47">
        <v>174298</v>
      </c>
    </row>
    <row r="10044" spans="1:5" ht="15.75" customHeight="1" x14ac:dyDescent="0.25">
      <c r="A10044" s="46" t="s">
        <v>827</v>
      </c>
      <c r="B10044" s="46" t="s">
        <v>966</v>
      </c>
      <c r="C10044" s="47">
        <v>0.27651548902551298</v>
      </c>
      <c r="D10044" s="47">
        <v>1.88182869029605E-3</v>
      </c>
      <c r="E10044" s="47">
        <v>67338</v>
      </c>
    </row>
    <row r="10045" spans="1:5" ht="15.75" customHeight="1" x14ac:dyDescent="0.25">
      <c r="A10045" s="46" t="s">
        <v>827</v>
      </c>
      <c r="B10045" s="46" t="s">
        <v>1023</v>
      </c>
      <c r="C10045" s="47">
        <v>0.27715763473680599</v>
      </c>
      <c r="D10045" s="47">
        <v>1.0639218275204101E-3</v>
      </c>
      <c r="E10045" s="47">
        <v>525506</v>
      </c>
    </row>
    <row r="10046" spans="1:5" ht="15.75" customHeight="1" x14ac:dyDescent="0.25">
      <c r="A10046" s="46" t="s">
        <v>827</v>
      </c>
      <c r="B10046" s="46" t="s">
        <v>1166</v>
      </c>
      <c r="C10046" s="47">
        <v>0.27745023879445901</v>
      </c>
      <c r="D10046" s="47">
        <v>1.2277569917937901E-3</v>
      </c>
      <c r="E10046" s="47">
        <v>269688</v>
      </c>
    </row>
    <row r="10047" spans="1:5" ht="15.75" customHeight="1" x14ac:dyDescent="0.25">
      <c r="A10047" s="46" t="s">
        <v>827</v>
      </c>
      <c r="B10047" s="46" t="s">
        <v>1245</v>
      </c>
      <c r="C10047" s="47">
        <v>0.27436426720541102</v>
      </c>
      <c r="D10047" s="47">
        <v>2.2426752092854899E-3</v>
      </c>
      <c r="E10047" s="47">
        <v>45538</v>
      </c>
    </row>
    <row r="10048" spans="1:5" ht="15.75" customHeight="1" x14ac:dyDescent="0.25">
      <c r="A10048" s="46" t="s">
        <v>827</v>
      </c>
      <c r="B10048" s="46" t="s">
        <v>1221</v>
      </c>
      <c r="C10048" s="47">
        <v>0.273460896739048</v>
      </c>
      <c r="D10048" s="47">
        <v>1.1803963211547701E-3</v>
      </c>
      <c r="E10048" s="47">
        <v>330241</v>
      </c>
    </row>
    <row r="10049" spans="1:5" ht="15.75" customHeight="1" x14ac:dyDescent="0.25">
      <c r="A10049" s="46" t="s">
        <v>827</v>
      </c>
      <c r="B10049" s="46" t="s">
        <v>1227</v>
      </c>
      <c r="C10049" s="47">
        <v>0.27410963799658999</v>
      </c>
      <c r="D10049" s="47">
        <v>1.1611756827871499E-3</v>
      </c>
      <c r="E10049" s="47">
        <v>341378</v>
      </c>
    </row>
    <row r="10050" spans="1:5" ht="15.75" customHeight="1" x14ac:dyDescent="0.25">
      <c r="A10050" s="46" t="s">
        <v>827</v>
      </c>
      <c r="B10050" s="46" t="s">
        <v>1197</v>
      </c>
      <c r="C10050" s="47">
        <v>0.27667640295817503</v>
      </c>
      <c r="D10050" s="47">
        <v>2.3059932566685602E-3</v>
      </c>
      <c r="E10050" s="47">
        <v>48273</v>
      </c>
    </row>
    <row r="10051" spans="1:5" ht="15.75" customHeight="1" x14ac:dyDescent="0.25">
      <c r="A10051" s="46" t="s">
        <v>827</v>
      </c>
      <c r="B10051" s="46" t="s">
        <v>1209</v>
      </c>
      <c r="C10051" s="47">
        <v>0.27417343382822001</v>
      </c>
      <c r="D10051" s="47">
        <v>1.1484627013218999E-3</v>
      </c>
      <c r="E10051" s="47">
        <v>311923</v>
      </c>
    </row>
    <row r="10052" spans="1:5" ht="15.75" customHeight="1" x14ac:dyDescent="0.25">
      <c r="A10052" s="46" t="s">
        <v>827</v>
      </c>
      <c r="B10052" s="46" t="s">
        <v>1215</v>
      </c>
      <c r="C10052" s="47">
        <v>0.27319497070873799</v>
      </c>
      <c r="D10052" s="47">
        <v>1.1088958605407499E-3</v>
      </c>
      <c r="E10052" s="47">
        <v>461059</v>
      </c>
    </row>
    <row r="10053" spans="1:5" ht="15.75" customHeight="1" x14ac:dyDescent="0.25">
      <c r="A10053" s="46" t="s">
        <v>827</v>
      </c>
      <c r="B10053" s="46" t="s">
        <v>1204</v>
      </c>
      <c r="C10053" s="47">
        <v>0.27564093658017602</v>
      </c>
      <c r="D10053" s="47">
        <v>1.0788657864810999E-3</v>
      </c>
      <c r="E10053" s="47">
        <v>503833</v>
      </c>
    </row>
    <row r="10054" spans="1:5" ht="15.75" customHeight="1" x14ac:dyDescent="0.25">
      <c r="A10054" s="46" t="s">
        <v>827</v>
      </c>
      <c r="B10054" s="46" t="s">
        <v>1233</v>
      </c>
      <c r="C10054" s="47">
        <v>0.27311626757517699</v>
      </c>
      <c r="D10054" s="47">
        <v>1.0798557615018601E-3</v>
      </c>
      <c r="E10054" s="47">
        <v>566495</v>
      </c>
    </row>
    <row r="10055" spans="1:5" ht="15.75" customHeight="1" x14ac:dyDescent="0.25">
      <c r="A10055" s="46" t="s">
        <v>827</v>
      </c>
      <c r="B10055" s="46" t="s">
        <v>1174</v>
      </c>
      <c r="C10055" s="47">
        <v>0.27324261914908399</v>
      </c>
      <c r="D10055" s="47">
        <v>1.6297796956821801E-3</v>
      </c>
      <c r="E10055" s="47">
        <v>100903</v>
      </c>
    </row>
    <row r="10056" spans="1:5" ht="15.75" customHeight="1" x14ac:dyDescent="0.25">
      <c r="A10056" s="46" t="s">
        <v>827</v>
      </c>
      <c r="B10056" s="46" t="s">
        <v>1181</v>
      </c>
      <c r="C10056" s="47">
        <v>0.27816988902811002</v>
      </c>
      <c r="D10056" s="47">
        <v>1.386506903951E-3</v>
      </c>
      <c r="E10056" s="47">
        <v>189147</v>
      </c>
    </row>
    <row r="10057" spans="1:5" ht="15.75" customHeight="1" x14ac:dyDescent="0.25">
      <c r="A10057" s="46" t="s">
        <v>827</v>
      </c>
      <c r="B10057" s="46" t="s">
        <v>1287</v>
      </c>
      <c r="C10057" s="47">
        <v>0.27325839074902297</v>
      </c>
      <c r="D10057" s="47">
        <v>1.6532499107548299E-3</v>
      </c>
      <c r="E10057" s="47">
        <v>99276</v>
      </c>
    </row>
    <row r="10058" spans="1:5" ht="15.75" customHeight="1" x14ac:dyDescent="0.25">
      <c r="A10058" s="46" t="s">
        <v>827</v>
      </c>
      <c r="B10058" s="46" t="s">
        <v>512</v>
      </c>
      <c r="C10058" s="47">
        <v>0.27219602161138501</v>
      </c>
      <c r="D10058" s="47">
        <v>9.8657527460874802E-4</v>
      </c>
      <c r="E10058" s="47">
        <v>768854</v>
      </c>
    </row>
    <row r="10059" spans="1:5" ht="15.75" customHeight="1" x14ac:dyDescent="0.25">
      <c r="A10059" s="46" t="s">
        <v>827</v>
      </c>
      <c r="B10059" s="46" t="s">
        <v>522</v>
      </c>
      <c r="C10059" s="47">
        <v>0.27363299053781698</v>
      </c>
      <c r="D10059" s="47">
        <v>1.40425684391684E-3</v>
      </c>
      <c r="E10059" s="47">
        <v>155778</v>
      </c>
    </row>
    <row r="10060" spans="1:5" ht="15.75" customHeight="1" x14ac:dyDescent="0.25">
      <c r="A10060" s="46" t="s">
        <v>827</v>
      </c>
      <c r="B10060" s="46" t="s">
        <v>531</v>
      </c>
      <c r="C10060" s="47">
        <v>0.27409407495799099</v>
      </c>
      <c r="D10060" s="47">
        <v>1.1877672488540699E-3</v>
      </c>
      <c r="E10060" s="47">
        <v>328504</v>
      </c>
    </row>
    <row r="10061" spans="1:5" ht="15.75" customHeight="1" x14ac:dyDescent="0.25">
      <c r="A10061" s="46" t="s">
        <v>827</v>
      </c>
      <c r="B10061" s="46" t="s">
        <v>549</v>
      </c>
      <c r="C10061" s="47">
        <v>0.27283747301519801</v>
      </c>
      <c r="D10061" s="47">
        <v>1.32031039312985E-3</v>
      </c>
      <c r="E10061" s="47">
        <v>207061</v>
      </c>
    </row>
    <row r="10062" spans="1:5" ht="15.75" customHeight="1" x14ac:dyDescent="0.25">
      <c r="A10062" s="46" t="s">
        <v>827</v>
      </c>
      <c r="B10062" s="46" t="s">
        <v>546</v>
      </c>
      <c r="C10062" s="47">
        <v>0.27404026732634801</v>
      </c>
      <c r="D10062" s="47">
        <v>1.0987097324204E-3</v>
      </c>
      <c r="E10062" s="47">
        <v>617672</v>
      </c>
    </row>
    <row r="10063" spans="1:5" ht="15.75" customHeight="1" x14ac:dyDescent="0.25">
      <c r="A10063" s="46" t="s">
        <v>827</v>
      </c>
      <c r="B10063" s="46" t="s">
        <v>570</v>
      </c>
      <c r="C10063" s="47">
        <v>0.27396422890822397</v>
      </c>
      <c r="D10063" s="47">
        <v>1.06760129684006E-3</v>
      </c>
      <c r="E10063" s="47">
        <v>657626</v>
      </c>
    </row>
    <row r="10064" spans="1:5" ht="15.75" customHeight="1" x14ac:dyDescent="0.25">
      <c r="A10064" s="46" t="s">
        <v>827</v>
      </c>
      <c r="B10064" s="46" t="s">
        <v>558</v>
      </c>
      <c r="C10064" s="47">
        <v>0.274807582788061</v>
      </c>
      <c r="D10064" s="47">
        <v>1.1071960377513699E-3</v>
      </c>
      <c r="E10064" s="47">
        <v>416153</v>
      </c>
    </row>
    <row r="10065" spans="1:5" ht="15.75" customHeight="1" x14ac:dyDescent="0.25">
      <c r="A10065" s="46" t="s">
        <v>827</v>
      </c>
      <c r="B10065" s="46" t="s">
        <v>518</v>
      </c>
      <c r="C10065" s="47">
        <v>0.27299807624674</v>
      </c>
      <c r="D10065" s="47">
        <v>1.0425483865918799E-3</v>
      </c>
      <c r="E10065" s="47">
        <v>520337</v>
      </c>
    </row>
    <row r="10066" spans="1:5" ht="15.75" customHeight="1" x14ac:dyDescent="0.25">
      <c r="A10066" s="46" t="s">
        <v>827</v>
      </c>
      <c r="B10066" s="46" t="s">
        <v>535</v>
      </c>
      <c r="C10066" s="47">
        <v>0.27499657589680399</v>
      </c>
      <c r="D10066" s="47">
        <v>1.0204298246098201E-3</v>
      </c>
      <c r="E10066" s="47">
        <v>803130</v>
      </c>
    </row>
    <row r="10067" spans="1:5" ht="15.75" customHeight="1" x14ac:dyDescent="0.25">
      <c r="A10067" s="46" t="s">
        <v>827</v>
      </c>
      <c r="B10067" s="46" t="s">
        <v>565</v>
      </c>
      <c r="C10067" s="47">
        <v>0.27301190884009402</v>
      </c>
      <c r="D10067" s="47">
        <v>1.2178346170758499E-3</v>
      </c>
      <c r="E10067" s="47">
        <v>271479</v>
      </c>
    </row>
    <row r="10068" spans="1:5" ht="15.75" customHeight="1" x14ac:dyDescent="0.25">
      <c r="A10068" s="46" t="s">
        <v>827</v>
      </c>
      <c r="B10068" s="46" t="s">
        <v>403</v>
      </c>
      <c r="C10068" s="47">
        <v>0.27229133913951697</v>
      </c>
      <c r="D10068" s="47">
        <v>1.1982406413549201E-3</v>
      </c>
      <c r="E10068" s="47">
        <v>367654</v>
      </c>
    </row>
    <row r="10069" spans="1:5" ht="15.75" customHeight="1" x14ac:dyDescent="0.25">
      <c r="A10069" s="46" t="s">
        <v>827</v>
      </c>
      <c r="B10069" s="46" t="s">
        <v>561</v>
      </c>
      <c r="C10069" s="47">
        <v>0.27629765893305502</v>
      </c>
      <c r="D10069" s="47">
        <v>1.2086706209133301E-3</v>
      </c>
      <c r="E10069" s="47">
        <v>285938</v>
      </c>
    </row>
    <row r="10070" spans="1:5" ht="15.75" customHeight="1" x14ac:dyDescent="0.25">
      <c r="A10070" s="46" t="s">
        <v>827</v>
      </c>
      <c r="B10070" s="46" t="s">
        <v>539</v>
      </c>
      <c r="C10070" s="47">
        <v>0.27107477615068998</v>
      </c>
      <c r="D10070" s="47">
        <v>2.4828601411107901E-3</v>
      </c>
      <c r="E10070" s="47">
        <v>33393</v>
      </c>
    </row>
    <row r="10071" spans="1:5" ht="15.75" customHeight="1" x14ac:dyDescent="0.25">
      <c r="A10071" s="46" t="s">
        <v>827</v>
      </c>
      <c r="B10071" s="46" t="s">
        <v>542</v>
      </c>
      <c r="C10071" s="47">
        <v>0.27468815546645098</v>
      </c>
      <c r="D10071" s="47">
        <v>1.0985021257842701E-3</v>
      </c>
      <c r="E10071" s="47">
        <v>539692</v>
      </c>
    </row>
    <row r="10072" spans="1:5" ht="15.75" customHeight="1" x14ac:dyDescent="0.25">
      <c r="A10072" s="46" t="s">
        <v>827</v>
      </c>
      <c r="B10072" s="46" t="s">
        <v>553</v>
      </c>
      <c r="C10072" s="47">
        <v>0.27390663041353502</v>
      </c>
      <c r="D10072" s="47">
        <v>1.35390144413989E-3</v>
      </c>
      <c r="E10072" s="47">
        <v>225084</v>
      </c>
    </row>
    <row r="10073" spans="1:5" ht="15.75" customHeight="1" x14ac:dyDescent="0.25">
      <c r="A10073" s="46" t="s">
        <v>827</v>
      </c>
      <c r="B10073" s="46" t="s">
        <v>346</v>
      </c>
      <c r="C10073" s="47">
        <v>0.27496178217152401</v>
      </c>
      <c r="D10073" s="47">
        <v>1.1151321807330999E-3</v>
      </c>
      <c r="E10073" s="47">
        <v>532474</v>
      </c>
    </row>
    <row r="10074" spans="1:5" ht="15.75" customHeight="1" x14ac:dyDescent="0.25">
      <c r="A10074" s="46" t="s">
        <v>827</v>
      </c>
      <c r="B10074" s="46" t="s">
        <v>686</v>
      </c>
      <c r="C10074" s="47">
        <v>0.27438378662878798</v>
      </c>
      <c r="D10074" s="47">
        <v>1.0640986371791301E-3</v>
      </c>
      <c r="E10074" s="47">
        <v>630788</v>
      </c>
    </row>
    <row r="10075" spans="1:5" ht="15.75" customHeight="1" x14ac:dyDescent="0.25">
      <c r="A10075" s="46" t="s">
        <v>827</v>
      </c>
      <c r="B10075" s="46" t="s">
        <v>110</v>
      </c>
      <c r="C10075" s="47">
        <v>0.27475992910147801</v>
      </c>
      <c r="D10075" s="47">
        <v>1.0592174396546401E-3</v>
      </c>
      <c r="E10075" s="47">
        <v>710311</v>
      </c>
    </row>
    <row r="10076" spans="1:5" ht="15.75" customHeight="1" x14ac:dyDescent="0.25">
      <c r="A10076" s="46" t="s">
        <v>827</v>
      </c>
      <c r="B10076" s="46" t="s">
        <v>77</v>
      </c>
      <c r="C10076" s="47">
        <v>0.27265360168063102</v>
      </c>
      <c r="D10076" s="47">
        <v>9.7367703936341796E-4</v>
      </c>
      <c r="E10076" s="47">
        <v>741626</v>
      </c>
    </row>
    <row r="10077" spans="1:5" ht="15.75" customHeight="1" x14ac:dyDescent="0.25">
      <c r="A10077" s="46" t="s">
        <v>827</v>
      </c>
      <c r="B10077" s="46" t="s">
        <v>191</v>
      </c>
      <c r="C10077" s="47">
        <v>0.27312470367860298</v>
      </c>
      <c r="D10077" s="47">
        <v>1.08305988734182E-3</v>
      </c>
      <c r="E10077" s="47">
        <v>687598</v>
      </c>
    </row>
    <row r="10078" spans="1:5" ht="15.75" customHeight="1" x14ac:dyDescent="0.25">
      <c r="A10078" s="46" t="s">
        <v>827</v>
      </c>
      <c r="B10078" s="46" t="s">
        <v>215</v>
      </c>
      <c r="C10078" s="47">
        <v>0.27205281438349199</v>
      </c>
      <c r="D10078" s="47">
        <v>9.9617981566572597E-4</v>
      </c>
      <c r="E10078" s="47">
        <v>704808</v>
      </c>
    </row>
    <row r="10079" spans="1:5" ht="15.75" customHeight="1" x14ac:dyDescent="0.25">
      <c r="A10079" s="46" t="s">
        <v>827</v>
      </c>
      <c r="B10079" s="46" t="s">
        <v>227</v>
      </c>
      <c r="C10079" s="47">
        <v>0.27481409923850803</v>
      </c>
      <c r="D10079" s="47">
        <v>1.0438337049470401E-3</v>
      </c>
      <c r="E10079" s="47">
        <v>670788</v>
      </c>
    </row>
    <row r="10080" spans="1:5" ht="15.75" customHeight="1" x14ac:dyDescent="0.25">
      <c r="A10080" s="46" t="s">
        <v>827</v>
      </c>
      <c r="B10080" s="46" t="s">
        <v>233</v>
      </c>
      <c r="C10080" s="47">
        <v>0.27272977844908802</v>
      </c>
      <c r="D10080" s="47">
        <v>1.1638046812474799E-3</v>
      </c>
      <c r="E10080" s="47">
        <v>544209</v>
      </c>
    </row>
    <row r="10081" spans="1:5" ht="15.75" customHeight="1" x14ac:dyDescent="0.25">
      <c r="A10081" s="46" t="s">
        <v>827</v>
      </c>
      <c r="B10081" s="46" t="s">
        <v>103</v>
      </c>
      <c r="C10081" s="47">
        <v>0.27465909617076401</v>
      </c>
      <c r="D10081" s="47">
        <v>1.0363306543603799E-3</v>
      </c>
      <c r="E10081" s="47">
        <v>691104</v>
      </c>
    </row>
    <row r="10082" spans="1:5" ht="15.75" customHeight="1" x14ac:dyDescent="0.25">
      <c r="A10082" s="46" t="s">
        <v>827</v>
      </c>
      <c r="B10082" s="46" t="s">
        <v>84</v>
      </c>
      <c r="C10082" s="47">
        <v>0.27466049749082599</v>
      </c>
      <c r="D10082" s="47">
        <v>1.1513238408958099E-3</v>
      </c>
      <c r="E10082" s="47">
        <v>395947</v>
      </c>
    </row>
    <row r="10083" spans="1:5" ht="15.75" customHeight="1" x14ac:dyDescent="0.25">
      <c r="A10083" s="46" t="s">
        <v>827</v>
      </c>
      <c r="B10083" s="46" t="s">
        <v>60</v>
      </c>
      <c r="C10083" s="47">
        <v>0.27428927112157397</v>
      </c>
      <c r="D10083" s="47">
        <v>1.38756211373351E-3</v>
      </c>
      <c r="E10083" s="47">
        <v>162263</v>
      </c>
    </row>
    <row r="10084" spans="1:5" ht="15.75" customHeight="1" x14ac:dyDescent="0.25">
      <c r="A10084" s="46" t="s">
        <v>827</v>
      </c>
      <c r="B10084" s="46" t="s">
        <v>69</v>
      </c>
      <c r="C10084" s="47">
        <v>0.27264654794565002</v>
      </c>
      <c r="D10084" s="47">
        <v>1.0751698167114001E-3</v>
      </c>
      <c r="E10084" s="47">
        <v>616010</v>
      </c>
    </row>
    <row r="10085" spans="1:5" ht="15.75" customHeight="1" x14ac:dyDescent="0.25">
      <c r="A10085" s="46" t="s">
        <v>827</v>
      </c>
      <c r="B10085" s="46" t="s">
        <v>994</v>
      </c>
      <c r="C10085" s="47">
        <v>0.27336203162226602</v>
      </c>
      <c r="D10085" s="47">
        <v>1.0870733052099201E-3</v>
      </c>
      <c r="E10085" s="47">
        <v>738720</v>
      </c>
    </row>
    <row r="10086" spans="1:5" ht="15.75" customHeight="1" x14ac:dyDescent="0.25">
      <c r="A10086" s="46" t="s">
        <v>827</v>
      </c>
      <c r="B10086" s="46" t="s">
        <v>949</v>
      </c>
      <c r="C10086" s="47">
        <v>0.273801711730916</v>
      </c>
      <c r="D10086" s="47">
        <v>1.01276040396717E-3</v>
      </c>
      <c r="E10086" s="47">
        <v>717753</v>
      </c>
    </row>
    <row r="10087" spans="1:5" ht="15.75" customHeight="1" x14ac:dyDescent="0.25">
      <c r="A10087" s="46" t="s">
        <v>827</v>
      </c>
      <c r="B10087" s="46" t="s">
        <v>954</v>
      </c>
      <c r="C10087" s="47">
        <v>0.27206499312493898</v>
      </c>
      <c r="D10087" s="47">
        <v>1.0157142243820199E-3</v>
      </c>
      <c r="E10087" s="47">
        <v>682903</v>
      </c>
    </row>
    <row r="10088" spans="1:5" ht="15.75" customHeight="1" x14ac:dyDescent="0.25">
      <c r="A10088" s="46" t="s">
        <v>827</v>
      </c>
      <c r="B10088" s="46" t="s">
        <v>184</v>
      </c>
      <c r="C10088" s="47">
        <v>0.27103955464734403</v>
      </c>
      <c r="D10088" s="47">
        <v>1.03342488460883E-3</v>
      </c>
      <c r="E10088" s="47">
        <v>702724</v>
      </c>
    </row>
    <row r="10089" spans="1:5" ht="15.75" customHeight="1" x14ac:dyDescent="0.25">
      <c r="A10089" s="46" t="s">
        <v>827</v>
      </c>
      <c r="B10089" s="46" t="s">
        <v>117</v>
      </c>
      <c r="C10089" s="47">
        <v>0.26963130953845499</v>
      </c>
      <c r="D10089" s="47">
        <v>1.39753504169498E-3</v>
      </c>
      <c r="E10089" s="47">
        <v>186959</v>
      </c>
    </row>
    <row r="10090" spans="1:5" ht="15.75" customHeight="1" x14ac:dyDescent="0.25">
      <c r="A10090" s="46" t="s">
        <v>827</v>
      </c>
      <c r="B10090" s="46" t="s">
        <v>3375</v>
      </c>
      <c r="C10090" s="47">
        <v>0.27361167706531297</v>
      </c>
      <c r="D10090" s="47">
        <v>1.1760662077105401E-3</v>
      </c>
      <c r="E10090" s="47">
        <v>409829</v>
      </c>
    </row>
    <row r="10091" spans="1:5" ht="15.75" customHeight="1" x14ac:dyDescent="0.25">
      <c r="A10091" s="46" t="s">
        <v>827</v>
      </c>
      <c r="B10091" s="46" t="s">
        <v>208</v>
      </c>
      <c r="C10091" s="47">
        <v>0.27410157924987899</v>
      </c>
      <c r="D10091" s="47">
        <v>1.6865242995502999E-3</v>
      </c>
      <c r="E10091" s="47">
        <v>109609</v>
      </c>
    </row>
    <row r="10092" spans="1:5" ht="15.75" customHeight="1" x14ac:dyDescent="0.25">
      <c r="A10092" s="46" t="s">
        <v>827</v>
      </c>
      <c r="B10092" s="46" t="s">
        <v>197</v>
      </c>
      <c r="C10092" s="47">
        <v>0.27199256416476902</v>
      </c>
      <c r="D10092" s="47">
        <v>1.05034326627172E-3</v>
      </c>
      <c r="E10092" s="47">
        <v>684254</v>
      </c>
    </row>
    <row r="10093" spans="1:5" ht="15.75" customHeight="1" x14ac:dyDescent="0.25">
      <c r="A10093" s="46" t="s">
        <v>827</v>
      </c>
      <c r="B10093" s="46" t="s">
        <v>220</v>
      </c>
      <c r="C10093" s="47">
        <v>0.27341071716980198</v>
      </c>
      <c r="D10093" s="47">
        <v>1.0455125145734699E-3</v>
      </c>
      <c r="E10093" s="47">
        <v>712035</v>
      </c>
    </row>
    <row r="10094" spans="1:5" ht="15.75" customHeight="1" x14ac:dyDescent="0.25">
      <c r="A10094" s="46" t="s">
        <v>827</v>
      </c>
      <c r="B10094" s="46" t="s">
        <v>177</v>
      </c>
      <c r="C10094" s="47">
        <v>0.27588861129412101</v>
      </c>
      <c r="D10094" s="47">
        <v>1.41207486301574E-3</v>
      </c>
      <c r="E10094" s="47">
        <v>153301</v>
      </c>
    </row>
    <row r="10095" spans="1:5" ht="15.75" customHeight="1" x14ac:dyDescent="0.25">
      <c r="A10095" s="46" t="s">
        <v>870</v>
      </c>
      <c r="B10095" s="46" t="s">
        <v>979</v>
      </c>
      <c r="C10095" s="47">
        <v>0.24640886653203201</v>
      </c>
      <c r="D10095" s="47">
        <v>1.52293847389636E-3</v>
      </c>
      <c r="E10095" s="47">
        <v>702146</v>
      </c>
    </row>
    <row r="10096" spans="1:5" ht="15.75" customHeight="1" x14ac:dyDescent="0.25">
      <c r="A10096" s="46" t="s">
        <v>870</v>
      </c>
      <c r="B10096" s="46" t="s">
        <v>876</v>
      </c>
      <c r="C10096" s="47">
        <v>0.20994035275619299</v>
      </c>
      <c r="D10096" s="47">
        <v>2.00526818049095E-3</v>
      </c>
      <c r="E10096" s="47">
        <v>702128</v>
      </c>
    </row>
    <row r="10097" spans="1:5" ht="15.75" customHeight="1" x14ac:dyDescent="0.25">
      <c r="A10097" s="46" t="s">
        <v>870</v>
      </c>
      <c r="B10097" s="46" t="s">
        <v>787</v>
      </c>
      <c r="C10097" s="47">
        <v>0.26223944860001602</v>
      </c>
      <c r="D10097" s="47">
        <v>1.0573417744519601E-3</v>
      </c>
      <c r="E10097" s="47">
        <v>684222</v>
      </c>
    </row>
    <row r="10098" spans="1:5" ht="15.75" customHeight="1" x14ac:dyDescent="0.25">
      <c r="A10098" s="46" t="s">
        <v>870</v>
      </c>
      <c r="B10098" s="46" t="s">
        <v>2018</v>
      </c>
      <c r="C10098" s="47">
        <v>0.26359285469489402</v>
      </c>
      <c r="D10098" s="47">
        <v>1.09487205986222E-3</v>
      </c>
      <c r="E10098" s="47">
        <v>665276</v>
      </c>
    </row>
    <row r="10099" spans="1:5" ht="15.75" customHeight="1" x14ac:dyDescent="0.25">
      <c r="A10099" s="46" t="s">
        <v>870</v>
      </c>
      <c r="B10099" s="46" t="s">
        <v>796</v>
      </c>
      <c r="C10099" s="47">
        <v>0.261669147647488</v>
      </c>
      <c r="D10099" s="47">
        <v>1.0751245409550999E-3</v>
      </c>
      <c r="E10099" s="47">
        <v>663716</v>
      </c>
    </row>
    <row r="10100" spans="1:5" ht="15.75" customHeight="1" x14ac:dyDescent="0.25">
      <c r="A10100" s="46" t="s">
        <v>870</v>
      </c>
      <c r="B10100" s="46" t="s">
        <v>1013</v>
      </c>
      <c r="C10100" s="47">
        <v>0.25810552499050399</v>
      </c>
      <c r="D10100" s="47">
        <v>1.37709307815624E-3</v>
      </c>
      <c r="E10100" s="47">
        <v>652888</v>
      </c>
    </row>
    <row r="10101" spans="1:5" ht="15.75" customHeight="1" x14ac:dyDescent="0.25">
      <c r="A10101" s="46" t="s">
        <v>870</v>
      </c>
      <c r="B10101" s="46" t="s">
        <v>975</v>
      </c>
      <c r="C10101" s="47">
        <v>0.26185192059053303</v>
      </c>
      <c r="D10101" s="47">
        <v>1.0891606596297801E-3</v>
      </c>
      <c r="E10101" s="47">
        <v>641183</v>
      </c>
    </row>
    <row r="10102" spans="1:5" ht="15.75" customHeight="1" x14ac:dyDescent="0.25">
      <c r="A10102" s="46" t="s">
        <v>870</v>
      </c>
      <c r="B10102" s="46" t="s">
        <v>2000</v>
      </c>
      <c r="C10102" s="47">
        <v>0.19767048408282001</v>
      </c>
      <c r="D10102" s="47">
        <v>8.8012383527127599E-4</v>
      </c>
      <c r="E10102" s="47">
        <v>650178</v>
      </c>
    </row>
    <row r="10103" spans="1:5" ht="15.75" customHeight="1" x14ac:dyDescent="0.25">
      <c r="A10103" s="46" t="s">
        <v>870</v>
      </c>
      <c r="B10103" s="46" t="s">
        <v>2023</v>
      </c>
      <c r="C10103" s="47">
        <v>0.26278303094238897</v>
      </c>
      <c r="D10103" s="47">
        <v>1.1008386679643601E-3</v>
      </c>
      <c r="E10103" s="47">
        <v>644585</v>
      </c>
    </row>
    <row r="10104" spans="1:5" ht="15.75" customHeight="1" x14ac:dyDescent="0.25">
      <c r="A10104" s="46" t="s">
        <v>870</v>
      </c>
      <c r="B10104" s="46" t="s">
        <v>962</v>
      </c>
      <c r="C10104" s="47">
        <v>0.26109444074678301</v>
      </c>
      <c r="D10104" s="47">
        <v>1.10390216995082E-3</v>
      </c>
      <c r="E10104" s="47">
        <v>629527</v>
      </c>
    </row>
    <row r="10105" spans="1:5" ht="15.75" customHeight="1" x14ac:dyDescent="0.25">
      <c r="A10105" s="46" t="s">
        <v>870</v>
      </c>
      <c r="B10105" s="46" t="s">
        <v>2036</v>
      </c>
      <c r="C10105" s="47">
        <v>0.26076195356346998</v>
      </c>
      <c r="D10105" s="47">
        <v>1.09521839357325E-3</v>
      </c>
      <c r="E10105" s="47">
        <v>620589</v>
      </c>
    </row>
    <row r="10106" spans="1:5" ht="15.75" customHeight="1" x14ac:dyDescent="0.25">
      <c r="A10106" s="46" t="s">
        <v>870</v>
      </c>
      <c r="B10106" s="46" t="s">
        <v>1977</v>
      </c>
      <c r="C10106" s="47">
        <v>0.26440666388001999</v>
      </c>
      <c r="D10106" s="47">
        <v>1.1355925702394699E-3</v>
      </c>
      <c r="E10106" s="47">
        <v>614837</v>
      </c>
    </row>
    <row r="10107" spans="1:5" ht="15.75" customHeight="1" x14ac:dyDescent="0.25">
      <c r="A10107" s="46" t="s">
        <v>870</v>
      </c>
      <c r="B10107" s="46" t="s">
        <v>972</v>
      </c>
      <c r="C10107" s="47">
        <v>0.26151326531124902</v>
      </c>
      <c r="D10107" s="47">
        <v>1.0493474067480499E-3</v>
      </c>
      <c r="E10107" s="47">
        <v>597159</v>
      </c>
    </row>
    <row r="10108" spans="1:5" ht="15.75" customHeight="1" x14ac:dyDescent="0.25">
      <c r="A10108" s="46" t="s">
        <v>870</v>
      </c>
      <c r="B10108" s="46" t="s">
        <v>1995</v>
      </c>
      <c r="C10108" s="47">
        <v>0.26715328467153299</v>
      </c>
      <c r="D10108" s="47">
        <v>1.0997649346742599E-3</v>
      </c>
      <c r="E10108" s="47">
        <v>608280</v>
      </c>
    </row>
    <row r="10109" spans="1:5" ht="15.75" customHeight="1" x14ac:dyDescent="0.25">
      <c r="A10109" s="46" t="s">
        <v>870</v>
      </c>
      <c r="B10109" s="46" t="s">
        <v>1982</v>
      </c>
      <c r="C10109" s="47">
        <v>0.27527333378606</v>
      </c>
      <c r="D10109" s="47">
        <v>1.0599902539786799E-3</v>
      </c>
      <c r="E10109" s="47">
        <v>603749</v>
      </c>
    </row>
    <row r="10110" spans="1:5" ht="15.75" customHeight="1" x14ac:dyDescent="0.25">
      <c r="A10110" s="46" t="s">
        <v>870</v>
      </c>
      <c r="B10110" s="46" t="s">
        <v>1973</v>
      </c>
      <c r="C10110" s="47">
        <v>0.26459208989453797</v>
      </c>
      <c r="D10110" s="47">
        <v>1.08914346364813E-3</v>
      </c>
      <c r="E10110" s="47">
        <v>586465</v>
      </c>
    </row>
    <row r="10111" spans="1:5" ht="15.75" customHeight="1" x14ac:dyDescent="0.25">
      <c r="A10111" s="46" t="s">
        <v>870</v>
      </c>
      <c r="B10111" s="46" t="s">
        <v>2031</v>
      </c>
      <c r="C10111" s="47">
        <v>0.26386478865601998</v>
      </c>
      <c r="D10111" s="47">
        <v>1.1096530535630799E-3</v>
      </c>
      <c r="E10111" s="47">
        <v>590128</v>
      </c>
    </row>
    <row r="10112" spans="1:5" ht="15.75" customHeight="1" x14ac:dyDescent="0.25">
      <c r="A10112" s="46" t="s">
        <v>870</v>
      </c>
      <c r="B10112" s="46" t="s">
        <v>982</v>
      </c>
      <c r="C10112" s="47">
        <v>0.26391414117172701</v>
      </c>
      <c r="D10112" s="47">
        <v>1.13570261688895E-3</v>
      </c>
      <c r="E10112" s="47">
        <v>520855</v>
      </c>
    </row>
    <row r="10113" spans="1:5" ht="15.75" customHeight="1" x14ac:dyDescent="0.25">
      <c r="A10113" s="46" t="s">
        <v>870</v>
      </c>
      <c r="B10113" s="46" t="s">
        <v>957</v>
      </c>
      <c r="C10113" s="47">
        <v>0.26368713139994099</v>
      </c>
      <c r="D10113" s="47">
        <v>1.34399456822665E-3</v>
      </c>
      <c r="E10113" s="47">
        <v>229924</v>
      </c>
    </row>
    <row r="10114" spans="1:5" ht="15.75" customHeight="1" x14ac:dyDescent="0.25">
      <c r="A10114" s="46" t="s">
        <v>870</v>
      </c>
      <c r="B10114" s="46" t="s">
        <v>801</v>
      </c>
      <c r="C10114" s="47">
        <v>0.25827179387732602</v>
      </c>
      <c r="D10114" s="47">
        <v>1.46124703848477E-3</v>
      </c>
      <c r="E10114" s="47">
        <v>190799</v>
      </c>
    </row>
    <row r="10115" spans="1:5" ht="15.75" customHeight="1" x14ac:dyDescent="0.25">
      <c r="A10115" s="46" t="s">
        <v>870</v>
      </c>
      <c r="B10115" s="46" t="s">
        <v>987</v>
      </c>
      <c r="C10115" s="47">
        <v>0.25804274465691801</v>
      </c>
      <c r="D10115" s="47">
        <v>1.64785629532936E-3</v>
      </c>
      <c r="E10115" s="47">
        <v>173355</v>
      </c>
    </row>
    <row r="10116" spans="1:5" ht="15.75" customHeight="1" x14ac:dyDescent="0.25">
      <c r="A10116" s="46" t="s">
        <v>870</v>
      </c>
      <c r="B10116" s="46" t="s">
        <v>966</v>
      </c>
      <c r="C10116" s="47">
        <v>0.26427579202079199</v>
      </c>
      <c r="D10116" s="47">
        <v>1.9599284881925399E-3</v>
      </c>
      <c r="E10116" s="47">
        <v>66949</v>
      </c>
    </row>
    <row r="10117" spans="1:5" ht="15.75" customHeight="1" x14ac:dyDescent="0.25">
      <c r="A10117" s="46" t="s">
        <v>870</v>
      </c>
      <c r="B10117" s="46" t="s">
        <v>1023</v>
      </c>
      <c r="C10117" s="47">
        <v>0.26615961562795998</v>
      </c>
      <c r="D10117" s="47">
        <v>1.14469754683546E-3</v>
      </c>
      <c r="E10117" s="47">
        <v>521578</v>
      </c>
    </row>
    <row r="10118" spans="1:5" ht="15.75" customHeight="1" x14ac:dyDescent="0.25">
      <c r="A10118" s="46" t="s">
        <v>870</v>
      </c>
      <c r="B10118" s="46" t="s">
        <v>1166</v>
      </c>
      <c r="C10118" s="47">
        <v>0.268387394907877</v>
      </c>
      <c r="D10118" s="47">
        <v>1.26837942152923E-3</v>
      </c>
      <c r="E10118" s="47">
        <v>268336</v>
      </c>
    </row>
    <row r="10119" spans="1:5" ht="15.75" customHeight="1" x14ac:dyDescent="0.25">
      <c r="A10119" s="46" t="s">
        <v>870</v>
      </c>
      <c r="B10119" s="46" t="s">
        <v>1245</v>
      </c>
      <c r="C10119" s="47">
        <v>0.26276890589943203</v>
      </c>
      <c r="D10119" s="47">
        <v>2.2840561139003102E-3</v>
      </c>
      <c r="E10119" s="47">
        <v>45462</v>
      </c>
    </row>
    <row r="10120" spans="1:5" ht="15.75" customHeight="1" x14ac:dyDescent="0.25">
      <c r="A10120" s="46" t="s">
        <v>870</v>
      </c>
      <c r="B10120" s="46" t="s">
        <v>1221</v>
      </c>
      <c r="C10120" s="47">
        <v>0.26299745359736398</v>
      </c>
      <c r="D10120" s="47">
        <v>1.17769402635746E-3</v>
      </c>
      <c r="E10120" s="47">
        <v>328699</v>
      </c>
    </row>
    <row r="10121" spans="1:5" ht="15.75" customHeight="1" x14ac:dyDescent="0.25">
      <c r="A10121" s="46" t="s">
        <v>870</v>
      </c>
      <c r="B10121" s="46" t="s">
        <v>1227</v>
      </c>
      <c r="C10121" s="47">
        <v>0.26250501380270402</v>
      </c>
      <c r="D10121" s="47">
        <v>1.22587937537755E-3</v>
      </c>
      <c r="E10121" s="47">
        <v>339064</v>
      </c>
    </row>
    <row r="10122" spans="1:5" ht="15.75" customHeight="1" x14ac:dyDescent="0.25">
      <c r="A10122" s="46" t="s">
        <v>870</v>
      </c>
      <c r="B10122" s="46" t="s">
        <v>1197</v>
      </c>
      <c r="C10122" s="47">
        <v>0.26889235569422798</v>
      </c>
      <c r="D10122" s="47">
        <v>2.2447456489803298E-3</v>
      </c>
      <c r="E10122" s="47">
        <v>48075</v>
      </c>
    </row>
    <row r="10123" spans="1:5" ht="15.75" customHeight="1" x14ac:dyDescent="0.25">
      <c r="A10123" s="46" t="s">
        <v>870</v>
      </c>
      <c r="B10123" s="46" t="s">
        <v>1209</v>
      </c>
      <c r="C10123" s="47">
        <v>0.266838525669153</v>
      </c>
      <c r="D10123" s="47">
        <v>1.3120393426526099E-3</v>
      </c>
      <c r="E10123" s="47">
        <v>309944</v>
      </c>
    </row>
    <row r="10124" spans="1:5" ht="15.75" customHeight="1" x14ac:dyDescent="0.25">
      <c r="A10124" s="46" t="s">
        <v>870</v>
      </c>
      <c r="B10124" s="46" t="s">
        <v>1215</v>
      </c>
      <c r="C10124" s="47">
        <v>0.26460944275387799</v>
      </c>
      <c r="D10124" s="47">
        <v>1.1551589641986999E-3</v>
      </c>
      <c r="E10124" s="47">
        <v>457769</v>
      </c>
    </row>
    <row r="10125" spans="1:5" ht="15.75" customHeight="1" x14ac:dyDescent="0.25">
      <c r="A10125" s="46" t="s">
        <v>870</v>
      </c>
      <c r="B10125" s="46" t="s">
        <v>1204</v>
      </c>
      <c r="C10125" s="47">
        <v>0.26444191252898402</v>
      </c>
      <c r="D10125" s="47">
        <v>1.11243258066963E-3</v>
      </c>
      <c r="E10125" s="47">
        <v>500280</v>
      </c>
    </row>
    <row r="10126" spans="1:5" ht="15.75" customHeight="1" x14ac:dyDescent="0.25">
      <c r="A10126" s="46" t="s">
        <v>870</v>
      </c>
      <c r="B10126" s="46" t="s">
        <v>1233</v>
      </c>
      <c r="C10126" s="47">
        <v>0.26405755662102298</v>
      </c>
      <c r="D10126" s="47">
        <v>1.1338365343727299E-3</v>
      </c>
      <c r="E10126" s="47">
        <v>561673</v>
      </c>
    </row>
    <row r="10127" spans="1:5" ht="15.75" customHeight="1" x14ac:dyDescent="0.25">
      <c r="A10127" s="46" t="s">
        <v>870</v>
      </c>
      <c r="B10127" s="46" t="s">
        <v>1174</v>
      </c>
      <c r="C10127" s="47">
        <v>0.26391906707863999</v>
      </c>
      <c r="D10127" s="47">
        <v>1.55743407254888E-3</v>
      </c>
      <c r="E10127" s="47">
        <v>100330</v>
      </c>
    </row>
    <row r="10128" spans="1:5" ht="15.75" customHeight="1" x14ac:dyDescent="0.25">
      <c r="A10128" s="46" t="s">
        <v>870</v>
      </c>
      <c r="B10128" s="46" t="s">
        <v>1181</v>
      </c>
      <c r="C10128" s="47">
        <v>0.26713063804919501</v>
      </c>
      <c r="D10128" s="47">
        <v>1.39205014937659E-3</v>
      </c>
      <c r="E10128" s="47">
        <v>188230</v>
      </c>
    </row>
    <row r="10129" spans="1:5" ht="15.75" customHeight="1" x14ac:dyDescent="0.25">
      <c r="A10129" s="46" t="s">
        <v>870</v>
      </c>
      <c r="B10129" s="46" t="s">
        <v>1287</v>
      </c>
      <c r="C10129" s="47">
        <v>0.264804096170971</v>
      </c>
      <c r="D10129" s="47">
        <v>1.7170950809668199E-3</v>
      </c>
      <c r="E10129" s="47">
        <v>98824</v>
      </c>
    </row>
    <row r="10130" spans="1:5" ht="15.75" customHeight="1" x14ac:dyDescent="0.25">
      <c r="A10130" s="46" t="s">
        <v>870</v>
      </c>
      <c r="B10130" s="46" t="s">
        <v>512</v>
      </c>
      <c r="C10130" s="47">
        <v>0.26825426594080198</v>
      </c>
      <c r="D10130" s="47">
        <v>9.9713703239104096E-4</v>
      </c>
      <c r="E10130" s="47">
        <v>762493</v>
      </c>
    </row>
    <row r="10131" spans="1:5" ht="15.75" customHeight="1" x14ac:dyDescent="0.25">
      <c r="A10131" s="46" t="s">
        <v>870</v>
      </c>
      <c r="B10131" s="46" t="s">
        <v>522</v>
      </c>
      <c r="C10131" s="47">
        <v>0.26138686649169102</v>
      </c>
      <c r="D10131" s="47">
        <v>1.3369041426114E-3</v>
      </c>
      <c r="E10131" s="47">
        <v>155069</v>
      </c>
    </row>
    <row r="10132" spans="1:5" ht="15.75" customHeight="1" x14ac:dyDescent="0.25">
      <c r="A10132" s="46" t="s">
        <v>870</v>
      </c>
      <c r="B10132" s="46" t="s">
        <v>531</v>
      </c>
      <c r="C10132" s="47">
        <v>0.26503075377377</v>
      </c>
      <c r="D10132" s="47">
        <v>1.2530827200043901E-3</v>
      </c>
      <c r="E10132" s="47">
        <v>326464</v>
      </c>
    </row>
    <row r="10133" spans="1:5" ht="15.75" customHeight="1" x14ac:dyDescent="0.25">
      <c r="A10133" s="46" t="s">
        <v>870</v>
      </c>
      <c r="B10133" s="46" t="s">
        <v>549</v>
      </c>
      <c r="C10133" s="47">
        <v>0.26710472638265598</v>
      </c>
      <c r="D10133" s="47">
        <v>1.3152241401303501E-3</v>
      </c>
      <c r="E10133" s="47">
        <v>205908</v>
      </c>
    </row>
    <row r="10134" spans="1:5" ht="15.75" customHeight="1" x14ac:dyDescent="0.25">
      <c r="A10134" s="46" t="s">
        <v>870</v>
      </c>
      <c r="B10134" s="46" t="s">
        <v>546</v>
      </c>
      <c r="C10134" s="47">
        <v>0.26405533109634999</v>
      </c>
      <c r="D10134" s="47">
        <v>1.0966011278643699E-3</v>
      </c>
      <c r="E10134" s="47">
        <v>613326</v>
      </c>
    </row>
    <row r="10135" spans="1:5" ht="15.75" customHeight="1" x14ac:dyDescent="0.25">
      <c r="A10135" s="46" t="s">
        <v>870</v>
      </c>
      <c r="B10135" s="46" t="s">
        <v>570</v>
      </c>
      <c r="C10135" s="47">
        <v>0.26274869105943499</v>
      </c>
      <c r="D10135" s="47">
        <v>1.12646705663149E-3</v>
      </c>
      <c r="E10135" s="47">
        <v>653773</v>
      </c>
    </row>
    <row r="10136" spans="1:5" ht="15.75" customHeight="1" x14ac:dyDescent="0.25">
      <c r="A10136" s="46" t="s">
        <v>870</v>
      </c>
      <c r="B10136" s="46" t="s">
        <v>558</v>
      </c>
      <c r="C10136" s="47">
        <v>0.26424372898575299</v>
      </c>
      <c r="D10136" s="47">
        <v>1.1310698987274199E-3</v>
      </c>
      <c r="E10136" s="47">
        <v>413410</v>
      </c>
    </row>
    <row r="10137" spans="1:5" ht="15.75" customHeight="1" x14ac:dyDescent="0.25">
      <c r="A10137" s="46" t="s">
        <v>870</v>
      </c>
      <c r="B10137" s="46" t="s">
        <v>518</v>
      </c>
      <c r="C10137" s="47">
        <v>0.262426515050529</v>
      </c>
      <c r="D10137" s="47">
        <v>1.0911399827589999E-3</v>
      </c>
      <c r="E10137" s="47">
        <v>517623</v>
      </c>
    </row>
    <row r="10138" spans="1:5" ht="15.75" customHeight="1" x14ac:dyDescent="0.25">
      <c r="A10138" s="46" t="s">
        <v>870</v>
      </c>
      <c r="B10138" s="46" t="s">
        <v>535</v>
      </c>
      <c r="C10138" s="47">
        <v>0.26742127244918701</v>
      </c>
      <c r="D10138" s="47">
        <v>1.0796351848969901E-3</v>
      </c>
      <c r="E10138" s="47">
        <v>796354</v>
      </c>
    </row>
    <row r="10139" spans="1:5" ht="15.75" customHeight="1" x14ac:dyDescent="0.25">
      <c r="A10139" s="46" t="s">
        <v>870</v>
      </c>
      <c r="B10139" s="46" t="s">
        <v>565</v>
      </c>
      <c r="C10139" s="47">
        <v>0.26333439440936302</v>
      </c>
      <c r="D10139" s="47">
        <v>1.26106693847991E-3</v>
      </c>
      <c r="E10139" s="47">
        <v>270166</v>
      </c>
    </row>
    <row r="10140" spans="1:5" ht="15.75" customHeight="1" x14ac:dyDescent="0.25">
      <c r="A10140" s="46" t="s">
        <v>870</v>
      </c>
      <c r="B10140" s="46" t="s">
        <v>403</v>
      </c>
      <c r="C10140" s="47">
        <v>0.26262540709492699</v>
      </c>
      <c r="D10140" s="47">
        <v>1.1944826587132599E-3</v>
      </c>
      <c r="E10140" s="47">
        <v>366008</v>
      </c>
    </row>
    <row r="10141" spans="1:5" ht="15.75" customHeight="1" x14ac:dyDescent="0.25">
      <c r="A10141" s="46" t="s">
        <v>870</v>
      </c>
      <c r="B10141" s="46" t="s">
        <v>561</v>
      </c>
      <c r="C10141" s="47">
        <v>0.26212457719287702</v>
      </c>
      <c r="D10141" s="47">
        <v>1.25913049957471E-3</v>
      </c>
      <c r="E10141" s="47">
        <v>284113</v>
      </c>
    </row>
    <row r="10142" spans="1:5" ht="15.75" customHeight="1" x14ac:dyDescent="0.25">
      <c r="A10142" s="46" t="s">
        <v>870</v>
      </c>
      <c r="B10142" s="46" t="s">
        <v>539</v>
      </c>
      <c r="C10142" s="47">
        <v>0.26515970220941398</v>
      </c>
      <c r="D10142" s="47">
        <v>2.6173040592219099E-3</v>
      </c>
      <c r="E10142" s="47">
        <v>33312</v>
      </c>
    </row>
    <row r="10143" spans="1:5" ht="15.75" customHeight="1" x14ac:dyDescent="0.25">
      <c r="A10143" s="46" t="s">
        <v>870</v>
      </c>
      <c r="B10143" s="46" t="s">
        <v>542</v>
      </c>
      <c r="C10143" s="47">
        <v>0.26413782951312098</v>
      </c>
      <c r="D10143" s="47">
        <v>1.129222660044E-3</v>
      </c>
      <c r="E10143" s="47">
        <v>536663</v>
      </c>
    </row>
    <row r="10144" spans="1:5" ht="15.75" customHeight="1" x14ac:dyDescent="0.25">
      <c r="A10144" s="46" t="s">
        <v>870</v>
      </c>
      <c r="B10144" s="46" t="s">
        <v>553</v>
      </c>
      <c r="C10144" s="47">
        <v>0.26350208994107099</v>
      </c>
      <c r="D10144" s="47">
        <v>1.30251554948567E-3</v>
      </c>
      <c r="E10144" s="47">
        <v>224169</v>
      </c>
    </row>
    <row r="10145" spans="1:5" ht="15.75" customHeight="1" x14ac:dyDescent="0.25">
      <c r="A10145" s="46" t="s">
        <v>870</v>
      </c>
      <c r="B10145" s="46" t="s">
        <v>346</v>
      </c>
      <c r="C10145" s="47">
        <v>0.26280850516876703</v>
      </c>
      <c r="D10145" s="47">
        <v>1.12009485291304E-3</v>
      </c>
      <c r="E10145" s="47">
        <v>529043</v>
      </c>
    </row>
    <row r="10146" spans="1:5" ht="15.75" customHeight="1" x14ac:dyDescent="0.25">
      <c r="A10146" s="46" t="s">
        <v>870</v>
      </c>
      <c r="B10146" s="46" t="s">
        <v>686</v>
      </c>
      <c r="C10146" s="47">
        <v>0.26297082143483902</v>
      </c>
      <c r="D10146" s="47">
        <v>1.0967084569444899E-3</v>
      </c>
      <c r="E10146" s="47">
        <v>626830</v>
      </c>
    </row>
    <row r="10147" spans="1:5" ht="15.75" customHeight="1" x14ac:dyDescent="0.25">
      <c r="A10147" s="46" t="s">
        <v>870</v>
      </c>
      <c r="B10147" s="46" t="s">
        <v>110</v>
      </c>
      <c r="C10147" s="47">
        <v>0.26426510800912201</v>
      </c>
      <c r="D10147" s="47">
        <v>1.0951155300785501E-3</v>
      </c>
      <c r="E10147" s="47">
        <v>704709</v>
      </c>
    </row>
    <row r="10148" spans="1:5" ht="15.75" customHeight="1" x14ac:dyDescent="0.25">
      <c r="A10148" s="46" t="s">
        <v>870</v>
      </c>
      <c r="B10148" s="46" t="s">
        <v>77</v>
      </c>
      <c r="C10148" s="47">
        <v>0.26474806230583903</v>
      </c>
      <c r="D10148" s="47">
        <v>1.0680580789470301E-3</v>
      </c>
      <c r="E10148" s="47">
        <v>734249</v>
      </c>
    </row>
    <row r="10149" spans="1:5" ht="15.75" customHeight="1" x14ac:dyDescent="0.25">
      <c r="A10149" s="46" t="s">
        <v>870</v>
      </c>
      <c r="B10149" s="46" t="s">
        <v>191</v>
      </c>
      <c r="C10149" s="47">
        <v>0.26596436238666099</v>
      </c>
      <c r="D10149" s="47">
        <v>1.05141589285604E-3</v>
      </c>
      <c r="E10149" s="47">
        <v>681471</v>
      </c>
    </row>
    <row r="10150" spans="1:5" ht="15.75" customHeight="1" x14ac:dyDescent="0.25">
      <c r="A10150" s="46" t="s">
        <v>870</v>
      </c>
      <c r="B10150" s="46" t="s">
        <v>215</v>
      </c>
      <c r="C10150" s="47">
        <v>0.26414651091168201</v>
      </c>
      <c r="D10150" s="47">
        <v>1.1289705894858E-3</v>
      </c>
      <c r="E10150" s="47">
        <v>698105</v>
      </c>
    </row>
    <row r="10151" spans="1:5" ht="15.75" customHeight="1" x14ac:dyDescent="0.25">
      <c r="A10151" s="46" t="s">
        <v>870</v>
      </c>
      <c r="B10151" s="46" t="s">
        <v>227</v>
      </c>
      <c r="C10151" s="47">
        <v>0.26189361000375</v>
      </c>
      <c r="D10151" s="47">
        <v>1.05773533162431E-3</v>
      </c>
      <c r="E10151" s="47">
        <v>663991</v>
      </c>
    </row>
    <row r="10152" spans="1:5" ht="15.75" customHeight="1" x14ac:dyDescent="0.25">
      <c r="A10152" s="46" t="s">
        <v>870</v>
      </c>
      <c r="B10152" s="46" t="s">
        <v>233</v>
      </c>
      <c r="C10152" s="47">
        <v>0.26315204381482499</v>
      </c>
      <c r="D10152" s="47">
        <v>1.1843615836204201E-3</v>
      </c>
      <c r="E10152" s="47">
        <v>539726</v>
      </c>
    </row>
    <row r="10153" spans="1:5" ht="15.75" customHeight="1" x14ac:dyDescent="0.25">
      <c r="A10153" s="46" t="s">
        <v>870</v>
      </c>
      <c r="B10153" s="46" t="s">
        <v>103</v>
      </c>
      <c r="C10153" s="47">
        <v>0.26573902477849498</v>
      </c>
      <c r="D10153" s="47">
        <v>1.07192205936311E-3</v>
      </c>
      <c r="E10153" s="47">
        <v>684747</v>
      </c>
    </row>
    <row r="10154" spans="1:5" ht="15.75" customHeight="1" x14ac:dyDescent="0.25">
      <c r="A10154" s="46" t="s">
        <v>870</v>
      </c>
      <c r="B10154" s="46" t="s">
        <v>84</v>
      </c>
      <c r="C10154" s="47">
        <v>0.26410584698716399</v>
      </c>
      <c r="D10154" s="47">
        <v>1.2280723700986E-3</v>
      </c>
      <c r="E10154" s="47">
        <v>392869</v>
      </c>
    </row>
    <row r="10155" spans="1:5" ht="15.75" customHeight="1" x14ac:dyDescent="0.25">
      <c r="A10155" s="46" t="s">
        <v>870</v>
      </c>
      <c r="B10155" s="46" t="s">
        <v>60</v>
      </c>
      <c r="C10155" s="47">
        <v>0.26489277204130302</v>
      </c>
      <c r="D10155" s="47">
        <v>1.4805865004130299E-3</v>
      </c>
      <c r="E10155" s="47">
        <v>161152</v>
      </c>
    </row>
    <row r="10156" spans="1:5" ht="15.75" customHeight="1" x14ac:dyDescent="0.25">
      <c r="A10156" s="46" t="s">
        <v>870</v>
      </c>
      <c r="B10156" s="46" t="s">
        <v>69</v>
      </c>
      <c r="C10156" s="47">
        <v>0.26417816010936701</v>
      </c>
      <c r="D10156" s="47">
        <v>1.0654711839862599E-3</v>
      </c>
      <c r="E10156" s="47">
        <v>610058</v>
      </c>
    </row>
    <row r="10157" spans="1:5" ht="15.75" customHeight="1" x14ac:dyDescent="0.25">
      <c r="A10157" s="46" t="s">
        <v>870</v>
      </c>
      <c r="B10157" s="46" t="s">
        <v>994</v>
      </c>
      <c r="C10157" s="47">
        <v>0.26252061209908001</v>
      </c>
      <c r="D10157" s="47">
        <v>1.11236435981478E-3</v>
      </c>
      <c r="E10157" s="47">
        <v>731973</v>
      </c>
    </row>
    <row r="10158" spans="1:5" ht="15.75" customHeight="1" x14ac:dyDescent="0.25">
      <c r="A10158" s="46" t="s">
        <v>870</v>
      </c>
      <c r="B10158" s="46" t="s">
        <v>949</v>
      </c>
      <c r="C10158" s="47">
        <v>0.26822193915569298</v>
      </c>
      <c r="D10158" s="47">
        <v>1.03265671566123E-3</v>
      </c>
      <c r="E10158" s="47">
        <v>711258</v>
      </c>
    </row>
    <row r="10159" spans="1:5" ht="15.75" customHeight="1" x14ac:dyDescent="0.25">
      <c r="A10159" s="46" t="s">
        <v>870</v>
      </c>
      <c r="B10159" s="46" t="s">
        <v>954</v>
      </c>
      <c r="C10159" s="47">
        <v>0.26758138641367801</v>
      </c>
      <c r="D10159" s="47">
        <v>1.03285214025775E-3</v>
      </c>
      <c r="E10159" s="47">
        <v>676710</v>
      </c>
    </row>
    <row r="10160" spans="1:5" ht="15.75" customHeight="1" x14ac:dyDescent="0.25">
      <c r="A10160" s="46" t="s">
        <v>870</v>
      </c>
      <c r="B10160" s="46" t="s">
        <v>184</v>
      </c>
      <c r="C10160" s="47">
        <v>0.26328952001782202</v>
      </c>
      <c r="D10160" s="47">
        <v>1.1335700946413501E-3</v>
      </c>
      <c r="E10160" s="47">
        <v>695755</v>
      </c>
    </row>
    <row r="10161" spans="1:5" ht="15.75" customHeight="1" x14ac:dyDescent="0.25">
      <c r="A10161" s="46" t="s">
        <v>870</v>
      </c>
      <c r="B10161" s="46" t="s">
        <v>117</v>
      </c>
      <c r="C10161" s="47">
        <v>0.27399917035249199</v>
      </c>
      <c r="D10161" s="47">
        <v>1.36105996043106E-3</v>
      </c>
      <c r="E10161" s="47">
        <v>185621</v>
      </c>
    </row>
    <row r="10162" spans="1:5" ht="15.75" customHeight="1" x14ac:dyDescent="0.25">
      <c r="A10162" s="46" t="s">
        <v>870</v>
      </c>
      <c r="B10162" s="46" t="s">
        <v>3375</v>
      </c>
      <c r="C10162" s="47">
        <v>0.26728273779517697</v>
      </c>
      <c r="D10162" s="47">
        <v>1.19283116824982E-3</v>
      </c>
      <c r="E10162" s="47">
        <v>406663</v>
      </c>
    </row>
    <row r="10163" spans="1:5" ht="15.75" customHeight="1" x14ac:dyDescent="0.25">
      <c r="A10163" s="46" t="s">
        <v>870</v>
      </c>
      <c r="B10163" s="46" t="s">
        <v>208</v>
      </c>
      <c r="C10163" s="47">
        <v>0.26363260999220101</v>
      </c>
      <c r="D10163" s="47">
        <v>1.6038779235913599E-3</v>
      </c>
      <c r="E10163" s="47">
        <v>108985</v>
      </c>
    </row>
    <row r="10164" spans="1:5" ht="15.75" customHeight="1" x14ac:dyDescent="0.25">
      <c r="A10164" s="46" t="s">
        <v>870</v>
      </c>
      <c r="B10164" s="46" t="s">
        <v>197</v>
      </c>
      <c r="C10164" s="47">
        <v>0.26124002633078203</v>
      </c>
      <c r="D10164" s="47">
        <v>1.10146885688079E-3</v>
      </c>
      <c r="E10164" s="47">
        <v>677534</v>
      </c>
    </row>
    <row r="10165" spans="1:5" ht="15.75" customHeight="1" x14ac:dyDescent="0.25">
      <c r="A10165" s="46" t="s">
        <v>870</v>
      </c>
      <c r="B10165" s="46" t="s">
        <v>220</v>
      </c>
      <c r="C10165" s="47">
        <v>0.26031316039542202</v>
      </c>
      <c r="D10165" s="47">
        <v>1.0544957803493701E-3</v>
      </c>
      <c r="E10165" s="47">
        <v>705070</v>
      </c>
    </row>
    <row r="10166" spans="1:5" ht="15.75" customHeight="1" x14ac:dyDescent="0.25">
      <c r="A10166" s="46" t="s">
        <v>870</v>
      </c>
      <c r="B10166" s="46" t="s">
        <v>177</v>
      </c>
      <c r="C10166" s="47">
        <v>0.26502486352976701</v>
      </c>
      <c r="D10166" s="47">
        <v>1.4870274328427501E-3</v>
      </c>
      <c r="E10166" s="47">
        <v>152231</v>
      </c>
    </row>
    <row r="10167" spans="1:5" ht="15.75" customHeight="1" x14ac:dyDescent="0.25">
      <c r="A10167" s="46" t="s">
        <v>979</v>
      </c>
      <c r="B10167" s="46" t="s">
        <v>876</v>
      </c>
      <c r="C10167" s="47">
        <v>0.245714212572781</v>
      </c>
      <c r="D10167" s="47">
        <v>1.54070570584302E-3</v>
      </c>
      <c r="E10167" s="47">
        <v>703138</v>
      </c>
    </row>
    <row r="10168" spans="1:5" ht="15.75" customHeight="1" x14ac:dyDescent="0.25">
      <c r="A10168" s="46" t="s">
        <v>979</v>
      </c>
      <c r="B10168" s="46" t="s">
        <v>787</v>
      </c>
      <c r="C10168" s="47">
        <v>0.26041084149647997</v>
      </c>
      <c r="D10168" s="47">
        <v>1.0678300820583799E-3</v>
      </c>
      <c r="E10168" s="47">
        <v>684887</v>
      </c>
    </row>
    <row r="10169" spans="1:5" ht="15.75" customHeight="1" x14ac:dyDescent="0.25">
      <c r="A10169" s="46" t="s">
        <v>979</v>
      </c>
      <c r="B10169" s="46" t="s">
        <v>2018</v>
      </c>
      <c r="C10169" s="47">
        <v>0.26254807114529499</v>
      </c>
      <c r="D10169" s="47">
        <v>1.0615750078675601E-3</v>
      </c>
      <c r="E10169" s="47">
        <v>665680</v>
      </c>
    </row>
    <row r="10170" spans="1:5" ht="15.75" customHeight="1" x14ac:dyDescent="0.25">
      <c r="A10170" s="46" t="s">
        <v>979</v>
      </c>
      <c r="B10170" s="46" t="s">
        <v>796</v>
      </c>
      <c r="C10170" s="47">
        <v>0.26140091937786603</v>
      </c>
      <c r="D10170" s="47">
        <v>1.04906738278003E-3</v>
      </c>
      <c r="E10170" s="47">
        <v>662622</v>
      </c>
    </row>
    <row r="10171" spans="1:5" ht="15.75" customHeight="1" x14ac:dyDescent="0.25">
      <c r="A10171" s="46" t="s">
        <v>979</v>
      </c>
      <c r="B10171" s="46" t="s">
        <v>1013</v>
      </c>
      <c r="C10171" s="47">
        <v>0.26280831568828</v>
      </c>
      <c r="D10171" s="47">
        <v>1.1543178694493801E-3</v>
      </c>
      <c r="E10171" s="47">
        <v>652213</v>
      </c>
    </row>
    <row r="10172" spans="1:5" ht="15.75" customHeight="1" x14ac:dyDescent="0.25">
      <c r="A10172" s="46" t="s">
        <v>979</v>
      </c>
      <c r="B10172" s="46" t="s">
        <v>975</v>
      </c>
      <c r="C10172" s="47">
        <v>0.26222934919135898</v>
      </c>
      <c r="D10172" s="47">
        <v>1.0913518008218201E-3</v>
      </c>
      <c r="E10172" s="47">
        <v>641694</v>
      </c>
    </row>
    <row r="10173" spans="1:5" ht="15.75" customHeight="1" x14ac:dyDescent="0.25">
      <c r="A10173" s="46" t="s">
        <v>979</v>
      </c>
      <c r="B10173" s="46" t="s">
        <v>2000</v>
      </c>
      <c r="C10173" s="47">
        <v>0.25355077165286499</v>
      </c>
      <c r="D10173" s="47">
        <v>1.3330847164086999E-3</v>
      </c>
      <c r="E10173" s="47">
        <v>650422</v>
      </c>
    </row>
    <row r="10174" spans="1:5" ht="15.75" customHeight="1" x14ac:dyDescent="0.25">
      <c r="A10174" s="46" t="s">
        <v>979</v>
      </c>
      <c r="B10174" s="46" t="s">
        <v>2023</v>
      </c>
      <c r="C10174" s="47">
        <v>0.26261376442700002</v>
      </c>
      <c r="D10174" s="47">
        <v>1.1077273131791E-3</v>
      </c>
      <c r="E10174" s="47">
        <v>643325</v>
      </c>
    </row>
    <row r="10175" spans="1:5" ht="15.75" customHeight="1" x14ac:dyDescent="0.25">
      <c r="A10175" s="46" t="s">
        <v>979</v>
      </c>
      <c r="B10175" s="46" t="s">
        <v>962</v>
      </c>
      <c r="C10175" s="47">
        <v>0.26098603318610503</v>
      </c>
      <c r="D10175" s="47">
        <v>1.0828642734050701E-3</v>
      </c>
      <c r="E10175" s="47">
        <v>628275</v>
      </c>
    </row>
    <row r="10176" spans="1:5" ht="15.75" customHeight="1" x14ac:dyDescent="0.25">
      <c r="A10176" s="46" t="s">
        <v>979</v>
      </c>
      <c r="B10176" s="46" t="s">
        <v>2036</v>
      </c>
      <c r="C10176" s="47">
        <v>0.26165111785188999</v>
      </c>
      <c r="D10176" s="47">
        <v>1.06690101444506E-3</v>
      </c>
      <c r="E10176" s="47">
        <v>619447</v>
      </c>
    </row>
    <row r="10177" spans="1:5" ht="15.75" customHeight="1" x14ac:dyDescent="0.25">
      <c r="A10177" s="46" t="s">
        <v>979</v>
      </c>
      <c r="B10177" s="46" t="s">
        <v>1977</v>
      </c>
      <c r="C10177" s="47">
        <v>0.26426532363995803</v>
      </c>
      <c r="D10177" s="47">
        <v>1.08366374113569E-3</v>
      </c>
      <c r="E10177" s="47">
        <v>615128</v>
      </c>
    </row>
    <row r="10178" spans="1:5" ht="15.75" customHeight="1" x14ac:dyDescent="0.25">
      <c r="A10178" s="46" t="s">
        <v>979</v>
      </c>
      <c r="B10178" s="46" t="s">
        <v>972</v>
      </c>
      <c r="C10178" s="47">
        <v>0.26154879948649701</v>
      </c>
      <c r="D10178" s="47">
        <v>1.0974307454227499E-3</v>
      </c>
      <c r="E10178" s="47">
        <v>598244</v>
      </c>
    </row>
    <row r="10179" spans="1:5" ht="15.75" customHeight="1" x14ac:dyDescent="0.25">
      <c r="A10179" s="46" t="s">
        <v>979</v>
      </c>
      <c r="B10179" s="46" t="s">
        <v>1995</v>
      </c>
      <c r="C10179" s="47">
        <v>0.26679988647164399</v>
      </c>
      <c r="D10179" s="47">
        <v>1.07931635212904E-3</v>
      </c>
      <c r="E10179" s="47">
        <v>606016</v>
      </c>
    </row>
    <row r="10180" spans="1:5" ht="15.75" customHeight="1" x14ac:dyDescent="0.25">
      <c r="A10180" s="46" t="s">
        <v>979</v>
      </c>
      <c r="B10180" s="46" t="s">
        <v>1982</v>
      </c>
      <c r="C10180" s="47">
        <v>0.27300260403708698</v>
      </c>
      <c r="D10180" s="47">
        <v>1.0412677276093599E-3</v>
      </c>
      <c r="E10180" s="47">
        <v>602910</v>
      </c>
    </row>
    <row r="10181" spans="1:5" ht="15.75" customHeight="1" x14ac:dyDescent="0.25">
      <c r="A10181" s="46" t="s">
        <v>979</v>
      </c>
      <c r="B10181" s="46" t="s">
        <v>1973</v>
      </c>
      <c r="C10181" s="47">
        <v>0.26527104872932</v>
      </c>
      <c r="D10181" s="47">
        <v>1.03259153785812E-3</v>
      </c>
      <c r="E10181" s="47">
        <v>585356</v>
      </c>
    </row>
    <row r="10182" spans="1:5" ht="15.75" customHeight="1" x14ac:dyDescent="0.25">
      <c r="A10182" s="46" t="s">
        <v>979</v>
      </c>
      <c r="B10182" s="46" t="s">
        <v>2031</v>
      </c>
      <c r="C10182" s="47">
        <v>0.264212153208159</v>
      </c>
      <c r="D10182" s="47">
        <v>1.13727888638873E-3</v>
      </c>
      <c r="E10182" s="47">
        <v>588141</v>
      </c>
    </row>
    <row r="10183" spans="1:5" ht="15.75" customHeight="1" x14ac:dyDescent="0.25">
      <c r="A10183" s="46" t="s">
        <v>979</v>
      </c>
      <c r="B10183" s="46" t="s">
        <v>982</v>
      </c>
      <c r="C10183" s="47">
        <v>0.263146297346598</v>
      </c>
      <c r="D10183" s="47">
        <v>1.1030344650954601E-3</v>
      </c>
      <c r="E10183" s="47">
        <v>521896</v>
      </c>
    </row>
    <row r="10184" spans="1:5" ht="15.75" customHeight="1" x14ac:dyDescent="0.25">
      <c r="A10184" s="46" t="s">
        <v>979</v>
      </c>
      <c r="B10184" s="46" t="s">
        <v>957</v>
      </c>
      <c r="C10184" s="47">
        <v>0.25915764076701597</v>
      </c>
      <c r="D10184" s="47">
        <v>1.3967688080373799E-3</v>
      </c>
      <c r="E10184" s="47">
        <v>229617</v>
      </c>
    </row>
    <row r="10185" spans="1:5" ht="15.75" customHeight="1" x14ac:dyDescent="0.25">
      <c r="A10185" s="46" t="s">
        <v>979</v>
      </c>
      <c r="B10185" s="46" t="s">
        <v>801</v>
      </c>
      <c r="C10185" s="47">
        <v>0.263015551048005</v>
      </c>
      <c r="D10185" s="47">
        <v>1.38242892393643E-3</v>
      </c>
      <c r="E10185" s="47">
        <v>190791</v>
      </c>
    </row>
    <row r="10186" spans="1:5" ht="15.75" customHeight="1" x14ac:dyDescent="0.25">
      <c r="A10186" s="46" t="s">
        <v>979</v>
      </c>
      <c r="B10186" s="46" t="s">
        <v>987</v>
      </c>
      <c r="C10186" s="47">
        <v>0.263074484944533</v>
      </c>
      <c r="D10186" s="47">
        <v>1.4141721236356E-3</v>
      </c>
      <c r="E10186" s="47">
        <v>172894</v>
      </c>
    </row>
    <row r="10187" spans="1:5" ht="15.75" customHeight="1" x14ac:dyDescent="0.25">
      <c r="A10187" s="46" t="s">
        <v>979</v>
      </c>
      <c r="B10187" s="46" t="s">
        <v>966</v>
      </c>
      <c r="C10187" s="47">
        <v>0.26420973782771501</v>
      </c>
      <c r="D10187" s="47">
        <v>1.8740635119185601E-3</v>
      </c>
      <c r="E10187" s="47">
        <v>66750</v>
      </c>
    </row>
    <row r="10188" spans="1:5" ht="15.75" customHeight="1" x14ac:dyDescent="0.25">
      <c r="A10188" s="46" t="s">
        <v>979</v>
      </c>
      <c r="B10188" s="46" t="s">
        <v>1023</v>
      </c>
      <c r="C10188" s="47">
        <v>0.26611901291748502</v>
      </c>
      <c r="D10188" s="47">
        <v>1.0548489578330799E-3</v>
      </c>
      <c r="E10188" s="47">
        <v>520767</v>
      </c>
    </row>
    <row r="10189" spans="1:5" ht="15.75" customHeight="1" x14ac:dyDescent="0.25">
      <c r="A10189" s="46" t="s">
        <v>979</v>
      </c>
      <c r="B10189" s="46" t="s">
        <v>1166</v>
      </c>
      <c r="C10189" s="47">
        <v>0.266707118831981</v>
      </c>
      <c r="D10189" s="47">
        <v>1.2130580395777E-3</v>
      </c>
      <c r="E10189" s="47">
        <v>266982</v>
      </c>
    </row>
    <row r="10190" spans="1:5" ht="15.75" customHeight="1" x14ac:dyDescent="0.25">
      <c r="A10190" s="46" t="s">
        <v>979</v>
      </c>
      <c r="B10190" s="46" t="s">
        <v>1245</v>
      </c>
      <c r="C10190" s="47">
        <v>0.262034695416833</v>
      </c>
      <c r="D10190" s="47">
        <v>2.26544982823116E-3</v>
      </c>
      <c r="E10190" s="47">
        <v>45078</v>
      </c>
    </row>
    <row r="10191" spans="1:5" ht="15.75" customHeight="1" x14ac:dyDescent="0.25">
      <c r="A10191" s="46" t="s">
        <v>979</v>
      </c>
      <c r="B10191" s="46" t="s">
        <v>1221</v>
      </c>
      <c r="C10191" s="47">
        <v>0.26317591632960702</v>
      </c>
      <c r="D10191" s="47">
        <v>1.1891554694388501E-3</v>
      </c>
      <c r="E10191" s="47">
        <v>327093</v>
      </c>
    </row>
    <row r="10192" spans="1:5" ht="15.75" customHeight="1" x14ac:dyDescent="0.25">
      <c r="A10192" s="46" t="s">
        <v>979</v>
      </c>
      <c r="B10192" s="46" t="s">
        <v>1227</v>
      </c>
      <c r="C10192" s="47">
        <v>0.26298871086398401</v>
      </c>
      <c r="D10192" s="47">
        <v>1.19977495568574E-3</v>
      </c>
      <c r="E10192" s="47">
        <v>338467</v>
      </c>
    </row>
    <row r="10193" spans="1:5" ht="15.75" customHeight="1" x14ac:dyDescent="0.25">
      <c r="A10193" s="46" t="s">
        <v>979</v>
      </c>
      <c r="B10193" s="46" t="s">
        <v>1197</v>
      </c>
      <c r="C10193" s="47">
        <v>0.26861206986716901</v>
      </c>
      <c r="D10193" s="47">
        <v>2.2437940189388101E-3</v>
      </c>
      <c r="E10193" s="47">
        <v>47805</v>
      </c>
    </row>
    <row r="10194" spans="1:5" ht="15.75" customHeight="1" x14ac:dyDescent="0.25">
      <c r="A10194" s="46" t="s">
        <v>979</v>
      </c>
      <c r="B10194" s="46" t="s">
        <v>1209</v>
      </c>
      <c r="C10194" s="47">
        <v>0.265322215758516</v>
      </c>
      <c r="D10194" s="47">
        <v>1.25615786246722E-3</v>
      </c>
      <c r="E10194" s="47">
        <v>309420</v>
      </c>
    </row>
    <row r="10195" spans="1:5" ht="15.75" customHeight="1" x14ac:dyDescent="0.25">
      <c r="A10195" s="46" t="s">
        <v>979</v>
      </c>
      <c r="B10195" s="46" t="s">
        <v>1215</v>
      </c>
      <c r="C10195" s="47">
        <v>0.26300435191462401</v>
      </c>
      <c r="D10195" s="47">
        <v>1.1291160959200201E-3</v>
      </c>
      <c r="E10195" s="47">
        <v>457270</v>
      </c>
    </row>
    <row r="10196" spans="1:5" ht="15.75" customHeight="1" x14ac:dyDescent="0.25">
      <c r="A10196" s="46" t="s">
        <v>979</v>
      </c>
      <c r="B10196" s="46" t="s">
        <v>1204</v>
      </c>
      <c r="C10196" s="47">
        <v>0.264334997857609</v>
      </c>
      <c r="D10196" s="47">
        <v>1.0715131259938101E-3</v>
      </c>
      <c r="E10196" s="47">
        <v>499442</v>
      </c>
    </row>
    <row r="10197" spans="1:5" ht="15.75" customHeight="1" x14ac:dyDescent="0.25">
      <c r="A10197" s="46" t="s">
        <v>979</v>
      </c>
      <c r="B10197" s="46" t="s">
        <v>1233</v>
      </c>
      <c r="C10197" s="47">
        <v>0.26282285276756401</v>
      </c>
      <c r="D10197" s="47">
        <v>1.0981501944126099E-3</v>
      </c>
      <c r="E10197" s="47">
        <v>561595</v>
      </c>
    </row>
    <row r="10198" spans="1:5" ht="15.75" customHeight="1" x14ac:dyDescent="0.25">
      <c r="A10198" s="46" t="s">
        <v>979</v>
      </c>
      <c r="B10198" s="46" t="s">
        <v>1174</v>
      </c>
      <c r="C10198" s="47">
        <v>0.261387168739183</v>
      </c>
      <c r="D10198" s="47">
        <v>1.5908902294458501E-3</v>
      </c>
      <c r="E10198" s="47">
        <v>99959</v>
      </c>
    </row>
    <row r="10199" spans="1:5" ht="15.75" customHeight="1" x14ac:dyDescent="0.25">
      <c r="A10199" s="46" t="s">
        <v>979</v>
      </c>
      <c r="B10199" s="46" t="s">
        <v>1181</v>
      </c>
      <c r="C10199" s="47">
        <v>0.26498924478652403</v>
      </c>
      <c r="D10199" s="47">
        <v>1.38911009311333E-3</v>
      </c>
      <c r="E10199" s="47">
        <v>187351</v>
      </c>
    </row>
    <row r="10200" spans="1:5" ht="15.75" customHeight="1" x14ac:dyDescent="0.25">
      <c r="A10200" s="46" t="s">
        <v>979</v>
      </c>
      <c r="B10200" s="46" t="s">
        <v>1287</v>
      </c>
      <c r="C10200" s="47">
        <v>0.26411696477626501</v>
      </c>
      <c r="D10200" s="47">
        <v>1.6467413662212601E-3</v>
      </c>
      <c r="E10200" s="47">
        <v>98286</v>
      </c>
    </row>
    <row r="10201" spans="1:5" ht="15.75" customHeight="1" x14ac:dyDescent="0.25">
      <c r="A10201" s="46" t="s">
        <v>979</v>
      </c>
      <c r="B10201" s="46" t="s">
        <v>512</v>
      </c>
      <c r="C10201" s="47">
        <v>0.26814357207017298</v>
      </c>
      <c r="D10201" s="47">
        <v>1.0020920060556499E-3</v>
      </c>
      <c r="E10201" s="47">
        <v>763714</v>
      </c>
    </row>
    <row r="10202" spans="1:5" ht="15.75" customHeight="1" x14ac:dyDescent="0.25">
      <c r="A10202" s="46" t="s">
        <v>979</v>
      </c>
      <c r="B10202" s="46" t="s">
        <v>522</v>
      </c>
      <c r="C10202" s="47">
        <v>0.26335602879229397</v>
      </c>
      <c r="D10202" s="47">
        <v>1.3647102821716999E-3</v>
      </c>
      <c r="E10202" s="47">
        <v>154069</v>
      </c>
    </row>
    <row r="10203" spans="1:5" ht="15.75" customHeight="1" x14ac:dyDescent="0.25">
      <c r="A10203" s="46" t="s">
        <v>979</v>
      </c>
      <c r="B10203" s="46" t="s">
        <v>531</v>
      </c>
      <c r="C10203" s="47">
        <v>0.26332334684687497</v>
      </c>
      <c r="D10203" s="47">
        <v>1.24398615524094E-3</v>
      </c>
      <c r="E10203" s="47">
        <v>325106</v>
      </c>
    </row>
    <row r="10204" spans="1:5" ht="15.75" customHeight="1" x14ac:dyDescent="0.25">
      <c r="A10204" s="46" t="s">
        <v>979</v>
      </c>
      <c r="B10204" s="46" t="s">
        <v>549</v>
      </c>
      <c r="C10204" s="47">
        <v>0.26926386607212699</v>
      </c>
      <c r="D10204" s="47">
        <v>1.3429155829904501E-3</v>
      </c>
      <c r="E10204" s="47">
        <v>204528</v>
      </c>
    </row>
    <row r="10205" spans="1:5" ht="15.75" customHeight="1" x14ac:dyDescent="0.25">
      <c r="A10205" s="46" t="s">
        <v>979</v>
      </c>
      <c r="B10205" s="46" t="s">
        <v>546</v>
      </c>
      <c r="C10205" s="47">
        <v>0.26399536466536599</v>
      </c>
      <c r="D10205" s="47">
        <v>1.0852297421282801E-3</v>
      </c>
      <c r="E10205" s="47">
        <v>612685</v>
      </c>
    </row>
    <row r="10206" spans="1:5" ht="15.75" customHeight="1" x14ac:dyDescent="0.25">
      <c r="A10206" s="46" t="s">
        <v>979</v>
      </c>
      <c r="B10206" s="46" t="s">
        <v>570</v>
      </c>
      <c r="C10206" s="47">
        <v>0.261812256982623</v>
      </c>
      <c r="D10206" s="47">
        <v>1.1252442667538201E-3</v>
      </c>
      <c r="E10206" s="47">
        <v>651188</v>
      </c>
    </row>
    <row r="10207" spans="1:5" ht="15.75" customHeight="1" x14ac:dyDescent="0.25">
      <c r="A10207" s="46" t="s">
        <v>979</v>
      </c>
      <c r="B10207" s="46" t="s">
        <v>558</v>
      </c>
      <c r="C10207" s="47">
        <v>0.26413386839283198</v>
      </c>
      <c r="D10207" s="47">
        <v>1.11176504202818E-3</v>
      </c>
      <c r="E10207" s="47">
        <v>412166</v>
      </c>
    </row>
    <row r="10208" spans="1:5" ht="15.75" customHeight="1" x14ac:dyDescent="0.25">
      <c r="A10208" s="46" t="s">
        <v>979</v>
      </c>
      <c r="B10208" s="46" t="s">
        <v>518</v>
      </c>
      <c r="C10208" s="47">
        <v>0.26346494912722901</v>
      </c>
      <c r="D10208" s="47">
        <v>1.11089506828997E-3</v>
      </c>
      <c r="E10208" s="47">
        <v>514224</v>
      </c>
    </row>
    <row r="10209" spans="1:5" ht="15.75" customHeight="1" x14ac:dyDescent="0.25">
      <c r="A10209" s="46" t="s">
        <v>979</v>
      </c>
      <c r="B10209" s="46" t="s">
        <v>535</v>
      </c>
      <c r="C10209" s="47">
        <v>0.26609080586255002</v>
      </c>
      <c r="D10209" s="47">
        <v>1.03645695950605E-3</v>
      </c>
      <c r="E10209" s="47">
        <v>797878</v>
      </c>
    </row>
    <row r="10210" spans="1:5" ht="15.75" customHeight="1" x14ac:dyDescent="0.25">
      <c r="A10210" s="46" t="s">
        <v>979</v>
      </c>
      <c r="B10210" s="46" t="s">
        <v>565</v>
      </c>
      <c r="C10210" s="47">
        <v>0.26292869010631997</v>
      </c>
      <c r="D10210" s="47">
        <v>1.1983393128833901E-3</v>
      </c>
      <c r="E10210" s="47">
        <v>268434</v>
      </c>
    </row>
    <row r="10211" spans="1:5" ht="15.75" customHeight="1" x14ac:dyDescent="0.25">
      <c r="A10211" s="46" t="s">
        <v>979</v>
      </c>
      <c r="B10211" s="46" t="s">
        <v>403</v>
      </c>
      <c r="C10211" s="47">
        <v>0.26158231574776702</v>
      </c>
      <c r="D10211" s="47">
        <v>1.21759993157407E-3</v>
      </c>
      <c r="E10211" s="47">
        <v>363442</v>
      </c>
    </row>
    <row r="10212" spans="1:5" ht="15.75" customHeight="1" x14ac:dyDescent="0.25">
      <c r="A10212" s="46" t="s">
        <v>979</v>
      </c>
      <c r="B10212" s="46" t="s">
        <v>561</v>
      </c>
      <c r="C10212" s="47">
        <v>0.26247329861417601</v>
      </c>
      <c r="D10212" s="47">
        <v>1.3299282523989301E-3</v>
      </c>
      <c r="E10212" s="47">
        <v>283225</v>
      </c>
    </row>
    <row r="10213" spans="1:5" ht="15.75" customHeight="1" x14ac:dyDescent="0.25">
      <c r="A10213" s="46" t="s">
        <v>979</v>
      </c>
      <c r="B10213" s="46" t="s">
        <v>539</v>
      </c>
      <c r="C10213" s="47">
        <v>0.26164180459317998</v>
      </c>
      <c r="D10213" s="47">
        <v>2.6144257175687098E-3</v>
      </c>
      <c r="E10213" s="47">
        <v>33049</v>
      </c>
    </row>
    <row r="10214" spans="1:5" ht="15.75" customHeight="1" x14ac:dyDescent="0.25">
      <c r="A10214" s="46" t="s">
        <v>979</v>
      </c>
      <c r="B10214" s="46" t="s">
        <v>542</v>
      </c>
      <c r="C10214" s="47">
        <v>0.26446590734473402</v>
      </c>
      <c r="D10214" s="47">
        <v>1.0565662079301699E-3</v>
      </c>
      <c r="E10214" s="47">
        <v>533634</v>
      </c>
    </row>
    <row r="10215" spans="1:5" ht="15.75" customHeight="1" x14ac:dyDescent="0.25">
      <c r="A10215" s="46" t="s">
        <v>979</v>
      </c>
      <c r="B10215" s="46" t="s">
        <v>553</v>
      </c>
      <c r="C10215" s="47">
        <v>0.261933064490807</v>
      </c>
      <c r="D10215" s="47">
        <v>1.3197279299257301E-3</v>
      </c>
      <c r="E10215" s="47">
        <v>222931</v>
      </c>
    </row>
    <row r="10216" spans="1:5" ht="15.75" customHeight="1" x14ac:dyDescent="0.25">
      <c r="A10216" s="46" t="s">
        <v>979</v>
      </c>
      <c r="B10216" s="46" t="s">
        <v>346</v>
      </c>
      <c r="C10216" s="47">
        <v>0.26258938224304401</v>
      </c>
      <c r="D10216" s="47">
        <v>1.12747888268581E-3</v>
      </c>
      <c r="E10216" s="47">
        <v>527230</v>
      </c>
    </row>
    <row r="10217" spans="1:5" ht="15.75" customHeight="1" x14ac:dyDescent="0.25">
      <c r="A10217" s="46" t="s">
        <v>979</v>
      </c>
      <c r="B10217" s="46" t="s">
        <v>686</v>
      </c>
      <c r="C10217" s="47">
        <v>0.26216214915566399</v>
      </c>
      <c r="D10217" s="47">
        <v>1.0722929863425899E-3</v>
      </c>
      <c r="E10217" s="47">
        <v>623389</v>
      </c>
    </row>
    <row r="10218" spans="1:5" ht="15.75" customHeight="1" x14ac:dyDescent="0.25">
      <c r="A10218" s="46" t="s">
        <v>979</v>
      </c>
      <c r="B10218" s="46" t="s">
        <v>110</v>
      </c>
      <c r="C10218" s="47">
        <v>0.26455300792622</v>
      </c>
      <c r="D10218" s="47">
        <v>1.08421792054406E-3</v>
      </c>
      <c r="E10218" s="47">
        <v>705885</v>
      </c>
    </row>
    <row r="10219" spans="1:5" ht="15.75" customHeight="1" x14ac:dyDescent="0.25">
      <c r="A10219" s="46" t="s">
        <v>979</v>
      </c>
      <c r="B10219" s="46" t="s">
        <v>77</v>
      </c>
      <c r="C10219" s="47">
        <v>0.26450743158129603</v>
      </c>
      <c r="D10219" s="47">
        <v>1.05187123984048E-3</v>
      </c>
      <c r="E10219" s="47">
        <v>735106</v>
      </c>
    </row>
    <row r="10220" spans="1:5" ht="15.75" customHeight="1" x14ac:dyDescent="0.25">
      <c r="A10220" s="46" t="s">
        <v>979</v>
      </c>
      <c r="B10220" s="46" t="s">
        <v>191</v>
      </c>
      <c r="C10220" s="47">
        <v>0.26288902144815401</v>
      </c>
      <c r="D10220" s="47">
        <v>1.02870599360079E-3</v>
      </c>
      <c r="E10220" s="47">
        <v>680618</v>
      </c>
    </row>
    <row r="10221" spans="1:5" ht="15.75" customHeight="1" x14ac:dyDescent="0.25">
      <c r="A10221" s="46" t="s">
        <v>979</v>
      </c>
      <c r="B10221" s="46" t="s">
        <v>215</v>
      </c>
      <c r="C10221" s="47">
        <v>0.263712321644204</v>
      </c>
      <c r="D10221" s="47">
        <v>1.0993607722269399E-3</v>
      </c>
      <c r="E10221" s="47">
        <v>698113</v>
      </c>
    </row>
    <row r="10222" spans="1:5" ht="15.75" customHeight="1" x14ac:dyDescent="0.25">
      <c r="A10222" s="46" t="s">
        <v>979</v>
      </c>
      <c r="B10222" s="46" t="s">
        <v>227</v>
      </c>
      <c r="C10222" s="47">
        <v>0.26394824910163101</v>
      </c>
      <c r="D10222" s="47">
        <v>1.0629585337918999E-3</v>
      </c>
      <c r="E10222" s="47">
        <v>664259</v>
      </c>
    </row>
    <row r="10223" spans="1:5" ht="15.75" customHeight="1" x14ac:dyDescent="0.25">
      <c r="A10223" s="46" t="s">
        <v>979</v>
      </c>
      <c r="B10223" s="46" t="s">
        <v>233</v>
      </c>
      <c r="C10223" s="47">
        <v>0.26061282760612797</v>
      </c>
      <c r="D10223" s="47">
        <v>1.16233635299469E-3</v>
      </c>
      <c r="E10223" s="47">
        <v>540054</v>
      </c>
    </row>
    <row r="10224" spans="1:5" ht="15.75" customHeight="1" x14ac:dyDescent="0.25">
      <c r="A10224" s="46" t="s">
        <v>979</v>
      </c>
      <c r="B10224" s="46" t="s">
        <v>103</v>
      </c>
      <c r="C10224" s="47">
        <v>0.26420320766737798</v>
      </c>
      <c r="D10224" s="47">
        <v>1.0763041628527399E-3</v>
      </c>
      <c r="E10224" s="47">
        <v>685919</v>
      </c>
    </row>
    <row r="10225" spans="1:5" ht="15.75" customHeight="1" x14ac:dyDescent="0.25">
      <c r="A10225" s="46" t="s">
        <v>979</v>
      </c>
      <c r="B10225" s="46" t="s">
        <v>84</v>
      </c>
      <c r="C10225" s="47">
        <v>0.26291220665632697</v>
      </c>
      <c r="D10225" s="47">
        <v>1.1811611969602201E-3</v>
      </c>
      <c r="E10225" s="47">
        <v>393310</v>
      </c>
    </row>
    <row r="10226" spans="1:5" ht="15.75" customHeight="1" x14ac:dyDescent="0.25">
      <c r="A10226" s="46" t="s">
        <v>979</v>
      </c>
      <c r="B10226" s="46" t="s">
        <v>60</v>
      </c>
      <c r="C10226" s="47">
        <v>0.26380688062287</v>
      </c>
      <c r="D10226" s="47">
        <v>1.46229763730832E-3</v>
      </c>
      <c r="E10226" s="47">
        <v>161061</v>
      </c>
    </row>
    <row r="10227" spans="1:5" ht="15.75" customHeight="1" x14ac:dyDescent="0.25">
      <c r="A10227" s="46" t="s">
        <v>979</v>
      </c>
      <c r="B10227" s="46" t="s">
        <v>69</v>
      </c>
      <c r="C10227" s="47">
        <v>0.26479603209986602</v>
      </c>
      <c r="D10227" s="47">
        <v>1.0716194605195099E-3</v>
      </c>
      <c r="E10227" s="47">
        <v>610096</v>
      </c>
    </row>
    <row r="10228" spans="1:5" ht="15.75" customHeight="1" x14ac:dyDescent="0.25">
      <c r="A10228" s="46" t="s">
        <v>979</v>
      </c>
      <c r="B10228" s="46" t="s">
        <v>994</v>
      </c>
      <c r="C10228" s="47">
        <v>0.26204632904026798</v>
      </c>
      <c r="D10228" s="47">
        <v>1.1516910672226201E-3</v>
      </c>
      <c r="E10228" s="47">
        <v>732111</v>
      </c>
    </row>
    <row r="10229" spans="1:5" ht="15.75" customHeight="1" x14ac:dyDescent="0.25">
      <c r="A10229" s="46" t="s">
        <v>979</v>
      </c>
      <c r="B10229" s="46" t="s">
        <v>949</v>
      </c>
      <c r="C10229" s="47">
        <v>0.26589544976402202</v>
      </c>
      <c r="D10229" s="47">
        <v>1.07050731337372E-3</v>
      </c>
      <c r="E10229" s="47">
        <v>711084</v>
      </c>
    </row>
    <row r="10230" spans="1:5" ht="15.75" customHeight="1" x14ac:dyDescent="0.25">
      <c r="A10230" s="46" t="s">
        <v>979</v>
      </c>
      <c r="B10230" s="46" t="s">
        <v>954</v>
      </c>
      <c r="C10230" s="47">
        <v>0.26595230314957702</v>
      </c>
      <c r="D10230" s="47">
        <v>1.0529290782823101E-3</v>
      </c>
      <c r="E10230" s="47">
        <v>676313</v>
      </c>
    </row>
    <row r="10231" spans="1:5" ht="15.75" customHeight="1" x14ac:dyDescent="0.25">
      <c r="A10231" s="46" t="s">
        <v>979</v>
      </c>
      <c r="B10231" s="46" t="s">
        <v>184</v>
      </c>
      <c r="C10231" s="47">
        <v>0.26338467641212598</v>
      </c>
      <c r="D10231" s="47">
        <v>1.0351914719201501E-3</v>
      </c>
      <c r="E10231" s="47">
        <v>695777</v>
      </c>
    </row>
    <row r="10232" spans="1:5" ht="15.75" customHeight="1" x14ac:dyDescent="0.25">
      <c r="A10232" s="46" t="s">
        <v>979</v>
      </c>
      <c r="B10232" s="46" t="s">
        <v>117</v>
      </c>
      <c r="C10232" s="47">
        <v>0.27202542897933901</v>
      </c>
      <c r="D10232" s="47">
        <v>1.3733405179988101E-3</v>
      </c>
      <c r="E10232" s="47">
        <v>185615</v>
      </c>
    </row>
    <row r="10233" spans="1:5" ht="15.75" customHeight="1" x14ac:dyDescent="0.25">
      <c r="A10233" s="46" t="s">
        <v>979</v>
      </c>
      <c r="B10233" s="46" t="s">
        <v>3375</v>
      </c>
      <c r="C10233" s="47">
        <v>0.269285589442252</v>
      </c>
      <c r="D10233" s="47">
        <v>1.2115445632279601E-3</v>
      </c>
      <c r="E10233" s="47">
        <v>406223</v>
      </c>
    </row>
    <row r="10234" spans="1:5" ht="15.75" customHeight="1" x14ac:dyDescent="0.25">
      <c r="A10234" s="46" t="s">
        <v>979</v>
      </c>
      <c r="B10234" s="46" t="s">
        <v>208</v>
      </c>
      <c r="C10234" s="47">
        <v>0.26377177155061299</v>
      </c>
      <c r="D10234" s="47">
        <v>1.62197105204727E-3</v>
      </c>
      <c r="E10234" s="47">
        <v>108628</v>
      </c>
    </row>
    <row r="10235" spans="1:5" ht="15.75" customHeight="1" x14ac:dyDescent="0.25">
      <c r="A10235" s="46" t="s">
        <v>979</v>
      </c>
      <c r="B10235" s="46" t="s">
        <v>197</v>
      </c>
      <c r="C10235" s="47">
        <v>0.26137498543228899</v>
      </c>
      <c r="D10235" s="47">
        <v>1.0328388458892301E-3</v>
      </c>
      <c r="E10235" s="47">
        <v>677869</v>
      </c>
    </row>
    <row r="10236" spans="1:5" ht="15.75" customHeight="1" x14ac:dyDescent="0.25">
      <c r="A10236" s="46" t="s">
        <v>979</v>
      </c>
      <c r="B10236" s="46" t="s">
        <v>220</v>
      </c>
      <c r="C10236" s="47">
        <v>0.261703389986506</v>
      </c>
      <c r="D10236" s="47">
        <v>1.0508760017694E-3</v>
      </c>
      <c r="E10236" s="47">
        <v>706227</v>
      </c>
    </row>
    <row r="10237" spans="1:5" ht="15.75" customHeight="1" x14ac:dyDescent="0.25">
      <c r="A10237" s="46" t="s">
        <v>979</v>
      </c>
      <c r="B10237" s="46" t="s">
        <v>177</v>
      </c>
      <c r="C10237" s="47">
        <v>0.26264759085676698</v>
      </c>
      <c r="D10237" s="47">
        <v>1.4564767795217199E-3</v>
      </c>
      <c r="E10237" s="47">
        <v>152025</v>
      </c>
    </row>
    <row r="10238" spans="1:5" ht="15.75" customHeight="1" x14ac:dyDescent="0.25">
      <c r="A10238" s="46" t="s">
        <v>876</v>
      </c>
      <c r="B10238" s="46" t="s">
        <v>787</v>
      </c>
      <c r="C10238" s="47">
        <v>0.26042613939081699</v>
      </c>
      <c r="D10238" s="47">
        <v>1.0769304582831699E-3</v>
      </c>
      <c r="E10238" s="47">
        <v>685081</v>
      </c>
    </row>
    <row r="10239" spans="1:5" ht="15.75" customHeight="1" x14ac:dyDescent="0.25">
      <c r="A10239" s="46" t="s">
        <v>876</v>
      </c>
      <c r="B10239" s="46" t="s">
        <v>2018</v>
      </c>
      <c r="C10239" s="47">
        <v>0.261008040368443</v>
      </c>
      <c r="D10239" s="47">
        <v>1.09055348296936E-3</v>
      </c>
      <c r="E10239" s="47">
        <v>666263</v>
      </c>
    </row>
    <row r="10240" spans="1:5" ht="15.75" customHeight="1" x14ac:dyDescent="0.25">
      <c r="A10240" s="46" t="s">
        <v>876</v>
      </c>
      <c r="B10240" s="46" t="s">
        <v>796</v>
      </c>
      <c r="C10240" s="47">
        <v>0.26111775497109702</v>
      </c>
      <c r="D10240" s="47">
        <v>1.1000693000604101E-3</v>
      </c>
      <c r="E10240" s="47">
        <v>663938</v>
      </c>
    </row>
    <row r="10241" spans="1:5" ht="15.75" customHeight="1" x14ac:dyDescent="0.25">
      <c r="A10241" s="46" t="s">
        <v>876</v>
      </c>
      <c r="B10241" s="46" t="s">
        <v>1013</v>
      </c>
      <c r="C10241" s="47">
        <v>0.25779891504004299</v>
      </c>
      <c r="D10241" s="47">
        <v>1.33603471711013E-3</v>
      </c>
      <c r="E10241" s="47">
        <v>653296</v>
      </c>
    </row>
    <row r="10242" spans="1:5" ht="15.75" customHeight="1" x14ac:dyDescent="0.25">
      <c r="A10242" s="46" t="s">
        <v>876</v>
      </c>
      <c r="B10242" s="46" t="s">
        <v>975</v>
      </c>
      <c r="C10242" s="47">
        <v>0.26095811219735698</v>
      </c>
      <c r="D10242" s="47">
        <v>1.1033668356115801E-3</v>
      </c>
      <c r="E10242" s="47">
        <v>641762</v>
      </c>
    </row>
    <row r="10243" spans="1:5" ht="15.75" customHeight="1" x14ac:dyDescent="0.25">
      <c r="A10243" s="46" t="s">
        <v>876</v>
      </c>
      <c r="B10243" s="46" t="s">
        <v>2000</v>
      </c>
      <c r="C10243" s="47">
        <v>0.23477029935853899</v>
      </c>
      <c r="D10243" s="47">
        <v>1.73333335082021E-3</v>
      </c>
      <c r="E10243" s="47">
        <v>651326</v>
      </c>
    </row>
    <row r="10244" spans="1:5" ht="15.75" customHeight="1" x14ac:dyDescent="0.25">
      <c r="A10244" s="46" t="s">
        <v>876</v>
      </c>
      <c r="B10244" s="46" t="s">
        <v>2023</v>
      </c>
      <c r="C10244" s="47">
        <v>0.26321549318075299</v>
      </c>
      <c r="D10244" s="47">
        <v>1.11145472319362E-3</v>
      </c>
      <c r="E10244" s="47">
        <v>644206</v>
      </c>
    </row>
    <row r="10245" spans="1:5" ht="15.75" customHeight="1" x14ac:dyDescent="0.25">
      <c r="A10245" s="46" t="s">
        <v>876</v>
      </c>
      <c r="B10245" s="46" t="s">
        <v>962</v>
      </c>
      <c r="C10245" s="47">
        <v>0.26075464805063803</v>
      </c>
      <c r="D10245" s="47">
        <v>1.13081602523665E-3</v>
      </c>
      <c r="E10245" s="47">
        <v>629565</v>
      </c>
    </row>
    <row r="10246" spans="1:5" ht="15.75" customHeight="1" x14ac:dyDescent="0.25">
      <c r="A10246" s="46" t="s">
        <v>876</v>
      </c>
      <c r="B10246" s="46" t="s">
        <v>2036</v>
      </c>
      <c r="C10246" s="47">
        <v>0.261556881595846</v>
      </c>
      <c r="D10246" s="47">
        <v>1.11733987144588E-3</v>
      </c>
      <c r="E10246" s="47">
        <v>620561</v>
      </c>
    </row>
    <row r="10247" spans="1:5" ht="15.75" customHeight="1" x14ac:dyDescent="0.25">
      <c r="A10247" s="46" t="s">
        <v>876</v>
      </c>
      <c r="B10247" s="46" t="s">
        <v>1977</v>
      </c>
      <c r="C10247" s="47">
        <v>0.26432663243943</v>
      </c>
      <c r="D10247" s="47">
        <v>1.05571151753708E-3</v>
      </c>
      <c r="E10247" s="47">
        <v>615689</v>
      </c>
    </row>
    <row r="10248" spans="1:5" ht="15.75" customHeight="1" x14ac:dyDescent="0.25">
      <c r="A10248" s="46" t="s">
        <v>876</v>
      </c>
      <c r="B10248" s="46" t="s">
        <v>972</v>
      </c>
      <c r="C10248" s="47">
        <v>0.261653250608403</v>
      </c>
      <c r="D10248" s="47">
        <v>1.0749346224208701E-3</v>
      </c>
      <c r="E10248" s="47">
        <v>598288</v>
      </c>
    </row>
    <row r="10249" spans="1:5" ht="15.75" customHeight="1" x14ac:dyDescent="0.25">
      <c r="A10249" s="46" t="s">
        <v>876</v>
      </c>
      <c r="B10249" s="46" t="s">
        <v>1995</v>
      </c>
      <c r="C10249" s="47">
        <v>0.265474199368888</v>
      </c>
      <c r="D10249" s="47">
        <v>1.13778295237004E-3</v>
      </c>
      <c r="E10249" s="47">
        <v>606865</v>
      </c>
    </row>
    <row r="10250" spans="1:5" ht="15.75" customHeight="1" x14ac:dyDescent="0.25">
      <c r="A10250" s="46" t="s">
        <v>876</v>
      </c>
      <c r="B10250" s="46" t="s">
        <v>1982</v>
      </c>
      <c r="C10250" s="47">
        <v>0.27447456599623299</v>
      </c>
      <c r="D10250" s="47">
        <v>1.01546269886811E-3</v>
      </c>
      <c r="E10250" s="47">
        <v>603739</v>
      </c>
    </row>
    <row r="10251" spans="1:5" ht="15.75" customHeight="1" x14ac:dyDescent="0.25">
      <c r="A10251" s="46" t="s">
        <v>876</v>
      </c>
      <c r="B10251" s="46" t="s">
        <v>1973</v>
      </c>
      <c r="C10251" s="47">
        <v>0.264744163830676</v>
      </c>
      <c r="D10251" s="47">
        <v>1.1279061166118199E-3</v>
      </c>
      <c r="E10251" s="47">
        <v>586215</v>
      </c>
    </row>
    <row r="10252" spans="1:5" ht="15.75" customHeight="1" x14ac:dyDescent="0.25">
      <c r="A10252" s="46" t="s">
        <v>876</v>
      </c>
      <c r="B10252" s="46" t="s">
        <v>2031</v>
      </c>
      <c r="C10252" s="47">
        <v>0.26348013436026202</v>
      </c>
      <c r="D10252" s="47">
        <v>1.11071417993803E-3</v>
      </c>
      <c r="E10252" s="47">
        <v>589460</v>
      </c>
    </row>
    <row r="10253" spans="1:5" ht="15.75" customHeight="1" x14ac:dyDescent="0.25">
      <c r="A10253" s="46" t="s">
        <v>876</v>
      </c>
      <c r="B10253" s="46" t="s">
        <v>982</v>
      </c>
      <c r="C10253" s="47">
        <v>0.26397502442014098</v>
      </c>
      <c r="D10253" s="47">
        <v>1.1343280953943599E-3</v>
      </c>
      <c r="E10253" s="47">
        <v>522110</v>
      </c>
    </row>
    <row r="10254" spans="1:5" ht="15.75" customHeight="1" x14ac:dyDescent="0.25">
      <c r="A10254" s="46" t="s">
        <v>876</v>
      </c>
      <c r="B10254" s="46" t="s">
        <v>957</v>
      </c>
      <c r="C10254" s="47">
        <v>0.262979149000935</v>
      </c>
      <c r="D10254" s="47">
        <v>1.3642064434978901E-3</v>
      </c>
      <c r="E10254" s="47">
        <v>229965</v>
      </c>
    </row>
    <row r="10255" spans="1:5" ht="15.75" customHeight="1" x14ac:dyDescent="0.25">
      <c r="A10255" s="46" t="s">
        <v>876</v>
      </c>
      <c r="B10255" s="46" t="s">
        <v>801</v>
      </c>
      <c r="C10255" s="47">
        <v>0.26255117318786703</v>
      </c>
      <c r="D10255" s="47">
        <v>1.4111026726554799E-3</v>
      </c>
      <c r="E10255" s="47">
        <v>191018</v>
      </c>
    </row>
    <row r="10256" spans="1:5" ht="15.75" customHeight="1" x14ac:dyDescent="0.25">
      <c r="A10256" s="46" t="s">
        <v>876</v>
      </c>
      <c r="B10256" s="46" t="s">
        <v>987</v>
      </c>
      <c r="C10256" s="47">
        <v>0.25973823260761503</v>
      </c>
      <c r="D10256" s="47">
        <v>1.5472696332950199E-3</v>
      </c>
      <c r="E10256" s="47">
        <v>172978</v>
      </c>
    </row>
    <row r="10257" spans="1:5" ht="15.75" customHeight="1" x14ac:dyDescent="0.25">
      <c r="A10257" s="46" t="s">
        <v>876</v>
      </c>
      <c r="B10257" s="46" t="s">
        <v>966</v>
      </c>
      <c r="C10257" s="47">
        <v>0.26396478672914803</v>
      </c>
      <c r="D10257" s="47">
        <v>1.8773326217619399E-3</v>
      </c>
      <c r="E10257" s="47">
        <v>66793</v>
      </c>
    </row>
    <row r="10258" spans="1:5" ht="15.75" customHeight="1" x14ac:dyDescent="0.25">
      <c r="A10258" s="46" t="s">
        <v>876</v>
      </c>
      <c r="B10258" s="46" t="s">
        <v>1023</v>
      </c>
      <c r="C10258" s="47">
        <v>0.26591703476089901</v>
      </c>
      <c r="D10258" s="47">
        <v>1.08178768479462E-3</v>
      </c>
      <c r="E10258" s="47">
        <v>520700</v>
      </c>
    </row>
    <row r="10259" spans="1:5" ht="15.75" customHeight="1" x14ac:dyDescent="0.25">
      <c r="A10259" s="46" t="s">
        <v>876</v>
      </c>
      <c r="B10259" s="46" t="s">
        <v>1166</v>
      </c>
      <c r="C10259" s="47">
        <v>0.26656866485625202</v>
      </c>
      <c r="D10259" s="47">
        <v>1.29230471782565E-3</v>
      </c>
      <c r="E10259" s="47">
        <v>267342</v>
      </c>
    </row>
    <row r="10260" spans="1:5" ht="15.75" customHeight="1" x14ac:dyDescent="0.25">
      <c r="A10260" s="46" t="s">
        <v>876</v>
      </c>
      <c r="B10260" s="46" t="s">
        <v>1245</v>
      </c>
      <c r="C10260" s="47">
        <v>0.26156296312681099</v>
      </c>
      <c r="D10260" s="47">
        <v>2.2228995664688301E-3</v>
      </c>
      <c r="E10260" s="47">
        <v>45209</v>
      </c>
    </row>
    <row r="10261" spans="1:5" ht="15.75" customHeight="1" x14ac:dyDescent="0.25">
      <c r="A10261" s="46" t="s">
        <v>876</v>
      </c>
      <c r="B10261" s="46" t="s">
        <v>1221</v>
      </c>
      <c r="C10261" s="47">
        <v>0.26391800463271398</v>
      </c>
      <c r="D10261" s="47">
        <v>1.2331136589146801E-3</v>
      </c>
      <c r="E10261" s="47">
        <v>327238</v>
      </c>
    </row>
    <row r="10262" spans="1:5" ht="15.75" customHeight="1" x14ac:dyDescent="0.25">
      <c r="A10262" s="46" t="s">
        <v>876</v>
      </c>
      <c r="B10262" s="46" t="s">
        <v>1227</v>
      </c>
      <c r="C10262" s="47">
        <v>0.26346094222904598</v>
      </c>
      <c r="D10262" s="47">
        <v>1.2153217201155901E-3</v>
      </c>
      <c r="E10262" s="47">
        <v>338665</v>
      </c>
    </row>
    <row r="10263" spans="1:5" ht="15.75" customHeight="1" x14ac:dyDescent="0.25">
      <c r="A10263" s="46" t="s">
        <v>876</v>
      </c>
      <c r="B10263" s="46" t="s">
        <v>1197</v>
      </c>
      <c r="C10263" s="47">
        <v>0.26621788305145</v>
      </c>
      <c r="D10263" s="47">
        <v>2.2238446505937902E-3</v>
      </c>
      <c r="E10263" s="47">
        <v>47833</v>
      </c>
    </row>
    <row r="10264" spans="1:5" ht="15.75" customHeight="1" x14ac:dyDescent="0.25">
      <c r="A10264" s="46" t="s">
        <v>876</v>
      </c>
      <c r="B10264" s="46" t="s">
        <v>1209</v>
      </c>
      <c r="C10264" s="47">
        <v>0.26641145977909297</v>
      </c>
      <c r="D10264" s="47">
        <v>1.31396394809545E-3</v>
      </c>
      <c r="E10264" s="47">
        <v>309814</v>
      </c>
    </row>
    <row r="10265" spans="1:5" ht="15.75" customHeight="1" x14ac:dyDescent="0.25">
      <c r="A10265" s="46" t="s">
        <v>876</v>
      </c>
      <c r="B10265" s="46" t="s">
        <v>1215</v>
      </c>
      <c r="C10265" s="47">
        <v>0.26522022424740699</v>
      </c>
      <c r="D10265" s="47">
        <v>1.1686475879073199E-3</v>
      </c>
      <c r="E10265" s="47">
        <v>457352</v>
      </c>
    </row>
    <row r="10266" spans="1:5" ht="15.75" customHeight="1" x14ac:dyDescent="0.25">
      <c r="A10266" s="46" t="s">
        <v>876</v>
      </c>
      <c r="B10266" s="46" t="s">
        <v>1204</v>
      </c>
      <c r="C10266" s="47">
        <v>0.26455678476403899</v>
      </c>
      <c r="D10266" s="47">
        <v>1.0970107605904899E-3</v>
      </c>
      <c r="E10266" s="47">
        <v>499870</v>
      </c>
    </row>
    <row r="10267" spans="1:5" ht="15.75" customHeight="1" x14ac:dyDescent="0.25">
      <c r="A10267" s="46" t="s">
        <v>876</v>
      </c>
      <c r="B10267" s="46" t="s">
        <v>1233</v>
      </c>
      <c r="C10267" s="47">
        <v>0.26346397775528302</v>
      </c>
      <c r="D10267" s="47">
        <v>1.13764755186036E-3</v>
      </c>
      <c r="E10267" s="47">
        <v>562111</v>
      </c>
    </row>
    <row r="10268" spans="1:5" ht="15.75" customHeight="1" x14ac:dyDescent="0.25">
      <c r="A10268" s="46" t="s">
        <v>876</v>
      </c>
      <c r="B10268" s="46" t="s">
        <v>1174</v>
      </c>
      <c r="C10268" s="47">
        <v>0.26367781155015202</v>
      </c>
      <c r="D10268" s="47">
        <v>1.65218456381405E-3</v>
      </c>
      <c r="E10268" s="47">
        <v>100016</v>
      </c>
    </row>
    <row r="10269" spans="1:5" ht="15.75" customHeight="1" x14ac:dyDescent="0.25">
      <c r="A10269" s="46" t="s">
        <v>876</v>
      </c>
      <c r="B10269" s="46" t="s">
        <v>1181</v>
      </c>
      <c r="C10269" s="47">
        <v>0.26598599175295101</v>
      </c>
      <c r="D10269" s="47">
        <v>1.341256936165E-3</v>
      </c>
      <c r="E10269" s="47">
        <v>187461</v>
      </c>
    </row>
    <row r="10270" spans="1:5" ht="15.75" customHeight="1" x14ac:dyDescent="0.25">
      <c r="A10270" s="46" t="s">
        <v>876</v>
      </c>
      <c r="B10270" s="46" t="s">
        <v>1287</v>
      </c>
      <c r="C10270" s="47">
        <v>0.264579415501906</v>
      </c>
      <c r="D10270" s="47">
        <v>1.6523282716812201E-3</v>
      </c>
      <c r="E10270" s="47">
        <v>98375</v>
      </c>
    </row>
    <row r="10271" spans="1:5" ht="15.75" customHeight="1" x14ac:dyDescent="0.25">
      <c r="A10271" s="46" t="s">
        <v>876</v>
      </c>
      <c r="B10271" s="46" t="s">
        <v>512</v>
      </c>
      <c r="C10271" s="47">
        <v>0.26813595751688402</v>
      </c>
      <c r="D10271" s="47">
        <v>1.06509083089175E-3</v>
      </c>
      <c r="E10271" s="47">
        <v>762091</v>
      </c>
    </row>
    <row r="10272" spans="1:5" ht="15.75" customHeight="1" x14ac:dyDescent="0.25">
      <c r="A10272" s="46" t="s">
        <v>876</v>
      </c>
      <c r="B10272" s="46" t="s">
        <v>522</v>
      </c>
      <c r="C10272" s="47">
        <v>0.263794132143506</v>
      </c>
      <c r="D10272" s="47">
        <v>1.40107831649644E-3</v>
      </c>
      <c r="E10272" s="47">
        <v>154196</v>
      </c>
    </row>
    <row r="10273" spans="1:5" ht="15.75" customHeight="1" x14ac:dyDescent="0.25">
      <c r="A10273" s="46" t="s">
        <v>876</v>
      </c>
      <c r="B10273" s="46" t="s">
        <v>531</v>
      </c>
      <c r="C10273" s="47">
        <v>0.26481429063699902</v>
      </c>
      <c r="D10273" s="47">
        <v>1.2690619365552699E-3</v>
      </c>
      <c r="E10273" s="47">
        <v>325024</v>
      </c>
    </row>
    <row r="10274" spans="1:5" ht="15.75" customHeight="1" x14ac:dyDescent="0.25">
      <c r="A10274" s="46" t="s">
        <v>876</v>
      </c>
      <c r="B10274" s="46" t="s">
        <v>549</v>
      </c>
      <c r="C10274" s="47">
        <v>0.26634574460278598</v>
      </c>
      <c r="D10274" s="47">
        <v>1.3800358569418501E-3</v>
      </c>
      <c r="E10274" s="47">
        <v>204411</v>
      </c>
    </row>
    <row r="10275" spans="1:5" ht="15.75" customHeight="1" x14ac:dyDescent="0.25">
      <c r="A10275" s="46" t="s">
        <v>876</v>
      </c>
      <c r="B10275" s="46" t="s">
        <v>546</v>
      </c>
      <c r="C10275" s="47">
        <v>0.26243266389477299</v>
      </c>
      <c r="D10275" s="47">
        <v>1.06216365312607E-3</v>
      </c>
      <c r="E10275" s="47">
        <v>611856</v>
      </c>
    </row>
    <row r="10276" spans="1:5" ht="15.75" customHeight="1" x14ac:dyDescent="0.25">
      <c r="A10276" s="46" t="s">
        <v>876</v>
      </c>
      <c r="B10276" s="46" t="s">
        <v>570</v>
      </c>
      <c r="C10276" s="47">
        <v>0.26189715058555901</v>
      </c>
      <c r="D10276" s="47">
        <v>1.12716096197569E-3</v>
      </c>
      <c r="E10276" s="47">
        <v>650660</v>
      </c>
    </row>
    <row r="10277" spans="1:5" ht="15.75" customHeight="1" x14ac:dyDescent="0.25">
      <c r="A10277" s="46" t="s">
        <v>876</v>
      </c>
      <c r="B10277" s="46" t="s">
        <v>558</v>
      </c>
      <c r="C10277" s="47">
        <v>0.26376393862637199</v>
      </c>
      <c r="D10277" s="47">
        <v>1.1459460046013799E-3</v>
      </c>
      <c r="E10277" s="47">
        <v>412164</v>
      </c>
    </row>
    <row r="10278" spans="1:5" ht="15.75" customHeight="1" x14ac:dyDescent="0.25">
      <c r="A10278" s="46" t="s">
        <v>876</v>
      </c>
      <c r="B10278" s="46" t="s">
        <v>518</v>
      </c>
      <c r="C10278" s="47">
        <v>0.26250233506647203</v>
      </c>
      <c r="D10278" s="47">
        <v>1.12312739665154E-3</v>
      </c>
      <c r="E10278" s="47">
        <v>513904</v>
      </c>
    </row>
    <row r="10279" spans="1:5" ht="15.75" customHeight="1" x14ac:dyDescent="0.25">
      <c r="A10279" s="46" t="s">
        <v>876</v>
      </c>
      <c r="B10279" s="46" t="s">
        <v>535</v>
      </c>
      <c r="C10279" s="47">
        <v>0.26687887207882599</v>
      </c>
      <c r="D10279" s="47">
        <v>1.0737206633065601E-3</v>
      </c>
      <c r="E10279" s="47">
        <v>796084</v>
      </c>
    </row>
    <row r="10280" spans="1:5" ht="15.75" customHeight="1" x14ac:dyDescent="0.25">
      <c r="A10280" s="46" t="s">
        <v>876</v>
      </c>
      <c r="B10280" s="46" t="s">
        <v>565</v>
      </c>
      <c r="C10280" s="47">
        <v>0.26420711781167</v>
      </c>
      <c r="D10280" s="47">
        <v>1.28133906690475E-3</v>
      </c>
      <c r="E10280" s="47">
        <v>268369</v>
      </c>
    </row>
    <row r="10281" spans="1:5" ht="15.75" customHeight="1" x14ac:dyDescent="0.25">
      <c r="A10281" s="46" t="s">
        <v>876</v>
      </c>
      <c r="B10281" s="46" t="s">
        <v>403</v>
      </c>
      <c r="C10281" s="47">
        <v>0.26166404573908802</v>
      </c>
      <c r="D10281" s="47">
        <v>1.2401389071795301E-3</v>
      </c>
      <c r="E10281" s="47">
        <v>363103</v>
      </c>
    </row>
    <row r="10282" spans="1:5" ht="15.75" customHeight="1" x14ac:dyDescent="0.25">
      <c r="A10282" s="46" t="s">
        <v>876</v>
      </c>
      <c r="B10282" s="46" t="s">
        <v>561</v>
      </c>
      <c r="C10282" s="47">
        <v>0.26260557611366903</v>
      </c>
      <c r="D10282" s="47">
        <v>1.3572297829132301E-3</v>
      </c>
      <c r="E10282" s="47">
        <v>283208</v>
      </c>
    </row>
    <row r="10283" spans="1:5" ht="15.75" customHeight="1" x14ac:dyDescent="0.25">
      <c r="A10283" s="46" t="s">
        <v>876</v>
      </c>
      <c r="B10283" s="46" t="s">
        <v>539</v>
      </c>
      <c r="C10283" s="47">
        <v>0.26244248001937498</v>
      </c>
      <c r="D10283" s="47">
        <v>2.5606599747792498E-3</v>
      </c>
      <c r="E10283" s="47">
        <v>33032</v>
      </c>
    </row>
    <row r="10284" spans="1:5" ht="15.75" customHeight="1" x14ac:dyDescent="0.25">
      <c r="A10284" s="46" t="s">
        <v>876</v>
      </c>
      <c r="B10284" s="46" t="s">
        <v>542</v>
      </c>
      <c r="C10284" s="47">
        <v>0.26533722207435301</v>
      </c>
      <c r="D10284" s="47">
        <v>1.08318384339143E-3</v>
      </c>
      <c r="E10284" s="47">
        <v>533506</v>
      </c>
    </row>
    <row r="10285" spans="1:5" ht="15.75" customHeight="1" x14ac:dyDescent="0.25">
      <c r="A10285" s="46" t="s">
        <v>876</v>
      </c>
      <c r="B10285" s="46" t="s">
        <v>553</v>
      </c>
      <c r="C10285" s="47">
        <v>0.26191256855144801</v>
      </c>
      <c r="D10285" s="47">
        <v>1.25185607844425E-3</v>
      </c>
      <c r="E10285" s="47">
        <v>222643</v>
      </c>
    </row>
    <row r="10286" spans="1:5" ht="15.75" customHeight="1" x14ac:dyDescent="0.25">
      <c r="A10286" s="46" t="s">
        <v>876</v>
      </c>
      <c r="B10286" s="46" t="s">
        <v>346</v>
      </c>
      <c r="C10286" s="47">
        <v>0.26236227279276297</v>
      </c>
      <c r="D10286" s="47">
        <v>1.1654145353672399E-3</v>
      </c>
      <c r="E10286" s="47">
        <v>527492</v>
      </c>
    </row>
    <row r="10287" spans="1:5" ht="15.75" customHeight="1" x14ac:dyDescent="0.25">
      <c r="A10287" s="46" t="s">
        <v>876</v>
      </c>
      <c r="B10287" s="46" t="s">
        <v>686</v>
      </c>
      <c r="C10287" s="47">
        <v>0.26349169704723302</v>
      </c>
      <c r="D10287" s="47">
        <v>1.1338890564236801E-3</v>
      </c>
      <c r="E10287" s="47">
        <v>623754</v>
      </c>
    </row>
    <row r="10288" spans="1:5" ht="15.75" customHeight="1" x14ac:dyDescent="0.25">
      <c r="A10288" s="46" t="s">
        <v>876</v>
      </c>
      <c r="B10288" s="46" t="s">
        <v>110</v>
      </c>
      <c r="C10288" s="47">
        <v>0.26413371226808402</v>
      </c>
      <c r="D10288" s="47">
        <v>1.0641831243665301E-3</v>
      </c>
      <c r="E10288" s="47">
        <v>704079</v>
      </c>
    </row>
    <row r="10289" spans="1:5" ht="15.75" customHeight="1" x14ac:dyDescent="0.25">
      <c r="A10289" s="46" t="s">
        <v>876</v>
      </c>
      <c r="B10289" s="46" t="s">
        <v>77</v>
      </c>
      <c r="C10289" s="47">
        <v>0.26504690909041401</v>
      </c>
      <c r="D10289" s="47">
        <v>1.10096099504842E-3</v>
      </c>
      <c r="E10289" s="47">
        <v>734719</v>
      </c>
    </row>
    <row r="10290" spans="1:5" ht="15.75" customHeight="1" x14ac:dyDescent="0.25">
      <c r="A10290" s="46" t="s">
        <v>876</v>
      </c>
      <c r="B10290" s="46" t="s">
        <v>191</v>
      </c>
      <c r="C10290" s="47">
        <v>0.264688345371075</v>
      </c>
      <c r="D10290" s="47">
        <v>1.03578796403666E-3</v>
      </c>
      <c r="E10290" s="47">
        <v>680914</v>
      </c>
    </row>
    <row r="10291" spans="1:5" ht="15.75" customHeight="1" x14ac:dyDescent="0.25">
      <c r="A10291" s="46" t="s">
        <v>876</v>
      </c>
      <c r="B10291" s="46" t="s">
        <v>215</v>
      </c>
      <c r="C10291" s="47">
        <v>0.262372975559165</v>
      </c>
      <c r="D10291" s="47">
        <v>1.0475883292580901E-3</v>
      </c>
      <c r="E10291" s="47">
        <v>698094</v>
      </c>
    </row>
    <row r="10292" spans="1:5" ht="15.75" customHeight="1" x14ac:dyDescent="0.25">
      <c r="A10292" s="46" t="s">
        <v>876</v>
      </c>
      <c r="B10292" s="46" t="s">
        <v>227</v>
      </c>
      <c r="C10292" s="47">
        <v>0.26203842249708598</v>
      </c>
      <c r="D10292" s="47">
        <v>1.0163814739212701E-3</v>
      </c>
      <c r="E10292" s="47">
        <v>664975</v>
      </c>
    </row>
    <row r="10293" spans="1:5" ht="15.75" customHeight="1" x14ac:dyDescent="0.25">
      <c r="A10293" s="46" t="s">
        <v>876</v>
      </c>
      <c r="B10293" s="46" t="s">
        <v>233</v>
      </c>
      <c r="C10293" s="47">
        <v>0.26144027955667798</v>
      </c>
      <c r="D10293" s="47">
        <v>1.21286477095672E-3</v>
      </c>
      <c r="E10293" s="47">
        <v>540284</v>
      </c>
    </row>
    <row r="10294" spans="1:5" ht="15.75" customHeight="1" x14ac:dyDescent="0.25">
      <c r="A10294" s="46" t="s">
        <v>876</v>
      </c>
      <c r="B10294" s="46" t="s">
        <v>103</v>
      </c>
      <c r="C10294" s="47">
        <v>0.26508325392922599</v>
      </c>
      <c r="D10294" s="47">
        <v>1.0642105625618199E-3</v>
      </c>
      <c r="E10294" s="47">
        <v>685313</v>
      </c>
    </row>
    <row r="10295" spans="1:5" ht="15.75" customHeight="1" x14ac:dyDescent="0.25">
      <c r="A10295" s="46" t="s">
        <v>876</v>
      </c>
      <c r="B10295" s="46" t="s">
        <v>84</v>
      </c>
      <c r="C10295" s="47">
        <v>0.26392036628656101</v>
      </c>
      <c r="D10295" s="47">
        <v>1.1588016554604601E-3</v>
      </c>
      <c r="E10295" s="47">
        <v>392698</v>
      </c>
    </row>
    <row r="10296" spans="1:5" ht="15.75" customHeight="1" x14ac:dyDescent="0.25">
      <c r="A10296" s="46" t="s">
        <v>876</v>
      </c>
      <c r="B10296" s="46" t="s">
        <v>60</v>
      </c>
      <c r="C10296" s="47">
        <v>0.26302164168912001</v>
      </c>
      <c r="D10296" s="47">
        <v>1.46935840654028E-3</v>
      </c>
      <c r="E10296" s="47">
        <v>161078</v>
      </c>
    </row>
    <row r="10297" spans="1:5" ht="15.75" customHeight="1" x14ac:dyDescent="0.25">
      <c r="A10297" s="46" t="s">
        <v>876</v>
      </c>
      <c r="B10297" s="46" t="s">
        <v>69</v>
      </c>
      <c r="C10297" s="47">
        <v>0.26320465455687803</v>
      </c>
      <c r="D10297" s="47">
        <v>1.0941180508015601E-3</v>
      </c>
      <c r="E10297" s="47">
        <v>611186</v>
      </c>
    </row>
    <row r="10298" spans="1:5" ht="15.75" customHeight="1" x14ac:dyDescent="0.25">
      <c r="A10298" s="46" t="s">
        <v>876</v>
      </c>
      <c r="B10298" s="46" t="s">
        <v>994</v>
      </c>
      <c r="C10298" s="47">
        <v>0.26269949516346403</v>
      </c>
      <c r="D10298" s="47">
        <v>1.11636635043343E-3</v>
      </c>
      <c r="E10298" s="47">
        <v>731722</v>
      </c>
    </row>
    <row r="10299" spans="1:5" ht="15.75" customHeight="1" x14ac:dyDescent="0.25">
      <c r="A10299" s="46" t="s">
        <v>876</v>
      </c>
      <c r="B10299" s="46" t="s">
        <v>949</v>
      </c>
      <c r="C10299" s="47">
        <v>0.26704200319467303</v>
      </c>
      <c r="D10299" s="47">
        <v>1.1091954610612401E-3</v>
      </c>
      <c r="E10299" s="47">
        <v>711184</v>
      </c>
    </row>
    <row r="10300" spans="1:5" ht="15.75" customHeight="1" x14ac:dyDescent="0.25">
      <c r="A10300" s="46" t="s">
        <v>876</v>
      </c>
      <c r="B10300" s="46" t="s">
        <v>954</v>
      </c>
      <c r="C10300" s="47">
        <v>0.26783283248511902</v>
      </c>
      <c r="D10300" s="47">
        <v>1.07429601837119E-3</v>
      </c>
      <c r="E10300" s="47">
        <v>676519</v>
      </c>
    </row>
    <row r="10301" spans="1:5" ht="15.75" customHeight="1" x14ac:dyDescent="0.25">
      <c r="A10301" s="46" t="s">
        <v>876</v>
      </c>
      <c r="B10301" s="46" t="s">
        <v>184</v>
      </c>
      <c r="C10301" s="47">
        <v>0.26323420165157202</v>
      </c>
      <c r="D10301" s="47">
        <v>1.0620151973032199E-3</v>
      </c>
      <c r="E10301" s="47">
        <v>695943</v>
      </c>
    </row>
    <row r="10302" spans="1:5" ht="15.75" customHeight="1" x14ac:dyDescent="0.25">
      <c r="A10302" s="46" t="s">
        <v>876</v>
      </c>
      <c r="B10302" s="46" t="s">
        <v>117</v>
      </c>
      <c r="C10302" s="47">
        <v>0.271790833881632</v>
      </c>
      <c r="D10302" s="47">
        <v>1.4012748653804E-3</v>
      </c>
      <c r="E10302" s="47">
        <v>185422</v>
      </c>
    </row>
    <row r="10303" spans="1:5" ht="15.75" customHeight="1" x14ac:dyDescent="0.25">
      <c r="A10303" s="46" t="s">
        <v>876</v>
      </c>
      <c r="B10303" s="46" t="s">
        <v>3375</v>
      </c>
      <c r="C10303" s="47">
        <v>0.26840545901066498</v>
      </c>
      <c r="D10303" s="47">
        <v>1.21174803375003E-3</v>
      </c>
      <c r="E10303" s="47">
        <v>406374</v>
      </c>
    </row>
    <row r="10304" spans="1:5" ht="15.75" customHeight="1" x14ac:dyDescent="0.25">
      <c r="A10304" s="46" t="s">
        <v>876</v>
      </c>
      <c r="B10304" s="46" t="s">
        <v>208</v>
      </c>
      <c r="C10304" s="47">
        <v>0.26107902469579303</v>
      </c>
      <c r="D10304" s="47">
        <v>1.69794900035959E-3</v>
      </c>
      <c r="E10304" s="47">
        <v>108561</v>
      </c>
    </row>
    <row r="10305" spans="1:5" ht="15.75" customHeight="1" x14ac:dyDescent="0.25">
      <c r="A10305" s="46" t="s">
        <v>876</v>
      </c>
      <c r="B10305" s="46" t="s">
        <v>197</v>
      </c>
      <c r="C10305" s="47">
        <v>0.26100994256194898</v>
      </c>
      <c r="D10305" s="47">
        <v>1.1368180657508999E-3</v>
      </c>
      <c r="E10305" s="47">
        <v>678296</v>
      </c>
    </row>
    <row r="10306" spans="1:5" ht="15.75" customHeight="1" x14ac:dyDescent="0.25">
      <c r="A10306" s="46" t="s">
        <v>876</v>
      </c>
      <c r="B10306" s="46" t="s">
        <v>220</v>
      </c>
      <c r="C10306" s="47">
        <v>0.25961824470752198</v>
      </c>
      <c r="D10306" s="47">
        <v>1.1027598882901899E-3</v>
      </c>
      <c r="E10306" s="47">
        <v>706002</v>
      </c>
    </row>
    <row r="10307" spans="1:5" ht="15.75" customHeight="1" x14ac:dyDescent="0.25">
      <c r="A10307" s="46" t="s">
        <v>876</v>
      </c>
      <c r="B10307" s="46" t="s">
        <v>177</v>
      </c>
      <c r="C10307" s="47">
        <v>0.264425069912815</v>
      </c>
      <c r="D10307" s="47">
        <v>1.5055020826403899E-3</v>
      </c>
      <c r="E10307" s="47">
        <v>151975</v>
      </c>
    </row>
    <row r="10308" spans="1:5" ht="15.75" customHeight="1" x14ac:dyDescent="0.25">
      <c r="A10308" s="46" t="s">
        <v>787</v>
      </c>
      <c r="B10308" s="46" t="s">
        <v>2018</v>
      </c>
      <c r="C10308" s="47">
        <v>0.26107037797252702</v>
      </c>
      <c r="D10308" s="47">
        <v>1.07800354974102E-3</v>
      </c>
      <c r="E10308" s="47">
        <v>652349</v>
      </c>
    </row>
    <row r="10309" spans="1:5" ht="15.75" customHeight="1" x14ac:dyDescent="0.25">
      <c r="A10309" s="46" t="s">
        <v>787</v>
      </c>
      <c r="B10309" s="46" t="s">
        <v>796</v>
      </c>
      <c r="C10309" s="47">
        <v>0.26147584857601702</v>
      </c>
      <c r="D10309" s="47">
        <v>1.0391514929070601E-3</v>
      </c>
      <c r="E10309" s="47">
        <v>650148</v>
      </c>
    </row>
    <row r="10310" spans="1:5" ht="15.75" customHeight="1" x14ac:dyDescent="0.25">
      <c r="A10310" s="46" t="s">
        <v>787</v>
      </c>
      <c r="B10310" s="46" t="s">
        <v>1013</v>
      </c>
      <c r="C10310" s="47">
        <v>0.26590689847869498</v>
      </c>
      <c r="D10310" s="47">
        <v>1.1079583842101E-3</v>
      </c>
      <c r="E10310" s="47">
        <v>640634</v>
      </c>
    </row>
    <row r="10311" spans="1:5" ht="15.75" customHeight="1" x14ac:dyDescent="0.25">
      <c r="A10311" s="46" t="s">
        <v>787</v>
      </c>
      <c r="B10311" s="46" t="s">
        <v>975</v>
      </c>
      <c r="C10311" s="47">
        <v>0.263007374485492</v>
      </c>
      <c r="D10311" s="47">
        <v>1.0909643300876801E-3</v>
      </c>
      <c r="E10311" s="47">
        <v>627298</v>
      </c>
    </row>
    <row r="10312" spans="1:5" ht="15.75" customHeight="1" x14ac:dyDescent="0.25">
      <c r="A10312" s="46" t="s">
        <v>787</v>
      </c>
      <c r="B10312" s="46" t="s">
        <v>2000</v>
      </c>
      <c r="C10312" s="47">
        <v>0.25949910263196602</v>
      </c>
      <c r="D10312" s="47">
        <v>1.09084707289224E-3</v>
      </c>
      <c r="E10312" s="47">
        <v>638534</v>
      </c>
    </row>
    <row r="10313" spans="1:5" ht="15.75" customHeight="1" x14ac:dyDescent="0.25">
      <c r="A10313" s="46" t="s">
        <v>787</v>
      </c>
      <c r="B10313" s="46" t="s">
        <v>2023</v>
      </c>
      <c r="C10313" s="47">
        <v>0.26255519855652798</v>
      </c>
      <c r="D10313" s="47">
        <v>1.05512265473443E-3</v>
      </c>
      <c r="E10313" s="47">
        <v>631810</v>
      </c>
    </row>
    <row r="10314" spans="1:5" ht="15.75" customHeight="1" x14ac:dyDescent="0.25">
      <c r="A10314" s="46" t="s">
        <v>787</v>
      </c>
      <c r="B10314" s="46" t="s">
        <v>962</v>
      </c>
      <c r="C10314" s="47">
        <v>0.259560910524401</v>
      </c>
      <c r="D10314" s="47">
        <v>1.1358790188509601E-3</v>
      </c>
      <c r="E10314" s="47">
        <v>618325</v>
      </c>
    </row>
    <row r="10315" spans="1:5" ht="15.75" customHeight="1" x14ac:dyDescent="0.25">
      <c r="A10315" s="46" t="s">
        <v>787</v>
      </c>
      <c r="B10315" s="46" t="s">
        <v>2036</v>
      </c>
      <c r="C10315" s="47">
        <v>0.26111298792027299</v>
      </c>
      <c r="D10315" s="47">
        <v>1.1563588764164101E-3</v>
      </c>
      <c r="E10315" s="47">
        <v>609782</v>
      </c>
    </row>
    <row r="10316" spans="1:5" ht="15.75" customHeight="1" x14ac:dyDescent="0.25">
      <c r="A10316" s="46" t="s">
        <v>787</v>
      </c>
      <c r="B10316" s="46" t="s">
        <v>1977</v>
      </c>
      <c r="C10316" s="47">
        <v>0.26162210232607302</v>
      </c>
      <c r="D10316" s="47">
        <v>1.0614774316367701E-3</v>
      </c>
      <c r="E10316" s="47">
        <v>604968</v>
      </c>
    </row>
    <row r="10317" spans="1:5" ht="15.75" customHeight="1" x14ac:dyDescent="0.25">
      <c r="A10317" s="46" t="s">
        <v>787</v>
      </c>
      <c r="B10317" s="46" t="s">
        <v>972</v>
      </c>
      <c r="C10317" s="47">
        <v>0.26116923644840301</v>
      </c>
      <c r="D10317" s="47">
        <v>1.02749754171317E-3</v>
      </c>
      <c r="E10317" s="47">
        <v>585134</v>
      </c>
    </row>
    <row r="10318" spans="1:5" ht="15.75" customHeight="1" x14ac:dyDescent="0.25">
      <c r="A10318" s="46" t="s">
        <v>787</v>
      </c>
      <c r="B10318" s="46" t="s">
        <v>1995</v>
      </c>
      <c r="C10318" s="47">
        <v>0.26556207976304902</v>
      </c>
      <c r="D10318" s="47">
        <v>1.01880507791363E-3</v>
      </c>
      <c r="E10318" s="47">
        <v>596241</v>
      </c>
    </row>
    <row r="10319" spans="1:5" ht="15.75" customHeight="1" x14ac:dyDescent="0.25">
      <c r="A10319" s="46" t="s">
        <v>787</v>
      </c>
      <c r="B10319" s="46" t="s">
        <v>1982</v>
      </c>
      <c r="C10319" s="47">
        <v>0.27158085687841099</v>
      </c>
      <c r="D10319" s="47">
        <v>1.0313768719626901E-3</v>
      </c>
      <c r="E10319" s="47">
        <v>593153</v>
      </c>
    </row>
    <row r="10320" spans="1:5" ht="15.75" customHeight="1" x14ac:dyDescent="0.25">
      <c r="A10320" s="46" t="s">
        <v>787</v>
      </c>
      <c r="B10320" s="46" t="s">
        <v>1973</v>
      </c>
      <c r="C10320" s="47">
        <v>0.264191028431565</v>
      </c>
      <c r="D10320" s="47">
        <v>1.0661172585456401E-3</v>
      </c>
      <c r="E10320" s="47">
        <v>575663</v>
      </c>
    </row>
    <row r="10321" spans="1:5" ht="15.75" customHeight="1" x14ac:dyDescent="0.25">
      <c r="A10321" s="46" t="s">
        <v>787</v>
      </c>
      <c r="B10321" s="46" t="s">
        <v>2031</v>
      </c>
      <c r="C10321" s="47">
        <v>0.26199654874892098</v>
      </c>
      <c r="D10321" s="47">
        <v>1.0964335234291899E-3</v>
      </c>
      <c r="E10321" s="47">
        <v>579500</v>
      </c>
    </row>
    <row r="10322" spans="1:5" ht="15.75" customHeight="1" x14ac:dyDescent="0.25">
      <c r="A10322" s="46" t="s">
        <v>787</v>
      </c>
      <c r="B10322" s="46" t="s">
        <v>982</v>
      </c>
      <c r="C10322" s="47">
        <v>0.26287707456926701</v>
      </c>
      <c r="D10322" s="47">
        <v>1.10273325297712E-3</v>
      </c>
      <c r="E10322" s="47">
        <v>512034</v>
      </c>
    </row>
    <row r="10323" spans="1:5" ht="15.75" customHeight="1" x14ac:dyDescent="0.25">
      <c r="A10323" s="46" t="s">
        <v>787</v>
      </c>
      <c r="B10323" s="46" t="s">
        <v>957</v>
      </c>
      <c r="C10323" s="47">
        <v>0.260351122848686</v>
      </c>
      <c r="D10323" s="47">
        <v>1.33652542849763E-3</v>
      </c>
      <c r="E10323" s="47">
        <v>225676</v>
      </c>
    </row>
    <row r="10324" spans="1:5" ht="15.75" customHeight="1" x14ac:dyDescent="0.25">
      <c r="A10324" s="46" t="s">
        <v>787</v>
      </c>
      <c r="B10324" s="46" t="s">
        <v>801</v>
      </c>
      <c r="C10324" s="47">
        <v>0.26227432615697599</v>
      </c>
      <c r="D10324" s="47">
        <v>1.3408371080611001E-3</v>
      </c>
      <c r="E10324" s="47">
        <v>188768</v>
      </c>
    </row>
    <row r="10325" spans="1:5" ht="15.75" customHeight="1" x14ac:dyDescent="0.25">
      <c r="A10325" s="46" t="s">
        <v>787</v>
      </c>
      <c r="B10325" s="46" t="s">
        <v>987</v>
      </c>
      <c r="C10325" s="47">
        <v>0.26442276670753201</v>
      </c>
      <c r="D10325" s="47">
        <v>1.40064694577258E-3</v>
      </c>
      <c r="E10325" s="47">
        <v>170477</v>
      </c>
    </row>
    <row r="10326" spans="1:5" ht="15.75" customHeight="1" x14ac:dyDescent="0.25">
      <c r="A10326" s="46" t="s">
        <v>787</v>
      </c>
      <c r="B10326" s="46" t="s">
        <v>966</v>
      </c>
      <c r="C10326" s="47">
        <v>0.26354265994642001</v>
      </c>
      <c r="D10326" s="47">
        <v>1.89230161697306E-3</v>
      </c>
      <c r="E10326" s="47">
        <v>66069</v>
      </c>
    </row>
    <row r="10327" spans="1:5" ht="15.75" customHeight="1" x14ac:dyDescent="0.25">
      <c r="A10327" s="46" t="s">
        <v>787</v>
      </c>
      <c r="B10327" s="46" t="s">
        <v>1023</v>
      </c>
      <c r="C10327" s="47">
        <v>0.26781286260373799</v>
      </c>
      <c r="D10327" s="47">
        <v>1.10860994274463E-3</v>
      </c>
      <c r="E10327" s="47">
        <v>509337</v>
      </c>
    </row>
    <row r="10328" spans="1:5" ht="15.75" customHeight="1" x14ac:dyDescent="0.25">
      <c r="A10328" s="46" t="s">
        <v>787</v>
      </c>
      <c r="B10328" s="46" t="s">
        <v>1166</v>
      </c>
      <c r="C10328" s="47">
        <v>0.26786421219319101</v>
      </c>
      <c r="D10328" s="47">
        <v>1.23878907881046E-3</v>
      </c>
      <c r="E10328" s="47">
        <v>262704</v>
      </c>
    </row>
    <row r="10329" spans="1:5" ht="15.75" customHeight="1" x14ac:dyDescent="0.25">
      <c r="A10329" s="46" t="s">
        <v>787</v>
      </c>
      <c r="B10329" s="46" t="s">
        <v>1245</v>
      </c>
      <c r="C10329" s="47">
        <v>0.26337402387577402</v>
      </c>
      <c r="D10329" s="47">
        <v>2.3338849674331098E-3</v>
      </c>
      <c r="E10329" s="47">
        <v>44564</v>
      </c>
    </row>
    <row r="10330" spans="1:5" ht="15.75" customHeight="1" x14ac:dyDescent="0.25">
      <c r="A10330" s="46" t="s">
        <v>787</v>
      </c>
      <c r="B10330" s="46" t="s">
        <v>1221</v>
      </c>
      <c r="C10330" s="47">
        <v>0.26196213852727801</v>
      </c>
      <c r="D10330" s="47">
        <v>1.1697867952982499E-3</v>
      </c>
      <c r="E10330" s="47">
        <v>322016</v>
      </c>
    </row>
    <row r="10331" spans="1:5" ht="15.75" customHeight="1" x14ac:dyDescent="0.25">
      <c r="A10331" s="46" t="s">
        <v>787</v>
      </c>
      <c r="B10331" s="46" t="s">
        <v>1227</v>
      </c>
      <c r="C10331" s="47">
        <v>0.26254305058801902</v>
      </c>
      <c r="D10331" s="47">
        <v>1.1968483409245301E-3</v>
      </c>
      <c r="E10331" s="47">
        <v>331877</v>
      </c>
    </row>
    <row r="10332" spans="1:5" ht="15.75" customHeight="1" x14ac:dyDescent="0.25">
      <c r="A10332" s="46" t="s">
        <v>787</v>
      </c>
      <c r="B10332" s="46" t="s">
        <v>1197</v>
      </c>
      <c r="C10332" s="47">
        <v>0.269303040655962</v>
      </c>
      <c r="D10332" s="47">
        <v>2.2428021755934E-3</v>
      </c>
      <c r="E10332" s="47">
        <v>46832</v>
      </c>
    </row>
    <row r="10333" spans="1:5" ht="15.75" customHeight="1" x14ac:dyDescent="0.25">
      <c r="A10333" s="46" t="s">
        <v>787</v>
      </c>
      <c r="B10333" s="46" t="s">
        <v>1209</v>
      </c>
      <c r="C10333" s="47">
        <v>0.26487515828117297</v>
      </c>
      <c r="D10333" s="47">
        <v>1.2365772058215E-3</v>
      </c>
      <c r="E10333" s="47">
        <v>305627</v>
      </c>
    </row>
    <row r="10334" spans="1:5" ht="15.75" customHeight="1" x14ac:dyDescent="0.25">
      <c r="A10334" s="46" t="s">
        <v>787</v>
      </c>
      <c r="B10334" s="46" t="s">
        <v>1215</v>
      </c>
      <c r="C10334" s="47">
        <v>0.26543514724398598</v>
      </c>
      <c r="D10334" s="47">
        <v>1.0865531735050199E-3</v>
      </c>
      <c r="E10334" s="47">
        <v>449526</v>
      </c>
    </row>
    <row r="10335" spans="1:5" ht="15.75" customHeight="1" x14ac:dyDescent="0.25">
      <c r="A10335" s="46" t="s">
        <v>787</v>
      </c>
      <c r="B10335" s="46" t="s">
        <v>1204</v>
      </c>
      <c r="C10335" s="47">
        <v>0.26292453196097698</v>
      </c>
      <c r="D10335" s="47">
        <v>1.1046377564707199E-3</v>
      </c>
      <c r="E10335" s="47">
        <v>489863</v>
      </c>
    </row>
    <row r="10336" spans="1:5" ht="15.75" customHeight="1" x14ac:dyDescent="0.25">
      <c r="A10336" s="46" t="s">
        <v>787</v>
      </c>
      <c r="B10336" s="46" t="s">
        <v>1233</v>
      </c>
      <c r="C10336" s="47">
        <v>0.26218801195825497</v>
      </c>
      <c r="D10336" s="47">
        <v>1.01635223356351E-3</v>
      </c>
      <c r="E10336" s="47">
        <v>550582</v>
      </c>
    </row>
    <row r="10337" spans="1:5" ht="15.75" customHeight="1" x14ac:dyDescent="0.25">
      <c r="A10337" s="46" t="s">
        <v>787</v>
      </c>
      <c r="B10337" s="46" t="s">
        <v>1174</v>
      </c>
      <c r="C10337" s="47">
        <v>0.26653734238603299</v>
      </c>
      <c r="D10337" s="47">
        <v>1.6763479310008399E-3</v>
      </c>
      <c r="E10337" s="47">
        <v>97945</v>
      </c>
    </row>
    <row r="10338" spans="1:5" ht="15.75" customHeight="1" x14ac:dyDescent="0.25">
      <c r="A10338" s="46" t="s">
        <v>787</v>
      </c>
      <c r="B10338" s="46" t="s">
        <v>1181</v>
      </c>
      <c r="C10338" s="47">
        <v>0.26370940143082999</v>
      </c>
      <c r="D10338" s="47">
        <v>1.33905294414651E-3</v>
      </c>
      <c r="E10338" s="47">
        <v>184089</v>
      </c>
    </row>
    <row r="10339" spans="1:5" ht="15.75" customHeight="1" x14ac:dyDescent="0.25">
      <c r="A10339" s="46" t="s">
        <v>787</v>
      </c>
      <c r="B10339" s="46" t="s">
        <v>1287</v>
      </c>
      <c r="C10339" s="47">
        <v>0.26640886612687498</v>
      </c>
      <c r="D10339" s="47">
        <v>1.7181450322063701E-3</v>
      </c>
      <c r="E10339" s="47">
        <v>96457</v>
      </c>
    </row>
    <row r="10340" spans="1:5" ht="15.75" customHeight="1" x14ac:dyDescent="0.25">
      <c r="A10340" s="46" t="s">
        <v>787</v>
      </c>
      <c r="B10340" s="46" t="s">
        <v>512</v>
      </c>
      <c r="C10340" s="47">
        <v>0.268855796233542</v>
      </c>
      <c r="D10340" s="47">
        <v>1.0123762124994501E-3</v>
      </c>
      <c r="E10340" s="47">
        <v>733899</v>
      </c>
    </row>
    <row r="10341" spans="1:5" ht="15.75" customHeight="1" x14ac:dyDescent="0.25">
      <c r="A10341" s="46" t="s">
        <v>787</v>
      </c>
      <c r="B10341" s="46" t="s">
        <v>522</v>
      </c>
      <c r="C10341" s="47">
        <v>0.26344661582142498</v>
      </c>
      <c r="D10341" s="47">
        <v>1.4130209819227899E-3</v>
      </c>
      <c r="E10341" s="47">
        <v>150391</v>
      </c>
    </row>
    <row r="10342" spans="1:5" ht="15.75" customHeight="1" x14ac:dyDescent="0.25">
      <c r="A10342" s="46" t="s">
        <v>787</v>
      </c>
      <c r="B10342" s="46" t="s">
        <v>531</v>
      </c>
      <c r="C10342" s="47">
        <v>0.26175199810081501</v>
      </c>
      <c r="D10342" s="47">
        <v>1.2609713098509199E-3</v>
      </c>
      <c r="E10342" s="47">
        <v>315925</v>
      </c>
    </row>
    <row r="10343" spans="1:5" ht="15.75" customHeight="1" x14ac:dyDescent="0.25">
      <c r="A10343" s="46" t="s">
        <v>787</v>
      </c>
      <c r="B10343" s="46" t="s">
        <v>549</v>
      </c>
      <c r="C10343" s="47">
        <v>0.26568332602880501</v>
      </c>
      <c r="D10343" s="47">
        <v>1.2802805421720501E-3</v>
      </c>
      <c r="E10343" s="47">
        <v>198507</v>
      </c>
    </row>
    <row r="10344" spans="1:5" ht="15.75" customHeight="1" x14ac:dyDescent="0.25">
      <c r="A10344" s="46" t="s">
        <v>787</v>
      </c>
      <c r="B10344" s="46" t="s">
        <v>546</v>
      </c>
      <c r="C10344" s="47">
        <v>0.26242702421138803</v>
      </c>
      <c r="D10344" s="47">
        <v>1.07206951980841E-3</v>
      </c>
      <c r="E10344" s="47">
        <v>591292</v>
      </c>
    </row>
    <row r="10345" spans="1:5" ht="15.75" customHeight="1" x14ac:dyDescent="0.25">
      <c r="A10345" s="46" t="s">
        <v>787</v>
      </c>
      <c r="B10345" s="46" t="s">
        <v>570</v>
      </c>
      <c r="C10345" s="47">
        <v>0.26129104445633</v>
      </c>
      <c r="D10345" s="47">
        <v>1.09461692626751E-3</v>
      </c>
      <c r="E10345" s="47">
        <v>630079</v>
      </c>
    </row>
    <row r="10346" spans="1:5" ht="15.75" customHeight="1" x14ac:dyDescent="0.25">
      <c r="A10346" s="46" t="s">
        <v>787</v>
      </c>
      <c r="B10346" s="46" t="s">
        <v>558</v>
      </c>
      <c r="C10346" s="47">
        <v>0.26397419457846699</v>
      </c>
      <c r="D10346" s="47">
        <v>1.1314085308305E-3</v>
      </c>
      <c r="E10346" s="47">
        <v>400846</v>
      </c>
    </row>
    <row r="10347" spans="1:5" ht="15.75" customHeight="1" x14ac:dyDescent="0.25">
      <c r="A10347" s="46" t="s">
        <v>787</v>
      </c>
      <c r="B10347" s="46" t="s">
        <v>518</v>
      </c>
      <c r="C10347" s="47">
        <v>0.26244797070735798</v>
      </c>
      <c r="D10347" s="47">
        <v>1.1587092378146601E-3</v>
      </c>
      <c r="E10347" s="47">
        <v>499238</v>
      </c>
    </row>
    <row r="10348" spans="1:5" ht="15.75" customHeight="1" x14ac:dyDescent="0.25">
      <c r="A10348" s="46" t="s">
        <v>787</v>
      </c>
      <c r="B10348" s="46" t="s">
        <v>535</v>
      </c>
      <c r="C10348" s="47">
        <v>0.266941749474426</v>
      </c>
      <c r="D10348" s="47">
        <v>1.0673916599094101E-3</v>
      </c>
      <c r="E10348" s="47">
        <v>765830</v>
      </c>
    </row>
    <row r="10349" spans="1:5" ht="15.75" customHeight="1" x14ac:dyDescent="0.25">
      <c r="A10349" s="46" t="s">
        <v>787</v>
      </c>
      <c r="B10349" s="46" t="s">
        <v>565</v>
      </c>
      <c r="C10349" s="47">
        <v>0.26488472694251503</v>
      </c>
      <c r="D10349" s="47">
        <v>1.2527137392339301E-3</v>
      </c>
      <c r="E10349" s="47">
        <v>260989</v>
      </c>
    </row>
    <row r="10350" spans="1:5" ht="15.75" customHeight="1" x14ac:dyDescent="0.25">
      <c r="A10350" s="46" t="s">
        <v>787</v>
      </c>
      <c r="B10350" s="46" t="s">
        <v>403</v>
      </c>
      <c r="C10350" s="47">
        <v>0.26201288504469</v>
      </c>
      <c r="D10350" s="47">
        <v>1.22142023998172E-3</v>
      </c>
      <c r="E10350" s="47">
        <v>353433</v>
      </c>
    </row>
    <row r="10351" spans="1:5" ht="15.75" customHeight="1" x14ac:dyDescent="0.25">
      <c r="A10351" s="46" t="s">
        <v>787</v>
      </c>
      <c r="B10351" s="46" t="s">
        <v>561</v>
      </c>
      <c r="C10351" s="47">
        <v>0.26369027743499701</v>
      </c>
      <c r="D10351" s="47">
        <v>1.2582508626650399E-3</v>
      </c>
      <c r="E10351" s="47">
        <v>275524</v>
      </c>
    </row>
    <row r="10352" spans="1:5" ht="15.75" customHeight="1" x14ac:dyDescent="0.25">
      <c r="A10352" s="46" t="s">
        <v>787</v>
      </c>
      <c r="B10352" s="46" t="s">
        <v>539</v>
      </c>
      <c r="C10352" s="47">
        <v>0.26668523159751201</v>
      </c>
      <c r="D10352" s="47">
        <v>2.5406964815842901E-3</v>
      </c>
      <c r="E10352" s="47">
        <v>32319</v>
      </c>
    </row>
    <row r="10353" spans="1:5" ht="15.75" customHeight="1" x14ac:dyDescent="0.25">
      <c r="A10353" s="46" t="s">
        <v>787</v>
      </c>
      <c r="B10353" s="46" t="s">
        <v>542</v>
      </c>
      <c r="C10353" s="47">
        <v>0.26308588518452097</v>
      </c>
      <c r="D10353" s="47">
        <v>1.1224582582478699E-3</v>
      </c>
      <c r="E10353" s="47">
        <v>518937</v>
      </c>
    </row>
    <row r="10354" spans="1:5" ht="15.75" customHeight="1" x14ac:dyDescent="0.25">
      <c r="A10354" s="46" t="s">
        <v>787</v>
      </c>
      <c r="B10354" s="46" t="s">
        <v>553</v>
      </c>
      <c r="C10354" s="47">
        <v>0.26498619358532699</v>
      </c>
      <c r="D10354" s="47">
        <v>1.3492100904853399E-3</v>
      </c>
      <c r="E10354" s="47">
        <v>216566</v>
      </c>
    </row>
    <row r="10355" spans="1:5" ht="15.75" customHeight="1" x14ac:dyDescent="0.25">
      <c r="A10355" s="46" t="s">
        <v>787</v>
      </c>
      <c r="B10355" s="46" t="s">
        <v>346</v>
      </c>
      <c r="C10355" s="47">
        <v>0.263494180876155</v>
      </c>
      <c r="D10355" s="47">
        <v>1.12966938361801E-3</v>
      </c>
      <c r="E10355" s="47">
        <v>517260</v>
      </c>
    </row>
    <row r="10356" spans="1:5" ht="15.75" customHeight="1" x14ac:dyDescent="0.25">
      <c r="A10356" s="46" t="s">
        <v>787</v>
      </c>
      <c r="B10356" s="46" t="s">
        <v>686</v>
      </c>
      <c r="C10356" s="47">
        <v>0.26345547852705498</v>
      </c>
      <c r="D10356" s="47">
        <v>1.07174372806113E-3</v>
      </c>
      <c r="E10356" s="47">
        <v>610885</v>
      </c>
    </row>
    <row r="10357" spans="1:5" ht="15.75" customHeight="1" x14ac:dyDescent="0.25">
      <c r="A10357" s="46" t="s">
        <v>787</v>
      </c>
      <c r="B10357" s="46" t="s">
        <v>110</v>
      </c>
      <c r="C10357" s="47">
        <v>0.26156429032414602</v>
      </c>
      <c r="D10357" s="47">
        <v>1.05605003659365E-3</v>
      </c>
      <c r="E10357" s="47">
        <v>680219</v>
      </c>
    </row>
    <row r="10358" spans="1:5" ht="15.75" customHeight="1" x14ac:dyDescent="0.25">
      <c r="A10358" s="46" t="s">
        <v>787</v>
      </c>
      <c r="B10358" s="46" t="s">
        <v>77</v>
      </c>
      <c r="C10358" s="47">
        <v>0.26226640426569803</v>
      </c>
      <c r="D10358" s="47">
        <v>1.02081024030762E-3</v>
      </c>
      <c r="E10358" s="47">
        <v>713412</v>
      </c>
    </row>
    <row r="10359" spans="1:5" ht="15.75" customHeight="1" x14ac:dyDescent="0.25">
      <c r="A10359" s="46" t="s">
        <v>787</v>
      </c>
      <c r="B10359" s="46" t="s">
        <v>191</v>
      </c>
      <c r="C10359" s="47">
        <v>0.264160779368315</v>
      </c>
      <c r="D10359" s="47">
        <v>1.04973638827737E-3</v>
      </c>
      <c r="E10359" s="47">
        <v>663717</v>
      </c>
    </row>
    <row r="10360" spans="1:5" ht="15.75" customHeight="1" x14ac:dyDescent="0.25">
      <c r="A10360" s="46" t="s">
        <v>787</v>
      </c>
      <c r="B10360" s="46" t="s">
        <v>215</v>
      </c>
      <c r="C10360" s="47">
        <v>0.26254875011746998</v>
      </c>
      <c r="D10360" s="47">
        <v>1.06694489171936E-3</v>
      </c>
      <c r="E10360" s="47">
        <v>681024</v>
      </c>
    </row>
    <row r="10361" spans="1:5" ht="15.75" customHeight="1" x14ac:dyDescent="0.25">
      <c r="A10361" s="46" t="s">
        <v>787</v>
      </c>
      <c r="B10361" s="46" t="s">
        <v>227</v>
      </c>
      <c r="C10361" s="47">
        <v>0.26042212265549303</v>
      </c>
      <c r="D10361" s="47">
        <v>9.9508113032755006E-4</v>
      </c>
      <c r="E10361" s="47">
        <v>651043</v>
      </c>
    </row>
    <row r="10362" spans="1:5" ht="15.75" customHeight="1" x14ac:dyDescent="0.25">
      <c r="A10362" s="46" t="s">
        <v>787</v>
      </c>
      <c r="B10362" s="46" t="s">
        <v>233</v>
      </c>
      <c r="C10362" s="47">
        <v>0.26148170895985001</v>
      </c>
      <c r="D10362" s="47">
        <v>1.1346044842367399E-3</v>
      </c>
      <c r="E10362" s="47">
        <v>530779</v>
      </c>
    </row>
    <row r="10363" spans="1:5" ht="15.75" customHeight="1" x14ac:dyDescent="0.25">
      <c r="A10363" s="46" t="s">
        <v>787</v>
      </c>
      <c r="B10363" s="46" t="s">
        <v>103</v>
      </c>
      <c r="C10363" s="47">
        <v>0.26482102446356898</v>
      </c>
      <c r="D10363" s="47">
        <v>1.04119401906998E-3</v>
      </c>
      <c r="E10363" s="47">
        <v>665929</v>
      </c>
    </row>
    <row r="10364" spans="1:5" ht="15.75" customHeight="1" x14ac:dyDescent="0.25">
      <c r="A10364" s="46" t="s">
        <v>787</v>
      </c>
      <c r="B10364" s="46" t="s">
        <v>84</v>
      </c>
      <c r="C10364" s="47">
        <v>0.26187786355363102</v>
      </c>
      <c r="D10364" s="47">
        <v>1.2015590741594399E-3</v>
      </c>
      <c r="E10364" s="47">
        <v>382392</v>
      </c>
    </row>
    <row r="10365" spans="1:5" ht="15.75" customHeight="1" x14ac:dyDescent="0.25">
      <c r="A10365" s="46" t="s">
        <v>787</v>
      </c>
      <c r="B10365" s="46" t="s">
        <v>60</v>
      </c>
      <c r="C10365" s="47">
        <v>0.26412882292551199</v>
      </c>
      <c r="D10365" s="47">
        <v>1.48289398024253E-3</v>
      </c>
      <c r="E10365" s="47">
        <v>157798</v>
      </c>
    </row>
    <row r="10366" spans="1:5" ht="15.75" customHeight="1" x14ac:dyDescent="0.25">
      <c r="A10366" s="46" t="s">
        <v>787</v>
      </c>
      <c r="B10366" s="46" t="s">
        <v>69</v>
      </c>
      <c r="C10366" s="47">
        <v>0.26295716441227901</v>
      </c>
      <c r="D10366" s="47">
        <v>1.0391115354752001E-3</v>
      </c>
      <c r="E10366" s="47">
        <v>599128</v>
      </c>
    </row>
    <row r="10367" spans="1:5" ht="15.75" customHeight="1" x14ac:dyDescent="0.25">
      <c r="A10367" s="46" t="s">
        <v>787</v>
      </c>
      <c r="B10367" s="46" t="s">
        <v>994</v>
      </c>
      <c r="C10367" s="47">
        <v>0.26203315386595799</v>
      </c>
      <c r="D10367" s="47">
        <v>1.0636588517329399E-3</v>
      </c>
      <c r="E10367" s="47">
        <v>710807</v>
      </c>
    </row>
    <row r="10368" spans="1:5" ht="15.75" customHeight="1" x14ac:dyDescent="0.25">
      <c r="A10368" s="46" t="s">
        <v>787</v>
      </c>
      <c r="B10368" s="46" t="s">
        <v>949</v>
      </c>
      <c r="C10368" s="47">
        <v>0.26488271424899901</v>
      </c>
      <c r="D10368" s="47">
        <v>1.0254526759437999E-3</v>
      </c>
      <c r="E10368" s="47">
        <v>692582</v>
      </c>
    </row>
    <row r="10369" spans="1:5" ht="15.75" customHeight="1" x14ac:dyDescent="0.25">
      <c r="A10369" s="46" t="s">
        <v>787</v>
      </c>
      <c r="B10369" s="46" t="s">
        <v>954</v>
      </c>
      <c r="C10369" s="47">
        <v>0.26615425094357897</v>
      </c>
      <c r="D10369" s="47">
        <v>1.0680736880999001E-3</v>
      </c>
      <c r="E10369" s="47">
        <v>661312</v>
      </c>
    </row>
    <row r="10370" spans="1:5" ht="15.75" customHeight="1" x14ac:dyDescent="0.25">
      <c r="A10370" s="46" t="s">
        <v>787</v>
      </c>
      <c r="B10370" s="46" t="s">
        <v>184</v>
      </c>
      <c r="C10370" s="47">
        <v>0.26230427938441397</v>
      </c>
      <c r="D10370" s="47">
        <v>1.0820728616802E-3</v>
      </c>
      <c r="E10370" s="47">
        <v>679093</v>
      </c>
    </row>
    <row r="10371" spans="1:5" ht="15.75" customHeight="1" x14ac:dyDescent="0.25">
      <c r="A10371" s="46" t="s">
        <v>787</v>
      </c>
      <c r="B10371" s="46" t="s">
        <v>117</v>
      </c>
      <c r="C10371" s="47">
        <v>0.27083644160049503</v>
      </c>
      <c r="D10371" s="47">
        <v>1.3973393510026599E-3</v>
      </c>
      <c r="E10371" s="47">
        <v>180969</v>
      </c>
    </row>
    <row r="10372" spans="1:5" ht="15.75" customHeight="1" x14ac:dyDescent="0.25">
      <c r="A10372" s="46" t="s">
        <v>787</v>
      </c>
      <c r="B10372" s="46" t="s">
        <v>3375</v>
      </c>
      <c r="C10372" s="47">
        <v>0.26762893856715397</v>
      </c>
      <c r="D10372" s="47">
        <v>1.2100884201828399E-3</v>
      </c>
      <c r="E10372" s="47">
        <v>397670</v>
      </c>
    </row>
    <row r="10373" spans="1:5" ht="15.75" customHeight="1" x14ac:dyDescent="0.25">
      <c r="A10373" s="46" t="s">
        <v>787</v>
      </c>
      <c r="B10373" s="46" t="s">
        <v>208</v>
      </c>
      <c r="C10373" s="47">
        <v>0.261238639557763</v>
      </c>
      <c r="D10373" s="47">
        <v>1.6093290818361299E-3</v>
      </c>
      <c r="E10373" s="47">
        <v>106730</v>
      </c>
    </row>
    <row r="10374" spans="1:5" ht="15.75" customHeight="1" x14ac:dyDescent="0.25">
      <c r="A10374" s="46" t="s">
        <v>787</v>
      </c>
      <c r="B10374" s="46" t="s">
        <v>197</v>
      </c>
      <c r="C10374" s="47">
        <v>0.26096984791878902</v>
      </c>
      <c r="D10374" s="47">
        <v>1.07450669004616E-3</v>
      </c>
      <c r="E10374" s="47">
        <v>662475</v>
      </c>
    </row>
    <row r="10375" spans="1:5" ht="15.75" customHeight="1" x14ac:dyDescent="0.25">
      <c r="A10375" s="46" t="s">
        <v>787</v>
      </c>
      <c r="B10375" s="46" t="s">
        <v>220</v>
      </c>
      <c r="C10375" s="47">
        <v>0.25995606261731302</v>
      </c>
      <c r="D10375" s="47">
        <v>1.0902940146529001E-3</v>
      </c>
      <c r="E10375" s="47">
        <v>687797</v>
      </c>
    </row>
    <row r="10376" spans="1:5" ht="15.75" customHeight="1" x14ac:dyDescent="0.25">
      <c r="A10376" s="46" t="s">
        <v>787</v>
      </c>
      <c r="B10376" s="46" t="s">
        <v>177</v>
      </c>
      <c r="C10376" s="47">
        <v>0.26339372817611201</v>
      </c>
      <c r="D10376" s="47">
        <v>1.4513734960004299E-3</v>
      </c>
      <c r="E10376" s="47">
        <v>148633</v>
      </c>
    </row>
    <row r="10377" spans="1:5" ht="15.75" customHeight="1" x14ac:dyDescent="0.25">
      <c r="A10377" s="46" t="s">
        <v>2018</v>
      </c>
      <c r="B10377" s="46" t="s">
        <v>796</v>
      </c>
      <c r="C10377" s="47">
        <v>0.26131175251306699</v>
      </c>
      <c r="D10377" s="47">
        <v>1.0611498398867499E-3</v>
      </c>
      <c r="E10377" s="47">
        <v>635379</v>
      </c>
    </row>
    <row r="10378" spans="1:5" ht="15.75" customHeight="1" x14ac:dyDescent="0.25">
      <c r="A10378" s="46" t="s">
        <v>2018</v>
      </c>
      <c r="B10378" s="46" t="s">
        <v>1013</v>
      </c>
      <c r="C10378" s="47">
        <v>0.26736026326667101</v>
      </c>
      <c r="D10378" s="47">
        <v>1.0424617116651701E-3</v>
      </c>
      <c r="E10378" s="47">
        <v>626589</v>
      </c>
    </row>
    <row r="10379" spans="1:5" ht="15.75" customHeight="1" x14ac:dyDescent="0.25">
      <c r="A10379" s="46" t="s">
        <v>2018</v>
      </c>
      <c r="B10379" s="46" t="s">
        <v>975</v>
      </c>
      <c r="C10379" s="47">
        <v>0.262446279316495</v>
      </c>
      <c r="D10379" s="47">
        <v>1.06141114877793E-3</v>
      </c>
      <c r="E10379" s="47">
        <v>611729</v>
      </c>
    </row>
    <row r="10380" spans="1:5" ht="15.75" customHeight="1" x14ac:dyDescent="0.25">
      <c r="A10380" s="46" t="s">
        <v>2018</v>
      </c>
      <c r="B10380" s="46" t="s">
        <v>2000</v>
      </c>
      <c r="C10380" s="47">
        <v>0.26215630263941597</v>
      </c>
      <c r="D10380" s="47">
        <v>1.07961394177323E-3</v>
      </c>
      <c r="E10380" s="47">
        <v>624532</v>
      </c>
    </row>
    <row r="10381" spans="1:5" ht="15.75" customHeight="1" x14ac:dyDescent="0.25">
      <c r="A10381" s="46" t="s">
        <v>2018</v>
      </c>
      <c r="B10381" s="46" t="s">
        <v>2023</v>
      </c>
      <c r="C10381" s="47">
        <v>0.26336156849046999</v>
      </c>
      <c r="D10381" s="47">
        <v>1.1522094895327201E-3</v>
      </c>
      <c r="E10381" s="47">
        <v>618378</v>
      </c>
    </row>
    <row r="10382" spans="1:5" ht="15.75" customHeight="1" x14ac:dyDescent="0.25">
      <c r="A10382" s="46" t="s">
        <v>2018</v>
      </c>
      <c r="B10382" s="46" t="s">
        <v>962</v>
      </c>
      <c r="C10382" s="47">
        <v>0.26127062877853902</v>
      </c>
      <c r="D10382" s="47">
        <v>1.1052409204832601E-3</v>
      </c>
      <c r="E10382" s="47">
        <v>605889</v>
      </c>
    </row>
    <row r="10383" spans="1:5" ht="15.75" customHeight="1" x14ac:dyDescent="0.25">
      <c r="A10383" s="46" t="s">
        <v>2018</v>
      </c>
      <c r="B10383" s="46" t="s">
        <v>2036</v>
      </c>
      <c r="C10383" s="47">
        <v>0.26274403606693802</v>
      </c>
      <c r="D10383" s="47">
        <v>1.12815287400089E-3</v>
      </c>
      <c r="E10383" s="47">
        <v>598221</v>
      </c>
    </row>
    <row r="10384" spans="1:5" ht="15.75" customHeight="1" x14ac:dyDescent="0.25">
      <c r="A10384" s="46" t="s">
        <v>2018</v>
      </c>
      <c r="B10384" s="46" t="s">
        <v>1977</v>
      </c>
      <c r="C10384" s="47">
        <v>0.264660687749742</v>
      </c>
      <c r="D10384" s="47">
        <v>1.04607851794944E-3</v>
      </c>
      <c r="E10384" s="47">
        <v>592861</v>
      </c>
    </row>
    <row r="10385" spans="1:5" ht="15.75" customHeight="1" x14ac:dyDescent="0.25">
      <c r="A10385" s="46" t="s">
        <v>2018</v>
      </c>
      <c r="B10385" s="46" t="s">
        <v>972</v>
      </c>
      <c r="C10385" s="47">
        <v>0.26322082350819898</v>
      </c>
      <c r="D10385" s="47">
        <v>1.0865764811522701E-3</v>
      </c>
      <c r="E10385" s="47">
        <v>571239</v>
      </c>
    </row>
    <row r="10386" spans="1:5" ht="15.75" customHeight="1" x14ac:dyDescent="0.25">
      <c r="A10386" s="46" t="s">
        <v>2018</v>
      </c>
      <c r="B10386" s="46" t="s">
        <v>1995</v>
      </c>
      <c r="C10386" s="47">
        <v>0.26718632590987401</v>
      </c>
      <c r="D10386" s="47">
        <v>1.1081645827991399E-3</v>
      </c>
      <c r="E10386" s="47">
        <v>584229</v>
      </c>
    </row>
    <row r="10387" spans="1:5" ht="15.75" customHeight="1" x14ac:dyDescent="0.25">
      <c r="A10387" s="46" t="s">
        <v>2018</v>
      </c>
      <c r="B10387" s="46" t="s">
        <v>1982</v>
      </c>
      <c r="C10387" s="47">
        <v>0.271694627177892</v>
      </c>
      <c r="D10387" s="47">
        <v>1.0760022666449101E-3</v>
      </c>
      <c r="E10387" s="47">
        <v>581296</v>
      </c>
    </row>
    <row r="10388" spans="1:5" ht="15.75" customHeight="1" x14ac:dyDescent="0.25">
      <c r="A10388" s="46" t="s">
        <v>2018</v>
      </c>
      <c r="B10388" s="46" t="s">
        <v>1973</v>
      </c>
      <c r="C10388" s="47">
        <v>0.26558262219874401</v>
      </c>
      <c r="D10388" s="47">
        <v>1.0332351388687301E-3</v>
      </c>
      <c r="E10388" s="47">
        <v>564122</v>
      </c>
    </row>
    <row r="10389" spans="1:5" ht="15.75" customHeight="1" x14ac:dyDescent="0.25">
      <c r="A10389" s="46" t="s">
        <v>2018</v>
      </c>
      <c r="B10389" s="46" t="s">
        <v>2031</v>
      </c>
      <c r="C10389" s="47">
        <v>0.26310703153278198</v>
      </c>
      <c r="D10389" s="47">
        <v>1.11889792969297E-3</v>
      </c>
      <c r="E10389" s="47">
        <v>569122</v>
      </c>
    </row>
    <row r="10390" spans="1:5" ht="15.75" customHeight="1" x14ac:dyDescent="0.25">
      <c r="A10390" s="46" t="s">
        <v>2018</v>
      </c>
      <c r="B10390" s="46" t="s">
        <v>982</v>
      </c>
      <c r="C10390" s="47">
        <v>0.26370460580167299</v>
      </c>
      <c r="D10390" s="47">
        <v>1.11412987578253E-3</v>
      </c>
      <c r="E10390" s="47">
        <v>500890</v>
      </c>
    </row>
    <row r="10391" spans="1:5" ht="15.75" customHeight="1" x14ac:dyDescent="0.25">
      <c r="A10391" s="46" t="s">
        <v>2018</v>
      </c>
      <c r="B10391" s="46" t="s">
        <v>957</v>
      </c>
      <c r="C10391" s="47">
        <v>0.26167953580577702</v>
      </c>
      <c r="D10391" s="47">
        <v>1.3844766076047399E-3</v>
      </c>
      <c r="E10391" s="47">
        <v>220942</v>
      </c>
    </row>
    <row r="10392" spans="1:5" ht="15.75" customHeight="1" x14ac:dyDescent="0.25">
      <c r="A10392" s="46" t="s">
        <v>2018</v>
      </c>
      <c r="B10392" s="46" t="s">
        <v>801</v>
      </c>
      <c r="C10392" s="47">
        <v>0.264833155487396</v>
      </c>
      <c r="D10392" s="47">
        <v>1.3011682335211799E-3</v>
      </c>
      <c r="E10392" s="47">
        <v>186491</v>
      </c>
    </row>
    <row r="10393" spans="1:5" ht="15.75" customHeight="1" x14ac:dyDescent="0.25">
      <c r="A10393" s="46" t="s">
        <v>2018</v>
      </c>
      <c r="B10393" s="46" t="s">
        <v>987</v>
      </c>
      <c r="C10393" s="47">
        <v>0.26453271613407398</v>
      </c>
      <c r="D10393" s="47">
        <v>1.44135211646249E-3</v>
      </c>
      <c r="E10393" s="47">
        <v>167639</v>
      </c>
    </row>
    <row r="10394" spans="1:5" ht="15.75" customHeight="1" x14ac:dyDescent="0.25">
      <c r="A10394" s="46" t="s">
        <v>2018</v>
      </c>
      <c r="B10394" s="46" t="s">
        <v>966</v>
      </c>
      <c r="C10394" s="47">
        <v>0.26439618043315</v>
      </c>
      <c r="D10394" s="47">
        <v>1.9526456646488501E-3</v>
      </c>
      <c r="E10394" s="47">
        <v>65243</v>
      </c>
    </row>
    <row r="10395" spans="1:5" ht="15.75" customHeight="1" x14ac:dyDescent="0.25">
      <c r="A10395" s="46" t="s">
        <v>2018</v>
      </c>
      <c r="B10395" s="46" t="s">
        <v>1023</v>
      </c>
      <c r="C10395" s="47">
        <v>0.26842029241361598</v>
      </c>
      <c r="D10395" s="47">
        <v>1.0887895297258901E-3</v>
      </c>
      <c r="E10395" s="47">
        <v>498472</v>
      </c>
    </row>
    <row r="10396" spans="1:5" ht="15.75" customHeight="1" x14ac:dyDescent="0.25">
      <c r="A10396" s="46" t="s">
        <v>2018</v>
      </c>
      <c r="B10396" s="46" t="s">
        <v>1166</v>
      </c>
      <c r="C10396" s="47">
        <v>0.26741239151715401</v>
      </c>
      <c r="D10396" s="47">
        <v>1.3097224521462199E-3</v>
      </c>
      <c r="E10396" s="47">
        <v>258451</v>
      </c>
    </row>
    <row r="10397" spans="1:5" ht="15.75" customHeight="1" x14ac:dyDescent="0.25">
      <c r="A10397" s="46" t="s">
        <v>2018</v>
      </c>
      <c r="B10397" s="46" t="s">
        <v>1245</v>
      </c>
      <c r="C10397" s="47">
        <v>0.26548166449339999</v>
      </c>
      <c r="D10397" s="47">
        <v>2.3301147119740798E-3</v>
      </c>
      <c r="E10397" s="47">
        <v>43713</v>
      </c>
    </row>
    <row r="10398" spans="1:5" ht="15.75" customHeight="1" x14ac:dyDescent="0.25">
      <c r="A10398" s="46" t="s">
        <v>2018</v>
      </c>
      <c r="B10398" s="46" t="s">
        <v>1221</v>
      </c>
      <c r="C10398" s="47">
        <v>0.264832346515531</v>
      </c>
      <c r="D10398" s="47">
        <v>1.2134547979850601E-3</v>
      </c>
      <c r="E10398" s="47">
        <v>315830</v>
      </c>
    </row>
    <row r="10399" spans="1:5" ht="15.75" customHeight="1" x14ac:dyDescent="0.25">
      <c r="A10399" s="46" t="s">
        <v>2018</v>
      </c>
      <c r="B10399" s="46" t="s">
        <v>1227</v>
      </c>
      <c r="C10399" s="47">
        <v>0.26415239739222901</v>
      </c>
      <c r="D10399" s="47">
        <v>1.2369745027421E-3</v>
      </c>
      <c r="E10399" s="47">
        <v>324415</v>
      </c>
    </row>
    <row r="10400" spans="1:5" ht="15.75" customHeight="1" x14ac:dyDescent="0.25">
      <c r="A10400" s="46" t="s">
        <v>2018</v>
      </c>
      <c r="B10400" s="46" t="s">
        <v>1197</v>
      </c>
      <c r="C10400" s="47">
        <v>0.26701170510132799</v>
      </c>
      <c r="D10400" s="47">
        <v>2.0868754324750798E-3</v>
      </c>
      <c r="E10400" s="47">
        <v>45792</v>
      </c>
    </row>
    <row r="10401" spans="1:5" ht="15.75" customHeight="1" x14ac:dyDescent="0.25">
      <c r="A10401" s="46" t="s">
        <v>2018</v>
      </c>
      <c r="B10401" s="46" t="s">
        <v>1209</v>
      </c>
      <c r="C10401" s="47">
        <v>0.26532683651706102</v>
      </c>
      <c r="D10401" s="47">
        <v>1.2307874064150499E-3</v>
      </c>
      <c r="E10401" s="47">
        <v>301481</v>
      </c>
    </row>
    <row r="10402" spans="1:5" ht="15.75" customHeight="1" x14ac:dyDescent="0.25">
      <c r="A10402" s="46" t="s">
        <v>2018</v>
      </c>
      <c r="B10402" s="46" t="s">
        <v>1215</v>
      </c>
      <c r="C10402" s="47">
        <v>0.26588782507087899</v>
      </c>
      <c r="D10402" s="47">
        <v>1.1310346743522901E-3</v>
      </c>
      <c r="E10402" s="47">
        <v>441596</v>
      </c>
    </row>
    <row r="10403" spans="1:5" ht="15.75" customHeight="1" x14ac:dyDescent="0.25">
      <c r="A10403" s="46" t="s">
        <v>2018</v>
      </c>
      <c r="B10403" s="46" t="s">
        <v>1204</v>
      </c>
      <c r="C10403" s="47">
        <v>0.26482434152815898</v>
      </c>
      <c r="D10403" s="47">
        <v>1.0553176774901799E-3</v>
      </c>
      <c r="E10403" s="47">
        <v>479937</v>
      </c>
    </row>
    <row r="10404" spans="1:5" ht="15.75" customHeight="1" x14ac:dyDescent="0.25">
      <c r="A10404" s="46" t="s">
        <v>2018</v>
      </c>
      <c r="B10404" s="46" t="s">
        <v>1233</v>
      </c>
      <c r="C10404" s="47">
        <v>0.26348734618063602</v>
      </c>
      <c r="D10404" s="47">
        <v>1.11324785405792E-3</v>
      </c>
      <c r="E10404" s="47">
        <v>538375</v>
      </c>
    </row>
    <row r="10405" spans="1:5" ht="15.75" customHeight="1" x14ac:dyDescent="0.25">
      <c r="A10405" s="46" t="s">
        <v>2018</v>
      </c>
      <c r="B10405" s="46" t="s">
        <v>1174</v>
      </c>
      <c r="C10405" s="47">
        <v>0.26423180649342498</v>
      </c>
      <c r="D10405" s="47">
        <v>1.6251363182299601E-3</v>
      </c>
      <c r="E10405" s="47">
        <v>95666</v>
      </c>
    </row>
    <row r="10406" spans="1:5" ht="15.75" customHeight="1" x14ac:dyDescent="0.25">
      <c r="A10406" s="46" t="s">
        <v>2018</v>
      </c>
      <c r="B10406" s="46" t="s">
        <v>1181</v>
      </c>
      <c r="C10406" s="47">
        <v>0.26628918749549402</v>
      </c>
      <c r="D10406" s="47">
        <v>1.36344994824429E-3</v>
      </c>
      <c r="E10406" s="47">
        <v>180319</v>
      </c>
    </row>
    <row r="10407" spans="1:5" ht="15.75" customHeight="1" x14ac:dyDescent="0.25">
      <c r="A10407" s="46" t="s">
        <v>2018</v>
      </c>
      <c r="B10407" s="46" t="s">
        <v>1287</v>
      </c>
      <c r="C10407" s="47">
        <v>0.26623713798255699</v>
      </c>
      <c r="D10407" s="47">
        <v>1.60757464763045E-3</v>
      </c>
      <c r="E10407" s="47">
        <v>94367</v>
      </c>
    </row>
    <row r="10408" spans="1:5" ht="15.75" customHeight="1" x14ac:dyDescent="0.25">
      <c r="A10408" s="46" t="s">
        <v>2018</v>
      </c>
      <c r="B10408" s="46" t="s">
        <v>512</v>
      </c>
      <c r="C10408" s="47">
        <v>0.26738318313718501</v>
      </c>
      <c r="D10408" s="47">
        <v>1.0033254034020301E-3</v>
      </c>
      <c r="E10408" s="47">
        <v>705078</v>
      </c>
    </row>
    <row r="10409" spans="1:5" ht="15.75" customHeight="1" x14ac:dyDescent="0.25">
      <c r="A10409" s="46" t="s">
        <v>2018</v>
      </c>
      <c r="B10409" s="46" t="s">
        <v>522</v>
      </c>
      <c r="C10409" s="47">
        <v>0.26416407876326697</v>
      </c>
      <c r="D10409" s="47">
        <v>1.4586758707515199E-3</v>
      </c>
      <c r="E10409" s="47">
        <v>146515</v>
      </c>
    </row>
    <row r="10410" spans="1:5" ht="15.75" customHeight="1" x14ac:dyDescent="0.25">
      <c r="A10410" s="46" t="s">
        <v>2018</v>
      </c>
      <c r="B10410" s="46" t="s">
        <v>531</v>
      </c>
      <c r="C10410" s="47">
        <v>0.26384766830243001</v>
      </c>
      <c r="D10410" s="47">
        <v>1.2525747125565099E-3</v>
      </c>
      <c r="E10410" s="47">
        <v>306279</v>
      </c>
    </row>
    <row r="10411" spans="1:5" ht="15.75" customHeight="1" x14ac:dyDescent="0.25">
      <c r="A10411" s="46" t="s">
        <v>2018</v>
      </c>
      <c r="B10411" s="46" t="s">
        <v>549</v>
      </c>
      <c r="C10411" s="47">
        <v>0.26628223760633002</v>
      </c>
      <c r="D10411" s="47">
        <v>1.38524218786026E-3</v>
      </c>
      <c r="E10411" s="47">
        <v>191973</v>
      </c>
    </row>
    <row r="10412" spans="1:5" ht="15.75" customHeight="1" x14ac:dyDescent="0.25">
      <c r="A10412" s="46" t="s">
        <v>2018</v>
      </c>
      <c r="B10412" s="46" t="s">
        <v>546</v>
      </c>
      <c r="C10412" s="47">
        <v>0.26432105109018</v>
      </c>
      <c r="D10412" s="47">
        <v>1.0172735276515899E-3</v>
      </c>
      <c r="E10412" s="47">
        <v>570227</v>
      </c>
    </row>
    <row r="10413" spans="1:5" ht="15.75" customHeight="1" x14ac:dyDescent="0.25">
      <c r="A10413" s="46" t="s">
        <v>2018</v>
      </c>
      <c r="B10413" s="46" t="s">
        <v>570</v>
      </c>
      <c r="C10413" s="47">
        <v>0.263425307635066</v>
      </c>
      <c r="D10413" s="47">
        <v>1.0999847987716799E-3</v>
      </c>
      <c r="E10413" s="47">
        <v>608757</v>
      </c>
    </row>
    <row r="10414" spans="1:5" ht="15.75" customHeight="1" x14ac:dyDescent="0.25">
      <c r="A10414" s="46" t="s">
        <v>2018</v>
      </c>
      <c r="B10414" s="46" t="s">
        <v>558</v>
      </c>
      <c r="C10414" s="47">
        <v>0.26462320181190901</v>
      </c>
      <c r="D10414" s="47">
        <v>1.1150760813738599E-3</v>
      </c>
      <c r="E10414" s="47">
        <v>388099</v>
      </c>
    </row>
    <row r="10415" spans="1:5" ht="15.75" customHeight="1" x14ac:dyDescent="0.25">
      <c r="A10415" s="46" t="s">
        <v>2018</v>
      </c>
      <c r="B10415" s="46" t="s">
        <v>518</v>
      </c>
      <c r="C10415" s="47">
        <v>0.26415433801663502</v>
      </c>
      <c r="D10415" s="47">
        <v>1.0765431488153399E-3</v>
      </c>
      <c r="E10415" s="47">
        <v>483562</v>
      </c>
    </row>
    <row r="10416" spans="1:5" ht="15.75" customHeight="1" x14ac:dyDescent="0.25">
      <c r="A10416" s="46" t="s">
        <v>2018</v>
      </c>
      <c r="B10416" s="46" t="s">
        <v>535</v>
      </c>
      <c r="C10416" s="47">
        <v>0.26798490923363899</v>
      </c>
      <c r="D10416" s="47">
        <v>1.01451411567755E-3</v>
      </c>
      <c r="E10416" s="47">
        <v>735019</v>
      </c>
    </row>
    <row r="10417" spans="1:5" ht="15.75" customHeight="1" x14ac:dyDescent="0.25">
      <c r="A10417" s="46" t="s">
        <v>2018</v>
      </c>
      <c r="B10417" s="46" t="s">
        <v>565</v>
      </c>
      <c r="C10417" s="47">
        <v>0.26438120355966899</v>
      </c>
      <c r="D10417" s="47">
        <v>1.27690234198965E-3</v>
      </c>
      <c r="E10417" s="47">
        <v>253282</v>
      </c>
    </row>
    <row r="10418" spans="1:5" ht="15.75" customHeight="1" x14ac:dyDescent="0.25">
      <c r="A10418" s="46" t="s">
        <v>2018</v>
      </c>
      <c r="B10418" s="46" t="s">
        <v>403</v>
      </c>
      <c r="C10418" s="47">
        <v>0.26148924132218898</v>
      </c>
      <c r="D10418" s="47">
        <v>1.2452429964843999E-3</v>
      </c>
      <c r="E10418" s="47">
        <v>342886</v>
      </c>
    </row>
    <row r="10419" spans="1:5" ht="15.75" customHeight="1" x14ac:dyDescent="0.25">
      <c r="A10419" s="46" t="s">
        <v>2018</v>
      </c>
      <c r="B10419" s="46" t="s">
        <v>561</v>
      </c>
      <c r="C10419" s="47">
        <v>0.26543399563793402</v>
      </c>
      <c r="D10419" s="47">
        <v>1.38334654955413E-3</v>
      </c>
      <c r="E10419" s="47">
        <v>266846</v>
      </c>
    </row>
    <row r="10420" spans="1:5" ht="15.75" customHeight="1" x14ac:dyDescent="0.25">
      <c r="A10420" s="46" t="s">
        <v>2018</v>
      </c>
      <c r="B10420" s="46" t="s">
        <v>539</v>
      </c>
      <c r="C10420" s="47">
        <v>0.26363722908006199</v>
      </c>
      <c r="D10420" s="47">
        <v>2.5557870965926999E-3</v>
      </c>
      <c r="E10420" s="47">
        <v>31513</v>
      </c>
    </row>
    <row r="10421" spans="1:5" ht="15.75" customHeight="1" x14ac:dyDescent="0.25">
      <c r="A10421" s="46" t="s">
        <v>2018</v>
      </c>
      <c r="B10421" s="46" t="s">
        <v>542</v>
      </c>
      <c r="C10421" s="47">
        <v>0.26465837570318002</v>
      </c>
      <c r="D10421" s="47">
        <v>1.0627354053793501E-3</v>
      </c>
      <c r="E10421" s="47">
        <v>502716</v>
      </c>
    </row>
    <row r="10422" spans="1:5" ht="15.75" customHeight="1" x14ac:dyDescent="0.25">
      <c r="A10422" s="46" t="s">
        <v>2018</v>
      </c>
      <c r="B10422" s="46" t="s">
        <v>553</v>
      </c>
      <c r="C10422" s="47">
        <v>0.26411467774241298</v>
      </c>
      <c r="D10422" s="47">
        <v>1.3390093646176301E-3</v>
      </c>
      <c r="E10422" s="47">
        <v>210189</v>
      </c>
    </row>
    <row r="10423" spans="1:5" ht="15.75" customHeight="1" x14ac:dyDescent="0.25">
      <c r="A10423" s="46" t="s">
        <v>2018</v>
      </c>
      <c r="B10423" s="46" t="s">
        <v>346</v>
      </c>
      <c r="C10423" s="47">
        <v>0.26401500997435701</v>
      </c>
      <c r="D10423" s="47">
        <v>1.1192513897308101E-3</v>
      </c>
      <c r="E10423" s="47">
        <v>505797</v>
      </c>
    </row>
    <row r="10424" spans="1:5" ht="15.75" customHeight="1" x14ac:dyDescent="0.25">
      <c r="A10424" s="46" t="s">
        <v>2018</v>
      </c>
      <c r="B10424" s="46" t="s">
        <v>686</v>
      </c>
      <c r="C10424" s="47">
        <v>0.26421826937728499</v>
      </c>
      <c r="D10424" s="47">
        <v>1.07588898480665E-3</v>
      </c>
      <c r="E10424" s="47">
        <v>597207</v>
      </c>
    </row>
    <row r="10425" spans="1:5" ht="15.75" customHeight="1" x14ac:dyDescent="0.25">
      <c r="A10425" s="46" t="s">
        <v>2018</v>
      </c>
      <c r="B10425" s="46" t="s">
        <v>110</v>
      </c>
      <c r="C10425" s="47">
        <v>0.26523336230794198</v>
      </c>
      <c r="D10425" s="47">
        <v>1.0549178576302199E-3</v>
      </c>
      <c r="E10425" s="47">
        <v>656897</v>
      </c>
    </row>
    <row r="10426" spans="1:5" ht="15.75" customHeight="1" x14ac:dyDescent="0.25">
      <c r="A10426" s="46" t="s">
        <v>2018</v>
      </c>
      <c r="B10426" s="46" t="s">
        <v>77</v>
      </c>
      <c r="C10426" s="47">
        <v>0.26325997718838101</v>
      </c>
      <c r="D10426" s="47">
        <v>1.0820826801786101E-3</v>
      </c>
      <c r="E10426" s="47">
        <v>690876</v>
      </c>
    </row>
    <row r="10427" spans="1:5" ht="15.75" customHeight="1" x14ac:dyDescent="0.25">
      <c r="A10427" s="46" t="s">
        <v>2018</v>
      </c>
      <c r="B10427" s="46" t="s">
        <v>191</v>
      </c>
      <c r="C10427" s="47">
        <v>0.26442327033709701</v>
      </c>
      <c r="D10427" s="47">
        <v>1.01954510133201E-3</v>
      </c>
      <c r="E10427" s="47">
        <v>646282</v>
      </c>
    </row>
    <row r="10428" spans="1:5" ht="15.75" customHeight="1" x14ac:dyDescent="0.25">
      <c r="A10428" s="46" t="s">
        <v>2018</v>
      </c>
      <c r="B10428" s="46" t="s">
        <v>215</v>
      </c>
      <c r="C10428" s="47">
        <v>0.26342934377611599</v>
      </c>
      <c r="D10428" s="47">
        <v>1.04133734113509E-3</v>
      </c>
      <c r="E10428" s="47">
        <v>662914</v>
      </c>
    </row>
    <row r="10429" spans="1:5" ht="15.75" customHeight="1" x14ac:dyDescent="0.25">
      <c r="A10429" s="46" t="s">
        <v>2018</v>
      </c>
      <c r="B10429" s="46" t="s">
        <v>227</v>
      </c>
      <c r="C10429" s="47">
        <v>0.26330220419457301</v>
      </c>
      <c r="D10429" s="47">
        <v>1.12574750821264E-3</v>
      </c>
      <c r="E10429" s="47">
        <v>636060</v>
      </c>
    </row>
    <row r="10430" spans="1:5" ht="15.75" customHeight="1" x14ac:dyDescent="0.25">
      <c r="A10430" s="46" t="s">
        <v>2018</v>
      </c>
      <c r="B10430" s="46" t="s">
        <v>233</v>
      </c>
      <c r="C10430" s="47">
        <v>0.26403393565532102</v>
      </c>
      <c r="D10430" s="47">
        <v>1.1247727715413399E-3</v>
      </c>
      <c r="E10430" s="47">
        <v>520043</v>
      </c>
    </row>
    <row r="10431" spans="1:5" ht="15.75" customHeight="1" x14ac:dyDescent="0.25">
      <c r="A10431" s="46" t="s">
        <v>2018</v>
      </c>
      <c r="B10431" s="46" t="s">
        <v>103</v>
      </c>
      <c r="C10431" s="47">
        <v>0.26547722074550301</v>
      </c>
      <c r="D10431" s="47">
        <v>1.04542997426497E-3</v>
      </c>
      <c r="E10431" s="47">
        <v>647080</v>
      </c>
    </row>
    <row r="10432" spans="1:5" ht="15.75" customHeight="1" x14ac:dyDescent="0.25">
      <c r="A10432" s="46" t="s">
        <v>2018</v>
      </c>
      <c r="B10432" s="46" t="s">
        <v>84</v>
      </c>
      <c r="C10432" s="47">
        <v>0.26447893546040901</v>
      </c>
      <c r="D10432" s="47">
        <v>1.1869260351814799E-3</v>
      </c>
      <c r="E10432" s="47">
        <v>372593</v>
      </c>
    </row>
    <row r="10433" spans="1:5" ht="15.75" customHeight="1" x14ac:dyDescent="0.25">
      <c r="A10433" s="46" t="s">
        <v>2018</v>
      </c>
      <c r="B10433" s="46" t="s">
        <v>60</v>
      </c>
      <c r="C10433" s="47">
        <v>0.26276352963233501</v>
      </c>
      <c r="D10433" s="47">
        <v>1.54637224925181E-3</v>
      </c>
      <c r="E10433" s="47">
        <v>154679</v>
      </c>
    </row>
    <row r="10434" spans="1:5" ht="15.75" customHeight="1" x14ac:dyDescent="0.25">
      <c r="A10434" s="46" t="s">
        <v>2018</v>
      </c>
      <c r="B10434" s="46" t="s">
        <v>69</v>
      </c>
      <c r="C10434" s="47">
        <v>0.26390100899918201</v>
      </c>
      <c r="D10434" s="47">
        <v>1.0603883533758501E-3</v>
      </c>
      <c r="E10434" s="47">
        <v>586720</v>
      </c>
    </row>
    <row r="10435" spans="1:5" ht="15.75" customHeight="1" x14ac:dyDescent="0.25">
      <c r="A10435" s="46" t="s">
        <v>2018</v>
      </c>
      <c r="B10435" s="46" t="s">
        <v>994</v>
      </c>
      <c r="C10435" s="47">
        <v>0.263218455850452</v>
      </c>
      <c r="D10435" s="47">
        <v>1.07565547025232E-3</v>
      </c>
      <c r="E10435" s="47">
        <v>689169</v>
      </c>
    </row>
    <row r="10436" spans="1:5" ht="15.75" customHeight="1" x14ac:dyDescent="0.25">
      <c r="A10436" s="46" t="s">
        <v>2018</v>
      </c>
      <c r="B10436" s="46" t="s">
        <v>949</v>
      </c>
      <c r="C10436" s="47">
        <v>0.26632703832700899</v>
      </c>
      <c r="D10436" s="47">
        <v>1.08825281386155E-3</v>
      </c>
      <c r="E10436" s="47">
        <v>673285</v>
      </c>
    </row>
    <row r="10437" spans="1:5" ht="15.75" customHeight="1" x14ac:dyDescent="0.25">
      <c r="A10437" s="46" t="s">
        <v>2018</v>
      </c>
      <c r="B10437" s="46" t="s">
        <v>954</v>
      </c>
      <c r="C10437" s="47">
        <v>0.267213640966318</v>
      </c>
      <c r="D10437" s="47">
        <v>1.0256856673651401E-3</v>
      </c>
      <c r="E10437" s="47">
        <v>644881</v>
      </c>
    </row>
    <row r="10438" spans="1:5" ht="15.75" customHeight="1" x14ac:dyDescent="0.25">
      <c r="A10438" s="46" t="s">
        <v>2018</v>
      </c>
      <c r="B10438" s="46" t="s">
        <v>184</v>
      </c>
      <c r="C10438" s="47">
        <v>0.26409298727513902</v>
      </c>
      <c r="D10438" s="47">
        <v>1.0749343202097199E-3</v>
      </c>
      <c r="E10438" s="47">
        <v>661854</v>
      </c>
    </row>
    <row r="10439" spans="1:5" ht="15.75" customHeight="1" x14ac:dyDescent="0.25">
      <c r="A10439" s="46" t="s">
        <v>2018</v>
      </c>
      <c r="B10439" s="46" t="s">
        <v>117</v>
      </c>
      <c r="C10439" s="47">
        <v>0.26890984790551398</v>
      </c>
      <c r="D10439" s="47">
        <v>1.3933441958227299E-3</v>
      </c>
      <c r="E10439" s="47">
        <v>176535</v>
      </c>
    </row>
    <row r="10440" spans="1:5" ht="15.75" customHeight="1" x14ac:dyDescent="0.25">
      <c r="A10440" s="46" t="s">
        <v>2018</v>
      </c>
      <c r="B10440" s="46" t="s">
        <v>3375</v>
      </c>
      <c r="C10440" s="47">
        <v>0.26764497832881001</v>
      </c>
      <c r="D10440" s="47">
        <v>1.2000006064351099E-3</v>
      </c>
      <c r="E10440" s="47">
        <v>388765</v>
      </c>
    </row>
    <row r="10441" spans="1:5" ht="15.75" customHeight="1" x14ac:dyDescent="0.25">
      <c r="A10441" s="46" t="s">
        <v>2018</v>
      </c>
      <c r="B10441" s="46" t="s">
        <v>208</v>
      </c>
      <c r="C10441" s="47">
        <v>0.26277686805136602</v>
      </c>
      <c r="D10441" s="47">
        <v>1.6349239313638E-3</v>
      </c>
      <c r="E10441" s="47">
        <v>104427</v>
      </c>
    </row>
    <row r="10442" spans="1:5" ht="15.75" customHeight="1" x14ac:dyDescent="0.25">
      <c r="A10442" s="46" t="s">
        <v>2018</v>
      </c>
      <c r="B10442" s="46" t="s">
        <v>197</v>
      </c>
      <c r="C10442" s="47">
        <v>0.26267371638595699</v>
      </c>
      <c r="D10442" s="47">
        <v>1.1007160289989201E-3</v>
      </c>
      <c r="E10442" s="47">
        <v>646456</v>
      </c>
    </row>
    <row r="10443" spans="1:5" ht="15.75" customHeight="1" x14ac:dyDescent="0.25">
      <c r="A10443" s="46" t="s">
        <v>2018</v>
      </c>
      <c r="B10443" s="46" t="s">
        <v>220</v>
      </c>
      <c r="C10443" s="47">
        <v>0.262085179140437</v>
      </c>
      <c r="D10443" s="47">
        <v>1.05691910535443E-3</v>
      </c>
      <c r="E10443" s="47">
        <v>669084</v>
      </c>
    </row>
    <row r="10444" spans="1:5" ht="15.75" customHeight="1" x14ac:dyDescent="0.25">
      <c r="A10444" s="46" t="s">
        <v>2018</v>
      </c>
      <c r="B10444" s="46" t="s">
        <v>177</v>
      </c>
      <c r="C10444" s="47">
        <v>0.26588813428303198</v>
      </c>
      <c r="D10444" s="47">
        <v>1.50372933637695E-3</v>
      </c>
      <c r="E10444" s="47">
        <v>144888</v>
      </c>
    </row>
    <row r="10445" spans="1:5" ht="15.75" customHeight="1" x14ac:dyDescent="0.25">
      <c r="A10445" s="46" t="s">
        <v>796</v>
      </c>
      <c r="B10445" s="46" t="s">
        <v>1013</v>
      </c>
      <c r="C10445" s="47">
        <v>0.26661742393356702</v>
      </c>
      <c r="D10445" s="47">
        <v>1.06395082329133E-3</v>
      </c>
      <c r="E10445" s="47">
        <v>625473</v>
      </c>
    </row>
    <row r="10446" spans="1:5" ht="15.75" customHeight="1" x14ac:dyDescent="0.25">
      <c r="A10446" s="46" t="s">
        <v>796</v>
      </c>
      <c r="B10446" s="46" t="s">
        <v>975</v>
      </c>
      <c r="C10446" s="47">
        <v>0.26266724367990202</v>
      </c>
      <c r="D10446" s="47">
        <v>1.0665355529944601E-3</v>
      </c>
      <c r="E10446" s="47">
        <v>610038</v>
      </c>
    </row>
    <row r="10447" spans="1:5" ht="15.75" customHeight="1" x14ac:dyDescent="0.25">
      <c r="A10447" s="46" t="s">
        <v>796</v>
      </c>
      <c r="B10447" s="46" t="s">
        <v>2000</v>
      </c>
      <c r="C10447" s="47">
        <v>0.26046754414847101</v>
      </c>
      <c r="D10447" s="47">
        <v>1.0512593235507E-3</v>
      </c>
      <c r="E10447" s="47">
        <v>622615</v>
      </c>
    </row>
    <row r="10448" spans="1:5" ht="15.75" customHeight="1" x14ac:dyDescent="0.25">
      <c r="A10448" s="46" t="s">
        <v>796</v>
      </c>
      <c r="B10448" s="46" t="s">
        <v>2023</v>
      </c>
      <c r="C10448" s="47">
        <v>0.26275847664136998</v>
      </c>
      <c r="D10448" s="47">
        <v>1.09470312737632E-3</v>
      </c>
      <c r="E10448" s="47">
        <v>617609</v>
      </c>
    </row>
    <row r="10449" spans="1:5" ht="15.75" customHeight="1" x14ac:dyDescent="0.25">
      <c r="A10449" s="46" t="s">
        <v>796</v>
      </c>
      <c r="B10449" s="46" t="s">
        <v>962</v>
      </c>
      <c r="C10449" s="47">
        <v>0.259169823545357</v>
      </c>
      <c r="D10449" s="47">
        <v>1.06850076595317E-3</v>
      </c>
      <c r="E10449" s="47">
        <v>605028</v>
      </c>
    </row>
    <row r="10450" spans="1:5" ht="15.75" customHeight="1" x14ac:dyDescent="0.25">
      <c r="A10450" s="46" t="s">
        <v>796</v>
      </c>
      <c r="B10450" s="46" t="s">
        <v>2036</v>
      </c>
      <c r="C10450" s="47">
        <v>0.262542604239069</v>
      </c>
      <c r="D10450" s="47">
        <v>1.08597049357654E-3</v>
      </c>
      <c r="E10450" s="47">
        <v>597065</v>
      </c>
    </row>
    <row r="10451" spans="1:5" ht="15.75" customHeight="1" x14ac:dyDescent="0.25">
      <c r="A10451" s="46" t="s">
        <v>796</v>
      </c>
      <c r="B10451" s="46" t="s">
        <v>1977</v>
      </c>
      <c r="C10451" s="47">
        <v>0.26390548950061798</v>
      </c>
      <c r="D10451" s="47">
        <v>1.06184993114724E-3</v>
      </c>
      <c r="E10451" s="47">
        <v>591511</v>
      </c>
    </row>
    <row r="10452" spans="1:5" ht="15.75" customHeight="1" x14ac:dyDescent="0.25">
      <c r="A10452" s="46" t="s">
        <v>796</v>
      </c>
      <c r="B10452" s="46" t="s">
        <v>972</v>
      </c>
      <c r="C10452" s="47">
        <v>0.26169711182641098</v>
      </c>
      <c r="D10452" s="47">
        <v>1.10482790350844E-3</v>
      </c>
      <c r="E10452" s="47">
        <v>568837</v>
      </c>
    </row>
    <row r="10453" spans="1:5" ht="15.75" customHeight="1" x14ac:dyDescent="0.25">
      <c r="A10453" s="46" t="s">
        <v>796</v>
      </c>
      <c r="B10453" s="46" t="s">
        <v>1995</v>
      </c>
      <c r="C10453" s="47">
        <v>0.26663710405070601</v>
      </c>
      <c r="D10453" s="47">
        <v>1.0639573295123301E-3</v>
      </c>
      <c r="E10453" s="47">
        <v>584071</v>
      </c>
    </row>
    <row r="10454" spans="1:5" ht="15.75" customHeight="1" x14ac:dyDescent="0.25">
      <c r="A10454" s="46" t="s">
        <v>796</v>
      </c>
      <c r="B10454" s="46" t="s">
        <v>1982</v>
      </c>
      <c r="C10454" s="47">
        <v>0.27332981861285699</v>
      </c>
      <c r="D10454" s="47">
        <v>1.03493470285903E-3</v>
      </c>
      <c r="E10454" s="47">
        <v>580416</v>
      </c>
    </row>
    <row r="10455" spans="1:5" ht="15.75" customHeight="1" x14ac:dyDescent="0.25">
      <c r="A10455" s="46" t="s">
        <v>796</v>
      </c>
      <c r="B10455" s="46" t="s">
        <v>1973</v>
      </c>
      <c r="C10455" s="47">
        <v>0.26498514002464202</v>
      </c>
      <c r="D10455" s="47">
        <v>1.0046402714613801E-3</v>
      </c>
      <c r="E10455" s="47">
        <v>563258</v>
      </c>
    </row>
    <row r="10456" spans="1:5" ht="15.75" customHeight="1" x14ac:dyDescent="0.25">
      <c r="A10456" s="46" t="s">
        <v>796</v>
      </c>
      <c r="B10456" s="46" t="s">
        <v>2031</v>
      </c>
      <c r="C10456" s="47">
        <v>0.26182404229255801</v>
      </c>
      <c r="D10456" s="47">
        <v>1.05787174617132E-3</v>
      </c>
      <c r="E10456" s="47">
        <v>568989</v>
      </c>
    </row>
    <row r="10457" spans="1:5" ht="15.75" customHeight="1" x14ac:dyDescent="0.25">
      <c r="A10457" s="46" t="s">
        <v>796</v>
      </c>
      <c r="B10457" s="46" t="s">
        <v>982</v>
      </c>
      <c r="C10457" s="47">
        <v>0.26316189942232399</v>
      </c>
      <c r="D10457" s="47">
        <v>1.07769827727056E-3</v>
      </c>
      <c r="E10457" s="47">
        <v>499415</v>
      </c>
    </row>
    <row r="10458" spans="1:5" ht="15.75" customHeight="1" x14ac:dyDescent="0.25">
      <c r="A10458" s="46" t="s">
        <v>796</v>
      </c>
      <c r="B10458" s="46" t="s">
        <v>957</v>
      </c>
      <c r="C10458" s="47">
        <v>0.26245326202723801</v>
      </c>
      <c r="D10458" s="47">
        <v>1.2649527778473299E-3</v>
      </c>
      <c r="E10458" s="47">
        <v>220645</v>
      </c>
    </row>
    <row r="10459" spans="1:5" ht="15.75" customHeight="1" x14ac:dyDescent="0.25">
      <c r="A10459" s="46" t="s">
        <v>796</v>
      </c>
      <c r="B10459" s="46" t="s">
        <v>801</v>
      </c>
      <c r="C10459" s="47">
        <v>0.26439016007861599</v>
      </c>
      <c r="D10459" s="47">
        <v>1.4094650555511699E-3</v>
      </c>
      <c r="E10459" s="47">
        <v>186221</v>
      </c>
    </row>
    <row r="10460" spans="1:5" ht="15.75" customHeight="1" x14ac:dyDescent="0.25">
      <c r="A10460" s="46" t="s">
        <v>796</v>
      </c>
      <c r="B10460" s="46" t="s">
        <v>987</v>
      </c>
      <c r="C10460" s="47">
        <v>0.26351323167497898</v>
      </c>
      <c r="D10460" s="47">
        <v>1.3914380013242799E-3</v>
      </c>
      <c r="E10460" s="47">
        <v>167817</v>
      </c>
    </row>
    <row r="10461" spans="1:5" ht="15.75" customHeight="1" x14ac:dyDescent="0.25">
      <c r="A10461" s="46" t="s">
        <v>796</v>
      </c>
      <c r="B10461" s="46" t="s">
        <v>966</v>
      </c>
      <c r="C10461" s="47">
        <v>0.265414029333783</v>
      </c>
      <c r="D10461" s="47">
        <v>1.9261436969868601E-3</v>
      </c>
      <c r="E10461" s="47">
        <v>65249</v>
      </c>
    </row>
    <row r="10462" spans="1:5" ht="15.75" customHeight="1" x14ac:dyDescent="0.25">
      <c r="A10462" s="46" t="s">
        <v>796</v>
      </c>
      <c r="B10462" s="46" t="s">
        <v>1023</v>
      </c>
      <c r="C10462" s="47">
        <v>0.26749882450337797</v>
      </c>
      <c r="D10462" s="47">
        <v>1.11861733804418E-3</v>
      </c>
      <c r="E10462" s="47">
        <v>497662</v>
      </c>
    </row>
    <row r="10463" spans="1:5" ht="15.75" customHeight="1" x14ac:dyDescent="0.25">
      <c r="A10463" s="46" t="s">
        <v>796</v>
      </c>
      <c r="B10463" s="46" t="s">
        <v>1166</v>
      </c>
      <c r="C10463" s="47">
        <v>0.26781331537097702</v>
      </c>
      <c r="D10463" s="47">
        <v>1.2874023472765001E-3</v>
      </c>
      <c r="E10463" s="47">
        <v>258318</v>
      </c>
    </row>
    <row r="10464" spans="1:5" ht="15.75" customHeight="1" x14ac:dyDescent="0.25">
      <c r="A10464" s="46" t="s">
        <v>796</v>
      </c>
      <c r="B10464" s="46" t="s">
        <v>1245</v>
      </c>
      <c r="C10464" s="47">
        <v>0.26314831250995702</v>
      </c>
      <c r="D10464" s="47">
        <v>2.28226767055607E-3</v>
      </c>
      <c r="E10464" s="47">
        <v>43941</v>
      </c>
    </row>
    <row r="10465" spans="1:5" ht="15.75" customHeight="1" x14ac:dyDescent="0.25">
      <c r="A10465" s="46" t="s">
        <v>796</v>
      </c>
      <c r="B10465" s="46" t="s">
        <v>1221</v>
      </c>
      <c r="C10465" s="47">
        <v>0.26342807378671501</v>
      </c>
      <c r="D10465" s="47">
        <v>1.2119108305227401E-3</v>
      </c>
      <c r="E10465" s="47">
        <v>315775</v>
      </c>
    </row>
    <row r="10466" spans="1:5" ht="15.75" customHeight="1" x14ac:dyDescent="0.25">
      <c r="A10466" s="46" t="s">
        <v>796</v>
      </c>
      <c r="B10466" s="46" t="s">
        <v>1227</v>
      </c>
      <c r="C10466" s="47">
        <v>0.26396345192717602</v>
      </c>
      <c r="D10466" s="47">
        <v>1.1631091679221799E-3</v>
      </c>
      <c r="E10466" s="47">
        <v>323738</v>
      </c>
    </row>
    <row r="10467" spans="1:5" ht="15.75" customHeight="1" x14ac:dyDescent="0.25">
      <c r="A10467" s="46" t="s">
        <v>796</v>
      </c>
      <c r="B10467" s="46" t="s">
        <v>1197</v>
      </c>
      <c r="C10467" s="47">
        <v>0.26801575147670098</v>
      </c>
      <c r="D10467" s="47">
        <v>2.33015602193815E-3</v>
      </c>
      <c r="E10467" s="47">
        <v>45710</v>
      </c>
    </row>
    <row r="10468" spans="1:5" ht="15.75" customHeight="1" x14ac:dyDescent="0.25">
      <c r="A10468" s="46" t="s">
        <v>796</v>
      </c>
      <c r="B10468" s="46" t="s">
        <v>1209</v>
      </c>
      <c r="C10468" s="47">
        <v>0.26583993226754299</v>
      </c>
      <c r="D10468" s="47">
        <v>1.2249936744437801E-3</v>
      </c>
      <c r="E10468" s="47">
        <v>301185</v>
      </c>
    </row>
    <row r="10469" spans="1:5" ht="15.75" customHeight="1" x14ac:dyDescent="0.25">
      <c r="A10469" s="46" t="s">
        <v>796</v>
      </c>
      <c r="B10469" s="46" t="s">
        <v>1215</v>
      </c>
      <c r="C10469" s="47">
        <v>0.26631691590564899</v>
      </c>
      <c r="D10469" s="47">
        <v>1.1262378638222999E-3</v>
      </c>
      <c r="E10469" s="47">
        <v>441076</v>
      </c>
    </row>
    <row r="10470" spans="1:5" ht="15.75" customHeight="1" x14ac:dyDescent="0.25">
      <c r="A10470" s="46" t="s">
        <v>796</v>
      </c>
      <c r="B10470" s="46" t="s">
        <v>1204</v>
      </c>
      <c r="C10470" s="47">
        <v>0.263444149130517</v>
      </c>
      <c r="D10470" s="47">
        <v>1.0920409166270801E-3</v>
      </c>
      <c r="E10470" s="47">
        <v>478963</v>
      </c>
    </row>
    <row r="10471" spans="1:5" ht="15.75" customHeight="1" x14ac:dyDescent="0.25">
      <c r="A10471" s="46" t="s">
        <v>796</v>
      </c>
      <c r="B10471" s="46" t="s">
        <v>1233</v>
      </c>
      <c r="C10471" s="47">
        <v>0.26216653358720798</v>
      </c>
      <c r="D10471" s="47">
        <v>1.0827889400849399E-3</v>
      </c>
      <c r="E10471" s="47">
        <v>537273</v>
      </c>
    </row>
    <row r="10472" spans="1:5" ht="15.75" customHeight="1" x14ac:dyDescent="0.25">
      <c r="A10472" s="46" t="s">
        <v>796</v>
      </c>
      <c r="B10472" s="46" t="s">
        <v>1174</v>
      </c>
      <c r="C10472" s="47">
        <v>0.26712973617591101</v>
      </c>
      <c r="D10472" s="47">
        <v>1.64494987037212E-3</v>
      </c>
      <c r="E10472" s="47">
        <v>95594</v>
      </c>
    </row>
    <row r="10473" spans="1:5" ht="15.75" customHeight="1" x14ac:dyDescent="0.25">
      <c r="A10473" s="46" t="s">
        <v>796</v>
      </c>
      <c r="B10473" s="46" t="s">
        <v>1181</v>
      </c>
      <c r="C10473" s="47">
        <v>0.26421221205689899</v>
      </c>
      <c r="D10473" s="47">
        <v>1.4052669198303201E-3</v>
      </c>
      <c r="E10473" s="47">
        <v>180461</v>
      </c>
    </row>
    <row r="10474" spans="1:5" ht="15.75" customHeight="1" x14ac:dyDescent="0.25">
      <c r="A10474" s="46" t="s">
        <v>796</v>
      </c>
      <c r="B10474" s="46" t="s">
        <v>1287</v>
      </c>
      <c r="C10474" s="47">
        <v>0.26378265147427599</v>
      </c>
      <c r="D10474" s="47">
        <v>1.6210273138406799E-3</v>
      </c>
      <c r="E10474" s="47">
        <v>94521</v>
      </c>
    </row>
    <row r="10475" spans="1:5" ht="15.75" customHeight="1" x14ac:dyDescent="0.25">
      <c r="A10475" s="46" t="s">
        <v>796</v>
      </c>
      <c r="B10475" s="46" t="s">
        <v>512</v>
      </c>
      <c r="C10475" s="47">
        <v>0.267988747720529</v>
      </c>
      <c r="D10475" s="47">
        <v>9.7865161357538308E-4</v>
      </c>
      <c r="E10475" s="47">
        <v>701369</v>
      </c>
    </row>
    <row r="10476" spans="1:5" ht="15.75" customHeight="1" x14ac:dyDescent="0.25">
      <c r="A10476" s="46" t="s">
        <v>796</v>
      </c>
      <c r="B10476" s="46" t="s">
        <v>522</v>
      </c>
      <c r="C10476" s="47">
        <v>0.26020091099683801</v>
      </c>
      <c r="D10476" s="47">
        <v>1.4576614330995799E-3</v>
      </c>
      <c r="E10476" s="47">
        <v>146433</v>
      </c>
    </row>
    <row r="10477" spans="1:5" ht="15.75" customHeight="1" x14ac:dyDescent="0.25">
      <c r="A10477" s="46" t="s">
        <v>796</v>
      </c>
      <c r="B10477" s="46" t="s">
        <v>531</v>
      </c>
      <c r="C10477" s="47">
        <v>0.26413253765348599</v>
      </c>
      <c r="D10477" s="47">
        <v>1.2159815099996099E-3</v>
      </c>
      <c r="E10477" s="47">
        <v>305483</v>
      </c>
    </row>
    <row r="10478" spans="1:5" ht="15.75" customHeight="1" x14ac:dyDescent="0.25">
      <c r="A10478" s="46" t="s">
        <v>796</v>
      </c>
      <c r="B10478" s="46" t="s">
        <v>549</v>
      </c>
      <c r="C10478" s="47">
        <v>0.26799061653134199</v>
      </c>
      <c r="D10478" s="47">
        <v>1.3453543981634499E-3</v>
      </c>
      <c r="E10478" s="47">
        <v>192253</v>
      </c>
    </row>
    <row r="10479" spans="1:5" ht="15.75" customHeight="1" x14ac:dyDescent="0.25">
      <c r="A10479" s="46" t="s">
        <v>796</v>
      </c>
      <c r="B10479" s="46" t="s">
        <v>546</v>
      </c>
      <c r="C10479" s="47">
        <v>0.26389331455481702</v>
      </c>
      <c r="D10479" s="47">
        <v>1.0120285167839599E-3</v>
      </c>
      <c r="E10479" s="47">
        <v>568025</v>
      </c>
    </row>
    <row r="10480" spans="1:5" ht="15.75" customHeight="1" x14ac:dyDescent="0.25">
      <c r="A10480" s="46" t="s">
        <v>796</v>
      </c>
      <c r="B10480" s="46" t="s">
        <v>570</v>
      </c>
      <c r="C10480" s="47">
        <v>0.26320207658134398</v>
      </c>
      <c r="D10480" s="47">
        <v>1.0800855731294E-3</v>
      </c>
      <c r="E10480" s="47">
        <v>607537</v>
      </c>
    </row>
    <row r="10481" spans="1:5" ht="15.75" customHeight="1" x14ac:dyDescent="0.25">
      <c r="A10481" s="46" t="s">
        <v>796</v>
      </c>
      <c r="B10481" s="46" t="s">
        <v>558</v>
      </c>
      <c r="C10481" s="47">
        <v>0.26284623224491399</v>
      </c>
      <c r="D10481" s="47">
        <v>1.14446783186079E-3</v>
      </c>
      <c r="E10481" s="47">
        <v>387565</v>
      </c>
    </row>
    <row r="10482" spans="1:5" ht="15.75" customHeight="1" x14ac:dyDescent="0.25">
      <c r="A10482" s="46" t="s">
        <v>796</v>
      </c>
      <c r="B10482" s="46" t="s">
        <v>518</v>
      </c>
      <c r="C10482" s="47">
        <v>0.26475931535647501</v>
      </c>
      <c r="D10482" s="47">
        <v>1.0939604455363901E-3</v>
      </c>
      <c r="E10482" s="47">
        <v>483288</v>
      </c>
    </row>
    <row r="10483" spans="1:5" ht="15.75" customHeight="1" x14ac:dyDescent="0.25">
      <c r="A10483" s="46" t="s">
        <v>796</v>
      </c>
      <c r="B10483" s="46" t="s">
        <v>535</v>
      </c>
      <c r="C10483" s="47">
        <v>0.26736860534140899</v>
      </c>
      <c r="D10483" s="47">
        <v>1.0537886790402901E-3</v>
      </c>
      <c r="E10483" s="47">
        <v>731118</v>
      </c>
    </row>
    <row r="10484" spans="1:5" ht="15.75" customHeight="1" x14ac:dyDescent="0.25">
      <c r="A10484" s="46" t="s">
        <v>796</v>
      </c>
      <c r="B10484" s="46" t="s">
        <v>565</v>
      </c>
      <c r="C10484" s="47">
        <v>0.26273948895851701</v>
      </c>
      <c r="D10484" s="47">
        <v>1.18382939233755E-3</v>
      </c>
      <c r="E10484" s="47">
        <v>253091</v>
      </c>
    </row>
    <row r="10485" spans="1:5" ht="15.75" customHeight="1" x14ac:dyDescent="0.25">
      <c r="A10485" s="46" t="s">
        <v>796</v>
      </c>
      <c r="B10485" s="46" t="s">
        <v>403</v>
      </c>
      <c r="C10485" s="47">
        <v>0.26218845569649801</v>
      </c>
      <c r="D10485" s="47">
        <v>1.1991311987575601E-3</v>
      </c>
      <c r="E10485" s="47">
        <v>343009</v>
      </c>
    </row>
    <row r="10486" spans="1:5" ht="15.75" customHeight="1" x14ac:dyDescent="0.25">
      <c r="A10486" s="46" t="s">
        <v>796</v>
      </c>
      <c r="B10486" s="46" t="s">
        <v>561</v>
      </c>
      <c r="C10486" s="47">
        <v>0.26233038337016101</v>
      </c>
      <c r="D10486" s="47">
        <v>1.28874598777314E-3</v>
      </c>
      <c r="E10486" s="47">
        <v>266557</v>
      </c>
    </row>
    <row r="10487" spans="1:5" ht="15.75" customHeight="1" x14ac:dyDescent="0.25">
      <c r="A10487" s="46" t="s">
        <v>796</v>
      </c>
      <c r="B10487" s="46" t="s">
        <v>539</v>
      </c>
      <c r="C10487" s="47">
        <v>0.26333312194812603</v>
      </c>
      <c r="D10487" s="47">
        <v>2.5172685947785901E-3</v>
      </c>
      <c r="E10487" s="47">
        <v>31538</v>
      </c>
    </row>
    <row r="10488" spans="1:5" ht="15.75" customHeight="1" x14ac:dyDescent="0.25">
      <c r="A10488" s="46" t="s">
        <v>796</v>
      </c>
      <c r="B10488" s="46" t="s">
        <v>542</v>
      </c>
      <c r="C10488" s="47">
        <v>0.263945927446954</v>
      </c>
      <c r="D10488" s="47">
        <v>1.0766754836919099E-3</v>
      </c>
      <c r="E10488" s="47">
        <v>502584</v>
      </c>
    </row>
    <row r="10489" spans="1:5" ht="15.75" customHeight="1" x14ac:dyDescent="0.25">
      <c r="A10489" s="46" t="s">
        <v>796</v>
      </c>
      <c r="B10489" s="46" t="s">
        <v>553</v>
      </c>
      <c r="C10489" s="47">
        <v>0.26303956193346301</v>
      </c>
      <c r="D10489" s="47">
        <v>1.3874413847968299E-3</v>
      </c>
      <c r="E10489" s="47">
        <v>210379</v>
      </c>
    </row>
    <row r="10490" spans="1:5" ht="15.75" customHeight="1" x14ac:dyDescent="0.25">
      <c r="A10490" s="46" t="s">
        <v>796</v>
      </c>
      <c r="B10490" s="46" t="s">
        <v>346</v>
      </c>
      <c r="C10490" s="47">
        <v>0.26306234966890002</v>
      </c>
      <c r="D10490" s="47">
        <v>1.0968109826722499E-3</v>
      </c>
      <c r="E10490" s="47">
        <v>505135</v>
      </c>
    </row>
    <row r="10491" spans="1:5" ht="15.75" customHeight="1" x14ac:dyDescent="0.25">
      <c r="A10491" s="46" t="s">
        <v>796</v>
      </c>
      <c r="B10491" s="46" t="s">
        <v>686</v>
      </c>
      <c r="C10491" s="47">
        <v>0.26315199327903199</v>
      </c>
      <c r="D10491" s="47">
        <v>1.0110394669963999E-3</v>
      </c>
      <c r="E10491" s="47">
        <v>597533</v>
      </c>
    </row>
    <row r="10492" spans="1:5" ht="15.75" customHeight="1" x14ac:dyDescent="0.25">
      <c r="A10492" s="46" t="s">
        <v>796</v>
      </c>
      <c r="B10492" s="46" t="s">
        <v>110</v>
      </c>
      <c r="C10492" s="47">
        <v>0.26460498443796998</v>
      </c>
      <c r="D10492" s="47">
        <v>1.0361332661946801E-3</v>
      </c>
      <c r="E10492" s="47">
        <v>653835</v>
      </c>
    </row>
    <row r="10493" spans="1:5" ht="15.75" customHeight="1" x14ac:dyDescent="0.25">
      <c r="A10493" s="46" t="s">
        <v>796</v>
      </c>
      <c r="B10493" s="46" t="s">
        <v>77</v>
      </c>
      <c r="C10493" s="47">
        <v>0.26470558323272197</v>
      </c>
      <c r="D10493" s="47">
        <v>1.0216723638221299E-3</v>
      </c>
      <c r="E10493" s="47">
        <v>688293</v>
      </c>
    </row>
    <row r="10494" spans="1:5" ht="15.75" customHeight="1" x14ac:dyDescent="0.25">
      <c r="A10494" s="46" t="s">
        <v>796</v>
      </c>
      <c r="B10494" s="46" t="s">
        <v>191</v>
      </c>
      <c r="C10494" s="47">
        <v>0.265951105937136</v>
      </c>
      <c r="D10494" s="47">
        <v>1.07767134627428E-3</v>
      </c>
      <c r="E10494" s="47">
        <v>644250</v>
      </c>
    </row>
    <row r="10495" spans="1:5" ht="15.75" customHeight="1" x14ac:dyDescent="0.25">
      <c r="A10495" s="46" t="s">
        <v>796</v>
      </c>
      <c r="B10495" s="46" t="s">
        <v>215</v>
      </c>
      <c r="C10495" s="47">
        <v>0.26365276840024099</v>
      </c>
      <c r="D10495" s="47">
        <v>1.0637665332379901E-3</v>
      </c>
      <c r="E10495" s="47">
        <v>660562</v>
      </c>
    </row>
    <row r="10496" spans="1:5" ht="15.75" customHeight="1" x14ac:dyDescent="0.25">
      <c r="A10496" s="46" t="s">
        <v>796</v>
      </c>
      <c r="B10496" s="46" t="s">
        <v>227</v>
      </c>
      <c r="C10496" s="47">
        <v>0.26177191640981601</v>
      </c>
      <c r="D10496" s="47">
        <v>1.03044478316474E-3</v>
      </c>
      <c r="E10496" s="47">
        <v>634285</v>
      </c>
    </row>
    <row r="10497" spans="1:5" ht="15.75" customHeight="1" x14ac:dyDescent="0.25">
      <c r="A10497" s="46" t="s">
        <v>796</v>
      </c>
      <c r="B10497" s="46" t="s">
        <v>233</v>
      </c>
      <c r="C10497" s="47">
        <v>0.260863191679783</v>
      </c>
      <c r="D10497" s="47">
        <v>1.0964911851505999E-3</v>
      </c>
      <c r="E10497" s="47">
        <v>518448</v>
      </c>
    </row>
    <row r="10498" spans="1:5" ht="15.75" customHeight="1" x14ac:dyDescent="0.25">
      <c r="A10498" s="46" t="s">
        <v>796</v>
      </c>
      <c r="B10498" s="46" t="s">
        <v>103</v>
      </c>
      <c r="C10498" s="47">
        <v>0.263988491066454</v>
      </c>
      <c r="D10498" s="47">
        <v>1.04541867706096E-3</v>
      </c>
      <c r="E10498" s="47">
        <v>644369</v>
      </c>
    </row>
    <row r="10499" spans="1:5" ht="15.75" customHeight="1" x14ac:dyDescent="0.25">
      <c r="A10499" s="46" t="s">
        <v>796</v>
      </c>
      <c r="B10499" s="46" t="s">
        <v>84</v>
      </c>
      <c r="C10499" s="47">
        <v>0.26401241954785098</v>
      </c>
      <c r="D10499" s="47">
        <v>1.1797877584315999E-3</v>
      </c>
      <c r="E10499" s="47">
        <v>371028</v>
      </c>
    </row>
    <row r="10500" spans="1:5" ht="15.75" customHeight="1" x14ac:dyDescent="0.25">
      <c r="A10500" s="46" t="s">
        <v>796</v>
      </c>
      <c r="B10500" s="46" t="s">
        <v>60</v>
      </c>
      <c r="C10500" s="47">
        <v>0.26444603009859902</v>
      </c>
      <c r="D10500" s="47">
        <v>1.5062609329199201E-3</v>
      </c>
      <c r="E10500" s="47">
        <v>154160</v>
      </c>
    </row>
    <row r="10501" spans="1:5" ht="15.75" customHeight="1" x14ac:dyDescent="0.25">
      <c r="A10501" s="46" t="s">
        <v>796</v>
      </c>
      <c r="B10501" s="46" t="s">
        <v>69</v>
      </c>
      <c r="C10501" s="47">
        <v>0.26329968632210499</v>
      </c>
      <c r="D10501" s="47">
        <v>1.1043136749732401E-3</v>
      </c>
      <c r="E10501" s="47">
        <v>584995</v>
      </c>
    </row>
    <row r="10502" spans="1:5" ht="15.75" customHeight="1" x14ac:dyDescent="0.25">
      <c r="A10502" s="46" t="s">
        <v>796</v>
      </c>
      <c r="B10502" s="46" t="s">
        <v>994</v>
      </c>
      <c r="C10502" s="47">
        <v>0.26313467840437399</v>
      </c>
      <c r="D10502" s="47">
        <v>1.0670487013182399E-3</v>
      </c>
      <c r="E10502" s="47">
        <v>686903</v>
      </c>
    </row>
    <row r="10503" spans="1:5" ht="15.75" customHeight="1" x14ac:dyDescent="0.25">
      <c r="A10503" s="46" t="s">
        <v>796</v>
      </c>
      <c r="B10503" s="46" t="s">
        <v>949</v>
      </c>
      <c r="C10503" s="47">
        <v>0.26597212907072099</v>
      </c>
      <c r="D10503" s="47">
        <v>1.087906725874E-3</v>
      </c>
      <c r="E10503" s="47">
        <v>670950</v>
      </c>
    </row>
    <row r="10504" spans="1:5" ht="15.75" customHeight="1" x14ac:dyDescent="0.25">
      <c r="A10504" s="46" t="s">
        <v>796</v>
      </c>
      <c r="B10504" s="46" t="s">
        <v>954</v>
      </c>
      <c r="C10504" s="47">
        <v>0.26707690202858198</v>
      </c>
      <c r="D10504" s="47">
        <v>1.0761250692480401E-3</v>
      </c>
      <c r="E10504" s="47">
        <v>643208</v>
      </c>
    </row>
    <row r="10505" spans="1:5" ht="15.75" customHeight="1" x14ac:dyDescent="0.25">
      <c r="A10505" s="46" t="s">
        <v>796</v>
      </c>
      <c r="B10505" s="46" t="s">
        <v>184</v>
      </c>
      <c r="C10505" s="47">
        <v>0.26256351144343498</v>
      </c>
      <c r="D10505" s="47">
        <v>1.01782538347065E-3</v>
      </c>
      <c r="E10505" s="47">
        <v>659330</v>
      </c>
    </row>
    <row r="10506" spans="1:5" ht="15.75" customHeight="1" x14ac:dyDescent="0.25">
      <c r="A10506" s="46" t="s">
        <v>796</v>
      </c>
      <c r="B10506" s="46" t="s">
        <v>117</v>
      </c>
      <c r="C10506" s="47">
        <v>0.27268129982442502</v>
      </c>
      <c r="D10506" s="47">
        <v>1.33663141382744E-3</v>
      </c>
      <c r="E10506" s="47">
        <v>175993</v>
      </c>
    </row>
    <row r="10507" spans="1:5" ht="15.75" customHeight="1" x14ac:dyDescent="0.25">
      <c r="A10507" s="46" t="s">
        <v>796</v>
      </c>
      <c r="B10507" s="46" t="s">
        <v>3375</v>
      </c>
      <c r="C10507" s="47">
        <v>0.26825925352330798</v>
      </c>
      <c r="D10507" s="47">
        <v>1.1135169564617999E-3</v>
      </c>
      <c r="E10507" s="47">
        <v>387420</v>
      </c>
    </row>
    <row r="10508" spans="1:5" ht="15.75" customHeight="1" x14ac:dyDescent="0.25">
      <c r="A10508" s="46" t="s">
        <v>796</v>
      </c>
      <c r="B10508" s="46" t="s">
        <v>208</v>
      </c>
      <c r="C10508" s="47">
        <v>0.26177719949485301</v>
      </c>
      <c r="D10508" s="47">
        <v>1.6495280563115599E-3</v>
      </c>
      <c r="E10508" s="47">
        <v>104524</v>
      </c>
    </row>
    <row r="10509" spans="1:5" ht="15.75" customHeight="1" x14ac:dyDescent="0.25">
      <c r="A10509" s="46" t="s">
        <v>796</v>
      </c>
      <c r="B10509" s="46" t="s">
        <v>197</v>
      </c>
      <c r="C10509" s="47">
        <v>0.26167594573530301</v>
      </c>
      <c r="D10509" s="47">
        <v>1.0714155392974099E-3</v>
      </c>
      <c r="E10509" s="47">
        <v>644102</v>
      </c>
    </row>
    <row r="10510" spans="1:5" ht="15.75" customHeight="1" x14ac:dyDescent="0.25">
      <c r="A10510" s="46" t="s">
        <v>796</v>
      </c>
      <c r="B10510" s="46" t="s">
        <v>220</v>
      </c>
      <c r="C10510" s="47">
        <v>0.25999351236405199</v>
      </c>
      <c r="D10510" s="47">
        <v>1.0250762990288401E-3</v>
      </c>
      <c r="E10510" s="47">
        <v>665882</v>
      </c>
    </row>
    <row r="10511" spans="1:5" ht="15.75" customHeight="1" x14ac:dyDescent="0.25">
      <c r="A10511" s="46" t="s">
        <v>796</v>
      </c>
      <c r="B10511" s="46" t="s">
        <v>177</v>
      </c>
      <c r="C10511" s="47">
        <v>0.265076305553828</v>
      </c>
      <c r="D10511" s="47">
        <v>1.54508875647537E-3</v>
      </c>
      <c r="E10511" s="47">
        <v>144747</v>
      </c>
    </row>
    <row r="10512" spans="1:5" ht="15.75" customHeight="1" x14ac:dyDescent="0.25">
      <c r="A10512" s="46" t="s">
        <v>1013</v>
      </c>
      <c r="B10512" s="46" t="s">
        <v>975</v>
      </c>
      <c r="C10512" s="47">
        <v>0.26814442382767001</v>
      </c>
      <c r="D10512" s="47">
        <v>1.1133534433649501E-3</v>
      </c>
      <c r="E10512" s="47">
        <v>601452</v>
      </c>
    </row>
    <row r="10513" spans="1:5" ht="15.75" customHeight="1" x14ac:dyDescent="0.25">
      <c r="A10513" s="46" t="s">
        <v>1013</v>
      </c>
      <c r="B10513" s="46" t="s">
        <v>2000</v>
      </c>
      <c r="C10513" s="47">
        <v>0.26036287122917001</v>
      </c>
      <c r="D10513" s="47">
        <v>1.2400270934579201E-3</v>
      </c>
      <c r="E10513" s="47">
        <v>614984</v>
      </c>
    </row>
    <row r="10514" spans="1:5" ht="15.75" customHeight="1" x14ac:dyDescent="0.25">
      <c r="A10514" s="46" t="s">
        <v>1013</v>
      </c>
      <c r="B10514" s="46" t="s">
        <v>2023</v>
      </c>
      <c r="C10514" s="47">
        <v>0.26716219542210201</v>
      </c>
      <c r="D10514" s="47">
        <v>1.1385462371806801E-3</v>
      </c>
      <c r="E10514" s="47">
        <v>609450</v>
      </c>
    </row>
    <row r="10515" spans="1:5" ht="15.75" customHeight="1" x14ac:dyDescent="0.25">
      <c r="A10515" s="46" t="s">
        <v>1013</v>
      </c>
      <c r="B10515" s="46" t="s">
        <v>962</v>
      </c>
      <c r="C10515" s="47">
        <v>0.26562792939979102</v>
      </c>
      <c r="D10515" s="47">
        <v>1.0867044609012401E-3</v>
      </c>
      <c r="E10515" s="47">
        <v>597392</v>
      </c>
    </row>
    <row r="10516" spans="1:5" ht="15.75" customHeight="1" x14ac:dyDescent="0.25">
      <c r="A10516" s="46" t="s">
        <v>1013</v>
      </c>
      <c r="B10516" s="46" t="s">
        <v>2036</v>
      </c>
      <c r="C10516" s="47">
        <v>0.26647185648229799</v>
      </c>
      <c r="D10516" s="47">
        <v>1.1177468894538001E-3</v>
      </c>
      <c r="E10516" s="47">
        <v>589976</v>
      </c>
    </row>
    <row r="10517" spans="1:5" ht="15.75" customHeight="1" x14ac:dyDescent="0.25">
      <c r="A10517" s="46" t="s">
        <v>1013</v>
      </c>
      <c r="B10517" s="46" t="s">
        <v>1977</v>
      </c>
      <c r="C10517" s="47">
        <v>0.26690482789771403</v>
      </c>
      <c r="D10517" s="47">
        <v>1.0628807404157699E-3</v>
      </c>
      <c r="E10517" s="47">
        <v>584478</v>
      </c>
    </row>
    <row r="10518" spans="1:5" ht="15.75" customHeight="1" x14ac:dyDescent="0.25">
      <c r="A10518" s="46" t="s">
        <v>1013</v>
      </c>
      <c r="B10518" s="46" t="s">
        <v>972</v>
      </c>
      <c r="C10518" s="47">
        <v>0.26805874000794599</v>
      </c>
      <c r="D10518" s="47">
        <v>1.0438912773145801E-3</v>
      </c>
      <c r="E10518" s="47">
        <v>561321</v>
      </c>
    </row>
    <row r="10519" spans="1:5" ht="15.75" customHeight="1" x14ac:dyDescent="0.25">
      <c r="A10519" s="46" t="s">
        <v>1013</v>
      </c>
      <c r="B10519" s="46" t="s">
        <v>1995</v>
      </c>
      <c r="C10519" s="47">
        <v>0.26980475636583001</v>
      </c>
      <c r="D10519" s="47">
        <v>1.08055932095904E-3</v>
      </c>
      <c r="E10519" s="47">
        <v>576869</v>
      </c>
    </row>
    <row r="10520" spans="1:5" ht="15.75" customHeight="1" x14ac:dyDescent="0.25">
      <c r="A10520" s="46" t="s">
        <v>1013</v>
      </c>
      <c r="B10520" s="46" t="s">
        <v>1982</v>
      </c>
      <c r="C10520" s="47">
        <v>0.271896922425022</v>
      </c>
      <c r="D10520" s="47">
        <v>1.0214353575550899E-3</v>
      </c>
      <c r="E10520" s="47">
        <v>573471</v>
      </c>
    </row>
    <row r="10521" spans="1:5" ht="15.75" customHeight="1" x14ac:dyDescent="0.25">
      <c r="A10521" s="46" t="s">
        <v>1013</v>
      </c>
      <c r="B10521" s="46" t="s">
        <v>1973</v>
      </c>
      <c r="C10521" s="47">
        <v>0.26810563190514702</v>
      </c>
      <c r="D10521" s="47">
        <v>1.0859322441863E-3</v>
      </c>
      <c r="E10521" s="47">
        <v>556650</v>
      </c>
    </row>
    <row r="10522" spans="1:5" ht="15.75" customHeight="1" x14ac:dyDescent="0.25">
      <c r="A10522" s="46" t="s">
        <v>1013</v>
      </c>
      <c r="B10522" s="46" t="s">
        <v>2031</v>
      </c>
      <c r="C10522" s="47">
        <v>0.26767844725942502</v>
      </c>
      <c r="D10522" s="47">
        <v>1.0639864737070201E-3</v>
      </c>
      <c r="E10522" s="47">
        <v>562309</v>
      </c>
    </row>
    <row r="10523" spans="1:5" ht="15.75" customHeight="1" x14ac:dyDescent="0.25">
      <c r="A10523" s="46" t="s">
        <v>1013</v>
      </c>
      <c r="B10523" s="46" t="s">
        <v>982</v>
      </c>
      <c r="C10523" s="47">
        <v>0.26960211835884001</v>
      </c>
      <c r="D10523" s="47">
        <v>1.1072559793876E-3</v>
      </c>
      <c r="E10523" s="47">
        <v>493212</v>
      </c>
    </row>
    <row r="10524" spans="1:5" ht="15.75" customHeight="1" x14ac:dyDescent="0.25">
      <c r="A10524" s="46" t="s">
        <v>1013</v>
      </c>
      <c r="B10524" s="46" t="s">
        <v>957</v>
      </c>
      <c r="C10524" s="47">
        <v>0.26780692135821199</v>
      </c>
      <c r="D10524" s="47">
        <v>1.31074378884371E-3</v>
      </c>
      <c r="E10524" s="47">
        <v>217963</v>
      </c>
    </row>
    <row r="10525" spans="1:5" ht="15.75" customHeight="1" x14ac:dyDescent="0.25">
      <c r="A10525" s="46" t="s">
        <v>1013</v>
      </c>
      <c r="B10525" s="46" t="s">
        <v>801</v>
      </c>
      <c r="C10525" s="47">
        <v>0.26831655329779103</v>
      </c>
      <c r="D10525" s="47">
        <v>1.4809474004992701E-3</v>
      </c>
      <c r="E10525" s="47">
        <v>184942</v>
      </c>
    </row>
    <row r="10526" spans="1:5" ht="15.75" customHeight="1" x14ac:dyDescent="0.25">
      <c r="A10526" s="46" t="s">
        <v>1013</v>
      </c>
      <c r="B10526" s="46" t="s">
        <v>987</v>
      </c>
      <c r="C10526" s="47">
        <v>0.26898711309165402</v>
      </c>
      <c r="D10526" s="47">
        <v>1.37990175886787E-3</v>
      </c>
      <c r="E10526" s="47">
        <v>166060</v>
      </c>
    </row>
    <row r="10527" spans="1:5" ht="15.75" customHeight="1" x14ac:dyDescent="0.25">
      <c r="A10527" s="46" t="s">
        <v>1013</v>
      </c>
      <c r="B10527" s="46" t="s">
        <v>966</v>
      </c>
      <c r="C10527" s="47">
        <v>0.26886333822054198</v>
      </c>
      <c r="D10527" s="47">
        <v>1.94248788816046E-3</v>
      </c>
      <c r="E10527" s="47">
        <v>64795</v>
      </c>
    </row>
    <row r="10528" spans="1:5" ht="15.75" customHeight="1" x14ac:dyDescent="0.25">
      <c r="A10528" s="46" t="s">
        <v>1013</v>
      </c>
      <c r="B10528" s="46" t="s">
        <v>1023</v>
      </c>
      <c r="C10528" s="47">
        <v>0.27143189223798703</v>
      </c>
      <c r="D10528" s="47">
        <v>1.0875324273602999E-3</v>
      </c>
      <c r="E10528" s="47">
        <v>490414</v>
      </c>
    </row>
    <row r="10529" spans="1:5" ht="15.75" customHeight="1" x14ac:dyDescent="0.25">
      <c r="A10529" s="46" t="s">
        <v>1013</v>
      </c>
      <c r="B10529" s="46" t="s">
        <v>1166</v>
      </c>
      <c r="C10529" s="47">
        <v>0.271899997649584</v>
      </c>
      <c r="D10529" s="47">
        <v>1.2799860178806799E-3</v>
      </c>
      <c r="E10529" s="47">
        <v>255274</v>
      </c>
    </row>
    <row r="10530" spans="1:5" ht="15.75" customHeight="1" x14ac:dyDescent="0.25">
      <c r="A10530" s="46" t="s">
        <v>1013</v>
      </c>
      <c r="B10530" s="46" t="s">
        <v>1245</v>
      </c>
      <c r="C10530" s="47">
        <v>0.26824049147511603</v>
      </c>
      <c r="D10530" s="47">
        <v>2.2917827877708798E-3</v>
      </c>
      <c r="E10530" s="47">
        <v>43461</v>
      </c>
    </row>
    <row r="10531" spans="1:5" ht="15.75" customHeight="1" x14ac:dyDescent="0.25">
      <c r="A10531" s="46" t="s">
        <v>1013</v>
      </c>
      <c r="B10531" s="46" t="s">
        <v>1221</v>
      </c>
      <c r="C10531" s="47">
        <v>0.26864423612935501</v>
      </c>
      <c r="D10531" s="47">
        <v>1.18829216255353E-3</v>
      </c>
      <c r="E10531" s="47">
        <v>312134</v>
      </c>
    </row>
    <row r="10532" spans="1:5" ht="15.75" customHeight="1" x14ac:dyDescent="0.25">
      <c r="A10532" s="46" t="s">
        <v>1013</v>
      </c>
      <c r="B10532" s="46" t="s">
        <v>1227</v>
      </c>
      <c r="C10532" s="47">
        <v>0.26757272442915198</v>
      </c>
      <c r="D10532" s="47">
        <v>1.21746384759972E-3</v>
      </c>
      <c r="E10532" s="47">
        <v>319700</v>
      </c>
    </row>
    <row r="10533" spans="1:5" ht="15.75" customHeight="1" x14ac:dyDescent="0.25">
      <c r="A10533" s="46" t="s">
        <v>1013</v>
      </c>
      <c r="B10533" s="46" t="s">
        <v>1197</v>
      </c>
      <c r="C10533" s="47">
        <v>0.270869844932005</v>
      </c>
      <c r="D10533" s="47">
        <v>2.2687827051285901E-3</v>
      </c>
      <c r="E10533" s="47">
        <v>45077</v>
      </c>
    </row>
    <row r="10534" spans="1:5" ht="15.75" customHeight="1" x14ac:dyDescent="0.25">
      <c r="A10534" s="46" t="s">
        <v>1013</v>
      </c>
      <c r="B10534" s="46" t="s">
        <v>1209</v>
      </c>
      <c r="C10534" s="47">
        <v>0.269230124821982</v>
      </c>
      <c r="D10534" s="47">
        <v>1.2646047720149601E-3</v>
      </c>
      <c r="E10534" s="47">
        <v>298425</v>
      </c>
    </row>
    <row r="10535" spans="1:5" ht="15.75" customHeight="1" x14ac:dyDescent="0.25">
      <c r="A10535" s="46" t="s">
        <v>1013</v>
      </c>
      <c r="B10535" s="46" t="s">
        <v>1215</v>
      </c>
      <c r="C10535" s="47">
        <v>0.26928560949219699</v>
      </c>
      <c r="D10535" s="47">
        <v>1.19869777684836E-3</v>
      </c>
      <c r="E10535" s="47">
        <v>436232</v>
      </c>
    </row>
    <row r="10536" spans="1:5" ht="15.75" customHeight="1" x14ac:dyDescent="0.25">
      <c r="A10536" s="46" t="s">
        <v>1013</v>
      </c>
      <c r="B10536" s="46" t="s">
        <v>1204</v>
      </c>
      <c r="C10536" s="47">
        <v>0.26950161196554101</v>
      </c>
      <c r="D10536" s="47">
        <v>1.1036348608244001E-3</v>
      </c>
      <c r="E10536" s="47">
        <v>473025</v>
      </c>
    </row>
    <row r="10537" spans="1:5" ht="15.75" customHeight="1" x14ac:dyDescent="0.25">
      <c r="A10537" s="46" t="s">
        <v>1013</v>
      </c>
      <c r="B10537" s="46" t="s">
        <v>1233</v>
      </c>
      <c r="C10537" s="47">
        <v>0.26836948651421</v>
      </c>
      <c r="D10537" s="47">
        <v>1.1441449477132E-3</v>
      </c>
      <c r="E10537" s="47">
        <v>530336</v>
      </c>
    </row>
    <row r="10538" spans="1:5" ht="15.75" customHeight="1" x14ac:dyDescent="0.25">
      <c r="A10538" s="46" t="s">
        <v>1013</v>
      </c>
      <c r="B10538" s="46" t="s">
        <v>1174</v>
      </c>
      <c r="C10538" s="47">
        <v>0.26917677089980901</v>
      </c>
      <c r="D10538" s="47">
        <v>1.6447654477303899E-3</v>
      </c>
      <c r="E10538" s="47">
        <v>94020</v>
      </c>
    </row>
    <row r="10539" spans="1:5" ht="15.75" customHeight="1" x14ac:dyDescent="0.25">
      <c r="A10539" s="46" t="s">
        <v>1013</v>
      </c>
      <c r="B10539" s="46" t="s">
        <v>1181</v>
      </c>
      <c r="C10539" s="47">
        <v>0.27023595505617998</v>
      </c>
      <c r="D10539" s="47">
        <v>1.4156734922107701E-3</v>
      </c>
      <c r="E10539" s="47">
        <v>178000</v>
      </c>
    </row>
    <row r="10540" spans="1:5" ht="15.75" customHeight="1" x14ac:dyDescent="0.25">
      <c r="A10540" s="46" t="s">
        <v>1013</v>
      </c>
      <c r="B10540" s="46" t="s">
        <v>1287</v>
      </c>
      <c r="C10540" s="47">
        <v>0.27066244029898701</v>
      </c>
      <c r="D10540" s="47">
        <v>1.6846358015996899E-3</v>
      </c>
      <c r="E10540" s="47">
        <v>93382</v>
      </c>
    </row>
    <row r="10541" spans="1:5" ht="15.75" customHeight="1" x14ac:dyDescent="0.25">
      <c r="A10541" s="46" t="s">
        <v>1013</v>
      </c>
      <c r="B10541" s="46" t="s">
        <v>512</v>
      </c>
      <c r="C10541" s="47">
        <v>0.27176376123726897</v>
      </c>
      <c r="D10541" s="47">
        <v>1.01623947855469E-3</v>
      </c>
      <c r="E10541" s="47">
        <v>686221</v>
      </c>
    </row>
    <row r="10542" spans="1:5" ht="15.75" customHeight="1" x14ac:dyDescent="0.25">
      <c r="A10542" s="46" t="s">
        <v>1013</v>
      </c>
      <c r="B10542" s="46" t="s">
        <v>522</v>
      </c>
      <c r="C10542" s="47">
        <v>0.26869459412480401</v>
      </c>
      <c r="D10542" s="47">
        <v>1.43658511970218E-3</v>
      </c>
      <c r="E10542" s="47">
        <v>143825</v>
      </c>
    </row>
    <row r="10543" spans="1:5" ht="15.75" customHeight="1" x14ac:dyDescent="0.25">
      <c r="A10543" s="46" t="s">
        <v>1013</v>
      </c>
      <c r="B10543" s="46" t="s">
        <v>531</v>
      </c>
      <c r="C10543" s="47">
        <v>0.26996280099197401</v>
      </c>
      <c r="D10543" s="47">
        <v>1.1750949848745901E-3</v>
      </c>
      <c r="E10543" s="47">
        <v>300008</v>
      </c>
    </row>
    <row r="10544" spans="1:5" ht="15.75" customHeight="1" x14ac:dyDescent="0.25">
      <c r="A10544" s="46" t="s">
        <v>1013</v>
      </c>
      <c r="B10544" s="46" t="s">
        <v>549</v>
      </c>
      <c r="C10544" s="47">
        <v>0.27121366325297402</v>
      </c>
      <c r="D10544" s="47">
        <v>1.38810943844034E-3</v>
      </c>
      <c r="E10544" s="47">
        <v>188652</v>
      </c>
    </row>
    <row r="10545" spans="1:5" ht="15.75" customHeight="1" x14ac:dyDescent="0.25">
      <c r="A10545" s="46" t="s">
        <v>1013</v>
      </c>
      <c r="B10545" s="46" t="s">
        <v>546</v>
      </c>
      <c r="C10545" s="47">
        <v>0.26776280110475398</v>
      </c>
      <c r="D10545" s="47">
        <v>1.09770706321025E-3</v>
      </c>
      <c r="E10545" s="47">
        <v>556866</v>
      </c>
    </row>
    <row r="10546" spans="1:5" ht="15.75" customHeight="1" x14ac:dyDescent="0.25">
      <c r="A10546" s="46" t="s">
        <v>1013</v>
      </c>
      <c r="B10546" s="46" t="s">
        <v>570</v>
      </c>
      <c r="C10546" s="47">
        <v>0.26799879792558201</v>
      </c>
      <c r="D10546" s="47">
        <v>1.04239558470495E-3</v>
      </c>
      <c r="E10546" s="47">
        <v>595637</v>
      </c>
    </row>
    <row r="10547" spans="1:5" ht="15.75" customHeight="1" x14ac:dyDescent="0.25">
      <c r="A10547" s="46" t="s">
        <v>1013</v>
      </c>
      <c r="B10547" s="46" t="s">
        <v>558</v>
      </c>
      <c r="C10547" s="47">
        <v>0.26781455840485802</v>
      </c>
      <c r="D10547" s="47">
        <v>1.15203588611224E-3</v>
      </c>
      <c r="E10547" s="47">
        <v>380756</v>
      </c>
    </row>
    <row r="10548" spans="1:5" ht="15.75" customHeight="1" x14ac:dyDescent="0.25">
      <c r="A10548" s="46" t="s">
        <v>1013</v>
      </c>
      <c r="B10548" s="46" t="s">
        <v>518</v>
      </c>
      <c r="C10548" s="47">
        <v>0.27010370120563199</v>
      </c>
      <c r="D10548" s="47">
        <v>1.1413576372673001E-3</v>
      </c>
      <c r="E10548" s="47">
        <v>474440</v>
      </c>
    </row>
    <row r="10549" spans="1:5" ht="15.75" customHeight="1" x14ac:dyDescent="0.25">
      <c r="A10549" s="46" t="s">
        <v>1013</v>
      </c>
      <c r="B10549" s="46" t="s">
        <v>535</v>
      </c>
      <c r="C10549" s="47">
        <v>0.27172384652730502</v>
      </c>
      <c r="D10549" s="47">
        <v>1.00696036577468E-3</v>
      </c>
      <c r="E10549" s="47">
        <v>714733</v>
      </c>
    </row>
    <row r="10550" spans="1:5" ht="15.75" customHeight="1" x14ac:dyDescent="0.25">
      <c r="A10550" s="46" t="s">
        <v>1013</v>
      </c>
      <c r="B10550" s="46" t="s">
        <v>565</v>
      </c>
      <c r="C10550" s="47">
        <v>0.26850004826099499</v>
      </c>
      <c r="D10550" s="47">
        <v>1.3019459040437499E-3</v>
      </c>
      <c r="E10550" s="47">
        <v>248648</v>
      </c>
    </row>
    <row r="10551" spans="1:5" ht="15.75" customHeight="1" x14ac:dyDescent="0.25">
      <c r="A10551" s="46" t="s">
        <v>1013</v>
      </c>
      <c r="B10551" s="46" t="s">
        <v>403</v>
      </c>
      <c r="C10551" s="47">
        <v>0.266876060314862</v>
      </c>
      <c r="D10551" s="47">
        <v>1.21729920461785E-3</v>
      </c>
      <c r="E10551" s="47">
        <v>337164</v>
      </c>
    </row>
    <row r="10552" spans="1:5" ht="15.75" customHeight="1" x14ac:dyDescent="0.25">
      <c r="A10552" s="46" t="s">
        <v>1013</v>
      </c>
      <c r="B10552" s="46" t="s">
        <v>561</v>
      </c>
      <c r="C10552" s="47">
        <v>0.26991741976883599</v>
      </c>
      <c r="D10552" s="47">
        <v>1.28390947589578E-3</v>
      </c>
      <c r="E10552" s="47">
        <v>261806</v>
      </c>
    </row>
    <row r="10553" spans="1:5" ht="15.75" customHeight="1" x14ac:dyDescent="0.25">
      <c r="A10553" s="46" t="s">
        <v>1013</v>
      </c>
      <c r="B10553" s="46" t="s">
        <v>539</v>
      </c>
      <c r="C10553" s="47">
        <v>0.27263626969775301</v>
      </c>
      <c r="D10553" s="47">
        <v>2.7814398476407498E-3</v>
      </c>
      <c r="E10553" s="47">
        <v>30968</v>
      </c>
    </row>
    <row r="10554" spans="1:5" ht="15.75" customHeight="1" x14ac:dyDescent="0.25">
      <c r="A10554" s="46" t="s">
        <v>1013</v>
      </c>
      <c r="B10554" s="46" t="s">
        <v>542</v>
      </c>
      <c r="C10554" s="47">
        <v>0.26909159503304098</v>
      </c>
      <c r="D10554" s="47">
        <v>1.1105690681606599E-3</v>
      </c>
      <c r="E10554" s="47">
        <v>493018</v>
      </c>
    </row>
    <row r="10555" spans="1:5" ht="15.75" customHeight="1" x14ac:dyDescent="0.25">
      <c r="A10555" s="46" t="s">
        <v>1013</v>
      </c>
      <c r="B10555" s="46" t="s">
        <v>553</v>
      </c>
      <c r="C10555" s="47">
        <v>0.26867686768676902</v>
      </c>
      <c r="D10555" s="47">
        <v>1.3448745582408301E-3</v>
      </c>
      <c r="E10555" s="47">
        <v>206646</v>
      </c>
    </row>
    <row r="10556" spans="1:5" ht="15.75" customHeight="1" x14ac:dyDescent="0.25">
      <c r="A10556" s="46" t="s">
        <v>1013</v>
      </c>
      <c r="B10556" s="46" t="s">
        <v>346</v>
      </c>
      <c r="C10556" s="47">
        <v>0.26773452165123801</v>
      </c>
      <c r="D10556" s="47">
        <v>1.0885100733631901E-3</v>
      </c>
      <c r="E10556" s="47">
        <v>498632</v>
      </c>
    </row>
    <row r="10557" spans="1:5" ht="15.75" customHeight="1" x14ac:dyDescent="0.25">
      <c r="A10557" s="46" t="s">
        <v>1013</v>
      </c>
      <c r="B10557" s="46" t="s">
        <v>686</v>
      </c>
      <c r="C10557" s="47">
        <v>0.26798065740344001</v>
      </c>
      <c r="D10557" s="47">
        <v>1.1097829918953501E-3</v>
      </c>
      <c r="E10557" s="47">
        <v>588132</v>
      </c>
    </row>
    <row r="10558" spans="1:5" ht="15.75" customHeight="1" x14ac:dyDescent="0.25">
      <c r="A10558" s="46" t="s">
        <v>1013</v>
      </c>
      <c r="B10558" s="46" t="s">
        <v>110</v>
      </c>
      <c r="C10558" s="47">
        <v>0.268567557484855</v>
      </c>
      <c r="D10558" s="47">
        <v>1.0535674388876099E-3</v>
      </c>
      <c r="E10558" s="47">
        <v>640647</v>
      </c>
    </row>
    <row r="10559" spans="1:5" ht="15.75" customHeight="1" x14ac:dyDescent="0.25">
      <c r="A10559" s="46" t="s">
        <v>1013</v>
      </c>
      <c r="B10559" s="46" t="s">
        <v>77</v>
      </c>
      <c r="C10559" s="47">
        <v>0.26781144701458798</v>
      </c>
      <c r="D10559" s="47">
        <v>1.03762961729631E-3</v>
      </c>
      <c r="E10559" s="47">
        <v>676054</v>
      </c>
    </row>
    <row r="10560" spans="1:5" ht="15.75" customHeight="1" x14ac:dyDescent="0.25">
      <c r="A10560" s="46" t="s">
        <v>1013</v>
      </c>
      <c r="B10560" s="46" t="s">
        <v>191</v>
      </c>
      <c r="C10560" s="47">
        <v>0.268546293580123</v>
      </c>
      <c r="D10560" s="47">
        <v>1.0212590844239299E-3</v>
      </c>
      <c r="E10560" s="47">
        <v>634062</v>
      </c>
    </row>
    <row r="10561" spans="1:5" ht="15.75" customHeight="1" x14ac:dyDescent="0.25">
      <c r="A10561" s="46" t="s">
        <v>1013</v>
      </c>
      <c r="B10561" s="46" t="s">
        <v>215</v>
      </c>
      <c r="C10561" s="47">
        <v>0.26783630944603898</v>
      </c>
      <c r="D10561" s="47">
        <v>1.0379131305271699E-3</v>
      </c>
      <c r="E10561" s="47">
        <v>650569</v>
      </c>
    </row>
    <row r="10562" spans="1:5" ht="15.75" customHeight="1" x14ac:dyDescent="0.25">
      <c r="A10562" s="46" t="s">
        <v>1013</v>
      </c>
      <c r="B10562" s="46" t="s">
        <v>227</v>
      </c>
      <c r="C10562" s="47">
        <v>0.26719296674619297</v>
      </c>
      <c r="D10562" s="47">
        <v>1.0500661335325001E-3</v>
      </c>
      <c r="E10562" s="47">
        <v>625372</v>
      </c>
    </row>
    <row r="10563" spans="1:5" ht="15.75" customHeight="1" x14ac:dyDescent="0.25">
      <c r="A10563" s="46" t="s">
        <v>1013</v>
      </c>
      <c r="B10563" s="46" t="s">
        <v>233</v>
      </c>
      <c r="C10563" s="47">
        <v>0.26701326388373697</v>
      </c>
      <c r="D10563" s="47">
        <v>1.1282298547570799E-3</v>
      </c>
      <c r="E10563" s="47">
        <v>512218</v>
      </c>
    </row>
    <row r="10564" spans="1:5" ht="15.75" customHeight="1" x14ac:dyDescent="0.25">
      <c r="A10564" s="46" t="s">
        <v>1013</v>
      </c>
      <c r="B10564" s="46" t="s">
        <v>103</v>
      </c>
      <c r="C10564" s="47">
        <v>0.26959952740632598</v>
      </c>
      <c r="D10564" s="47">
        <v>1.05255587436543E-3</v>
      </c>
      <c r="E10564" s="47">
        <v>633102</v>
      </c>
    </row>
    <row r="10565" spans="1:5" ht="15.75" customHeight="1" x14ac:dyDescent="0.25">
      <c r="A10565" s="46" t="s">
        <v>1013</v>
      </c>
      <c r="B10565" s="46" t="s">
        <v>84</v>
      </c>
      <c r="C10565" s="47">
        <v>0.26904810784917499</v>
      </c>
      <c r="D10565" s="47">
        <v>1.19568935932119E-3</v>
      </c>
      <c r="E10565" s="47">
        <v>365325</v>
      </c>
    </row>
    <row r="10566" spans="1:5" ht="15.75" customHeight="1" x14ac:dyDescent="0.25">
      <c r="A10566" s="46" t="s">
        <v>1013</v>
      </c>
      <c r="B10566" s="46" t="s">
        <v>60</v>
      </c>
      <c r="C10566" s="47">
        <v>0.26822153603574</v>
      </c>
      <c r="D10566" s="47">
        <v>1.45541832606228E-3</v>
      </c>
      <c r="E10566" s="47">
        <v>152210</v>
      </c>
    </row>
    <row r="10567" spans="1:5" ht="15.75" customHeight="1" x14ac:dyDescent="0.25">
      <c r="A10567" s="46" t="s">
        <v>1013</v>
      </c>
      <c r="B10567" s="46" t="s">
        <v>69</v>
      </c>
      <c r="C10567" s="47">
        <v>0.26814732966284999</v>
      </c>
      <c r="D10567" s="47">
        <v>1.049100996697E-3</v>
      </c>
      <c r="E10567" s="47">
        <v>577399</v>
      </c>
    </row>
    <row r="10568" spans="1:5" ht="15.75" customHeight="1" x14ac:dyDescent="0.25">
      <c r="A10568" s="46" t="s">
        <v>1013</v>
      </c>
      <c r="B10568" s="46" t="s">
        <v>994</v>
      </c>
      <c r="C10568" s="47">
        <v>0.26868049935224098</v>
      </c>
      <c r="D10568" s="47">
        <v>1.0761139358669699E-3</v>
      </c>
      <c r="E10568" s="47">
        <v>674634</v>
      </c>
    </row>
    <row r="10569" spans="1:5" ht="15.75" customHeight="1" x14ac:dyDescent="0.25">
      <c r="A10569" s="46" t="s">
        <v>1013</v>
      </c>
      <c r="B10569" s="46" t="s">
        <v>949</v>
      </c>
      <c r="C10569" s="47">
        <v>0.27077952668834798</v>
      </c>
      <c r="D10569" s="47">
        <v>1.0484339331237799E-3</v>
      </c>
      <c r="E10569" s="47">
        <v>660157</v>
      </c>
    </row>
    <row r="10570" spans="1:5" ht="15.75" customHeight="1" x14ac:dyDescent="0.25">
      <c r="A10570" s="46" t="s">
        <v>1013</v>
      </c>
      <c r="B10570" s="46" t="s">
        <v>954</v>
      </c>
      <c r="C10570" s="47">
        <v>0.26947331220250298</v>
      </c>
      <c r="D10570" s="47">
        <v>1.0475824938356499E-3</v>
      </c>
      <c r="E10570" s="47">
        <v>633829</v>
      </c>
    </row>
    <row r="10571" spans="1:5" ht="15.75" customHeight="1" x14ac:dyDescent="0.25">
      <c r="A10571" s="46" t="s">
        <v>1013</v>
      </c>
      <c r="B10571" s="46" t="s">
        <v>184</v>
      </c>
      <c r="C10571" s="47">
        <v>0.267483895601621</v>
      </c>
      <c r="D10571" s="47">
        <v>1.0637058320013E-3</v>
      </c>
      <c r="E10571" s="47">
        <v>649512</v>
      </c>
    </row>
    <row r="10572" spans="1:5" ht="15.75" customHeight="1" x14ac:dyDescent="0.25">
      <c r="A10572" s="46" t="s">
        <v>1013</v>
      </c>
      <c r="B10572" s="46" t="s">
        <v>117</v>
      </c>
      <c r="C10572" s="47">
        <v>0.27103111167539101</v>
      </c>
      <c r="D10572" s="47">
        <v>1.42861486559446E-3</v>
      </c>
      <c r="E10572" s="47">
        <v>173279</v>
      </c>
    </row>
    <row r="10573" spans="1:5" ht="15.75" customHeight="1" x14ac:dyDescent="0.25">
      <c r="A10573" s="46" t="s">
        <v>1013</v>
      </c>
      <c r="B10573" s="46" t="s">
        <v>3375</v>
      </c>
      <c r="C10573" s="47">
        <v>0.270979601549038</v>
      </c>
      <c r="D10573" s="47">
        <v>1.16270954953229E-3</v>
      </c>
      <c r="E10573" s="47">
        <v>382431</v>
      </c>
    </row>
    <row r="10574" spans="1:5" ht="15.75" customHeight="1" x14ac:dyDescent="0.25">
      <c r="A10574" s="46" t="s">
        <v>1013</v>
      </c>
      <c r="B10574" s="46" t="s">
        <v>208</v>
      </c>
      <c r="C10574" s="47">
        <v>0.26969244492708699</v>
      </c>
      <c r="D10574" s="47">
        <v>1.60885405266092E-3</v>
      </c>
      <c r="E10574" s="47">
        <v>103136</v>
      </c>
    </row>
    <row r="10575" spans="1:5" ht="15.75" customHeight="1" x14ac:dyDescent="0.25">
      <c r="A10575" s="46" t="s">
        <v>1013</v>
      </c>
      <c r="B10575" s="46" t="s">
        <v>197</v>
      </c>
      <c r="C10575" s="47">
        <v>0.26671382812955402</v>
      </c>
      <c r="D10575" s="47">
        <v>1.1276707348047599E-3</v>
      </c>
      <c r="E10575" s="47">
        <v>634699</v>
      </c>
    </row>
    <row r="10576" spans="1:5" ht="15.75" customHeight="1" x14ac:dyDescent="0.25">
      <c r="A10576" s="46" t="s">
        <v>1013</v>
      </c>
      <c r="B10576" s="46" t="s">
        <v>220</v>
      </c>
      <c r="C10576" s="47">
        <v>0.26662669973853698</v>
      </c>
      <c r="D10576" s="47">
        <v>1.1356119052162801E-3</v>
      </c>
      <c r="E10576" s="47">
        <v>655542</v>
      </c>
    </row>
    <row r="10577" spans="1:5" ht="15.75" customHeight="1" x14ac:dyDescent="0.25">
      <c r="A10577" s="46" t="s">
        <v>1013</v>
      </c>
      <c r="B10577" s="46" t="s">
        <v>177</v>
      </c>
      <c r="C10577" s="47">
        <v>0.269263704639573</v>
      </c>
      <c r="D10577" s="47">
        <v>1.48611597801389E-3</v>
      </c>
      <c r="E10577" s="47">
        <v>142470</v>
      </c>
    </row>
    <row r="10578" spans="1:5" ht="15.75" customHeight="1" x14ac:dyDescent="0.25">
      <c r="A10578" s="46" t="s">
        <v>975</v>
      </c>
      <c r="B10578" s="46" t="s">
        <v>2000</v>
      </c>
      <c r="C10578" s="47">
        <v>0.26163164066474598</v>
      </c>
      <c r="D10578" s="47">
        <v>1.1143217873403699E-3</v>
      </c>
      <c r="E10578" s="47">
        <v>599507</v>
      </c>
    </row>
    <row r="10579" spans="1:5" ht="15.75" customHeight="1" x14ac:dyDescent="0.25">
      <c r="A10579" s="46" t="s">
        <v>975</v>
      </c>
      <c r="B10579" s="46" t="s">
        <v>2023</v>
      </c>
      <c r="C10579" s="47">
        <v>0.26212042374122901</v>
      </c>
      <c r="D10579" s="47">
        <v>1.1267496042550601E-3</v>
      </c>
      <c r="E10579" s="47">
        <v>593853</v>
      </c>
    </row>
    <row r="10580" spans="1:5" ht="15.75" customHeight="1" x14ac:dyDescent="0.25">
      <c r="A10580" s="46" t="s">
        <v>975</v>
      </c>
      <c r="B10580" s="46" t="s">
        <v>962</v>
      </c>
      <c r="C10580" s="47">
        <v>0.26099416683438498</v>
      </c>
      <c r="D10580" s="47">
        <v>1.0996177124196001E-3</v>
      </c>
      <c r="E10580" s="47">
        <v>581331</v>
      </c>
    </row>
    <row r="10581" spans="1:5" ht="15.75" customHeight="1" x14ac:dyDescent="0.25">
      <c r="A10581" s="46" t="s">
        <v>975</v>
      </c>
      <c r="B10581" s="46" t="s">
        <v>2036</v>
      </c>
      <c r="C10581" s="47">
        <v>0.26153969431873197</v>
      </c>
      <c r="D10581" s="47">
        <v>1.0698002009175199E-3</v>
      </c>
      <c r="E10581" s="47">
        <v>574062</v>
      </c>
    </row>
    <row r="10582" spans="1:5" ht="15.75" customHeight="1" x14ac:dyDescent="0.25">
      <c r="A10582" s="46" t="s">
        <v>975</v>
      </c>
      <c r="B10582" s="46" t="s">
        <v>1977</v>
      </c>
      <c r="C10582" s="47">
        <v>0.26454573876510101</v>
      </c>
      <c r="D10582" s="47">
        <v>1.08936424486946E-3</v>
      </c>
      <c r="E10582" s="47">
        <v>569342</v>
      </c>
    </row>
    <row r="10583" spans="1:5" ht="15.75" customHeight="1" x14ac:dyDescent="0.25">
      <c r="A10583" s="46" t="s">
        <v>975</v>
      </c>
      <c r="B10583" s="46" t="s">
        <v>972</v>
      </c>
      <c r="C10583" s="47">
        <v>0.26269528944515402</v>
      </c>
      <c r="D10583" s="47">
        <v>1.0799618024055599E-3</v>
      </c>
      <c r="E10583" s="47">
        <v>550657</v>
      </c>
    </row>
    <row r="10584" spans="1:5" ht="15.75" customHeight="1" x14ac:dyDescent="0.25">
      <c r="A10584" s="46" t="s">
        <v>975</v>
      </c>
      <c r="B10584" s="46" t="s">
        <v>1995</v>
      </c>
      <c r="C10584" s="47">
        <v>0.26652842547435102</v>
      </c>
      <c r="D10584" s="47">
        <v>1.1173531005820099E-3</v>
      </c>
      <c r="E10584" s="47">
        <v>561820</v>
      </c>
    </row>
    <row r="10585" spans="1:5" ht="15.75" customHeight="1" x14ac:dyDescent="0.25">
      <c r="A10585" s="46" t="s">
        <v>975</v>
      </c>
      <c r="B10585" s="46" t="s">
        <v>1982</v>
      </c>
      <c r="C10585" s="47">
        <v>0.27255140917786502</v>
      </c>
      <c r="D10585" s="47">
        <v>1.0704466805795199E-3</v>
      </c>
      <c r="E10585" s="47">
        <v>558801</v>
      </c>
    </row>
    <row r="10586" spans="1:5" ht="15.75" customHeight="1" x14ac:dyDescent="0.25">
      <c r="A10586" s="46" t="s">
        <v>975</v>
      </c>
      <c r="B10586" s="46" t="s">
        <v>1973</v>
      </c>
      <c r="C10586" s="47">
        <v>0.26458110648335897</v>
      </c>
      <c r="D10586" s="47">
        <v>1.1014407067684801E-3</v>
      </c>
      <c r="E10586" s="47">
        <v>542620</v>
      </c>
    </row>
    <row r="10587" spans="1:5" ht="15.75" customHeight="1" x14ac:dyDescent="0.25">
      <c r="A10587" s="46" t="s">
        <v>975</v>
      </c>
      <c r="B10587" s="46" t="s">
        <v>2031</v>
      </c>
      <c r="C10587" s="47">
        <v>0.26305807735356301</v>
      </c>
      <c r="D10587" s="47">
        <v>1.0701146138332701E-3</v>
      </c>
      <c r="E10587" s="47">
        <v>546788</v>
      </c>
    </row>
    <row r="10588" spans="1:5" ht="15.75" customHeight="1" x14ac:dyDescent="0.25">
      <c r="A10588" s="46" t="s">
        <v>975</v>
      </c>
      <c r="B10588" s="46" t="s">
        <v>982</v>
      </c>
      <c r="C10588" s="47">
        <v>0.26332847221935302</v>
      </c>
      <c r="D10588" s="47">
        <v>1.1603379253050301E-3</v>
      </c>
      <c r="E10588" s="47">
        <v>484114</v>
      </c>
    </row>
    <row r="10589" spans="1:5" ht="15.75" customHeight="1" x14ac:dyDescent="0.25">
      <c r="A10589" s="46" t="s">
        <v>975</v>
      </c>
      <c r="B10589" s="46" t="s">
        <v>957</v>
      </c>
      <c r="C10589" s="47">
        <v>0.26323588024289002</v>
      </c>
      <c r="D10589" s="47">
        <v>1.37261556994366E-3</v>
      </c>
      <c r="E10589" s="47">
        <v>213265</v>
      </c>
    </row>
    <row r="10590" spans="1:5" ht="15.75" customHeight="1" x14ac:dyDescent="0.25">
      <c r="A10590" s="46" t="s">
        <v>975</v>
      </c>
      <c r="B10590" s="46" t="s">
        <v>801</v>
      </c>
      <c r="C10590" s="47">
        <v>0.262296530247145</v>
      </c>
      <c r="D10590" s="47">
        <v>1.43671122628685E-3</v>
      </c>
      <c r="E10590" s="47">
        <v>181108</v>
      </c>
    </row>
    <row r="10591" spans="1:5" ht="15.75" customHeight="1" x14ac:dyDescent="0.25">
      <c r="A10591" s="46" t="s">
        <v>975</v>
      </c>
      <c r="B10591" s="46" t="s">
        <v>987</v>
      </c>
      <c r="C10591" s="47">
        <v>0.26158850803724099</v>
      </c>
      <c r="D10591" s="47">
        <v>1.48568308392501E-3</v>
      </c>
      <c r="E10591" s="47">
        <v>162618</v>
      </c>
    </row>
    <row r="10592" spans="1:5" ht="15.75" customHeight="1" x14ac:dyDescent="0.25">
      <c r="A10592" s="46" t="s">
        <v>975</v>
      </c>
      <c r="B10592" s="46" t="s">
        <v>966</v>
      </c>
      <c r="C10592" s="47">
        <v>0.26543646860792502</v>
      </c>
      <c r="D10592" s="47">
        <v>2.0360404389654402E-3</v>
      </c>
      <c r="E10592" s="47">
        <v>63567</v>
      </c>
    </row>
    <row r="10593" spans="1:5" ht="15.75" customHeight="1" x14ac:dyDescent="0.25">
      <c r="A10593" s="46" t="s">
        <v>975</v>
      </c>
      <c r="B10593" s="46" t="s">
        <v>1023</v>
      </c>
      <c r="C10593" s="47">
        <v>0.26786614054040597</v>
      </c>
      <c r="D10593" s="47">
        <v>1.1304538616065201E-3</v>
      </c>
      <c r="E10593" s="47">
        <v>482267</v>
      </c>
    </row>
    <row r="10594" spans="1:5" ht="15.75" customHeight="1" x14ac:dyDescent="0.25">
      <c r="A10594" s="46" t="s">
        <v>975</v>
      </c>
      <c r="B10594" s="46" t="s">
        <v>1166</v>
      </c>
      <c r="C10594" s="47">
        <v>0.26858932168571398</v>
      </c>
      <c r="D10594" s="47">
        <v>1.2639604314766701E-3</v>
      </c>
      <c r="E10594" s="47">
        <v>250695</v>
      </c>
    </row>
    <row r="10595" spans="1:5" ht="15.75" customHeight="1" x14ac:dyDescent="0.25">
      <c r="A10595" s="46" t="s">
        <v>975</v>
      </c>
      <c r="B10595" s="46" t="s">
        <v>1245</v>
      </c>
      <c r="C10595" s="47">
        <v>0.26461126634888599</v>
      </c>
      <c r="D10595" s="47">
        <v>2.3329114875298399E-3</v>
      </c>
      <c r="E10595" s="47">
        <v>42587</v>
      </c>
    </row>
    <row r="10596" spans="1:5" ht="15.75" customHeight="1" x14ac:dyDescent="0.25">
      <c r="A10596" s="46" t="s">
        <v>975</v>
      </c>
      <c r="B10596" s="46" t="s">
        <v>1221</v>
      </c>
      <c r="C10596" s="47">
        <v>0.26513730283756998</v>
      </c>
      <c r="D10596" s="47">
        <v>1.26006424432009E-3</v>
      </c>
      <c r="E10596" s="47">
        <v>305966</v>
      </c>
    </row>
    <row r="10597" spans="1:5" ht="15.75" customHeight="1" x14ac:dyDescent="0.25">
      <c r="A10597" s="46" t="s">
        <v>975</v>
      </c>
      <c r="B10597" s="46" t="s">
        <v>1227</v>
      </c>
      <c r="C10597" s="47">
        <v>0.26422212018010399</v>
      </c>
      <c r="D10597" s="47">
        <v>1.2087331059477101E-3</v>
      </c>
      <c r="E10597" s="47">
        <v>313596</v>
      </c>
    </row>
    <row r="10598" spans="1:5" ht="15.75" customHeight="1" x14ac:dyDescent="0.25">
      <c r="A10598" s="46" t="s">
        <v>975</v>
      </c>
      <c r="B10598" s="46" t="s">
        <v>1197</v>
      </c>
      <c r="C10598" s="47">
        <v>0.265028372482083</v>
      </c>
      <c r="D10598" s="47">
        <v>2.2501793712949901E-3</v>
      </c>
      <c r="E10598" s="47">
        <v>44233</v>
      </c>
    </row>
    <row r="10599" spans="1:5" ht="15.75" customHeight="1" x14ac:dyDescent="0.25">
      <c r="A10599" s="46" t="s">
        <v>975</v>
      </c>
      <c r="B10599" s="46" t="s">
        <v>1209</v>
      </c>
      <c r="C10599" s="47">
        <v>0.26554092494979098</v>
      </c>
      <c r="D10599" s="47">
        <v>1.2708787798652501E-3</v>
      </c>
      <c r="E10599" s="47">
        <v>291778</v>
      </c>
    </row>
    <row r="10600" spans="1:5" ht="15.75" customHeight="1" x14ac:dyDescent="0.25">
      <c r="A10600" s="46" t="s">
        <v>975</v>
      </c>
      <c r="B10600" s="46" t="s">
        <v>1215</v>
      </c>
      <c r="C10600" s="47">
        <v>0.265231656159921</v>
      </c>
      <c r="D10600" s="47">
        <v>1.1186337491085601E-3</v>
      </c>
      <c r="E10600" s="47">
        <v>426710</v>
      </c>
    </row>
    <row r="10601" spans="1:5" ht="15.75" customHeight="1" x14ac:dyDescent="0.25">
      <c r="A10601" s="46" t="s">
        <v>975</v>
      </c>
      <c r="B10601" s="46" t="s">
        <v>1204</v>
      </c>
      <c r="C10601" s="47">
        <v>0.26475659415239</v>
      </c>
      <c r="D10601" s="47">
        <v>1.09948441439775E-3</v>
      </c>
      <c r="E10601" s="47">
        <v>463403</v>
      </c>
    </row>
    <row r="10602" spans="1:5" ht="15.75" customHeight="1" x14ac:dyDescent="0.25">
      <c r="A10602" s="46" t="s">
        <v>975</v>
      </c>
      <c r="B10602" s="46" t="s">
        <v>1233</v>
      </c>
      <c r="C10602" s="47">
        <v>0.26226441961691399</v>
      </c>
      <c r="D10602" s="47">
        <v>1.0618238768929499E-3</v>
      </c>
      <c r="E10602" s="47">
        <v>519674</v>
      </c>
    </row>
    <row r="10603" spans="1:5" ht="15.75" customHeight="1" x14ac:dyDescent="0.25">
      <c r="A10603" s="46" t="s">
        <v>975</v>
      </c>
      <c r="B10603" s="46" t="s">
        <v>1174</v>
      </c>
      <c r="C10603" s="47">
        <v>0.26468302790908499</v>
      </c>
      <c r="D10603" s="47">
        <v>1.7933682979381299E-3</v>
      </c>
      <c r="E10603" s="47">
        <v>92658</v>
      </c>
    </row>
    <row r="10604" spans="1:5" ht="15.75" customHeight="1" x14ac:dyDescent="0.25">
      <c r="A10604" s="46" t="s">
        <v>975</v>
      </c>
      <c r="B10604" s="46" t="s">
        <v>1181</v>
      </c>
      <c r="C10604" s="47">
        <v>0.26651474116360402</v>
      </c>
      <c r="D10604" s="47">
        <v>1.3098151411311701E-3</v>
      </c>
      <c r="E10604" s="47">
        <v>174647</v>
      </c>
    </row>
    <row r="10605" spans="1:5" ht="15.75" customHeight="1" x14ac:dyDescent="0.25">
      <c r="A10605" s="46" t="s">
        <v>975</v>
      </c>
      <c r="B10605" s="46" t="s">
        <v>1287</v>
      </c>
      <c r="C10605" s="47">
        <v>0.26641757617471301</v>
      </c>
      <c r="D10605" s="47">
        <v>1.7207150649951801E-3</v>
      </c>
      <c r="E10605" s="47">
        <v>91533</v>
      </c>
    </row>
    <row r="10606" spans="1:5" ht="15.75" customHeight="1" x14ac:dyDescent="0.25">
      <c r="A10606" s="46" t="s">
        <v>975</v>
      </c>
      <c r="B10606" s="46" t="s">
        <v>512</v>
      </c>
      <c r="C10606" s="47">
        <v>0.26926589351284302</v>
      </c>
      <c r="D10606" s="47">
        <v>1.02791113663297E-3</v>
      </c>
      <c r="E10606" s="47">
        <v>684383</v>
      </c>
    </row>
    <row r="10607" spans="1:5" ht="15.75" customHeight="1" x14ac:dyDescent="0.25">
      <c r="A10607" s="46" t="s">
        <v>975</v>
      </c>
      <c r="B10607" s="46" t="s">
        <v>522</v>
      </c>
      <c r="C10607" s="47">
        <v>0.26335358153251398</v>
      </c>
      <c r="D10607" s="47">
        <v>1.46719633120846E-3</v>
      </c>
      <c r="E10607" s="47">
        <v>141741</v>
      </c>
    </row>
    <row r="10608" spans="1:5" ht="15.75" customHeight="1" x14ac:dyDescent="0.25">
      <c r="A10608" s="46" t="s">
        <v>975</v>
      </c>
      <c r="B10608" s="46" t="s">
        <v>531</v>
      </c>
      <c r="C10608" s="47">
        <v>0.26525930873492998</v>
      </c>
      <c r="D10608" s="47">
        <v>1.25527180687768E-3</v>
      </c>
      <c r="E10608" s="47">
        <v>296442</v>
      </c>
    </row>
    <row r="10609" spans="1:5" ht="15.75" customHeight="1" x14ac:dyDescent="0.25">
      <c r="A10609" s="46" t="s">
        <v>975</v>
      </c>
      <c r="B10609" s="46" t="s">
        <v>549</v>
      </c>
      <c r="C10609" s="47">
        <v>0.26784640817553401</v>
      </c>
      <c r="D10609" s="47">
        <v>1.34926522265159E-3</v>
      </c>
      <c r="E10609" s="47">
        <v>186312</v>
      </c>
    </row>
    <row r="10610" spans="1:5" ht="15.75" customHeight="1" x14ac:dyDescent="0.25">
      <c r="A10610" s="46" t="s">
        <v>975</v>
      </c>
      <c r="B10610" s="46" t="s">
        <v>546</v>
      </c>
      <c r="C10610" s="47">
        <v>0.26385851426958901</v>
      </c>
      <c r="D10610" s="47">
        <v>1.0651484643038099E-3</v>
      </c>
      <c r="E10610" s="47">
        <v>552819</v>
      </c>
    </row>
    <row r="10611" spans="1:5" ht="15.75" customHeight="1" x14ac:dyDescent="0.25">
      <c r="A10611" s="46" t="s">
        <v>975</v>
      </c>
      <c r="B10611" s="46" t="s">
        <v>570</v>
      </c>
      <c r="C10611" s="47">
        <v>0.26236409586647902</v>
      </c>
      <c r="D10611" s="47">
        <v>1.08234133349695E-3</v>
      </c>
      <c r="E10611" s="47">
        <v>589570</v>
      </c>
    </row>
    <row r="10612" spans="1:5" ht="15.75" customHeight="1" x14ac:dyDescent="0.25">
      <c r="A10612" s="46" t="s">
        <v>975</v>
      </c>
      <c r="B10612" s="46" t="s">
        <v>558</v>
      </c>
      <c r="C10612" s="47">
        <v>0.264815164013885</v>
      </c>
      <c r="D10612" s="47">
        <v>1.1412156594199101E-3</v>
      </c>
      <c r="E10612" s="47">
        <v>376523</v>
      </c>
    </row>
    <row r="10613" spans="1:5" ht="15.75" customHeight="1" x14ac:dyDescent="0.25">
      <c r="A10613" s="46" t="s">
        <v>975</v>
      </c>
      <c r="B10613" s="46" t="s">
        <v>518</v>
      </c>
      <c r="C10613" s="47">
        <v>0.26476910453756802</v>
      </c>
      <c r="D10613" s="47">
        <v>1.1718153983726401E-3</v>
      </c>
      <c r="E10613" s="47">
        <v>468004</v>
      </c>
    </row>
    <row r="10614" spans="1:5" ht="15.75" customHeight="1" x14ac:dyDescent="0.25">
      <c r="A10614" s="46" t="s">
        <v>975</v>
      </c>
      <c r="B10614" s="46" t="s">
        <v>535</v>
      </c>
      <c r="C10614" s="47">
        <v>0.26782097518652498</v>
      </c>
      <c r="D10614" s="47">
        <v>1.03318357491274E-3</v>
      </c>
      <c r="E10614" s="47">
        <v>713443</v>
      </c>
    </row>
    <row r="10615" spans="1:5" ht="15.75" customHeight="1" x14ac:dyDescent="0.25">
      <c r="A10615" s="46" t="s">
        <v>975</v>
      </c>
      <c r="B10615" s="46" t="s">
        <v>565</v>
      </c>
      <c r="C10615" s="47">
        <v>0.26451357807289999</v>
      </c>
      <c r="D10615" s="47">
        <v>1.2994584439983299E-3</v>
      </c>
      <c r="E10615" s="47">
        <v>245322</v>
      </c>
    </row>
    <row r="10616" spans="1:5" ht="15.75" customHeight="1" x14ac:dyDescent="0.25">
      <c r="A10616" s="46" t="s">
        <v>975</v>
      </c>
      <c r="B10616" s="46" t="s">
        <v>403</v>
      </c>
      <c r="C10616" s="47">
        <v>0.26235838798003502</v>
      </c>
      <c r="D10616" s="47">
        <v>1.3085288040528399E-3</v>
      </c>
      <c r="E10616" s="47">
        <v>331981</v>
      </c>
    </row>
    <row r="10617" spans="1:5" ht="15.75" customHeight="1" x14ac:dyDescent="0.25">
      <c r="A10617" s="46" t="s">
        <v>975</v>
      </c>
      <c r="B10617" s="46" t="s">
        <v>561</v>
      </c>
      <c r="C10617" s="47">
        <v>0.26210491765296501</v>
      </c>
      <c r="D10617" s="47">
        <v>1.32485425189312E-3</v>
      </c>
      <c r="E10617" s="47">
        <v>258965</v>
      </c>
    </row>
    <row r="10618" spans="1:5" ht="15.75" customHeight="1" x14ac:dyDescent="0.25">
      <c r="A10618" s="46" t="s">
        <v>975</v>
      </c>
      <c r="B10618" s="46" t="s">
        <v>539</v>
      </c>
      <c r="C10618" s="47">
        <v>0.26855551916148102</v>
      </c>
      <c r="D10618" s="47">
        <v>2.6713846882658199E-3</v>
      </c>
      <c r="E10618" s="47">
        <v>30530</v>
      </c>
    </row>
    <row r="10619" spans="1:5" ht="15.75" customHeight="1" x14ac:dyDescent="0.25">
      <c r="A10619" s="46" t="s">
        <v>975</v>
      </c>
      <c r="B10619" s="46" t="s">
        <v>542</v>
      </c>
      <c r="C10619" s="47">
        <v>0.264962427021319</v>
      </c>
      <c r="D10619" s="47">
        <v>1.05456008401158E-3</v>
      </c>
      <c r="E10619" s="47">
        <v>486786</v>
      </c>
    </row>
    <row r="10620" spans="1:5" ht="15.75" customHeight="1" x14ac:dyDescent="0.25">
      <c r="A10620" s="46" t="s">
        <v>975</v>
      </c>
      <c r="B10620" s="46" t="s">
        <v>553</v>
      </c>
      <c r="C10620" s="47">
        <v>0.265441068185165</v>
      </c>
      <c r="D10620" s="47">
        <v>1.4242902576454099E-3</v>
      </c>
      <c r="E10620" s="47">
        <v>203710</v>
      </c>
    </row>
    <row r="10621" spans="1:5" ht="15.75" customHeight="1" x14ac:dyDescent="0.25">
      <c r="A10621" s="46" t="s">
        <v>975</v>
      </c>
      <c r="B10621" s="46" t="s">
        <v>346</v>
      </c>
      <c r="C10621" s="47">
        <v>0.26523425037426102</v>
      </c>
      <c r="D10621" s="47">
        <v>1.0871384063479001E-3</v>
      </c>
      <c r="E10621" s="47">
        <v>488964</v>
      </c>
    </row>
    <row r="10622" spans="1:5" ht="15.75" customHeight="1" x14ac:dyDescent="0.25">
      <c r="A10622" s="46" t="s">
        <v>975</v>
      </c>
      <c r="B10622" s="46" t="s">
        <v>686</v>
      </c>
      <c r="C10622" s="47">
        <v>0.26392264857398501</v>
      </c>
      <c r="D10622" s="47">
        <v>1.1192323532222799E-3</v>
      </c>
      <c r="E10622" s="47">
        <v>575555</v>
      </c>
    </row>
    <row r="10623" spans="1:5" ht="15.75" customHeight="1" x14ac:dyDescent="0.25">
      <c r="A10623" s="46" t="s">
        <v>975</v>
      </c>
      <c r="B10623" s="46" t="s">
        <v>110</v>
      </c>
      <c r="C10623" s="47">
        <v>0.26613229342670802</v>
      </c>
      <c r="D10623" s="47">
        <v>1.0426511901752201E-3</v>
      </c>
      <c r="E10623" s="47">
        <v>638006</v>
      </c>
    </row>
    <row r="10624" spans="1:5" ht="15.75" customHeight="1" x14ac:dyDescent="0.25">
      <c r="A10624" s="46" t="s">
        <v>975</v>
      </c>
      <c r="B10624" s="46" t="s">
        <v>77</v>
      </c>
      <c r="C10624" s="47">
        <v>0.26491557279549499</v>
      </c>
      <c r="D10624" s="47">
        <v>1.05580343364638E-3</v>
      </c>
      <c r="E10624" s="47">
        <v>666669</v>
      </c>
    </row>
    <row r="10625" spans="1:5" ht="15.75" customHeight="1" x14ac:dyDescent="0.25">
      <c r="A10625" s="46" t="s">
        <v>975</v>
      </c>
      <c r="B10625" s="46" t="s">
        <v>191</v>
      </c>
      <c r="C10625" s="47">
        <v>0.26579167462624798</v>
      </c>
      <c r="D10625" s="47">
        <v>1.0294447806218499E-3</v>
      </c>
      <c r="E10625" s="47">
        <v>622939</v>
      </c>
    </row>
    <row r="10626" spans="1:5" ht="15.75" customHeight="1" x14ac:dyDescent="0.25">
      <c r="A10626" s="46" t="s">
        <v>975</v>
      </c>
      <c r="B10626" s="46" t="s">
        <v>215</v>
      </c>
      <c r="C10626" s="47">
        <v>0.26344243567704601</v>
      </c>
      <c r="D10626" s="47">
        <v>1.0584019778332001E-3</v>
      </c>
      <c r="E10626" s="47">
        <v>638147</v>
      </c>
    </row>
    <row r="10627" spans="1:5" ht="15.75" customHeight="1" x14ac:dyDescent="0.25">
      <c r="A10627" s="46" t="s">
        <v>975</v>
      </c>
      <c r="B10627" s="46" t="s">
        <v>227</v>
      </c>
      <c r="C10627" s="47">
        <v>0.26202204136440299</v>
      </c>
      <c r="D10627" s="47">
        <v>1.0576328822463699E-3</v>
      </c>
      <c r="E10627" s="47">
        <v>610670</v>
      </c>
    </row>
    <row r="10628" spans="1:5" ht="15.75" customHeight="1" x14ac:dyDescent="0.25">
      <c r="A10628" s="46" t="s">
        <v>975</v>
      </c>
      <c r="B10628" s="46" t="s">
        <v>233</v>
      </c>
      <c r="C10628" s="47">
        <v>0.26113593081889103</v>
      </c>
      <c r="D10628" s="47">
        <v>1.18867776361894E-3</v>
      </c>
      <c r="E10628" s="47">
        <v>500946</v>
      </c>
    </row>
    <row r="10629" spans="1:5" ht="15.75" customHeight="1" x14ac:dyDescent="0.25">
      <c r="A10629" s="46" t="s">
        <v>975</v>
      </c>
      <c r="B10629" s="46" t="s">
        <v>103</v>
      </c>
      <c r="C10629" s="47">
        <v>0.26587401124437399</v>
      </c>
      <c r="D10629" s="47">
        <v>1.0371925419996699E-3</v>
      </c>
      <c r="E10629" s="47">
        <v>625913</v>
      </c>
    </row>
    <row r="10630" spans="1:5" ht="15.75" customHeight="1" x14ac:dyDescent="0.25">
      <c r="A10630" s="46" t="s">
        <v>975</v>
      </c>
      <c r="B10630" s="46" t="s">
        <v>84</v>
      </c>
      <c r="C10630" s="47">
        <v>0.26365569161098001</v>
      </c>
      <c r="D10630" s="47">
        <v>1.1805325371145299E-3</v>
      </c>
      <c r="E10630" s="47">
        <v>361699</v>
      </c>
    </row>
    <row r="10631" spans="1:5" ht="15.75" customHeight="1" x14ac:dyDescent="0.25">
      <c r="A10631" s="46" t="s">
        <v>975</v>
      </c>
      <c r="B10631" s="46" t="s">
        <v>60</v>
      </c>
      <c r="C10631" s="47">
        <v>0.26373692356959899</v>
      </c>
      <c r="D10631" s="47">
        <v>1.5156137640496201E-3</v>
      </c>
      <c r="E10631" s="47">
        <v>149888</v>
      </c>
    </row>
    <row r="10632" spans="1:5" ht="15.75" customHeight="1" x14ac:dyDescent="0.25">
      <c r="A10632" s="46" t="s">
        <v>975</v>
      </c>
      <c r="B10632" s="46" t="s">
        <v>69</v>
      </c>
      <c r="C10632" s="47">
        <v>0.26397276820028498</v>
      </c>
      <c r="D10632" s="47">
        <v>1.0342765073047401E-3</v>
      </c>
      <c r="E10632" s="47">
        <v>564634</v>
      </c>
    </row>
    <row r="10633" spans="1:5" ht="15.75" customHeight="1" x14ac:dyDescent="0.25">
      <c r="A10633" s="46" t="s">
        <v>975</v>
      </c>
      <c r="B10633" s="46" t="s">
        <v>994</v>
      </c>
      <c r="C10633" s="47">
        <v>0.26250141023037499</v>
      </c>
      <c r="D10633" s="47">
        <v>1.03615747440117E-3</v>
      </c>
      <c r="E10633" s="47">
        <v>664785</v>
      </c>
    </row>
    <row r="10634" spans="1:5" ht="15.75" customHeight="1" x14ac:dyDescent="0.25">
      <c r="A10634" s="46" t="s">
        <v>975</v>
      </c>
      <c r="B10634" s="46" t="s">
        <v>949</v>
      </c>
      <c r="C10634" s="47">
        <v>0.26698877156511802</v>
      </c>
      <c r="D10634" s="47">
        <v>1.0589213647097799E-3</v>
      </c>
      <c r="E10634" s="47">
        <v>648443</v>
      </c>
    </row>
    <row r="10635" spans="1:5" ht="15.75" customHeight="1" x14ac:dyDescent="0.25">
      <c r="A10635" s="46" t="s">
        <v>975</v>
      </c>
      <c r="B10635" s="46" t="s">
        <v>954</v>
      </c>
      <c r="C10635" s="47">
        <v>0.2692932607845</v>
      </c>
      <c r="D10635" s="47">
        <v>1.0292970060783199E-3</v>
      </c>
      <c r="E10635" s="47">
        <v>621007</v>
      </c>
    </row>
    <row r="10636" spans="1:5" ht="15.75" customHeight="1" x14ac:dyDescent="0.25">
      <c r="A10636" s="46" t="s">
        <v>975</v>
      </c>
      <c r="B10636" s="46" t="s">
        <v>184</v>
      </c>
      <c r="C10636" s="47">
        <v>0.262763444696061</v>
      </c>
      <c r="D10636" s="47">
        <v>1.1169499271409199E-3</v>
      </c>
      <c r="E10636" s="47">
        <v>636329</v>
      </c>
    </row>
    <row r="10637" spans="1:5" ht="15.75" customHeight="1" x14ac:dyDescent="0.25">
      <c r="A10637" s="46" t="s">
        <v>975</v>
      </c>
      <c r="B10637" s="46" t="s">
        <v>117</v>
      </c>
      <c r="C10637" s="47">
        <v>0.27093986020547001</v>
      </c>
      <c r="D10637" s="47">
        <v>1.3902067293015E-3</v>
      </c>
      <c r="E10637" s="47">
        <v>170536</v>
      </c>
    </row>
    <row r="10638" spans="1:5" ht="15.75" customHeight="1" x14ac:dyDescent="0.25">
      <c r="A10638" s="46" t="s">
        <v>975</v>
      </c>
      <c r="B10638" s="46" t="s">
        <v>3375</v>
      </c>
      <c r="C10638" s="47">
        <v>0.26844053802104101</v>
      </c>
      <c r="D10638" s="47">
        <v>1.1490892652716699E-3</v>
      </c>
      <c r="E10638" s="47">
        <v>375450</v>
      </c>
    </row>
    <row r="10639" spans="1:5" ht="15.75" customHeight="1" x14ac:dyDescent="0.25">
      <c r="A10639" s="46" t="s">
        <v>975</v>
      </c>
      <c r="B10639" s="46" t="s">
        <v>208</v>
      </c>
      <c r="C10639" s="47">
        <v>0.26364982234504503</v>
      </c>
      <c r="D10639" s="47">
        <v>1.6659045509059701E-3</v>
      </c>
      <c r="E10639" s="47">
        <v>101320</v>
      </c>
    </row>
    <row r="10640" spans="1:5" ht="15.75" customHeight="1" x14ac:dyDescent="0.25">
      <c r="A10640" s="46" t="s">
        <v>975</v>
      </c>
      <c r="B10640" s="46" t="s">
        <v>197</v>
      </c>
      <c r="C10640" s="47">
        <v>0.260688923024956</v>
      </c>
      <c r="D10640" s="47">
        <v>1.04146579869303E-3</v>
      </c>
      <c r="E10640" s="47">
        <v>621695</v>
      </c>
    </row>
    <row r="10641" spans="1:5" ht="15.75" customHeight="1" x14ac:dyDescent="0.25">
      <c r="A10641" s="46" t="s">
        <v>975</v>
      </c>
      <c r="B10641" s="46" t="s">
        <v>220</v>
      </c>
      <c r="C10641" s="47">
        <v>0.26079804848375798</v>
      </c>
      <c r="D10641" s="47">
        <v>1.0412484218959299E-3</v>
      </c>
      <c r="E10641" s="47">
        <v>644422</v>
      </c>
    </row>
    <row r="10642" spans="1:5" ht="15.75" customHeight="1" x14ac:dyDescent="0.25">
      <c r="A10642" s="46" t="s">
        <v>975</v>
      </c>
      <c r="B10642" s="46" t="s">
        <v>177</v>
      </c>
      <c r="C10642" s="47">
        <v>0.26606518005402002</v>
      </c>
      <c r="D10642" s="47">
        <v>1.4734576571247601E-3</v>
      </c>
      <c r="E10642" s="47">
        <v>140319</v>
      </c>
    </row>
    <row r="10643" spans="1:5" ht="15.75" customHeight="1" x14ac:dyDescent="0.25">
      <c r="A10643" s="46" t="s">
        <v>2000</v>
      </c>
      <c r="B10643" s="46" t="s">
        <v>2023</v>
      </c>
      <c r="C10643" s="47">
        <v>0.261722200978388</v>
      </c>
      <c r="D10643" s="47">
        <v>1.09967282973766E-3</v>
      </c>
      <c r="E10643" s="47">
        <v>606712</v>
      </c>
    </row>
    <row r="10644" spans="1:5" ht="15.75" customHeight="1" x14ac:dyDescent="0.25">
      <c r="A10644" s="46" t="s">
        <v>2000</v>
      </c>
      <c r="B10644" s="46" t="s">
        <v>962</v>
      </c>
      <c r="C10644" s="47">
        <v>0.259267351861034</v>
      </c>
      <c r="D10644" s="47">
        <v>1.1338627716622101E-3</v>
      </c>
      <c r="E10644" s="47">
        <v>594965</v>
      </c>
    </row>
    <row r="10645" spans="1:5" ht="15.75" customHeight="1" x14ac:dyDescent="0.25">
      <c r="A10645" s="46" t="s">
        <v>2000</v>
      </c>
      <c r="B10645" s="46" t="s">
        <v>2036</v>
      </c>
      <c r="C10645" s="47">
        <v>0.26012777228109901</v>
      </c>
      <c r="D10645" s="47">
        <v>1.15280733157071E-3</v>
      </c>
      <c r="E10645" s="47">
        <v>588234</v>
      </c>
    </row>
    <row r="10646" spans="1:5" ht="15.75" customHeight="1" x14ac:dyDescent="0.25">
      <c r="A10646" s="46" t="s">
        <v>2000</v>
      </c>
      <c r="B10646" s="46" t="s">
        <v>1977</v>
      </c>
      <c r="C10646" s="47">
        <v>0.262737249042093</v>
      </c>
      <c r="D10646" s="47">
        <v>1.06640392974825E-3</v>
      </c>
      <c r="E10646" s="47">
        <v>583564</v>
      </c>
    </row>
    <row r="10647" spans="1:5" ht="15.75" customHeight="1" x14ac:dyDescent="0.25">
      <c r="A10647" s="46" t="s">
        <v>2000</v>
      </c>
      <c r="B10647" s="46" t="s">
        <v>972</v>
      </c>
      <c r="C10647" s="47">
        <v>0.26082195989333001</v>
      </c>
      <c r="D10647" s="47">
        <v>1.10106500342075E-3</v>
      </c>
      <c r="E10647" s="47">
        <v>559857</v>
      </c>
    </row>
    <row r="10648" spans="1:5" ht="15.75" customHeight="1" x14ac:dyDescent="0.25">
      <c r="A10648" s="46" t="s">
        <v>2000</v>
      </c>
      <c r="B10648" s="46" t="s">
        <v>1995</v>
      </c>
      <c r="C10648" s="47">
        <v>0.26575155671571798</v>
      </c>
      <c r="D10648" s="47">
        <v>1.1399574780509101E-3</v>
      </c>
      <c r="E10648" s="47">
        <v>573483</v>
      </c>
    </row>
    <row r="10649" spans="1:5" ht="15.75" customHeight="1" x14ac:dyDescent="0.25">
      <c r="A10649" s="46" t="s">
        <v>2000</v>
      </c>
      <c r="B10649" s="46" t="s">
        <v>1982</v>
      </c>
      <c r="C10649" s="47">
        <v>0.27297890567379701</v>
      </c>
      <c r="D10649" s="47">
        <v>1.0556665010496001E-3</v>
      </c>
      <c r="E10649" s="47">
        <v>570817</v>
      </c>
    </row>
    <row r="10650" spans="1:5" ht="15.75" customHeight="1" x14ac:dyDescent="0.25">
      <c r="A10650" s="46" t="s">
        <v>2000</v>
      </c>
      <c r="B10650" s="46" t="s">
        <v>1973</v>
      </c>
      <c r="C10650" s="47">
        <v>0.26396629649342801</v>
      </c>
      <c r="D10650" s="47">
        <v>1.0829096908376199E-3</v>
      </c>
      <c r="E10650" s="47">
        <v>554245</v>
      </c>
    </row>
    <row r="10651" spans="1:5" ht="15.75" customHeight="1" x14ac:dyDescent="0.25">
      <c r="A10651" s="46" t="s">
        <v>2000</v>
      </c>
      <c r="B10651" s="46" t="s">
        <v>2031</v>
      </c>
      <c r="C10651" s="47">
        <v>0.26274504198167098</v>
      </c>
      <c r="D10651" s="47">
        <v>1.0770093865240199E-3</v>
      </c>
      <c r="E10651" s="47">
        <v>559649</v>
      </c>
    </row>
    <row r="10652" spans="1:5" ht="15.75" customHeight="1" x14ac:dyDescent="0.25">
      <c r="A10652" s="46" t="s">
        <v>2000</v>
      </c>
      <c r="B10652" s="46" t="s">
        <v>982</v>
      </c>
      <c r="C10652" s="47">
        <v>0.26376313407819002</v>
      </c>
      <c r="D10652" s="47">
        <v>1.13759972052069E-3</v>
      </c>
      <c r="E10652" s="47">
        <v>492802</v>
      </c>
    </row>
    <row r="10653" spans="1:5" ht="15.75" customHeight="1" x14ac:dyDescent="0.25">
      <c r="A10653" s="46" t="s">
        <v>2000</v>
      </c>
      <c r="B10653" s="46" t="s">
        <v>957</v>
      </c>
      <c r="C10653" s="47">
        <v>0.26087336405190897</v>
      </c>
      <c r="D10653" s="47">
        <v>1.34473422066736E-3</v>
      </c>
      <c r="E10653" s="47">
        <v>217458</v>
      </c>
    </row>
    <row r="10654" spans="1:5" ht="15.75" customHeight="1" x14ac:dyDescent="0.25">
      <c r="A10654" s="46" t="s">
        <v>2000</v>
      </c>
      <c r="B10654" s="46" t="s">
        <v>801</v>
      </c>
      <c r="C10654" s="47">
        <v>0.25916315453038502</v>
      </c>
      <c r="D10654" s="47">
        <v>1.38902643952199E-3</v>
      </c>
      <c r="E10654" s="47">
        <v>184598</v>
      </c>
    </row>
    <row r="10655" spans="1:5" ht="15.75" customHeight="1" x14ac:dyDescent="0.25">
      <c r="A10655" s="46" t="s">
        <v>2000</v>
      </c>
      <c r="B10655" s="46" t="s">
        <v>987</v>
      </c>
      <c r="C10655" s="47">
        <v>0.26040784218806701</v>
      </c>
      <c r="D10655" s="47">
        <v>1.55338523792551E-3</v>
      </c>
      <c r="E10655" s="47">
        <v>165260</v>
      </c>
    </row>
    <row r="10656" spans="1:5" ht="15.75" customHeight="1" x14ac:dyDescent="0.25">
      <c r="A10656" s="46" t="s">
        <v>2000</v>
      </c>
      <c r="B10656" s="46" t="s">
        <v>966</v>
      </c>
      <c r="C10656" s="47">
        <v>0.26301990412510301</v>
      </c>
      <c r="D10656" s="47">
        <v>1.9071746918579201E-3</v>
      </c>
      <c r="E10656" s="47">
        <v>64459</v>
      </c>
    </row>
    <row r="10657" spans="1:5" ht="15.75" customHeight="1" x14ac:dyDescent="0.25">
      <c r="A10657" s="46" t="s">
        <v>2000</v>
      </c>
      <c r="B10657" s="46" t="s">
        <v>1023</v>
      </c>
      <c r="C10657" s="47">
        <v>0.265657811065514</v>
      </c>
      <c r="D10657" s="47">
        <v>1.09843340319959E-3</v>
      </c>
      <c r="E10657" s="47">
        <v>489069</v>
      </c>
    </row>
    <row r="10658" spans="1:5" ht="15.75" customHeight="1" x14ac:dyDescent="0.25">
      <c r="A10658" s="46" t="s">
        <v>2000</v>
      </c>
      <c r="B10658" s="46" t="s">
        <v>1166</v>
      </c>
      <c r="C10658" s="47">
        <v>0.26672654855751599</v>
      </c>
      <c r="D10658" s="47">
        <v>1.2831296183837E-3</v>
      </c>
      <c r="E10658" s="47">
        <v>253833</v>
      </c>
    </row>
    <row r="10659" spans="1:5" ht="15.75" customHeight="1" x14ac:dyDescent="0.25">
      <c r="A10659" s="46" t="s">
        <v>2000</v>
      </c>
      <c r="B10659" s="46" t="s">
        <v>1245</v>
      </c>
      <c r="C10659" s="47">
        <v>0.259758957806005</v>
      </c>
      <c r="D10659" s="47">
        <v>2.4389548566920499E-3</v>
      </c>
      <c r="E10659" s="47">
        <v>43063</v>
      </c>
    </row>
    <row r="10660" spans="1:5" ht="15.75" customHeight="1" x14ac:dyDescent="0.25">
      <c r="A10660" s="46" t="s">
        <v>2000</v>
      </c>
      <c r="B10660" s="46" t="s">
        <v>1221</v>
      </c>
      <c r="C10660" s="47">
        <v>0.26168969524793401</v>
      </c>
      <c r="D10660" s="47">
        <v>1.19737182081424E-3</v>
      </c>
      <c r="E10660" s="47">
        <v>309760</v>
      </c>
    </row>
    <row r="10661" spans="1:5" ht="15.75" customHeight="1" x14ac:dyDescent="0.25">
      <c r="A10661" s="46" t="s">
        <v>2000</v>
      </c>
      <c r="B10661" s="46" t="s">
        <v>1227</v>
      </c>
      <c r="C10661" s="47">
        <v>0.26107190216127601</v>
      </c>
      <c r="D10661" s="47">
        <v>1.2527709759653999E-3</v>
      </c>
      <c r="E10661" s="47">
        <v>318238</v>
      </c>
    </row>
    <row r="10662" spans="1:5" ht="15.75" customHeight="1" x14ac:dyDescent="0.25">
      <c r="A10662" s="46" t="s">
        <v>2000</v>
      </c>
      <c r="B10662" s="46" t="s">
        <v>1197</v>
      </c>
      <c r="C10662" s="47">
        <v>0.26572801430327397</v>
      </c>
      <c r="D10662" s="47">
        <v>2.20131124161989E-3</v>
      </c>
      <c r="E10662" s="47">
        <v>44745</v>
      </c>
    </row>
    <row r="10663" spans="1:5" ht="15.75" customHeight="1" x14ac:dyDescent="0.25">
      <c r="A10663" s="46" t="s">
        <v>2000</v>
      </c>
      <c r="B10663" s="46" t="s">
        <v>1209</v>
      </c>
      <c r="C10663" s="47">
        <v>0.26604771418498102</v>
      </c>
      <c r="D10663" s="47">
        <v>1.24205829181551E-3</v>
      </c>
      <c r="E10663" s="47">
        <v>297815</v>
      </c>
    </row>
    <row r="10664" spans="1:5" ht="15.75" customHeight="1" x14ac:dyDescent="0.25">
      <c r="A10664" s="46" t="s">
        <v>2000</v>
      </c>
      <c r="B10664" s="46" t="s">
        <v>1215</v>
      </c>
      <c r="C10664" s="47">
        <v>0.264238343542753</v>
      </c>
      <c r="D10664" s="47">
        <v>1.17853491483063E-3</v>
      </c>
      <c r="E10664" s="47">
        <v>434566</v>
      </c>
    </row>
    <row r="10665" spans="1:5" ht="15.75" customHeight="1" x14ac:dyDescent="0.25">
      <c r="A10665" s="46" t="s">
        <v>2000</v>
      </c>
      <c r="B10665" s="46" t="s">
        <v>1204</v>
      </c>
      <c r="C10665" s="47">
        <v>0.26338362499097601</v>
      </c>
      <c r="D10665" s="47">
        <v>1.1080587102715799E-3</v>
      </c>
      <c r="E10665" s="47">
        <v>470986</v>
      </c>
    </row>
    <row r="10666" spans="1:5" ht="15.75" customHeight="1" x14ac:dyDescent="0.25">
      <c r="A10666" s="46" t="s">
        <v>2000</v>
      </c>
      <c r="B10666" s="46" t="s">
        <v>1233</v>
      </c>
      <c r="C10666" s="47">
        <v>0.26178606335936599</v>
      </c>
      <c r="D10666" s="47">
        <v>1.1437304779500601E-3</v>
      </c>
      <c r="E10666" s="47">
        <v>528951</v>
      </c>
    </row>
    <row r="10667" spans="1:5" ht="15.75" customHeight="1" x14ac:dyDescent="0.25">
      <c r="A10667" s="46" t="s">
        <v>2000</v>
      </c>
      <c r="B10667" s="46" t="s">
        <v>1174</v>
      </c>
      <c r="C10667" s="47">
        <v>0.26146715336280602</v>
      </c>
      <c r="D10667" s="47">
        <v>1.6902981673708301E-3</v>
      </c>
      <c r="E10667" s="47">
        <v>93419</v>
      </c>
    </row>
    <row r="10668" spans="1:5" ht="15.75" customHeight="1" x14ac:dyDescent="0.25">
      <c r="A10668" s="46" t="s">
        <v>2000</v>
      </c>
      <c r="B10668" s="46" t="s">
        <v>1181</v>
      </c>
      <c r="C10668" s="47">
        <v>0.26442378383269399</v>
      </c>
      <c r="D10668" s="47">
        <v>1.42245687502065E-3</v>
      </c>
      <c r="E10668" s="47">
        <v>176826</v>
      </c>
    </row>
    <row r="10669" spans="1:5" ht="15.75" customHeight="1" x14ac:dyDescent="0.25">
      <c r="A10669" s="46" t="s">
        <v>2000</v>
      </c>
      <c r="B10669" s="46" t="s">
        <v>1287</v>
      </c>
      <c r="C10669" s="47">
        <v>0.26482658552695698</v>
      </c>
      <c r="D10669" s="47">
        <v>1.6579516109246099E-3</v>
      </c>
      <c r="E10669" s="47">
        <v>92351</v>
      </c>
    </row>
    <row r="10670" spans="1:5" ht="15.75" customHeight="1" x14ac:dyDescent="0.25">
      <c r="A10670" s="46" t="s">
        <v>2000</v>
      </c>
      <c r="B10670" s="46" t="s">
        <v>512</v>
      </c>
      <c r="C10670" s="47">
        <v>0.26780173955883502</v>
      </c>
      <c r="D10670" s="47">
        <v>1.0169933899392E-3</v>
      </c>
      <c r="E10670" s="47">
        <v>682012</v>
      </c>
    </row>
    <row r="10671" spans="1:5" ht="15.75" customHeight="1" x14ac:dyDescent="0.25">
      <c r="A10671" s="46" t="s">
        <v>2000</v>
      </c>
      <c r="B10671" s="46" t="s">
        <v>522</v>
      </c>
      <c r="C10671" s="47">
        <v>0.262524091554943</v>
      </c>
      <c r="D10671" s="47">
        <v>1.3809041108257399E-3</v>
      </c>
      <c r="E10671" s="47">
        <v>142166</v>
      </c>
    </row>
    <row r="10672" spans="1:5" ht="15.75" customHeight="1" x14ac:dyDescent="0.25">
      <c r="A10672" s="46" t="s">
        <v>2000</v>
      </c>
      <c r="B10672" s="46" t="s">
        <v>531</v>
      </c>
      <c r="C10672" s="47">
        <v>0.26429761243753502</v>
      </c>
      <c r="D10672" s="47">
        <v>1.28448229629123E-3</v>
      </c>
      <c r="E10672" s="47">
        <v>297165</v>
      </c>
    </row>
    <row r="10673" spans="1:5" ht="15.75" customHeight="1" x14ac:dyDescent="0.25">
      <c r="A10673" s="46" t="s">
        <v>2000</v>
      </c>
      <c r="B10673" s="46" t="s">
        <v>549</v>
      </c>
      <c r="C10673" s="47">
        <v>0.26849977175693501</v>
      </c>
      <c r="D10673" s="47">
        <v>1.3943165964889199E-3</v>
      </c>
      <c r="E10673" s="47">
        <v>186205</v>
      </c>
    </row>
    <row r="10674" spans="1:5" ht="15.75" customHeight="1" x14ac:dyDescent="0.25">
      <c r="A10674" s="46" t="s">
        <v>2000</v>
      </c>
      <c r="B10674" s="46" t="s">
        <v>546</v>
      </c>
      <c r="C10674" s="47">
        <v>0.26292809164977898</v>
      </c>
      <c r="D10674" s="47">
        <v>1.05776334331333E-3</v>
      </c>
      <c r="E10674" s="47">
        <v>552189</v>
      </c>
    </row>
    <row r="10675" spans="1:5" ht="15.75" customHeight="1" x14ac:dyDescent="0.25">
      <c r="A10675" s="46" t="s">
        <v>2000</v>
      </c>
      <c r="B10675" s="46" t="s">
        <v>570</v>
      </c>
      <c r="C10675" s="47">
        <v>0.26321505171992499</v>
      </c>
      <c r="D10675" s="47">
        <v>1.07646484933566E-3</v>
      </c>
      <c r="E10675" s="47">
        <v>589328</v>
      </c>
    </row>
    <row r="10676" spans="1:5" ht="15.75" customHeight="1" x14ac:dyDescent="0.25">
      <c r="A10676" s="46" t="s">
        <v>2000</v>
      </c>
      <c r="B10676" s="46" t="s">
        <v>558</v>
      </c>
      <c r="C10676" s="47">
        <v>0.264267203535269</v>
      </c>
      <c r="D10676" s="47">
        <v>1.18446137263235E-3</v>
      </c>
      <c r="E10676" s="47">
        <v>377001</v>
      </c>
    </row>
    <row r="10677" spans="1:5" ht="15.75" customHeight="1" x14ac:dyDescent="0.25">
      <c r="A10677" s="46" t="s">
        <v>2000</v>
      </c>
      <c r="B10677" s="46" t="s">
        <v>518</v>
      </c>
      <c r="C10677" s="47">
        <v>0.26292722687139097</v>
      </c>
      <c r="D10677" s="47">
        <v>1.1322747166176001E-3</v>
      </c>
      <c r="E10677" s="47">
        <v>468662</v>
      </c>
    </row>
    <row r="10678" spans="1:5" ht="15.75" customHeight="1" x14ac:dyDescent="0.25">
      <c r="A10678" s="46" t="s">
        <v>2000</v>
      </c>
      <c r="B10678" s="46" t="s">
        <v>535</v>
      </c>
      <c r="C10678" s="47">
        <v>0.26717371386268302</v>
      </c>
      <c r="D10678" s="47">
        <v>1.10607823371107E-3</v>
      </c>
      <c r="E10678" s="47">
        <v>710519</v>
      </c>
    </row>
    <row r="10679" spans="1:5" ht="15.75" customHeight="1" x14ac:dyDescent="0.25">
      <c r="A10679" s="46" t="s">
        <v>2000</v>
      </c>
      <c r="B10679" s="46" t="s">
        <v>565</v>
      </c>
      <c r="C10679" s="47">
        <v>0.261711275232271</v>
      </c>
      <c r="D10679" s="47">
        <v>1.28095124058179E-3</v>
      </c>
      <c r="E10679" s="47">
        <v>245618</v>
      </c>
    </row>
    <row r="10680" spans="1:5" ht="15.75" customHeight="1" x14ac:dyDescent="0.25">
      <c r="A10680" s="46" t="s">
        <v>2000</v>
      </c>
      <c r="B10680" s="46" t="s">
        <v>403</v>
      </c>
      <c r="C10680" s="47">
        <v>0.26149823427755697</v>
      </c>
      <c r="D10680" s="47">
        <v>1.2669038391749099E-3</v>
      </c>
      <c r="E10680" s="47">
        <v>332725</v>
      </c>
    </row>
    <row r="10681" spans="1:5" ht="15.75" customHeight="1" x14ac:dyDescent="0.25">
      <c r="A10681" s="46" t="s">
        <v>2000</v>
      </c>
      <c r="B10681" s="46" t="s">
        <v>561</v>
      </c>
      <c r="C10681" s="47">
        <v>0.26309458172522698</v>
      </c>
      <c r="D10681" s="47">
        <v>1.2529384676100101E-3</v>
      </c>
      <c r="E10681" s="47">
        <v>259363</v>
      </c>
    </row>
    <row r="10682" spans="1:5" ht="15.75" customHeight="1" x14ac:dyDescent="0.25">
      <c r="A10682" s="46" t="s">
        <v>2000</v>
      </c>
      <c r="B10682" s="46" t="s">
        <v>539</v>
      </c>
      <c r="C10682" s="47">
        <v>0.26448659254414703</v>
      </c>
      <c r="D10682" s="47">
        <v>2.7919453656027101E-3</v>
      </c>
      <c r="E10682" s="47">
        <v>30580</v>
      </c>
    </row>
    <row r="10683" spans="1:5" ht="15.75" customHeight="1" x14ac:dyDescent="0.25">
      <c r="A10683" s="46" t="s">
        <v>2000</v>
      </c>
      <c r="B10683" s="46" t="s">
        <v>542</v>
      </c>
      <c r="C10683" s="47">
        <v>0.26463574420793401</v>
      </c>
      <c r="D10683" s="47">
        <v>1.10359778132881E-3</v>
      </c>
      <c r="E10683" s="47">
        <v>487693</v>
      </c>
    </row>
    <row r="10684" spans="1:5" ht="15.75" customHeight="1" x14ac:dyDescent="0.25">
      <c r="A10684" s="46" t="s">
        <v>2000</v>
      </c>
      <c r="B10684" s="46" t="s">
        <v>553</v>
      </c>
      <c r="C10684" s="47">
        <v>0.263236904901616</v>
      </c>
      <c r="D10684" s="47">
        <v>1.2719079871822299E-3</v>
      </c>
      <c r="E10684" s="47">
        <v>204504</v>
      </c>
    </row>
    <row r="10685" spans="1:5" ht="15.75" customHeight="1" x14ac:dyDescent="0.25">
      <c r="A10685" s="46" t="s">
        <v>2000</v>
      </c>
      <c r="B10685" s="46" t="s">
        <v>346</v>
      </c>
      <c r="C10685" s="47">
        <v>0.26257111822686002</v>
      </c>
      <c r="D10685" s="47">
        <v>1.1339686235202001E-3</v>
      </c>
      <c r="E10685" s="47">
        <v>495302</v>
      </c>
    </row>
    <row r="10686" spans="1:5" ht="15.75" customHeight="1" x14ac:dyDescent="0.25">
      <c r="A10686" s="46" t="s">
        <v>2000</v>
      </c>
      <c r="B10686" s="46" t="s">
        <v>686</v>
      </c>
      <c r="C10686" s="47">
        <v>0.26304338895317397</v>
      </c>
      <c r="D10686" s="47">
        <v>1.0784732898603E-3</v>
      </c>
      <c r="E10686" s="47">
        <v>584204</v>
      </c>
    </row>
    <row r="10687" spans="1:5" ht="15.75" customHeight="1" x14ac:dyDescent="0.25">
      <c r="A10687" s="46" t="s">
        <v>2000</v>
      </c>
      <c r="B10687" s="46" t="s">
        <v>110</v>
      </c>
      <c r="C10687" s="47">
        <v>0.26327533749132898</v>
      </c>
      <c r="D10687" s="47">
        <v>1.10011532749178E-3</v>
      </c>
      <c r="E10687" s="47">
        <v>638609</v>
      </c>
    </row>
    <row r="10688" spans="1:5" ht="15.75" customHeight="1" x14ac:dyDescent="0.25">
      <c r="A10688" s="46" t="s">
        <v>2000</v>
      </c>
      <c r="B10688" s="46" t="s">
        <v>77</v>
      </c>
      <c r="C10688" s="47">
        <v>0.26264833643327001</v>
      </c>
      <c r="D10688" s="47">
        <v>1.0731549827028601E-3</v>
      </c>
      <c r="E10688" s="47">
        <v>673132</v>
      </c>
    </row>
    <row r="10689" spans="1:5" ht="15.75" customHeight="1" x14ac:dyDescent="0.25">
      <c r="A10689" s="46" t="s">
        <v>2000</v>
      </c>
      <c r="B10689" s="46" t="s">
        <v>191</v>
      </c>
      <c r="C10689" s="47">
        <v>0.26445972118626498</v>
      </c>
      <c r="D10689" s="47">
        <v>1.0132172728947401E-3</v>
      </c>
      <c r="E10689" s="47">
        <v>631461</v>
      </c>
    </row>
    <row r="10690" spans="1:5" ht="15.75" customHeight="1" x14ac:dyDescent="0.25">
      <c r="A10690" s="46" t="s">
        <v>2000</v>
      </c>
      <c r="B10690" s="46" t="s">
        <v>215</v>
      </c>
      <c r="C10690" s="47">
        <v>0.26277919075144501</v>
      </c>
      <c r="D10690" s="47">
        <v>1.1561962469368199E-3</v>
      </c>
      <c r="E10690" s="47">
        <v>648750</v>
      </c>
    </row>
    <row r="10691" spans="1:5" ht="15.75" customHeight="1" x14ac:dyDescent="0.25">
      <c r="A10691" s="46" t="s">
        <v>2000</v>
      </c>
      <c r="B10691" s="46" t="s">
        <v>227</v>
      </c>
      <c r="C10691" s="47">
        <v>0.26111640495503802</v>
      </c>
      <c r="D10691" s="47">
        <v>1.0704991810458601E-3</v>
      </c>
      <c r="E10691" s="47">
        <v>624415</v>
      </c>
    </row>
    <row r="10692" spans="1:5" ht="15.75" customHeight="1" x14ac:dyDescent="0.25">
      <c r="A10692" s="46" t="s">
        <v>2000</v>
      </c>
      <c r="B10692" s="46" t="s">
        <v>233</v>
      </c>
      <c r="C10692" s="47">
        <v>0.260012166187778</v>
      </c>
      <c r="D10692" s="47">
        <v>1.1203947667529799E-3</v>
      </c>
      <c r="E10692" s="47">
        <v>511253</v>
      </c>
    </row>
    <row r="10693" spans="1:5" ht="15.75" customHeight="1" x14ac:dyDescent="0.25">
      <c r="A10693" s="46" t="s">
        <v>2000</v>
      </c>
      <c r="B10693" s="46" t="s">
        <v>103</v>
      </c>
      <c r="C10693" s="47">
        <v>0.264787854630122</v>
      </c>
      <c r="D10693" s="47">
        <v>1.0770687750516299E-3</v>
      </c>
      <c r="E10693" s="47">
        <v>632208</v>
      </c>
    </row>
    <row r="10694" spans="1:5" ht="15.75" customHeight="1" x14ac:dyDescent="0.25">
      <c r="A10694" s="46" t="s">
        <v>2000</v>
      </c>
      <c r="B10694" s="46" t="s">
        <v>84</v>
      </c>
      <c r="C10694" s="47">
        <v>0.26451257180163801</v>
      </c>
      <c r="D10694" s="47">
        <v>1.26327952969886E-3</v>
      </c>
      <c r="E10694" s="47">
        <v>364546</v>
      </c>
    </row>
    <row r="10695" spans="1:5" ht="15.75" customHeight="1" x14ac:dyDescent="0.25">
      <c r="A10695" s="46" t="s">
        <v>2000</v>
      </c>
      <c r="B10695" s="46" t="s">
        <v>60</v>
      </c>
      <c r="C10695" s="47">
        <v>0.26400777826683902</v>
      </c>
      <c r="D10695" s="47">
        <v>1.4579736287914701E-3</v>
      </c>
      <c r="E10695" s="47">
        <v>152219</v>
      </c>
    </row>
    <row r="10696" spans="1:5" ht="15.75" customHeight="1" x14ac:dyDescent="0.25">
      <c r="A10696" s="46" t="s">
        <v>2000</v>
      </c>
      <c r="B10696" s="46" t="s">
        <v>69</v>
      </c>
      <c r="C10696" s="47">
        <v>0.26321815154038303</v>
      </c>
      <c r="D10696" s="47">
        <v>1.08674724449718E-3</v>
      </c>
      <c r="E10696" s="47">
        <v>576480</v>
      </c>
    </row>
    <row r="10697" spans="1:5" ht="15.75" customHeight="1" x14ac:dyDescent="0.25">
      <c r="A10697" s="46" t="s">
        <v>2000</v>
      </c>
      <c r="B10697" s="46" t="s">
        <v>994</v>
      </c>
      <c r="C10697" s="47">
        <v>0.26206297037248699</v>
      </c>
      <c r="D10697" s="47">
        <v>1.1198959836361199E-3</v>
      </c>
      <c r="E10697" s="47">
        <v>671808</v>
      </c>
    </row>
    <row r="10698" spans="1:5" ht="15.75" customHeight="1" x14ac:dyDescent="0.25">
      <c r="A10698" s="46" t="s">
        <v>2000</v>
      </c>
      <c r="B10698" s="46" t="s">
        <v>949</v>
      </c>
      <c r="C10698" s="47">
        <v>0.26644630310733902</v>
      </c>
      <c r="D10698" s="47">
        <v>1.1030665474833199E-3</v>
      </c>
      <c r="E10698" s="47">
        <v>657701</v>
      </c>
    </row>
    <row r="10699" spans="1:5" ht="15.75" customHeight="1" x14ac:dyDescent="0.25">
      <c r="A10699" s="46" t="s">
        <v>2000</v>
      </c>
      <c r="B10699" s="46" t="s">
        <v>954</v>
      </c>
      <c r="C10699" s="47">
        <v>0.26693811538838902</v>
      </c>
      <c r="D10699" s="47">
        <v>1.0353547077394201E-3</v>
      </c>
      <c r="E10699" s="47">
        <v>631918</v>
      </c>
    </row>
    <row r="10700" spans="1:5" ht="15.75" customHeight="1" x14ac:dyDescent="0.25">
      <c r="A10700" s="46" t="s">
        <v>2000</v>
      </c>
      <c r="B10700" s="46" t="s">
        <v>184</v>
      </c>
      <c r="C10700" s="47">
        <v>0.26146715308174401</v>
      </c>
      <c r="D10700" s="47">
        <v>1.0673208703801699E-3</v>
      </c>
      <c r="E10700" s="47">
        <v>647458</v>
      </c>
    </row>
    <row r="10701" spans="1:5" ht="15.75" customHeight="1" x14ac:dyDescent="0.25">
      <c r="A10701" s="46" t="s">
        <v>2000</v>
      </c>
      <c r="B10701" s="46" t="s">
        <v>117</v>
      </c>
      <c r="C10701" s="47">
        <v>0.270546061051815</v>
      </c>
      <c r="D10701" s="47">
        <v>1.39664103311835E-3</v>
      </c>
      <c r="E10701" s="47">
        <v>172673</v>
      </c>
    </row>
    <row r="10702" spans="1:5" ht="15.75" customHeight="1" x14ac:dyDescent="0.25">
      <c r="A10702" s="46" t="s">
        <v>2000</v>
      </c>
      <c r="B10702" s="46" t="s">
        <v>3375</v>
      </c>
      <c r="C10702" s="47">
        <v>0.26682158330051198</v>
      </c>
      <c r="D10702" s="47">
        <v>1.17217719884315E-3</v>
      </c>
      <c r="E10702" s="47">
        <v>380850</v>
      </c>
    </row>
    <row r="10703" spans="1:5" ht="15.75" customHeight="1" x14ac:dyDescent="0.25">
      <c r="A10703" s="46" t="s">
        <v>2000</v>
      </c>
      <c r="B10703" s="46" t="s">
        <v>208</v>
      </c>
      <c r="C10703" s="47">
        <v>0.262990756483164</v>
      </c>
      <c r="D10703" s="47">
        <v>1.62227592749985E-3</v>
      </c>
      <c r="E10703" s="47">
        <v>102342</v>
      </c>
    </row>
    <row r="10704" spans="1:5" ht="15.75" customHeight="1" x14ac:dyDescent="0.25">
      <c r="A10704" s="46" t="s">
        <v>2000</v>
      </c>
      <c r="B10704" s="46" t="s">
        <v>197</v>
      </c>
      <c r="C10704" s="47">
        <v>0.26166598250655199</v>
      </c>
      <c r="D10704" s="47">
        <v>1.07143192625992E-3</v>
      </c>
      <c r="E10704" s="47">
        <v>633380</v>
      </c>
    </row>
    <row r="10705" spans="1:5" ht="15.75" customHeight="1" x14ac:dyDescent="0.25">
      <c r="A10705" s="46" t="s">
        <v>2000</v>
      </c>
      <c r="B10705" s="46" t="s">
        <v>220</v>
      </c>
      <c r="C10705" s="47">
        <v>0.25925037618680302</v>
      </c>
      <c r="D10705" s="47">
        <v>1.1010798456332199E-3</v>
      </c>
      <c r="E10705" s="47">
        <v>654595</v>
      </c>
    </row>
    <row r="10706" spans="1:5" ht="15.75" customHeight="1" x14ac:dyDescent="0.25">
      <c r="A10706" s="46" t="s">
        <v>2000</v>
      </c>
      <c r="B10706" s="46" t="s">
        <v>177</v>
      </c>
      <c r="C10706" s="47">
        <v>0.26443880428652</v>
      </c>
      <c r="D10706" s="47">
        <v>1.4326817917726001E-3</v>
      </c>
      <c r="E10706" s="47">
        <v>141840</v>
      </c>
    </row>
    <row r="10707" spans="1:5" ht="15.75" customHeight="1" x14ac:dyDescent="0.25">
      <c r="A10707" s="46" t="s">
        <v>2023</v>
      </c>
      <c r="B10707" s="46" t="s">
        <v>962</v>
      </c>
      <c r="C10707" s="47">
        <v>0.262104102479848</v>
      </c>
      <c r="D10707" s="47">
        <v>1.1020967416037399E-3</v>
      </c>
      <c r="E10707" s="47">
        <v>590399</v>
      </c>
    </row>
    <row r="10708" spans="1:5" ht="15.75" customHeight="1" x14ac:dyDescent="0.25">
      <c r="A10708" s="46" t="s">
        <v>2023</v>
      </c>
      <c r="B10708" s="46" t="s">
        <v>2036</v>
      </c>
      <c r="C10708" s="47">
        <v>0.26279804368106202</v>
      </c>
      <c r="D10708" s="47">
        <v>1.1124351809942601E-3</v>
      </c>
      <c r="E10708" s="47">
        <v>583136</v>
      </c>
    </row>
    <row r="10709" spans="1:5" ht="15.75" customHeight="1" x14ac:dyDescent="0.25">
      <c r="A10709" s="46" t="s">
        <v>2023</v>
      </c>
      <c r="B10709" s="46" t="s">
        <v>1977</v>
      </c>
      <c r="C10709" s="47">
        <v>0.26526315424958102</v>
      </c>
      <c r="D10709" s="47">
        <v>1.0954510697277599E-3</v>
      </c>
      <c r="E10709" s="47">
        <v>577551</v>
      </c>
    </row>
    <row r="10710" spans="1:5" ht="15.75" customHeight="1" x14ac:dyDescent="0.25">
      <c r="A10710" s="46" t="s">
        <v>2023</v>
      </c>
      <c r="B10710" s="46" t="s">
        <v>972</v>
      </c>
      <c r="C10710" s="47">
        <v>0.26302298019110798</v>
      </c>
      <c r="D10710" s="47">
        <v>1.1100729209204999E-3</v>
      </c>
      <c r="E10710" s="47">
        <v>554347</v>
      </c>
    </row>
    <row r="10711" spans="1:5" ht="15.75" customHeight="1" x14ac:dyDescent="0.25">
      <c r="A10711" s="46" t="s">
        <v>2023</v>
      </c>
      <c r="B10711" s="46" t="s">
        <v>1995</v>
      </c>
      <c r="C10711" s="47">
        <v>0.26746822445954399</v>
      </c>
      <c r="D10711" s="47">
        <v>1.0376051790181101E-3</v>
      </c>
      <c r="E10711" s="47">
        <v>570722</v>
      </c>
    </row>
    <row r="10712" spans="1:5" ht="15.75" customHeight="1" x14ac:dyDescent="0.25">
      <c r="A10712" s="46" t="s">
        <v>2023</v>
      </c>
      <c r="B10712" s="46" t="s">
        <v>1982</v>
      </c>
      <c r="C10712" s="47">
        <v>0.27344120545954997</v>
      </c>
      <c r="D10712" s="47">
        <v>1.12430369904166E-3</v>
      </c>
      <c r="E10712" s="47">
        <v>567153</v>
      </c>
    </row>
    <row r="10713" spans="1:5" ht="15.75" customHeight="1" x14ac:dyDescent="0.25">
      <c r="A10713" s="46" t="s">
        <v>2023</v>
      </c>
      <c r="B10713" s="46" t="s">
        <v>1973</v>
      </c>
      <c r="C10713" s="47">
        <v>0.266157691433765</v>
      </c>
      <c r="D10713" s="47">
        <v>1.0844816898143599E-3</v>
      </c>
      <c r="E10713" s="47">
        <v>550125</v>
      </c>
    </row>
    <row r="10714" spans="1:5" ht="15.75" customHeight="1" x14ac:dyDescent="0.25">
      <c r="A10714" s="46" t="s">
        <v>2023</v>
      </c>
      <c r="B10714" s="46" t="s">
        <v>2031</v>
      </c>
      <c r="C10714" s="47">
        <v>0.26636859014118203</v>
      </c>
      <c r="D10714" s="47">
        <v>1.1219547893676E-3</v>
      </c>
      <c r="E10714" s="47">
        <v>556233</v>
      </c>
    </row>
    <row r="10715" spans="1:5" ht="15.75" customHeight="1" x14ac:dyDescent="0.25">
      <c r="A10715" s="46" t="s">
        <v>2023</v>
      </c>
      <c r="B10715" s="46" t="s">
        <v>982</v>
      </c>
      <c r="C10715" s="47">
        <v>0.26316555940936198</v>
      </c>
      <c r="D10715" s="47">
        <v>1.1345805228442599E-3</v>
      </c>
      <c r="E10715" s="47">
        <v>487541</v>
      </c>
    </row>
    <row r="10716" spans="1:5" ht="15.75" customHeight="1" x14ac:dyDescent="0.25">
      <c r="A10716" s="46" t="s">
        <v>2023</v>
      </c>
      <c r="B10716" s="46" t="s">
        <v>957</v>
      </c>
      <c r="C10716" s="47">
        <v>0.26185622417020299</v>
      </c>
      <c r="D10716" s="47">
        <v>1.3000103492285199E-3</v>
      </c>
      <c r="E10716" s="47">
        <v>215836</v>
      </c>
    </row>
    <row r="10717" spans="1:5" ht="15.75" customHeight="1" x14ac:dyDescent="0.25">
      <c r="A10717" s="46" t="s">
        <v>2023</v>
      </c>
      <c r="B10717" s="46" t="s">
        <v>801</v>
      </c>
      <c r="C10717" s="47">
        <v>0.26542375099516902</v>
      </c>
      <c r="D10717" s="47">
        <v>1.35295857810178E-3</v>
      </c>
      <c r="E10717" s="47">
        <v>183386</v>
      </c>
    </row>
    <row r="10718" spans="1:5" ht="15.75" customHeight="1" x14ac:dyDescent="0.25">
      <c r="A10718" s="46" t="s">
        <v>2023</v>
      </c>
      <c r="B10718" s="46" t="s">
        <v>987</v>
      </c>
      <c r="C10718" s="47">
        <v>0.26571118244206698</v>
      </c>
      <c r="D10718" s="47">
        <v>1.4628709649887801E-3</v>
      </c>
      <c r="E10718" s="47">
        <v>164803</v>
      </c>
    </row>
    <row r="10719" spans="1:5" ht="15.75" customHeight="1" x14ac:dyDescent="0.25">
      <c r="A10719" s="46" t="s">
        <v>2023</v>
      </c>
      <c r="B10719" s="46" t="s">
        <v>966</v>
      </c>
      <c r="C10719" s="47">
        <v>0.26614733961501402</v>
      </c>
      <c r="D10719" s="47">
        <v>1.9006949735437099E-3</v>
      </c>
      <c r="E10719" s="47">
        <v>64314</v>
      </c>
    </row>
    <row r="10720" spans="1:5" ht="15.75" customHeight="1" x14ac:dyDescent="0.25">
      <c r="A10720" s="46" t="s">
        <v>2023</v>
      </c>
      <c r="B10720" s="46" t="s">
        <v>1023</v>
      </c>
      <c r="C10720" s="47">
        <v>0.268872521246459</v>
      </c>
      <c r="D10720" s="47">
        <v>1.1466299081294301E-3</v>
      </c>
      <c r="E10720" s="47">
        <v>485375</v>
      </c>
    </row>
    <row r="10721" spans="1:5" ht="15.75" customHeight="1" x14ac:dyDescent="0.25">
      <c r="A10721" s="46" t="s">
        <v>2023</v>
      </c>
      <c r="B10721" s="46" t="s">
        <v>1166</v>
      </c>
      <c r="C10721" s="47">
        <v>0.26996245701485899</v>
      </c>
      <c r="D10721" s="47">
        <v>1.3162165128323101E-3</v>
      </c>
      <c r="E10721" s="47">
        <v>253576</v>
      </c>
    </row>
    <row r="10722" spans="1:5" ht="15.75" customHeight="1" x14ac:dyDescent="0.25">
      <c r="A10722" s="46" t="s">
        <v>2023</v>
      </c>
      <c r="B10722" s="46" t="s">
        <v>1245</v>
      </c>
      <c r="C10722" s="47">
        <v>0.26361217169964102</v>
      </c>
      <c r="D10722" s="47">
        <v>2.3226587893699501E-3</v>
      </c>
      <c r="E10722" s="47">
        <v>43215</v>
      </c>
    </row>
    <row r="10723" spans="1:5" ht="15.75" customHeight="1" x14ac:dyDescent="0.25">
      <c r="A10723" s="46" t="s">
        <v>2023</v>
      </c>
      <c r="B10723" s="46" t="s">
        <v>1221</v>
      </c>
      <c r="C10723" s="47">
        <v>0.26346128990564799</v>
      </c>
      <c r="D10723" s="47">
        <v>1.2061550165339901E-3</v>
      </c>
      <c r="E10723" s="47">
        <v>309480</v>
      </c>
    </row>
    <row r="10724" spans="1:5" ht="15.75" customHeight="1" x14ac:dyDescent="0.25">
      <c r="A10724" s="46" t="s">
        <v>2023</v>
      </c>
      <c r="B10724" s="46" t="s">
        <v>1227</v>
      </c>
      <c r="C10724" s="47">
        <v>0.26324142662480798</v>
      </c>
      <c r="D10724" s="47">
        <v>1.25680513323003E-3</v>
      </c>
      <c r="E10724" s="47">
        <v>316299</v>
      </c>
    </row>
    <row r="10725" spans="1:5" ht="15.75" customHeight="1" x14ac:dyDescent="0.25">
      <c r="A10725" s="46" t="s">
        <v>2023</v>
      </c>
      <c r="B10725" s="46" t="s">
        <v>1197</v>
      </c>
      <c r="C10725" s="47">
        <v>0.26932629270802999</v>
      </c>
      <c r="D10725" s="47">
        <v>2.2213511511301001E-3</v>
      </c>
      <c r="E10725" s="47">
        <v>44693</v>
      </c>
    </row>
    <row r="10726" spans="1:5" ht="15.75" customHeight="1" x14ac:dyDescent="0.25">
      <c r="A10726" s="46" t="s">
        <v>2023</v>
      </c>
      <c r="B10726" s="46" t="s">
        <v>1209</v>
      </c>
      <c r="C10726" s="47">
        <v>0.26667951070956603</v>
      </c>
      <c r="D10726" s="47">
        <v>1.25539924667998E-3</v>
      </c>
      <c r="E10726" s="47">
        <v>295857</v>
      </c>
    </row>
    <row r="10727" spans="1:5" ht="15.75" customHeight="1" x14ac:dyDescent="0.25">
      <c r="A10727" s="46" t="s">
        <v>2023</v>
      </c>
      <c r="B10727" s="46" t="s">
        <v>1215</v>
      </c>
      <c r="C10727" s="47">
        <v>0.26581827272053898</v>
      </c>
      <c r="D10727" s="47">
        <v>1.1559414680901599E-3</v>
      </c>
      <c r="E10727" s="47">
        <v>432032</v>
      </c>
    </row>
    <row r="10728" spans="1:5" ht="15.75" customHeight="1" x14ac:dyDescent="0.25">
      <c r="A10728" s="46" t="s">
        <v>2023</v>
      </c>
      <c r="B10728" s="46" t="s">
        <v>1204</v>
      </c>
      <c r="C10728" s="47">
        <v>0.26605778860670598</v>
      </c>
      <c r="D10728" s="47">
        <v>1.18627330010909E-3</v>
      </c>
      <c r="E10728" s="47">
        <v>468293</v>
      </c>
    </row>
    <row r="10729" spans="1:5" ht="15.75" customHeight="1" x14ac:dyDescent="0.25">
      <c r="A10729" s="46" t="s">
        <v>2023</v>
      </c>
      <c r="B10729" s="46" t="s">
        <v>1233</v>
      </c>
      <c r="C10729" s="47">
        <v>0.26406968516176799</v>
      </c>
      <c r="D10729" s="47">
        <v>1.0928740220298701E-3</v>
      </c>
      <c r="E10729" s="47">
        <v>524301</v>
      </c>
    </row>
    <row r="10730" spans="1:5" ht="15.75" customHeight="1" x14ac:dyDescent="0.25">
      <c r="A10730" s="46" t="s">
        <v>2023</v>
      </c>
      <c r="B10730" s="46" t="s">
        <v>1174</v>
      </c>
      <c r="C10730" s="47">
        <v>0.26425914611270102</v>
      </c>
      <c r="D10730" s="47">
        <v>1.7026699731667501E-3</v>
      </c>
      <c r="E10730" s="47">
        <v>93291</v>
      </c>
    </row>
    <row r="10731" spans="1:5" ht="15.75" customHeight="1" x14ac:dyDescent="0.25">
      <c r="A10731" s="46" t="s">
        <v>2023</v>
      </c>
      <c r="B10731" s="46" t="s">
        <v>1181</v>
      </c>
      <c r="C10731" s="47">
        <v>0.26831699429691203</v>
      </c>
      <c r="D10731" s="47">
        <v>1.4553758748729699E-3</v>
      </c>
      <c r="E10731" s="47">
        <v>176571</v>
      </c>
    </row>
    <row r="10732" spans="1:5" ht="15.75" customHeight="1" x14ac:dyDescent="0.25">
      <c r="A10732" s="46" t="s">
        <v>2023</v>
      </c>
      <c r="B10732" s="46" t="s">
        <v>1287</v>
      </c>
      <c r="C10732" s="47">
        <v>0.26502596278667201</v>
      </c>
      <c r="D10732" s="47">
        <v>1.8015089829347001E-3</v>
      </c>
      <c r="E10732" s="47">
        <v>92440</v>
      </c>
    </row>
    <row r="10733" spans="1:5" ht="15.75" customHeight="1" x14ac:dyDescent="0.25">
      <c r="A10733" s="46" t="s">
        <v>2023</v>
      </c>
      <c r="B10733" s="46" t="s">
        <v>512</v>
      </c>
      <c r="C10733" s="47">
        <v>0.26889544973201102</v>
      </c>
      <c r="D10733" s="47">
        <v>1.05398728997591E-3</v>
      </c>
      <c r="E10733" s="47">
        <v>677081</v>
      </c>
    </row>
    <row r="10734" spans="1:5" ht="15.75" customHeight="1" x14ac:dyDescent="0.25">
      <c r="A10734" s="46" t="s">
        <v>2023</v>
      </c>
      <c r="B10734" s="46" t="s">
        <v>522</v>
      </c>
      <c r="C10734" s="47">
        <v>0.26263682290204898</v>
      </c>
      <c r="D10734" s="47">
        <v>1.50020254073642E-3</v>
      </c>
      <c r="E10734" s="47">
        <v>142520</v>
      </c>
    </row>
    <row r="10735" spans="1:5" ht="15.75" customHeight="1" x14ac:dyDescent="0.25">
      <c r="A10735" s="46" t="s">
        <v>2023</v>
      </c>
      <c r="B10735" s="46" t="s">
        <v>531</v>
      </c>
      <c r="C10735" s="47">
        <v>0.26468261316006497</v>
      </c>
      <c r="D10735" s="47">
        <v>1.25665116992603E-3</v>
      </c>
      <c r="E10735" s="47">
        <v>297035</v>
      </c>
    </row>
    <row r="10736" spans="1:5" ht="15.75" customHeight="1" x14ac:dyDescent="0.25">
      <c r="A10736" s="46" t="s">
        <v>2023</v>
      </c>
      <c r="B10736" s="46" t="s">
        <v>549</v>
      </c>
      <c r="C10736" s="47">
        <v>0.26795972011799202</v>
      </c>
      <c r="D10736" s="47">
        <v>1.39815896271311E-3</v>
      </c>
      <c r="E10736" s="47">
        <v>186793</v>
      </c>
    </row>
    <row r="10737" spans="1:5" ht="15.75" customHeight="1" x14ac:dyDescent="0.25">
      <c r="A10737" s="46" t="s">
        <v>2023</v>
      </c>
      <c r="B10737" s="46" t="s">
        <v>546</v>
      </c>
      <c r="C10737" s="47">
        <v>0.26454295391451199</v>
      </c>
      <c r="D10737" s="47">
        <v>1.1122886659801999E-3</v>
      </c>
      <c r="E10737" s="47">
        <v>550043</v>
      </c>
    </row>
    <row r="10738" spans="1:5" ht="15.75" customHeight="1" x14ac:dyDescent="0.25">
      <c r="A10738" s="46" t="s">
        <v>2023</v>
      </c>
      <c r="B10738" s="46" t="s">
        <v>570</v>
      </c>
      <c r="C10738" s="47">
        <v>0.263154944506161</v>
      </c>
      <c r="D10738" s="47">
        <v>1.07232351098345E-3</v>
      </c>
      <c r="E10738" s="47">
        <v>588714</v>
      </c>
    </row>
    <row r="10739" spans="1:5" ht="15.75" customHeight="1" x14ac:dyDescent="0.25">
      <c r="A10739" s="46" t="s">
        <v>2023</v>
      </c>
      <c r="B10739" s="46" t="s">
        <v>558</v>
      </c>
      <c r="C10739" s="47">
        <v>0.26561442887047598</v>
      </c>
      <c r="D10739" s="47">
        <v>1.2109608794762701E-3</v>
      </c>
      <c r="E10739" s="47">
        <v>376911</v>
      </c>
    </row>
    <row r="10740" spans="1:5" ht="15.75" customHeight="1" x14ac:dyDescent="0.25">
      <c r="A10740" s="46" t="s">
        <v>2023</v>
      </c>
      <c r="B10740" s="46" t="s">
        <v>518</v>
      </c>
      <c r="C10740" s="47">
        <v>0.264686978581401</v>
      </c>
      <c r="D10740" s="47">
        <v>1.1563427917456401E-3</v>
      </c>
      <c r="E10740" s="47">
        <v>469872</v>
      </c>
    </row>
    <row r="10741" spans="1:5" ht="15.75" customHeight="1" x14ac:dyDescent="0.25">
      <c r="A10741" s="46" t="s">
        <v>2023</v>
      </c>
      <c r="B10741" s="46" t="s">
        <v>535</v>
      </c>
      <c r="C10741" s="47">
        <v>0.26808858278325998</v>
      </c>
      <c r="D10741" s="47">
        <v>1.0730488640589601E-3</v>
      </c>
      <c r="E10741" s="47">
        <v>705058</v>
      </c>
    </row>
    <row r="10742" spans="1:5" ht="15.75" customHeight="1" x14ac:dyDescent="0.25">
      <c r="A10742" s="46" t="s">
        <v>2023</v>
      </c>
      <c r="B10742" s="46" t="s">
        <v>565</v>
      </c>
      <c r="C10742" s="47">
        <v>0.26555163842542201</v>
      </c>
      <c r="D10742" s="47">
        <v>1.27821648026298E-3</v>
      </c>
      <c r="E10742" s="47">
        <v>246212</v>
      </c>
    </row>
    <row r="10743" spans="1:5" ht="15.75" customHeight="1" x14ac:dyDescent="0.25">
      <c r="A10743" s="46" t="s">
        <v>2023</v>
      </c>
      <c r="B10743" s="46" t="s">
        <v>403</v>
      </c>
      <c r="C10743" s="47">
        <v>0.263114094040096</v>
      </c>
      <c r="D10743" s="47">
        <v>1.2148153962998601E-3</v>
      </c>
      <c r="E10743" s="47">
        <v>334049</v>
      </c>
    </row>
    <row r="10744" spans="1:5" ht="15.75" customHeight="1" x14ac:dyDescent="0.25">
      <c r="A10744" s="46" t="s">
        <v>2023</v>
      </c>
      <c r="B10744" s="46" t="s">
        <v>561</v>
      </c>
      <c r="C10744" s="47">
        <v>0.26248655649740399</v>
      </c>
      <c r="D10744" s="47">
        <v>1.2917935597087701E-3</v>
      </c>
      <c r="E10744" s="47">
        <v>259419</v>
      </c>
    </row>
    <row r="10745" spans="1:5" ht="15.75" customHeight="1" x14ac:dyDescent="0.25">
      <c r="A10745" s="46" t="s">
        <v>2023</v>
      </c>
      <c r="B10745" s="46" t="s">
        <v>539</v>
      </c>
      <c r="C10745" s="47">
        <v>0.26266623418747997</v>
      </c>
      <c r="D10745" s="47">
        <v>2.6791115818472302E-3</v>
      </c>
      <c r="E10745" s="47">
        <v>30830</v>
      </c>
    </row>
    <row r="10746" spans="1:5" ht="15.75" customHeight="1" x14ac:dyDescent="0.25">
      <c r="A10746" s="46" t="s">
        <v>2023</v>
      </c>
      <c r="B10746" s="46" t="s">
        <v>542</v>
      </c>
      <c r="C10746" s="47">
        <v>0.26262951112494898</v>
      </c>
      <c r="D10746" s="47">
        <v>1.08579433747944E-3</v>
      </c>
      <c r="E10746" s="47">
        <v>488182</v>
      </c>
    </row>
    <row r="10747" spans="1:5" ht="15.75" customHeight="1" x14ac:dyDescent="0.25">
      <c r="A10747" s="46" t="s">
        <v>2023</v>
      </c>
      <c r="B10747" s="46" t="s">
        <v>553</v>
      </c>
      <c r="C10747" s="47">
        <v>0.26620713895180798</v>
      </c>
      <c r="D10747" s="47">
        <v>1.37376994526831E-3</v>
      </c>
      <c r="E10747" s="47">
        <v>204848</v>
      </c>
    </row>
    <row r="10748" spans="1:5" ht="15.75" customHeight="1" x14ac:dyDescent="0.25">
      <c r="A10748" s="46" t="s">
        <v>2023</v>
      </c>
      <c r="B10748" s="46" t="s">
        <v>346</v>
      </c>
      <c r="C10748" s="47">
        <v>0.26501243106226902</v>
      </c>
      <c r="D10748" s="47">
        <v>1.1279260257429501E-3</v>
      </c>
      <c r="E10748" s="47">
        <v>493924</v>
      </c>
    </row>
    <row r="10749" spans="1:5" ht="15.75" customHeight="1" x14ac:dyDescent="0.25">
      <c r="A10749" s="46" t="s">
        <v>2023</v>
      </c>
      <c r="B10749" s="46" t="s">
        <v>686</v>
      </c>
      <c r="C10749" s="47">
        <v>0.26404568612411</v>
      </c>
      <c r="D10749" s="47">
        <v>1.0757566807612299E-3</v>
      </c>
      <c r="E10749" s="47">
        <v>582759</v>
      </c>
    </row>
    <row r="10750" spans="1:5" ht="15.75" customHeight="1" x14ac:dyDescent="0.25">
      <c r="A10750" s="46" t="s">
        <v>2023</v>
      </c>
      <c r="B10750" s="46" t="s">
        <v>110</v>
      </c>
      <c r="C10750" s="47">
        <v>0.26529234291786302</v>
      </c>
      <c r="D10750" s="47">
        <v>1.0773853189940999E-3</v>
      </c>
      <c r="E10750" s="47">
        <v>632408</v>
      </c>
    </row>
    <row r="10751" spans="1:5" ht="15.75" customHeight="1" x14ac:dyDescent="0.25">
      <c r="A10751" s="46" t="s">
        <v>2023</v>
      </c>
      <c r="B10751" s="46" t="s">
        <v>77</v>
      </c>
      <c r="C10751" s="47">
        <v>0.265566850719335</v>
      </c>
      <c r="D10751" s="47">
        <v>1.07725924748023E-3</v>
      </c>
      <c r="E10751" s="47">
        <v>666657</v>
      </c>
    </row>
    <row r="10752" spans="1:5" ht="15.75" customHeight="1" x14ac:dyDescent="0.25">
      <c r="A10752" s="46" t="s">
        <v>2023</v>
      </c>
      <c r="B10752" s="46" t="s">
        <v>191</v>
      </c>
      <c r="C10752" s="47">
        <v>0.26636327623331602</v>
      </c>
      <c r="D10752" s="47">
        <v>1.07462421432959E-3</v>
      </c>
      <c r="E10752" s="47">
        <v>626036</v>
      </c>
    </row>
    <row r="10753" spans="1:5" ht="15.75" customHeight="1" x14ac:dyDescent="0.25">
      <c r="A10753" s="46" t="s">
        <v>2023</v>
      </c>
      <c r="B10753" s="46" t="s">
        <v>215</v>
      </c>
      <c r="C10753" s="47">
        <v>0.26403404780339002</v>
      </c>
      <c r="D10753" s="47">
        <v>1.1121538467244901E-3</v>
      </c>
      <c r="E10753" s="47">
        <v>641921</v>
      </c>
    </row>
    <row r="10754" spans="1:5" ht="15.75" customHeight="1" x14ac:dyDescent="0.25">
      <c r="A10754" s="46" t="s">
        <v>2023</v>
      </c>
      <c r="B10754" s="46" t="s">
        <v>227</v>
      </c>
      <c r="C10754" s="47">
        <v>0.262878440608453</v>
      </c>
      <c r="D10754" s="47">
        <v>1.04003703877691E-3</v>
      </c>
      <c r="E10754" s="47">
        <v>617369</v>
      </c>
    </row>
    <row r="10755" spans="1:5" ht="15.75" customHeight="1" x14ac:dyDescent="0.25">
      <c r="A10755" s="46" t="s">
        <v>2023</v>
      </c>
      <c r="B10755" s="46" t="s">
        <v>233</v>
      </c>
      <c r="C10755" s="47">
        <v>0.26139104347997699</v>
      </c>
      <c r="D10755" s="47">
        <v>1.1477312548086201E-3</v>
      </c>
      <c r="E10755" s="47">
        <v>506670</v>
      </c>
    </row>
    <row r="10756" spans="1:5" ht="15.75" customHeight="1" x14ac:dyDescent="0.25">
      <c r="A10756" s="46" t="s">
        <v>2023</v>
      </c>
      <c r="B10756" s="46" t="s">
        <v>103</v>
      </c>
      <c r="C10756" s="47">
        <v>0.26632124849632699</v>
      </c>
      <c r="D10756" s="47">
        <v>1.0859081137452699E-3</v>
      </c>
      <c r="E10756" s="47">
        <v>625136</v>
      </c>
    </row>
    <row r="10757" spans="1:5" ht="15.75" customHeight="1" x14ac:dyDescent="0.25">
      <c r="A10757" s="46" t="s">
        <v>2023</v>
      </c>
      <c r="B10757" s="46" t="s">
        <v>84</v>
      </c>
      <c r="C10757" s="47">
        <v>0.264760584852055</v>
      </c>
      <c r="D10757" s="47">
        <v>1.25450046720727E-3</v>
      </c>
      <c r="E10757" s="47">
        <v>360775</v>
      </c>
    </row>
    <row r="10758" spans="1:5" ht="15.75" customHeight="1" x14ac:dyDescent="0.25">
      <c r="A10758" s="46" t="s">
        <v>2023</v>
      </c>
      <c r="B10758" s="46" t="s">
        <v>60</v>
      </c>
      <c r="C10758" s="47">
        <v>0.26483794162316998</v>
      </c>
      <c r="D10758" s="47">
        <v>1.4941783691891899E-3</v>
      </c>
      <c r="E10758" s="47">
        <v>150779</v>
      </c>
    </row>
    <row r="10759" spans="1:5" ht="15.75" customHeight="1" x14ac:dyDescent="0.25">
      <c r="A10759" s="46" t="s">
        <v>2023</v>
      </c>
      <c r="B10759" s="46" t="s">
        <v>69</v>
      </c>
      <c r="C10759" s="47">
        <v>0.26609543605552899</v>
      </c>
      <c r="D10759" s="47">
        <v>1.1077401938646299E-3</v>
      </c>
      <c r="E10759" s="47">
        <v>570581</v>
      </c>
    </row>
    <row r="10760" spans="1:5" ht="15.75" customHeight="1" x14ac:dyDescent="0.25">
      <c r="A10760" s="46" t="s">
        <v>2023</v>
      </c>
      <c r="B10760" s="46" t="s">
        <v>994</v>
      </c>
      <c r="C10760" s="47">
        <v>0.26504986952347898</v>
      </c>
      <c r="D10760" s="47">
        <v>1.1108063745692101E-3</v>
      </c>
      <c r="E10760" s="47">
        <v>665637</v>
      </c>
    </row>
    <row r="10761" spans="1:5" ht="15.75" customHeight="1" x14ac:dyDescent="0.25">
      <c r="A10761" s="46" t="s">
        <v>2023</v>
      </c>
      <c r="B10761" s="46" t="s">
        <v>949</v>
      </c>
      <c r="C10761" s="47">
        <v>0.26830890098988602</v>
      </c>
      <c r="D10761" s="47">
        <v>1.0964210393664001E-3</v>
      </c>
      <c r="E10761" s="47">
        <v>651186</v>
      </c>
    </row>
    <row r="10762" spans="1:5" ht="15.75" customHeight="1" x14ac:dyDescent="0.25">
      <c r="A10762" s="46" t="s">
        <v>2023</v>
      </c>
      <c r="B10762" s="46" t="s">
        <v>954</v>
      </c>
      <c r="C10762" s="47">
        <v>0.26721364941518</v>
      </c>
      <c r="D10762" s="47">
        <v>1.0099581988314899E-3</v>
      </c>
      <c r="E10762" s="47">
        <v>625492</v>
      </c>
    </row>
    <row r="10763" spans="1:5" ht="15.75" customHeight="1" x14ac:dyDescent="0.25">
      <c r="A10763" s="46" t="s">
        <v>2023</v>
      </c>
      <c r="B10763" s="46" t="s">
        <v>184</v>
      </c>
      <c r="C10763" s="47">
        <v>0.26472796405007898</v>
      </c>
      <c r="D10763" s="47">
        <v>1.05500213371637E-3</v>
      </c>
      <c r="E10763" s="47">
        <v>640669</v>
      </c>
    </row>
    <row r="10764" spans="1:5" ht="15.75" customHeight="1" x14ac:dyDescent="0.25">
      <c r="A10764" s="46" t="s">
        <v>2023</v>
      </c>
      <c r="B10764" s="46" t="s">
        <v>117</v>
      </c>
      <c r="C10764" s="47">
        <v>0.27286836178629398</v>
      </c>
      <c r="D10764" s="47">
        <v>1.4005360518413201E-3</v>
      </c>
      <c r="E10764" s="47">
        <v>171394</v>
      </c>
    </row>
    <row r="10765" spans="1:5" ht="15.75" customHeight="1" x14ac:dyDescent="0.25">
      <c r="A10765" s="46" t="s">
        <v>2023</v>
      </c>
      <c r="B10765" s="46" t="s">
        <v>3375</v>
      </c>
      <c r="C10765" s="47">
        <v>0.269052855285</v>
      </c>
      <c r="D10765" s="47">
        <v>1.13848519013101E-3</v>
      </c>
      <c r="E10765" s="47">
        <v>378316</v>
      </c>
    </row>
    <row r="10766" spans="1:5" ht="15.75" customHeight="1" x14ac:dyDescent="0.25">
      <c r="A10766" s="46" t="s">
        <v>2023</v>
      </c>
      <c r="B10766" s="46" t="s">
        <v>208</v>
      </c>
      <c r="C10766" s="47">
        <v>0.26448764634480598</v>
      </c>
      <c r="D10766" s="47">
        <v>1.70405160180218E-3</v>
      </c>
      <c r="E10766" s="47">
        <v>102156</v>
      </c>
    </row>
    <row r="10767" spans="1:5" ht="15.75" customHeight="1" x14ac:dyDescent="0.25">
      <c r="A10767" s="46" t="s">
        <v>2023</v>
      </c>
      <c r="B10767" s="46" t="s">
        <v>197</v>
      </c>
      <c r="C10767" s="47">
        <v>0.26333509469022698</v>
      </c>
      <c r="D10767" s="47">
        <v>1.1542281416371E-3</v>
      </c>
      <c r="E10767" s="47">
        <v>626411</v>
      </c>
    </row>
    <row r="10768" spans="1:5" ht="15.75" customHeight="1" x14ac:dyDescent="0.25">
      <c r="A10768" s="46" t="s">
        <v>2023</v>
      </c>
      <c r="B10768" s="46" t="s">
        <v>220</v>
      </c>
      <c r="C10768" s="47">
        <v>0.26126774181072798</v>
      </c>
      <c r="D10768" s="47">
        <v>1.11946164309809E-3</v>
      </c>
      <c r="E10768" s="47">
        <v>646425</v>
      </c>
    </row>
    <row r="10769" spans="1:5" ht="15.75" customHeight="1" x14ac:dyDescent="0.25">
      <c r="A10769" s="46" t="s">
        <v>2023</v>
      </c>
      <c r="B10769" s="46" t="s">
        <v>177</v>
      </c>
      <c r="C10769" s="47">
        <v>0.266429877919095</v>
      </c>
      <c r="D10769" s="47">
        <v>1.46385989051154E-3</v>
      </c>
      <c r="E10769" s="47">
        <v>141054</v>
      </c>
    </row>
    <row r="10770" spans="1:5" ht="15.75" customHeight="1" x14ac:dyDescent="0.25">
      <c r="A10770" s="46" t="s">
        <v>962</v>
      </c>
      <c r="B10770" s="46" t="s">
        <v>2036</v>
      </c>
      <c r="C10770" s="47">
        <v>0.259789390622436</v>
      </c>
      <c r="D10770" s="47">
        <v>1.1304720832184801E-3</v>
      </c>
      <c r="E10770" s="47">
        <v>572814</v>
      </c>
    </row>
    <row r="10771" spans="1:5" ht="15.75" customHeight="1" x14ac:dyDescent="0.25">
      <c r="A10771" s="46" t="s">
        <v>962</v>
      </c>
      <c r="B10771" s="46" t="s">
        <v>1977</v>
      </c>
      <c r="C10771" s="47">
        <v>0.26287121469857699</v>
      </c>
      <c r="D10771" s="47">
        <v>1.09336017774071E-3</v>
      </c>
      <c r="E10771" s="47">
        <v>567293</v>
      </c>
    </row>
    <row r="10772" spans="1:5" ht="15.75" customHeight="1" x14ac:dyDescent="0.25">
      <c r="A10772" s="46" t="s">
        <v>962</v>
      </c>
      <c r="B10772" s="46" t="s">
        <v>972</v>
      </c>
      <c r="C10772" s="47">
        <v>0.26090558770406802</v>
      </c>
      <c r="D10772" s="47">
        <v>1.0884339597962301E-3</v>
      </c>
      <c r="E10772" s="47">
        <v>543139</v>
      </c>
    </row>
    <row r="10773" spans="1:5" ht="15.75" customHeight="1" x14ac:dyDescent="0.25">
      <c r="A10773" s="46" t="s">
        <v>962</v>
      </c>
      <c r="B10773" s="46" t="s">
        <v>1995</v>
      </c>
      <c r="C10773" s="47">
        <v>0.26536976510468502</v>
      </c>
      <c r="D10773" s="47">
        <v>1.09838873607589E-3</v>
      </c>
      <c r="E10773" s="47">
        <v>560207</v>
      </c>
    </row>
    <row r="10774" spans="1:5" ht="15.75" customHeight="1" x14ac:dyDescent="0.25">
      <c r="A10774" s="46" t="s">
        <v>962</v>
      </c>
      <c r="B10774" s="46" t="s">
        <v>1982</v>
      </c>
      <c r="C10774" s="47">
        <v>0.27209154824555898</v>
      </c>
      <c r="D10774" s="47">
        <v>9.95708949840145E-4</v>
      </c>
      <c r="E10774" s="47">
        <v>556559</v>
      </c>
    </row>
    <row r="10775" spans="1:5" ht="15.75" customHeight="1" x14ac:dyDescent="0.25">
      <c r="A10775" s="46" t="s">
        <v>962</v>
      </c>
      <c r="B10775" s="46" t="s">
        <v>1973</v>
      </c>
      <c r="C10775" s="47">
        <v>0.26364908487827998</v>
      </c>
      <c r="D10775" s="47">
        <v>1.06015619517001E-3</v>
      </c>
      <c r="E10775" s="47">
        <v>540256</v>
      </c>
    </row>
    <row r="10776" spans="1:5" ht="15.75" customHeight="1" x14ac:dyDescent="0.25">
      <c r="A10776" s="46" t="s">
        <v>962</v>
      </c>
      <c r="B10776" s="46" t="s">
        <v>2031</v>
      </c>
      <c r="C10776" s="47">
        <v>0.261722951959314</v>
      </c>
      <c r="D10776" s="47">
        <v>1.16609710440651E-3</v>
      </c>
      <c r="E10776" s="47">
        <v>546620</v>
      </c>
    </row>
    <row r="10777" spans="1:5" ht="15.75" customHeight="1" x14ac:dyDescent="0.25">
      <c r="A10777" s="46" t="s">
        <v>962</v>
      </c>
      <c r="B10777" s="46" t="s">
        <v>982</v>
      </c>
      <c r="C10777" s="47">
        <v>0.26273164580218999</v>
      </c>
      <c r="D10777" s="47">
        <v>1.0999046821540701E-3</v>
      </c>
      <c r="E10777" s="47">
        <v>478964</v>
      </c>
    </row>
    <row r="10778" spans="1:5" ht="15.75" customHeight="1" x14ac:dyDescent="0.25">
      <c r="A10778" s="46" t="s">
        <v>962</v>
      </c>
      <c r="B10778" s="46" t="s">
        <v>957</v>
      </c>
      <c r="C10778" s="47">
        <v>0.25983045413397698</v>
      </c>
      <c r="D10778" s="47">
        <v>1.3369474608688899E-3</v>
      </c>
      <c r="E10778" s="47">
        <v>212096</v>
      </c>
    </row>
    <row r="10779" spans="1:5" ht="15.75" customHeight="1" x14ac:dyDescent="0.25">
      <c r="A10779" s="46" t="s">
        <v>962</v>
      </c>
      <c r="B10779" s="46" t="s">
        <v>801</v>
      </c>
      <c r="C10779" s="47">
        <v>0.26065335813275797</v>
      </c>
      <c r="D10779" s="47">
        <v>1.4229794733963701E-3</v>
      </c>
      <c r="E10779" s="47">
        <v>181187</v>
      </c>
    </row>
    <row r="10780" spans="1:5" ht="15.75" customHeight="1" x14ac:dyDescent="0.25">
      <c r="A10780" s="46" t="s">
        <v>962</v>
      </c>
      <c r="B10780" s="46" t="s">
        <v>987</v>
      </c>
      <c r="C10780" s="47">
        <v>0.25977457501847701</v>
      </c>
      <c r="D10780" s="47">
        <v>1.4029407950187801E-3</v>
      </c>
      <c r="E10780" s="47">
        <v>162360</v>
      </c>
    </row>
    <row r="10781" spans="1:5" ht="15.75" customHeight="1" x14ac:dyDescent="0.25">
      <c r="A10781" s="46" t="s">
        <v>962</v>
      </c>
      <c r="B10781" s="46" t="s">
        <v>966</v>
      </c>
      <c r="C10781" s="47">
        <v>0.26336723945477702</v>
      </c>
      <c r="D10781" s="47">
        <v>1.9859640853670101E-3</v>
      </c>
      <c r="E10781" s="47">
        <v>63607</v>
      </c>
    </row>
    <row r="10782" spans="1:5" ht="15.75" customHeight="1" x14ac:dyDescent="0.25">
      <c r="A10782" s="46" t="s">
        <v>962</v>
      </c>
      <c r="B10782" s="46" t="s">
        <v>1023</v>
      </c>
      <c r="C10782" s="47">
        <v>0.26668963952227698</v>
      </c>
      <c r="D10782" s="47">
        <v>1.1692844939198599E-3</v>
      </c>
      <c r="E10782" s="47">
        <v>475924</v>
      </c>
    </row>
    <row r="10783" spans="1:5" ht="15.75" customHeight="1" x14ac:dyDescent="0.25">
      <c r="A10783" s="46" t="s">
        <v>962</v>
      </c>
      <c r="B10783" s="46" t="s">
        <v>1166</v>
      </c>
      <c r="C10783" s="47">
        <v>0.26556451483367299</v>
      </c>
      <c r="D10783" s="47">
        <v>1.23697909291113E-3</v>
      </c>
      <c r="E10783" s="47">
        <v>249028</v>
      </c>
    </row>
    <row r="10784" spans="1:5" ht="15.75" customHeight="1" x14ac:dyDescent="0.25">
      <c r="A10784" s="46" t="s">
        <v>962</v>
      </c>
      <c r="B10784" s="46" t="s">
        <v>1245</v>
      </c>
      <c r="C10784" s="47">
        <v>0.26179056754596303</v>
      </c>
      <c r="D10784" s="47">
        <v>2.4705586500748701E-3</v>
      </c>
      <c r="E10784" s="47">
        <v>42534</v>
      </c>
    </row>
    <row r="10785" spans="1:5" ht="15.75" customHeight="1" x14ac:dyDescent="0.25">
      <c r="A10785" s="46" t="s">
        <v>962</v>
      </c>
      <c r="B10785" s="46" t="s">
        <v>1221</v>
      </c>
      <c r="C10785" s="47">
        <v>0.26136733533022699</v>
      </c>
      <c r="D10785" s="47">
        <v>1.19114711326161E-3</v>
      </c>
      <c r="E10785" s="47">
        <v>304139</v>
      </c>
    </row>
    <row r="10786" spans="1:5" ht="15.75" customHeight="1" x14ac:dyDescent="0.25">
      <c r="A10786" s="46" t="s">
        <v>962</v>
      </c>
      <c r="B10786" s="46" t="s">
        <v>1227</v>
      </c>
      <c r="C10786" s="47">
        <v>0.261224845032831</v>
      </c>
      <c r="D10786" s="47">
        <v>1.15491161816163E-3</v>
      </c>
      <c r="E10786" s="47">
        <v>310227</v>
      </c>
    </row>
    <row r="10787" spans="1:5" ht="15.75" customHeight="1" x14ac:dyDescent="0.25">
      <c r="A10787" s="46" t="s">
        <v>962</v>
      </c>
      <c r="B10787" s="46" t="s">
        <v>1197</v>
      </c>
      <c r="C10787" s="47">
        <v>0.26707494763682699</v>
      </c>
      <c r="D10787" s="47">
        <v>2.2702317221320501E-3</v>
      </c>
      <c r="E10787" s="47">
        <v>43924</v>
      </c>
    </row>
    <row r="10788" spans="1:5" ht="15.75" customHeight="1" x14ac:dyDescent="0.25">
      <c r="A10788" s="46" t="s">
        <v>962</v>
      </c>
      <c r="B10788" s="46" t="s">
        <v>1209</v>
      </c>
      <c r="C10788" s="47">
        <v>0.26497068604930202</v>
      </c>
      <c r="D10788" s="47">
        <v>1.2549674886956699E-3</v>
      </c>
      <c r="E10788" s="47">
        <v>291670</v>
      </c>
    </row>
    <row r="10789" spans="1:5" ht="15.75" customHeight="1" x14ac:dyDescent="0.25">
      <c r="A10789" s="46" t="s">
        <v>962</v>
      </c>
      <c r="B10789" s="46" t="s">
        <v>1215</v>
      </c>
      <c r="C10789" s="47">
        <v>0.26472236744805999</v>
      </c>
      <c r="D10789" s="47">
        <v>1.13101763739886E-3</v>
      </c>
      <c r="E10789" s="47">
        <v>424626</v>
      </c>
    </row>
    <row r="10790" spans="1:5" ht="15.75" customHeight="1" x14ac:dyDescent="0.25">
      <c r="A10790" s="46" t="s">
        <v>962</v>
      </c>
      <c r="B10790" s="46" t="s">
        <v>1204</v>
      </c>
      <c r="C10790" s="47">
        <v>0.26306658511048198</v>
      </c>
      <c r="D10790" s="47">
        <v>1.1871965049724E-3</v>
      </c>
      <c r="E10790" s="47">
        <v>459397</v>
      </c>
    </row>
    <row r="10791" spans="1:5" ht="15.75" customHeight="1" x14ac:dyDescent="0.25">
      <c r="A10791" s="46" t="s">
        <v>962</v>
      </c>
      <c r="B10791" s="46" t="s">
        <v>1233</v>
      </c>
      <c r="C10791" s="47">
        <v>0.26231765934807699</v>
      </c>
      <c r="D10791" s="47">
        <v>1.0927794933073001E-3</v>
      </c>
      <c r="E10791" s="47">
        <v>514079</v>
      </c>
    </row>
    <row r="10792" spans="1:5" ht="15.75" customHeight="1" x14ac:dyDescent="0.25">
      <c r="A10792" s="46" t="s">
        <v>962</v>
      </c>
      <c r="B10792" s="46" t="s">
        <v>1174</v>
      </c>
      <c r="C10792" s="47">
        <v>0.26278563060449101</v>
      </c>
      <c r="D10792" s="47">
        <v>1.6993505893813201E-3</v>
      </c>
      <c r="E10792" s="47">
        <v>91333</v>
      </c>
    </row>
    <row r="10793" spans="1:5" ht="15.75" customHeight="1" x14ac:dyDescent="0.25">
      <c r="A10793" s="46" t="s">
        <v>962</v>
      </c>
      <c r="B10793" s="46" t="s">
        <v>1181</v>
      </c>
      <c r="C10793" s="47">
        <v>0.26483086272407003</v>
      </c>
      <c r="D10793" s="47">
        <v>1.4131226086648899E-3</v>
      </c>
      <c r="E10793" s="47">
        <v>173439</v>
      </c>
    </row>
    <row r="10794" spans="1:5" ht="15.75" customHeight="1" x14ac:dyDescent="0.25">
      <c r="A10794" s="46" t="s">
        <v>962</v>
      </c>
      <c r="B10794" s="46" t="s">
        <v>1287</v>
      </c>
      <c r="C10794" s="47">
        <v>0.26219485277888099</v>
      </c>
      <c r="D10794" s="47">
        <v>1.8071354901344899E-3</v>
      </c>
      <c r="E10794" s="47">
        <v>90612</v>
      </c>
    </row>
    <row r="10795" spans="1:5" ht="15.75" customHeight="1" x14ac:dyDescent="0.25">
      <c r="A10795" s="46" t="s">
        <v>962</v>
      </c>
      <c r="B10795" s="46" t="s">
        <v>512</v>
      </c>
      <c r="C10795" s="47">
        <v>0.26669185060845102</v>
      </c>
      <c r="D10795" s="47">
        <v>1.0802641458419399E-3</v>
      </c>
      <c r="E10795" s="47">
        <v>656503</v>
      </c>
    </row>
    <row r="10796" spans="1:5" ht="15.75" customHeight="1" x14ac:dyDescent="0.25">
      <c r="A10796" s="46" t="s">
        <v>962</v>
      </c>
      <c r="B10796" s="46" t="s">
        <v>522</v>
      </c>
      <c r="C10796" s="47">
        <v>0.26137227072670699</v>
      </c>
      <c r="D10796" s="47">
        <v>1.42568565548257E-3</v>
      </c>
      <c r="E10796" s="47">
        <v>139506</v>
      </c>
    </row>
    <row r="10797" spans="1:5" ht="15.75" customHeight="1" x14ac:dyDescent="0.25">
      <c r="A10797" s="46" t="s">
        <v>962</v>
      </c>
      <c r="B10797" s="46" t="s">
        <v>531</v>
      </c>
      <c r="C10797" s="47">
        <v>0.26296351266925999</v>
      </c>
      <c r="D10797" s="47">
        <v>1.2751353112901401E-3</v>
      </c>
      <c r="E10797" s="47">
        <v>289717</v>
      </c>
    </row>
    <row r="10798" spans="1:5" ht="15.75" customHeight="1" x14ac:dyDescent="0.25">
      <c r="A10798" s="46" t="s">
        <v>962</v>
      </c>
      <c r="B10798" s="46" t="s">
        <v>549</v>
      </c>
      <c r="C10798" s="47">
        <v>0.26598644325383902</v>
      </c>
      <c r="D10798" s="47">
        <v>1.43278996157157E-3</v>
      </c>
      <c r="E10798" s="47">
        <v>181607</v>
      </c>
    </row>
    <row r="10799" spans="1:5" ht="15.75" customHeight="1" x14ac:dyDescent="0.25">
      <c r="A10799" s="46" t="s">
        <v>962</v>
      </c>
      <c r="B10799" s="46" t="s">
        <v>546</v>
      </c>
      <c r="C10799" s="47">
        <v>0.26251613989782702</v>
      </c>
      <c r="D10799" s="47">
        <v>1.09185509732385E-3</v>
      </c>
      <c r="E10799" s="47">
        <v>534390</v>
      </c>
    </row>
    <row r="10800" spans="1:5" ht="15.75" customHeight="1" x14ac:dyDescent="0.25">
      <c r="A10800" s="46" t="s">
        <v>962</v>
      </c>
      <c r="B10800" s="46" t="s">
        <v>570</v>
      </c>
      <c r="C10800" s="47">
        <v>0.26122832708323901</v>
      </c>
      <c r="D10800" s="47">
        <v>1.11156943172806E-3</v>
      </c>
      <c r="E10800" s="47">
        <v>572258</v>
      </c>
    </row>
    <row r="10801" spans="1:5" ht="15.75" customHeight="1" x14ac:dyDescent="0.25">
      <c r="A10801" s="46" t="s">
        <v>962</v>
      </c>
      <c r="B10801" s="46" t="s">
        <v>558</v>
      </c>
      <c r="C10801" s="47">
        <v>0.26471285122515198</v>
      </c>
      <c r="D10801" s="47">
        <v>1.14299599846581E-3</v>
      </c>
      <c r="E10801" s="47">
        <v>367179</v>
      </c>
    </row>
    <row r="10802" spans="1:5" ht="15.75" customHeight="1" x14ac:dyDescent="0.25">
      <c r="A10802" s="46" t="s">
        <v>962</v>
      </c>
      <c r="B10802" s="46" t="s">
        <v>518</v>
      </c>
      <c r="C10802" s="47">
        <v>0.26266142469180098</v>
      </c>
      <c r="D10802" s="47">
        <v>1.1475335665066899E-3</v>
      </c>
      <c r="E10802" s="47">
        <v>457334</v>
      </c>
    </row>
    <row r="10803" spans="1:5" ht="15.75" customHeight="1" x14ac:dyDescent="0.25">
      <c r="A10803" s="46" t="s">
        <v>962</v>
      </c>
      <c r="B10803" s="46" t="s">
        <v>535</v>
      </c>
      <c r="C10803" s="47">
        <v>0.26681238818338099</v>
      </c>
      <c r="D10803" s="47">
        <v>1.0916846505231201E-3</v>
      </c>
      <c r="E10803" s="47">
        <v>683038</v>
      </c>
    </row>
    <row r="10804" spans="1:5" ht="15.75" customHeight="1" x14ac:dyDescent="0.25">
      <c r="A10804" s="46" t="s">
        <v>962</v>
      </c>
      <c r="B10804" s="46" t="s">
        <v>565</v>
      </c>
      <c r="C10804" s="47">
        <v>0.26081525586043203</v>
      </c>
      <c r="D10804" s="47">
        <v>1.3272216741625101E-3</v>
      </c>
      <c r="E10804" s="47">
        <v>240170</v>
      </c>
    </row>
    <row r="10805" spans="1:5" ht="15.75" customHeight="1" x14ac:dyDescent="0.25">
      <c r="A10805" s="46" t="s">
        <v>962</v>
      </c>
      <c r="B10805" s="46" t="s">
        <v>403</v>
      </c>
      <c r="C10805" s="47">
        <v>0.26169295136051701</v>
      </c>
      <c r="D10805" s="47">
        <v>1.22000651963029E-3</v>
      </c>
      <c r="E10805" s="47">
        <v>325538</v>
      </c>
    </row>
    <row r="10806" spans="1:5" ht="15.75" customHeight="1" x14ac:dyDescent="0.25">
      <c r="A10806" s="46" t="s">
        <v>962</v>
      </c>
      <c r="B10806" s="46" t="s">
        <v>561</v>
      </c>
      <c r="C10806" s="47">
        <v>0.26266351183457698</v>
      </c>
      <c r="D10806" s="47">
        <v>1.2958413212402001E-3</v>
      </c>
      <c r="E10806" s="47">
        <v>252734</v>
      </c>
    </row>
    <row r="10807" spans="1:5" ht="15.75" customHeight="1" x14ac:dyDescent="0.25">
      <c r="A10807" s="46" t="s">
        <v>962</v>
      </c>
      <c r="B10807" s="46" t="s">
        <v>539</v>
      </c>
      <c r="C10807" s="47">
        <v>0.26800480128034099</v>
      </c>
      <c r="D10807" s="47">
        <v>2.7441634717636598E-3</v>
      </c>
      <c r="E10807" s="47">
        <v>29992</v>
      </c>
    </row>
    <row r="10808" spans="1:5" ht="15.75" customHeight="1" x14ac:dyDescent="0.25">
      <c r="A10808" s="46" t="s">
        <v>962</v>
      </c>
      <c r="B10808" s="46" t="s">
        <v>542</v>
      </c>
      <c r="C10808" s="47">
        <v>0.26299225187812503</v>
      </c>
      <c r="D10808" s="47">
        <v>1.13551778293912E-3</v>
      </c>
      <c r="E10808" s="47">
        <v>475341</v>
      </c>
    </row>
    <row r="10809" spans="1:5" ht="15.75" customHeight="1" x14ac:dyDescent="0.25">
      <c r="A10809" s="46" t="s">
        <v>962</v>
      </c>
      <c r="B10809" s="46" t="s">
        <v>553</v>
      </c>
      <c r="C10809" s="47">
        <v>0.26400432867900098</v>
      </c>
      <c r="D10809" s="47">
        <v>1.4166204445288501E-3</v>
      </c>
      <c r="E10809" s="47">
        <v>199599</v>
      </c>
    </row>
    <row r="10810" spans="1:5" ht="15.75" customHeight="1" x14ac:dyDescent="0.25">
      <c r="A10810" s="46" t="s">
        <v>962</v>
      </c>
      <c r="B10810" s="46" t="s">
        <v>346</v>
      </c>
      <c r="C10810" s="47">
        <v>0.26148895539168698</v>
      </c>
      <c r="D10810" s="47">
        <v>1.0994897317404999E-3</v>
      </c>
      <c r="E10810" s="47">
        <v>483856</v>
      </c>
    </row>
    <row r="10811" spans="1:5" ht="15.75" customHeight="1" x14ac:dyDescent="0.25">
      <c r="A10811" s="46" t="s">
        <v>962</v>
      </c>
      <c r="B10811" s="46" t="s">
        <v>686</v>
      </c>
      <c r="C10811" s="47">
        <v>0.26127489313354502</v>
      </c>
      <c r="D10811" s="47">
        <v>1.0837160933937801E-3</v>
      </c>
      <c r="E10811" s="47">
        <v>570338</v>
      </c>
    </row>
    <row r="10812" spans="1:5" ht="15.75" customHeight="1" x14ac:dyDescent="0.25">
      <c r="A10812" s="46" t="s">
        <v>962</v>
      </c>
      <c r="B10812" s="46" t="s">
        <v>110</v>
      </c>
      <c r="C10812" s="47">
        <v>0.26311141613702699</v>
      </c>
      <c r="D10812" s="47">
        <v>1.1263856901424299E-3</v>
      </c>
      <c r="E10812" s="47">
        <v>614884</v>
      </c>
    </row>
    <row r="10813" spans="1:5" ht="15.75" customHeight="1" x14ac:dyDescent="0.25">
      <c r="A10813" s="46" t="s">
        <v>962</v>
      </c>
      <c r="B10813" s="46" t="s">
        <v>77</v>
      </c>
      <c r="C10813" s="47">
        <v>0.26295817361720503</v>
      </c>
      <c r="D10813" s="47">
        <v>1.01318349597806E-3</v>
      </c>
      <c r="E10813" s="47">
        <v>649590</v>
      </c>
    </row>
    <row r="10814" spans="1:5" ht="15.75" customHeight="1" x14ac:dyDescent="0.25">
      <c r="A10814" s="46" t="s">
        <v>962</v>
      </c>
      <c r="B10814" s="46" t="s">
        <v>191</v>
      </c>
      <c r="C10814" s="47">
        <v>0.26514312994259798</v>
      </c>
      <c r="D10814" s="47">
        <v>1.0807029139909699E-3</v>
      </c>
      <c r="E10814" s="47">
        <v>611647</v>
      </c>
    </row>
    <row r="10815" spans="1:5" ht="15.75" customHeight="1" x14ac:dyDescent="0.25">
      <c r="A10815" s="46" t="s">
        <v>962</v>
      </c>
      <c r="B10815" s="46" t="s">
        <v>215</v>
      </c>
      <c r="C10815" s="47">
        <v>0.26211143106193002</v>
      </c>
      <c r="D10815" s="47">
        <v>1.1226491284288501E-3</v>
      </c>
      <c r="E10815" s="47">
        <v>627527</v>
      </c>
    </row>
    <row r="10816" spans="1:5" ht="15.75" customHeight="1" x14ac:dyDescent="0.25">
      <c r="A10816" s="46" t="s">
        <v>962</v>
      </c>
      <c r="B10816" s="46" t="s">
        <v>227</v>
      </c>
      <c r="C10816" s="47">
        <v>0.25980321645693699</v>
      </c>
      <c r="D10816" s="47">
        <v>1.1064803371114401E-3</v>
      </c>
      <c r="E10816" s="47">
        <v>604827</v>
      </c>
    </row>
    <row r="10817" spans="1:5" ht="15.75" customHeight="1" x14ac:dyDescent="0.25">
      <c r="A10817" s="46" t="s">
        <v>962</v>
      </c>
      <c r="B10817" s="46" t="s">
        <v>233</v>
      </c>
      <c r="C10817" s="47">
        <v>0.25961766538685699</v>
      </c>
      <c r="D10817" s="47">
        <v>1.1081889769057401E-3</v>
      </c>
      <c r="E10817" s="47">
        <v>497470</v>
      </c>
    </row>
    <row r="10818" spans="1:5" ht="15.75" customHeight="1" x14ac:dyDescent="0.25">
      <c r="A10818" s="46" t="s">
        <v>962</v>
      </c>
      <c r="B10818" s="46" t="s">
        <v>103</v>
      </c>
      <c r="C10818" s="47">
        <v>0.26417573703018599</v>
      </c>
      <c r="D10818" s="47">
        <v>1.0422676637162E-3</v>
      </c>
      <c r="E10818" s="47">
        <v>610321</v>
      </c>
    </row>
    <row r="10819" spans="1:5" ht="15.75" customHeight="1" x14ac:dyDescent="0.25">
      <c r="A10819" s="46" t="s">
        <v>962</v>
      </c>
      <c r="B10819" s="46" t="s">
        <v>84</v>
      </c>
      <c r="C10819" s="47">
        <v>0.26305034209497002</v>
      </c>
      <c r="D10819" s="47">
        <v>1.1921892876415399E-3</v>
      </c>
      <c r="E10819" s="47">
        <v>352826</v>
      </c>
    </row>
    <row r="10820" spans="1:5" ht="15.75" customHeight="1" x14ac:dyDescent="0.25">
      <c r="A10820" s="46" t="s">
        <v>962</v>
      </c>
      <c r="B10820" s="46" t="s">
        <v>60</v>
      </c>
      <c r="C10820" s="47">
        <v>0.26548588939662898</v>
      </c>
      <c r="D10820" s="47">
        <v>1.46588449267149E-3</v>
      </c>
      <c r="E10820" s="47">
        <v>148151</v>
      </c>
    </row>
    <row r="10821" spans="1:5" ht="15.75" customHeight="1" x14ac:dyDescent="0.25">
      <c r="A10821" s="46" t="s">
        <v>962</v>
      </c>
      <c r="B10821" s="46" t="s">
        <v>69</v>
      </c>
      <c r="C10821" s="47">
        <v>0.26226659403659502</v>
      </c>
      <c r="D10821" s="47">
        <v>1.11907746698267E-3</v>
      </c>
      <c r="E10821" s="47">
        <v>559915</v>
      </c>
    </row>
    <row r="10822" spans="1:5" ht="15.75" customHeight="1" x14ac:dyDescent="0.25">
      <c r="A10822" s="46" t="s">
        <v>962</v>
      </c>
      <c r="B10822" s="46" t="s">
        <v>994</v>
      </c>
      <c r="C10822" s="47">
        <v>0.26023570762388498</v>
      </c>
      <c r="D10822" s="47">
        <v>1.15866222573711E-3</v>
      </c>
      <c r="E10822" s="47">
        <v>648685</v>
      </c>
    </row>
    <row r="10823" spans="1:5" ht="15.75" customHeight="1" x14ac:dyDescent="0.25">
      <c r="A10823" s="46" t="s">
        <v>962</v>
      </c>
      <c r="B10823" s="46" t="s">
        <v>949</v>
      </c>
      <c r="C10823" s="47">
        <v>0.26615511426557897</v>
      </c>
      <c r="D10823" s="47">
        <v>1.0276032892607299E-3</v>
      </c>
      <c r="E10823" s="47">
        <v>635712</v>
      </c>
    </row>
    <row r="10824" spans="1:5" ht="15.75" customHeight="1" x14ac:dyDescent="0.25">
      <c r="A10824" s="46" t="s">
        <v>962</v>
      </c>
      <c r="B10824" s="46" t="s">
        <v>954</v>
      </c>
      <c r="C10824" s="47">
        <v>0.26739297729081102</v>
      </c>
      <c r="D10824" s="47">
        <v>1.07589549212362E-3</v>
      </c>
      <c r="E10824" s="47">
        <v>612043</v>
      </c>
    </row>
    <row r="10825" spans="1:5" ht="15.75" customHeight="1" x14ac:dyDescent="0.25">
      <c r="A10825" s="46" t="s">
        <v>962</v>
      </c>
      <c r="B10825" s="46" t="s">
        <v>184</v>
      </c>
      <c r="C10825" s="47">
        <v>0.26184305703924798</v>
      </c>
      <c r="D10825" s="47">
        <v>1.07619296011202E-3</v>
      </c>
      <c r="E10825" s="47">
        <v>626253</v>
      </c>
    </row>
    <row r="10826" spans="1:5" ht="15.75" customHeight="1" x14ac:dyDescent="0.25">
      <c r="A10826" s="46" t="s">
        <v>962</v>
      </c>
      <c r="B10826" s="46" t="s">
        <v>117</v>
      </c>
      <c r="C10826" s="47">
        <v>0.26865787201095898</v>
      </c>
      <c r="D10826" s="47">
        <v>1.34373466669749E-3</v>
      </c>
      <c r="E10826" s="47">
        <v>167905</v>
      </c>
    </row>
    <row r="10827" spans="1:5" ht="15.75" customHeight="1" x14ac:dyDescent="0.25">
      <c r="A10827" s="46" t="s">
        <v>962</v>
      </c>
      <c r="B10827" s="46" t="s">
        <v>3375</v>
      </c>
      <c r="C10827" s="47">
        <v>0.26685467476934899</v>
      </c>
      <c r="D10827" s="47">
        <v>1.0880544323136E-3</v>
      </c>
      <c r="E10827" s="47">
        <v>370906</v>
      </c>
    </row>
    <row r="10828" spans="1:5" ht="15.75" customHeight="1" x14ac:dyDescent="0.25">
      <c r="A10828" s="46" t="s">
        <v>962</v>
      </c>
      <c r="B10828" s="46" t="s">
        <v>208</v>
      </c>
      <c r="C10828" s="47">
        <v>0.25922750204390899</v>
      </c>
      <c r="D10828" s="47">
        <v>1.67709637875563E-3</v>
      </c>
      <c r="E10828" s="47">
        <v>100298</v>
      </c>
    </row>
    <row r="10829" spans="1:5" ht="15.75" customHeight="1" x14ac:dyDescent="0.25">
      <c r="A10829" s="46" t="s">
        <v>962</v>
      </c>
      <c r="B10829" s="46" t="s">
        <v>197</v>
      </c>
      <c r="C10829" s="47">
        <v>0.25870887768915901</v>
      </c>
      <c r="D10829" s="47">
        <v>1.13066516625598E-3</v>
      </c>
      <c r="E10829" s="47">
        <v>613110</v>
      </c>
    </row>
    <row r="10830" spans="1:5" ht="15.75" customHeight="1" x14ac:dyDescent="0.25">
      <c r="A10830" s="46" t="s">
        <v>962</v>
      </c>
      <c r="B10830" s="46" t="s">
        <v>220</v>
      </c>
      <c r="C10830" s="47">
        <v>0.25813007486664902</v>
      </c>
      <c r="D10830" s="47">
        <v>1.0822996176004401E-3</v>
      </c>
      <c r="E10830" s="47">
        <v>631790</v>
      </c>
    </row>
    <row r="10831" spans="1:5" ht="15.75" customHeight="1" x14ac:dyDescent="0.25">
      <c r="A10831" s="46" t="s">
        <v>962</v>
      </c>
      <c r="B10831" s="46" t="s">
        <v>177</v>
      </c>
      <c r="C10831" s="47">
        <v>0.26433619091751598</v>
      </c>
      <c r="D10831" s="47">
        <v>1.4918074524028599E-3</v>
      </c>
      <c r="E10831" s="47">
        <v>138112</v>
      </c>
    </row>
    <row r="10832" spans="1:5" ht="15.75" customHeight="1" x14ac:dyDescent="0.25">
      <c r="A10832" s="46" t="s">
        <v>2036</v>
      </c>
      <c r="B10832" s="46" t="s">
        <v>1977</v>
      </c>
      <c r="C10832" s="47">
        <v>0.264880878111732</v>
      </c>
      <c r="D10832" s="47">
        <v>1.03568765548784E-3</v>
      </c>
      <c r="E10832" s="47">
        <v>561022</v>
      </c>
    </row>
    <row r="10833" spans="1:5" ht="15.75" customHeight="1" x14ac:dyDescent="0.25">
      <c r="A10833" s="46" t="s">
        <v>2036</v>
      </c>
      <c r="B10833" s="46" t="s">
        <v>972</v>
      </c>
      <c r="C10833" s="47">
        <v>0.26128366550650001</v>
      </c>
      <c r="D10833" s="47">
        <v>1.0979864774381201E-3</v>
      </c>
      <c r="E10833" s="47">
        <v>536417</v>
      </c>
    </row>
    <row r="10834" spans="1:5" ht="15.75" customHeight="1" x14ac:dyDescent="0.25">
      <c r="A10834" s="46" t="s">
        <v>2036</v>
      </c>
      <c r="B10834" s="46" t="s">
        <v>1995</v>
      </c>
      <c r="C10834" s="47">
        <v>0.267289419225755</v>
      </c>
      <c r="D10834" s="47">
        <v>1.10514170601686E-3</v>
      </c>
      <c r="E10834" s="47">
        <v>553778</v>
      </c>
    </row>
    <row r="10835" spans="1:5" ht="15.75" customHeight="1" x14ac:dyDescent="0.25">
      <c r="A10835" s="46" t="s">
        <v>2036</v>
      </c>
      <c r="B10835" s="46" t="s">
        <v>1982</v>
      </c>
      <c r="C10835" s="47">
        <v>0.27390423050936102</v>
      </c>
      <c r="D10835" s="47">
        <v>1.0609128580202499E-3</v>
      </c>
      <c r="E10835" s="47">
        <v>550572</v>
      </c>
    </row>
    <row r="10836" spans="1:5" ht="15.75" customHeight="1" x14ac:dyDescent="0.25">
      <c r="A10836" s="46" t="s">
        <v>2036</v>
      </c>
      <c r="B10836" s="46" t="s">
        <v>1973</v>
      </c>
      <c r="C10836" s="47">
        <v>0.26530509131125501</v>
      </c>
      <c r="D10836" s="47">
        <v>1.0524276720522501E-3</v>
      </c>
      <c r="E10836" s="47">
        <v>534381</v>
      </c>
    </row>
    <row r="10837" spans="1:5" ht="15.75" customHeight="1" x14ac:dyDescent="0.25">
      <c r="A10837" s="46" t="s">
        <v>2036</v>
      </c>
      <c r="B10837" s="46" t="s">
        <v>2031</v>
      </c>
      <c r="C10837" s="47">
        <v>0.26417036976790598</v>
      </c>
      <c r="D10837" s="47">
        <v>1.11316271867508E-3</v>
      </c>
      <c r="E10837" s="47">
        <v>540988</v>
      </c>
    </row>
    <row r="10838" spans="1:5" ht="15.75" customHeight="1" x14ac:dyDescent="0.25">
      <c r="A10838" s="46" t="s">
        <v>2036</v>
      </c>
      <c r="B10838" s="46" t="s">
        <v>982</v>
      </c>
      <c r="C10838" s="47">
        <v>0.2638098879072</v>
      </c>
      <c r="D10838" s="47">
        <v>1.16473219098485E-3</v>
      </c>
      <c r="E10838" s="47">
        <v>473447</v>
      </c>
    </row>
    <row r="10839" spans="1:5" ht="15.75" customHeight="1" x14ac:dyDescent="0.25">
      <c r="A10839" s="46" t="s">
        <v>2036</v>
      </c>
      <c r="B10839" s="46" t="s">
        <v>957</v>
      </c>
      <c r="C10839" s="47">
        <v>0.26090582835682202</v>
      </c>
      <c r="D10839" s="47">
        <v>1.3322435145630999E-3</v>
      </c>
      <c r="E10839" s="47">
        <v>209819</v>
      </c>
    </row>
    <row r="10840" spans="1:5" ht="15.75" customHeight="1" x14ac:dyDescent="0.25">
      <c r="A10840" s="46" t="s">
        <v>2036</v>
      </c>
      <c r="B10840" s="46" t="s">
        <v>801</v>
      </c>
      <c r="C10840" s="47">
        <v>0.26391975994665501</v>
      </c>
      <c r="D10840" s="47">
        <v>1.3842492783794299E-3</v>
      </c>
      <c r="E10840" s="47">
        <v>179960</v>
      </c>
    </row>
    <row r="10841" spans="1:5" ht="15.75" customHeight="1" x14ac:dyDescent="0.25">
      <c r="A10841" s="46" t="s">
        <v>2036</v>
      </c>
      <c r="B10841" s="46" t="s">
        <v>987</v>
      </c>
      <c r="C10841" s="47">
        <v>0.26169282350818901</v>
      </c>
      <c r="D10841" s="47">
        <v>1.50769829499423E-3</v>
      </c>
      <c r="E10841" s="47">
        <v>160761</v>
      </c>
    </row>
    <row r="10842" spans="1:5" ht="15.75" customHeight="1" x14ac:dyDescent="0.25">
      <c r="A10842" s="46" t="s">
        <v>2036</v>
      </c>
      <c r="B10842" s="46" t="s">
        <v>966</v>
      </c>
      <c r="C10842" s="47">
        <v>0.26415213845739699</v>
      </c>
      <c r="D10842" s="47">
        <v>1.9204780371530701E-3</v>
      </c>
      <c r="E10842" s="47">
        <v>63153</v>
      </c>
    </row>
    <row r="10843" spans="1:5" ht="15.75" customHeight="1" x14ac:dyDescent="0.25">
      <c r="A10843" s="46" t="s">
        <v>2036</v>
      </c>
      <c r="B10843" s="46" t="s">
        <v>1023</v>
      </c>
      <c r="C10843" s="47">
        <v>0.26703505740767502</v>
      </c>
      <c r="D10843" s="47">
        <v>1.18286188652707E-3</v>
      </c>
      <c r="E10843" s="47">
        <v>469972</v>
      </c>
    </row>
    <row r="10844" spans="1:5" ht="15.75" customHeight="1" x14ac:dyDescent="0.25">
      <c r="A10844" s="46" t="s">
        <v>2036</v>
      </c>
      <c r="B10844" s="46" t="s">
        <v>1166</v>
      </c>
      <c r="C10844" s="47">
        <v>0.26692349804335003</v>
      </c>
      <c r="D10844" s="47">
        <v>1.3142113367761599E-3</v>
      </c>
      <c r="E10844" s="47">
        <v>246595</v>
      </c>
    </row>
    <row r="10845" spans="1:5" ht="15.75" customHeight="1" x14ac:dyDescent="0.25">
      <c r="A10845" s="46" t="s">
        <v>2036</v>
      </c>
      <c r="B10845" s="46" t="s">
        <v>1245</v>
      </c>
      <c r="C10845" s="47">
        <v>0.26543503039513699</v>
      </c>
      <c r="D10845" s="47">
        <v>2.3376288586327799E-3</v>
      </c>
      <c r="E10845" s="47">
        <v>42112</v>
      </c>
    </row>
    <row r="10846" spans="1:5" ht="15.75" customHeight="1" x14ac:dyDescent="0.25">
      <c r="A10846" s="46" t="s">
        <v>2036</v>
      </c>
      <c r="B10846" s="46" t="s">
        <v>1221</v>
      </c>
      <c r="C10846" s="47">
        <v>0.26387226743258302</v>
      </c>
      <c r="D10846" s="47">
        <v>1.3046256520826E-3</v>
      </c>
      <c r="E10846" s="47">
        <v>300816</v>
      </c>
    </row>
    <row r="10847" spans="1:5" ht="15.75" customHeight="1" x14ac:dyDescent="0.25">
      <c r="A10847" s="46" t="s">
        <v>2036</v>
      </c>
      <c r="B10847" s="46" t="s">
        <v>1227</v>
      </c>
      <c r="C10847" s="47">
        <v>0.26418814113844002</v>
      </c>
      <c r="D10847" s="47">
        <v>1.17527912754182E-3</v>
      </c>
      <c r="E10847" s="47">
        <v>306876</v>
      </c>
    </row>
    <row r="10848" spans="1:5" ht="15.75" customHeight="1" x14ac:dyDescent="0.25">
      <c r="A10848" s="46" t="s">
        <v>2036</v>
      </c>
      <c r="B10848" s="46" t="s">
        <v>1197</v>
      </c>
      <c r="C10848" s="47">
        <v>0.26695953757225399</v>
      </c>
      <c r="D10848" s="47">
        <v>2.3157578039538201E-3</v>
      </c>
      <c r="E10848" s="47">
        <v>43250</v>
      </c>
    </row>
    <row r="10849" spans="1:5" ht="15.75" customHeight="1" x14ac:dyDescent="0.25">
      <c r="A10849" s="46" t="s">
        <v>2036</v>
      </c>
      <c r="B10849" s="46" t="s">
        <v>1209</v>
      </c>
      <c r="C10849" s="47">
        <v>0.26489967832104999</v>
      </c>
      <c r="D10849" s="47">
        <v>1.23507519830724E-3</v>
      </c>
      <c r="E10849" s="47">
        <v>289419</v>
      </c>
    </row>
    <row r="10850" spans="1:5" ht="15.75" customHeight="1" x14ac:dyDescent="0.25">
      <c r="A10850" s="46" t="s">
        <v>2036</v>
      </c>
      <c r="B10850" s="46" t="s">
        <v>1215</v>
      </c>
      <c r="C10850" s="47">
        <v>0.26481148798972098</v>
      </c>
      <c r="D10850" s="47">
        <v>1.15274217935159E-3</v>
      </c>
      <c r="E10850" s="47">
        <v>420265</v>
      </c>
    </row>
    <row r="10851" spans="1:5" ht="15.75" customHeight="1" x14ac:dyDescent="0.25">
      <c r="A10851" s="46" t="s">
        <v>2036</v>
      </c>
      <c r="B10851" s="46" t="s">
        <v>1204</v>
      </c>
      <c r="C10851" s="47">
        <v>0.26343357716969201</v>
      </c>
      <c r="D10851" s="47">
        <v>1.1857872820437E-3</v>
      </c>
      <c r="E10851" s="47">
        <v>453993</v>
      </c>
    </row>
    <row r="10852" spans="1:5" ht="15.75" customHeight="1" x14ac:dyDescent="0.25">
      <c r="A10852" s="46" t="s">
        <v>2036</v>
      </c>
      <c r="B10852" s="46" t="s">
        <v>1233</v>
      </c>
      <c r="C10852" s="47">
        <v>0.26294362907621299</v>
      </c>
      <c r="D10852" s="47">
        <v>1.1428321776253501E-3</v>
      </c>
      <c r="E10852" s="47">
        <v>508223</v>
      </c>
    </row>
    <row r="10853" spans="1:5" ht="15.75" customHeight="1" x14ac:dyDescent="0.25">
      <c r="A10853" s="46" t="s">
        <v>2036</v>
      </c>
      <c r="B10853" s="46" t="s">
        <v>1174</v>
      </c>
      <c r="C10853" s="47">
        <v>0.26476973174135499</v>
      </c>
      <c r="D10853" s="47">
        <v>1.72119543953723E-3</v>
      </c>
      <c r="E10853" s="47">
        <v>90286</v>
      </c>
    </row>
    <row r="10854" spans="1:5" ht="15.75" customHeight="1" x14ac:dyDescent="0.25">
      <c r="A10854" s="46" t="s">
        <v>2036</v>
      </c>
      <c r="B10854" s="46" t="s">
        <v>1181</v>
      </c>
      <c r="C10854" s="47">
        <v>0.26653889173696199</v>
      </c>
      <c r="D10854" s="47">
        <v>1.40347742928973E-3</v>
      </c>
      <c r="E10854" s="47">
        <v>171656</v>
      </c>
    </row>
    <row r="10855" spans="1:5" ht="15.75" customHeight="1" x14ac:dyDescent="0.25">
      <c r="A10855" s="46" t="s">
        <v>2036</v>
      </c>
      <c r="B10855" s="46" t="s">
        <v>1287</v>
      </c>
      <c r="C10855" s="47">
        <v>0.26346563710010401</v>
      </c>
      <c r="D10855" s="47">
        <v>1.68650573415033E-3</v>
      </c>
      <c r="E10855" s="47">
        <v>89617</v>
      </c>
    </row>
    <row r="10856" spans="1:5" ht="15.75" customHeight="1" x14ac:dyDescent="0.25">
      <c r="A10856" s="46" t="s">
        <v>2036</v>
      </c>
      <c r="B10856" s="46" t="s">
        <v>512</v>
      </c>
      <c r="C10856" s="47">
        <v>0.26870483257554001</v>
      </c>
      <c r="D10856" s="47">
        <v>1.1476442990015E-3</v>
      </c>
      <c r="E10856" s="47">
        <v>645515</v>
      </c>
    </row>
    <row r="10857" spans="1:5" ht="15.75" customHeight="1" x14ac:dyDescent="0.25">
      <c r="A10857" s="46" t="s">
        <v>2036</v>
      </c>
      <c r="B10857" s="46" t="s">
        <v>522</v>
      </c>
      <c r="C10857" s="47">
        <v>0.26343972585796699</v>
      </c>
      <c r="D10857" s="47">
        <v>1.46146373730479E-3</v>
      </c>
      <c r="E10857" s="47">
        <v>137447</v>
      </c>
    </row>
    <row r="10858" spans="1:5" ht="15.75" customHeight="1" x14ac:dyDescent="0.25">
      <c r="A10858" s="46" t="s">
        <v>2036</v>
      </c>
      <c r="B10858" s="46" t="s">
        <v>531</v>
      </c>
      <c r="C10858" s="47">
        <v>0.26440967901373102</v>
      </c>
      <c r="D10858" s="47">
        <v>1.2184751750761601E-3</v>
      </c>
      <c r="E10858" s="47">
        <v>285277</v>
      </c>
    </row>
    <row r="10859" spans="1:5" ht="15.75" customHeight="1" x14ac:dyDescent="0.25">
      <c r="A10859" s="46" t="s">
        <v>2036</v>
      </c>
      <c r="B10859" s="46" t="s">
        <v>549</v>
      </c>
      <c r="C10859" s="47">
        <v>0.26744315835296001</v>
      </c>
      <c r="D10859" s="47">
        <v>1.3751358700211901E-3</v>
      </c>
      <c r="E10859" s="47">
        <v>179182</v>
      </c>
    </row>
    <row r="10860" spans="1:5" ht="15.75" customHeight="1" x14ac:dyDescent="0.25">
      <c r="A10860" s="46" t="s">
        <v>2036</v>
      </c>
      <c r="B10860" s="46" t="s">
        <v>546</v>
      </c>
      <c r="C10860" s="47">
        <v>0.26468904798577603</v>
      </c>
      <c r="D10860" s="47">
        <v>1.15840911974097E-3</v>
      </c>
      <c r="E10860" s="47">
        <v>525885</v>
      </c>
    </row>
    <row r="10861" spans="1:5" ht="15.75" customHeight="1" x14ac:dyDescent="0.25">
      <c r="A10861" s="46" t="s">
        <v>2036</v>
      </c>
      <c r="B10861" s="46" t="s">
        <v>570</v>
      </c>
      <c r="C10861" s="47">
        <v>0.26295842652749701</v>
      </c>
      <c r="D10861" s="47">
        <v>1.1410288841026499E-3</v>
      </c>
      <c r="E10861" s="47">
        <v>563340</v>
      </c>
    </row>
    <row r="10862" spans="1:5" ht="15.75" customHeight="1" x14ac:dyDescent="0.25">
      <c r="A10862" s="46" t="s">
        <v>2036</v>
      </c>
      <c r="B10862" s="46" t="s">
        <v>558</v>
      </c>
      <c r="C10862" s="47">
        <v>0.26474512132804801</v>
      </c>
      <c r="D10862" s="47">
        <v>1.1455727636625699E-3</v>
      </c>
      <c r="E10862" s="47">
        <v>362035</v>
      </c>
    </row>
    <row r="10863" spans="1:5" ht="15.75" customHeight="1" x14ac:dyDescent="0.25">
      <c r="A10863" s="46" t="s">
        <v>2036</v>
      </c>
      <c r="B10863" s="46" t="s">
        <v>518</v>
      </c>
      <c r="C10863" s="47">
        <v>0.26373130680176898</v>
      </c>
      <c r="D10863" s="47">
        <v>1.1181353957681001E-3</v>
      </c>
      <c r="E10863" s="47">
        <v>450030</v>
      </c>
    </row>
    <row r="10864" spans="1:5" ht="15.75" customHeight="1" x14ac:dyDescent="0.25">
      <c r="A10864" s="46" t="s">
        <v>2036</v>
      </c>
      <c r="B10864" s="46" t="s">
        <v>535</v>
      </c>
      <c r="C10864" s="47">
        <v>0.26714397183820099</v>
      </c>
      <c r="D10864" s="47">
        <v>1.1063705457462899E-3</v>
      </c>
      <c r="E10864" s="47">
        <v>671548</v>
      </c>
    </row>
    <row r="10865" spans="1:5" ht="15.75" customHeight="1" x14ac:dyDescent="0.25">
      <c r="A10865" s="46" t="s">
        <v>2036</v>
      </c>
      <c r="B10865" s="46" t="s">
        <v>565</v>
      </c>
      <c r="C10865" s="47">
        <v>0.26392315230982399</v>
      </c>
      <c r="D10865" s="47">
        <v>1.26619311215028E-3</v>
      </c>
      <c r="E10865" s="47">
        <v>236728</v>
      </c>
    </row>
    <row r="10866" spans="1:5" ht="15.75" customHeight="1" x14ac:dyDescent="0.25">
      <c r="A10866" s="46" t="s">
        <v>2036</v>
      </c>
      <c r="B10866" s="46" t="s">
        <v>403</v>
      </c>
      <c r="C10866" s="47">
        <v>0.26252321421894298</v>
      </c>
      <c r="D10866" s="47">
        <v>1.23547107098319E-3</v>
      </c>
      <c r="E10866" s="47">
        <v>320924</v>
      </c>
    </row>
    <row r="10867" spans="1:5" ht="15.75" customHeight="1" x14ac:dyDescent="0.25">
      <c r="A10867" s="46" t="s">
        <v>2036</v>
      </c>
      <c r="B10867" s="46" t="s">
        <v>561</v>
      </c>
      <c r="C10867" s="47">
        <v>0.26518504265281301</v>
      </c>
      <c r="D10867" s="47">
        <v>1.26656774685057E-3</v>
      </c>
      <c r="E10867" s="47">
        <v>249456</v>
      </c>
    </row>
    <row r="10868" spans="1:5" ht="15.75" customHeight="1" x14ac:dyDescent="0.25">
      <c r="A10868" s="46" t="s">
        <v>2036</v>
      </c>
      <c r="B10868" s="46" t="s">
        <v>539</v>
      </c>
      <c r="C10868" s="47">
        <v>0.26159241897953001</v>
      </c>
      <c r="D10868" s="47">
        <v>2.7153592496549101E-3</v>
      </c>
      <c r="E10868" s="47">
        <v>29653</v>
      </c>
    </row>
    <row r="10869" spans="1:5" ht="15.75" customHeight="1" x14ac:dyDescent="0.25">
      <c r="A10869" s="46" t="s">
        <v>2036</v>
      </c>
      <c r="B10869" s="46" t="s">
        <v>542</v>
      </c>
      <c r="C10869" s="47">
        <v>0.26401507633139798</v>
      </c>
      <c r="D10869" s="47">
        <v>1.15073943676007E-3</v>
      </c>
      <c r="E10869" s="47">
        <v>468549</v>
      </c>
    </row>
    <row r="10870" spans="1:5" ht="15.75" customHeight="1" x14ac:dyDescent="0.25">
      <c r="A10870" s="46" t="s">
        <v>2036</v>
      </c>
      <c r="B10870" s="46" t="s">
        <v>553</v>
      </c>
      <c r="C10870" s="47">
        <v>0.26431778473040501</v>
      </c>
      <c r="D10870" s="47">
        <v>1.36434443376542E-3</v>
      </c>
      <c r="E10870" s="47">
        <v>196888</v>
      </c>
    </row>
    <row r="10871" spans="1:5" ht="15.75" customHeight="1" x14ac:dyDescent="0.25">
      <c r="A10871" s="46" t="s">
        <v>2036</v>
      </c>
      <c r="B10871" s="46" t="s">
        <v>346</v>
      </c>
      <c r="C10871" s="47">
        <v>0.26301607542278999</v>
      </c>
      <c r="D10871" s="47">
        <v>1.13819052360472E-3</v>
      </c>
      <c r="E10871" s="47">
        <v>478370</v>
      </c>
    </row>
    <row r="10872" spans="1:5" ht="15.75" customHeight="1" x14ac:dyDescent="0.25">
      <c r="A10872" s="46" t="s">
        <v>2036</v>
      </c>
      <c r="B10872" s="46" t="s">
        <v>686</v>
      </c>
      <c r="C10872" s="47">
        <v>0.26255785237761098</v>
      </c>
      <c r="D10872" s="47">
        <v>1.0732746537512601E-3</v>
      </c>
      <c r="E10872" s="47">
        <v>562855</v>
      </c>
    </row>
    <row r="10873" spans="1:5" ht="15.75" customHeight="1" x14ac:dyDescent="0.25">
      <c r="A10873" s="46" t="s">
        <v>2036</v>
      </c>
      <c r="B10873" s="46" t="s">
        <v>110</v>
      </c>
      <c r="C10873" s="47">
        <v>0.26502049996447002</v>
      </c>
      <c r="D10873" s="47">
        <v>1.0530168071725E-3</v>
      </c>
      <c r="E10873" s="47">
        <v>605123</v>
      </c>
    </row>
    <row r="10874" spans="1:5" ht="15.75" customHeight="1" x14ac:dyDescent="0.25">
      <c r="A10874" s="46" t="s">
        <v>2036</v>
      </c>
      <c r="B10874" s="46" t="s">
        <v>77</v>
      </c>
      <c r="C10874" s="47">
        <v>0.26486047878727198</v>
      </c>
      <c r="D10874" s="47">
        <v>1.0811393417784201E-3</v>
      </c>
      <c r="E10874" s="47">
        <v>639616</v>
      </c>
    </row>
    <row r="10875" spans="1:5" ht="15.75" customHeight="1" x14ac:dyDescent="0.25">
      <c r="A10875" s="46" t="s">
        <v>2036</v>
      </c>
      <c r="B10875" s="46" t="s">
        <v>191</v>
      </c>
      <c r="C10875" s="47">
        <v>0.26346636803986401</v>
      </c>
      <c r="D10875" s="47">
        <v>1.07698887514575E-3</v>
      </c>
      <c r="E10875" s="47">
        <v>603652</v>
      </c>
    </row>
    <row r="10876" spans="1:5" ht="15.75" customHeight="1" x14ac:dyDescent="0.25">
      <c r="A10876" s="46" t="s">
        <v>2036</v>
      </c>
      <c r="B10876" s="46" t="s">
        <v>215</v>
      </c>
      <c r="C10876" s="47">
        <v>0.26382808812213498</v>
      </c>
      <c r="D10876" s="47">
        <v>1.1371659839655799E-3</v>
      </c>
      <c r="E10876" s="47">
        <v>618596</v>
      </c>
    </row>
    <row r="10877" spans="1:5" ht="15.75" customHeight="1" x14ac:dyDescent="0.25">
      <c r="A10877" s="46" t="s">
        <v>2036</v>
      </c>
      <c r="B10877" s="46" t="s">
        <v>227</v>
      </c>
      <c r="C10877" s="47">
        <v>0.26185316676156301</v>
      </c>
      <c r="D10877" s="47">
        <v>1.12737065562346E-3</v>
      </c>
      <c r="E10877" s="47">
        <v>597140</v>
      </c>
    </row>
    <row r="10878" spans="1:5" ht="15.75" customHeight="1" x14ac:dyDescent="0.25">
      <c r="A10878" s="46" t="s">
        <v>2036</v>
      </c>
      <c r="B10878" s="46" t="s">
        <v>233</v>
      </c>
      <c r="C10878" s="47">
        <v>0.26290844229190902</v>
      </c>
      <c r="D10878" s="47">
        <v>1.13482545433358E-3</v>
      </c>
      <c r="E10878" s="47">
        <v>492236</v>
      </c>
    </row>
    <row r="10879" spans="1:5" ht="15.75" customHeight="1" x14ac:dyDescent="0.25">
      <c r="A10879" s="46" t="s">
        <v>2036</v>
      </c>
      <c r="B10879" s="46" t="s">
        <v>103</v>
      </c>
      <c r="C10879" s="47">
        <v>0.26497643371931601</v>
      </c>
      <c r="D10879" s="47">
        <v>1.1451112024526899E-3</v>
      </c>
      <c r="E10879" s="47">
        <v>601495</v>
      </c>
    </row>
    <row r="10880" spans="1:5" ht="15.75" customHeight="1" x14ac:dyDescent="0.25">
      <c r="A10880" s="46" t="s">
        <v>2036</v>
      </c>
      <c r="B10880" s="46" t="s">
        <v>84</v>
      </c>
      <c r="C10880" s="47">
        <v>0.262449768626899</v>
      </c>
      <c r="D10880" s="47">
        <v>1.15912842371673E-3</v>
      </c>
      <c r="E10880" s="47">
        <v>348139</v>
      </c>
    </row>
    <row r="10881" spans="1:5" ht="15.75" customHeight="1" x14ac:dyDescent="0.25">
      <c r="A10881" s="46" t="s">
        <v>2036</v>
      </c>
      <c r="B10881" s="46" t="s">
        <v>60</v>
      </c>
      <c r="C10881" s="47">
        <v>0.26438202707687303</v>
      </c>
      <c r="D10881" s="47">
        <v>1.48551523620071E-3</v>
      </c>
      <c r="E10881" s="47">
        <v>146398</v>
      </c>
    </row>
    <row r="10882" spans="1:5" ht="15.75" customHeight="1" x14ac:dyDescent="0.25">
      <c r="A10882" s="46" t="s">
        <v>2036</v>
      </c>
      <c r="B10882" s="46" t="s">
        <v>69</v>
      </c>
      <c r="C10882" s="47">
        <v>0.26380162005472402</v>
      </c>
      <c r="D10882" s="47">
        <v>1.09191875473255E-3</v>
      </c>
      <c r="E10882" s="47">
        <v>553685</v>
      </c>
    </row>
    <row r="10883" spans="1:5" ht="15.75" customHeight="1" x14ac:dyDescent="0.25">
      <c r="A10883" s="46" t="s">
        <v>2036</v>
      </c>
      <c r="B10883" s="46" t="s">
        <v>994</v>
      </c>
      <c r="C10883" s="47">
        <v>0.26129898837460502</v>
      </c>
      <c r="D10883" s="47">
        <v>1.1573682362163099E-3</v>
      </c>
      <c r="E10883" s="47">
        <v>638774</v>
      </c>
    </row>
    <row r="10884" spans="1:5" ht="15.75" customHeight="1" x14ac:dyDescent="0.25">
      <c r="A10884" s="46" t="s">
        <v>2036</v>
      </c>
      <c r="B10884" s="46" t="s">
        <v>949</v>
      </c>
      <c r="C10884" s="47">
        <v>0.266711354767662</v>
      </c>
      <c r="D10884" s="47">
        <v>1.1015589022819799E-3</v>
      </c>
      <c r="E10884" s="47">
        <v>626565</v>
      </c>
    </row>
    <row r="10885" spans="1:5" ht="15.75" customHeight="1" x14ac:dyDescent="0.25">
      <c r="A10885" s="46" t="s">
        <v>2036</v>
      </c>
      <c r="B10885" s="46" t="s">
        <v>954</v>
      </c>
      <c r="C10885" s="47">
        <v>0.26760945703484501</v>
      </c>
      <c r="D10885" s="47">
        <v>1.1088814702484499E-3</v>
      </c>
      <c r="E10885" s="47">
        <v>604164</v>
      </c>
    </row>
    <row r="10886" spans="1:5" ht="15.75" customHeight="1" x14ac:dyDescent="0.25">
      <c r="A10886" s="46" t="s">
        <v>2036</v>
      </c>
      <c r="B10886" s="46" t="s">
        <v>184</v>
      </c>
      <c r="C10886" s="47">
        <v>0.263112231932289</v>
      </c>
      <c r="D10886" s="47">
        <v>1.0701276210263199E-3</v>
      </c>
      <c r="E10886" s="47">
        <v>617801</v>
      </c>
    </row>
    <row r="10887" spans="1:5" ht="15.75" customHeight="1" x14ac:dyDescent="0.25">
      <c r="A10887" s="46" t="s">
        <v>2036</v>
      </c>
      <c r="B10887" s="46" t="s">
        <v>117</v>
      </c>
      <c r="C10887" s="47">
        <v>0.27262134750060402</v>
      </c>
      <c r="D10887" s="47">
        <v>1.4214048039866E-3</v>
      </c>
      <c r="E10887" s="47">
        <v>165640</v>
      </c>
    </row>
    <row r="10888" spans="1:5" ht="15.75" customHeight="1" x14ac:dyDescent="0.25">
      <c r="A10888" s="46" t="s">
        <v>2036</v>
      </c>
      <c r="B10888" s="46" t="s">
        <v>3375</v>
      </c>
      <c r="C10888" s="47">
        <v>0.27006469972934799</v>
      </c>
      <c r="D10888" s="47">
        <v>1.15418159769904E-3</v>
      </c>
      <c r="E10888" s="47">
        <v>366153</v>
      </c>
    </row>
    <row r="10889" spans="1:5" ht="15.75" customHeight="1" x14ac:dyDescent="0.25">
      <c r="A10889" s="46" t="s">
        <v>2036</v>
      </c>
      <c r="B10889" s="46" t="s">
        <v>208</v>
      </c>
      <c r="C10889" s="47">
        <v>0.26285074987905199</v>
      </c>
      <c r="D10889" s="47">
        <v>1.6464621350273699E-3</v>
      </c>
      <c r="E10889" s="47">
        <v>99216</v>
      </c>
    </row>
    <row r="10890" spans="1:5" ht="15.75" customHeight="1" x14ac:dyDescent="0.25">
      <c r="A10890" s="46" t="s">
        <v>2036</v>
      </c>
      <c r="B10890" s="46" t="s">
        <v>197</v>
      </c>
      <c r="C10890" s="47">
        <v>0.261583831731516</v>
      </c>
      <c r="D10890" s="47">
        <v>1.1012339725507999E-3</v>
      </c>
      <c r="E10890" s="47">
        <v>604938</v>
      </c>
    </row>
    <row r="10891" spans="1:5" ht="15.75" customHeight="1" x14ac:dyDescent="0.25">
      <c r="A10891" s="46" t="s">
        <v>2036</v>
      </c>
      <c r="B10891" s="46" t="s">
        <v>220</v>
      </c>
      <c r="C10891" s="47">
        <v>0.260867051651818</v>
      </c>
      <c r="D10891" s="47">
        <v>1.1137361242818901E-3</v>
      </c>
      <c r="E10891" s="47">
        <v>622708</v>
      </c>
    </row>
    <row r="10892" spans="1:5" ht="15.75" customHeight="1" x14ac:dyDescent="0.25">
      <c r="A10892" s="46" t="s">
        <v>2036</v>
      </c>
      <c r="B10892" s="46" t="s">
        <v>177</v>
      </c>
      <c r="C10892" s="47">
        <v>0.26418331805682899</v>
      </c>
      <c r="D10892" s="47">
        <v>1.4640238181467299E-3</v>
      </c>
      <c r="E10892" s="47">
        <v>136375</v>
      </c>
    </row>
    <row r="10893" spans="1:5" ht="15.75" customHeight="1" x14ac:dyDescent="0.25">
      <c r="A10893" s="46" t="s">
        <v>1977</v>
      </c>
      <c r="B10893" s="46" t="s">
        <v>972</v>
      </c>
      <c r="C10893" s="47">
        <v>0.26260550761983797</v>
      </c>
      <c r="D10893" s="47">
        <v>1.1033583819141401E-3</v>
      </c>
      <c r="E10893" s="47">
        <v>532426</v>
      </c>
    </row>
    <row r="10894" spans="1:5" ht="15.75" customHeight="1" x14ac:dyDescent="0.25">
      <c r="A10894" s="46" t="s">
        <v>1977</v>
      </c>
      <c r="B10894" s="46" t="s">
        <v>1995</v>
      </c>
      <c r="C10894" s="47">
        <v>0.26730554708624199</v>
      </c>
      <c r="D10894" s="47">
        <v>1.05657782624615E-3</v>
      </c>
      <c r="E10894" s="47">
        <v>547729</v>
      </c>
    </row>
    <row r="10895" spans="1:5" ht="15.75" customHeight="1" x14ac:dyDescent="0.25">
      <c r="A10895" s="46" t="s">
        <v>1977</v>
      </c>
      <c r="B10895" s="46" t="s">
        <v>1982</v>
      </c>
      <c r="C10895" s="47">
        <v>0.27183398901970002</v>
      </c>
      <c r="D10895" s="47">
        <v>1.0742666452042901E-3</v>
      </c>
      <c r="E10895" s="47">
        <v>544976</v>
      </c>
    </row>
    <row r="10896" spans="1:5" ht="15.75" customHeight="1" x14ac:dyDescent="0.25">
      <c r="A10896" s="46" t="s">
        <v>1977</v>
      </c>
      <c r="B10896" s="46" t="s">
        <v>1973</v>
      </c>
      <c r="C10896" s="47">
        <v>0.26604493413391</v>
      </c>
      <c r="D10896" s="47">
        <v>1.06340176366793E-3</v>
      </c>
      <c r="E10896" s="47">
        <v>528952</v>
      </c>
    </row>
    <row r="10897" spans="1:5" ht="15.75" customHeight="1" x14ac:dyDescent="0.25">
      <c r="A10897" s="46" t="s">
        <v>1977</v>
      </c>
      <c r="B10897" s="46" t="s">
        <v>2031</v>
      </c>
      <c r="C10897" s="47">
        <v>0.26489406629218898</v>
      </c>
      <c r="D10897" s="47">
        <v>1.0571718724398599E-3</v>
      </c>
      <c r="E10897" s="47">
        <v>535146</v>
      </c>
    </row>
    <row r="10898" spans="1:5" ht="15.75" customHeight="1" x14ac:dyDescent="0.25">
      <c r="A10898" s="46" t="s">
        <v>1977</v>
      </c>
      <c r="B10898" s="46" t="s">
        <v>982</v>
      </c>
      <c r="C10898" s="47">
        <v>0.26566670282018701</v>
      </c>
      <c r="D10898" s="47">
        <v>1.16012129875566E-3</v>
      </c>
      <c r="E10898" s="47">
        <v>470217</v>
      </c>
    </row>
    <row r="10899" spans="1:5" ht="15.75" customHeight="1" x14ac:dyDescent="0.25">
      <c r="A10899" s="46" t="s">
        <v>1977</v>
      </c>
      <c r="B10899" s="46" t="s">
        <v>957</v>
      </c>
      <c r="C10899" s="47">
        <v>0.263452094366875</v>
      </c>
      <c r="D10899" s="47">
        <v>1.35639542134479E-3</v>
      </c>
      <c r="E10899" s="47">
        <v>207700</v>
      </c>
    </row>
    <row r="10900" spans="1:5" ht="15.75" customHeight="1" x14ac:dyDescent="0.25">
      <c r="A10900" s="46" t="s">
        <v>1977</v>
      </c>
      <c r="B10900" s="46" t="s">
        <v>801</v>
      </c>
      <c r="C10900" s="47">
        <v>0.267266696127405</v>
      </c>
      <c r="D10900" s="47">
        <v>1.3407584755798401E-3</v>
      </c>
      <c r="E10900" s="47">
        <v>178769</v>
      </c>
    </row>
    <row r="10901" spans="1:5" ht="15.75" customHeight="1" x14ac:dyDescent="0.25">
      <c r="A10901" s="46" t="s">
        <v>1977</v>
      </c>
      <c r="B10901" s="46" t="s">
        <v>987</v>
      </c>
      <c r="C10901" s="47">
        <v>0.26705734879348197</v>
      </c>
      <c r="D10901" s="47">
        <v>1.3331500009365999E-3</v>
      </c>
      <c r="E10901" s="47">
        <v>159550</v>
      </c>
    </row>
    <row r="10902" spans="1:5" ht="15.75" customHeight="1" x14ac:dyDescent="0.25">
      <c r="A10902" s="46" t="s">
        <v>1977</v>
      </c>
      <c r="B10902" s="46" t="s">
        <v>966</v>
      </c>
      <c r="C10902" s="47">
        <v>0.26419618877094297</v>
      </c>
      <c r="D10902" s="47">
        <v>2.0851167057017099E-3</v>
      </c>
      <c r="E10902" s="47">
        <v>62552</v>
      </c>
    </row>
    <row r="10903" spans="1:5" ht="15.75" customHeight="1" x14ac:dyDescent="0.25">
      <c r="A10903" s="46" t="s">
        <v>1977</v>
      </c>
      <c r="B10903" s="46" t="s">
        <v>1023</v>
      </c>
      <c r="C10903" s="47">
        <v>0.26770664809556999</v>
      </c>
      <c r="D10903" s="47">
        <v>1.0923503306130701E-3</v>
      </c>
      <c r="E10903" s="47">
        <v>466675</v>
      </c>
    </row>
    <row r="10904" spans="1:5" ht="15.75" customHeight="1" x14ac:dyDescent="0.25">
      <c r="A10904" s="46" t="s">
        <v>1977</v>
      </c>
      <c r="B10904" s="46" t="s">
        <v>1166</v>
      </c>
      <c r="C10904" s="47">
        <v>0.26969255809008202</v>
      </c>
      <c r="D10904" s="47">
        <v>1.3307468707059701E-3</v>
      </c>
      <c r="E10904" s="47">
        <v>244534</v>
      </c>
    </row>
    <row r="10905" spans="1:5" ht="15.75" customHeight="1" x14ac:dyDescent="0.25">
      <c r="A10905" s="46" t="s">
        <v>1977</v>
      </c>
      <c r="B10905" s="46" t="s">
        <v>1245</v>
      </c>
      <c r="C10905" s="47">
        <v>0.26574784276126601</v>
      </c>
      <c r="D10905" s="47">
        <v>2.28404212236111E-3</v>
      </c>
      <c r="E10905" s="47">
        <v>41720</v>
      </c>
    </row>
    <row r="10906" spans="1:5" ht="15.75" customHeight="1" x14ac:dyDescent="0.25">
      <c r="A10906" s="46" t="s">
        <v>1977</v>
      </c>
      <c r="B10906" s="46" t="s">
        <v>1221</v>
      </c>
      <c r="C10906" s="47">
        <v>0.265588968813671</v>
      </c>
      <c r="D10906" s="47">
        <v>1.16262755532253E-3</v>
      </c>
      <c r="E10906" s="47">
        <v>297919</v>
      </c>
    </row>
    <row r="10907" spans="1:5" ht="15.75" customHeight="1" x14ac:dyDescent="0.25">
      <c r="A10907" s="46" t="s">
        <v>1977</v>
      </c>
      <c r="B10907" s="46" t="s">
        <v>1227</v>
      </c>
      <c r="C10907" s="47">
        <v>0.26521654728571498</v>
      </c>
      <c r="D10907" s="47">
        <v>1.20391388718096E-3</v>
      </c>
      <c r="E10907" s="47">
        <v>303929</v>
      </c>
    </row>
    <row r="10908" spans="1:5" ht="15.75" customHeight="1" x14ac:dyDescent="0.25">
      <c r="A10908" s="46" t="s">
        <v>1977</v>
      </c>
      <c r="B10908" s="46" t="s">
        <v>1197</v>
      </c>
      <c r="C10908" s="47">
        <v>0.27137086417446898</v>
      </c>
      <c r="D10908" s="47">
        <v>2.3635232906443898E-3</v>
      </c>
      <c r="E10908" s="47">
        <v>42827</v>
      </c>
    </row>
    <row r="10909" spans="1:5" ht="15.75" customHeight="1" x14ac:dyDescent="0.25">
      <c r="A10909" s="46" t="s">
        <v>1977</v>
      </c>
      <c r="B10909" s="46" t="s">
        <v>1209</v>
      </c>
      <c r="C10909" s="47">
        <v>0.26716571209720902</v>
      </c>
      <c r="D10909" s="47">
        <v>1.24597416404106E-3</v>
      </c>
      <c r="E10909" s="47">
        <v>287215</v>
      </c>
    </row>
    <row r="10910" spans="1:5" ht="15.75" customHeight="1" x14ac:dyDescent="0.25">
      <c r="A10910" s="46" t="s">
        <v>1977</v>
      </c>
      <c r="B10910" s="46" t="s">
        <v>1215</v>
      </c>
      <c r="C10910" s="47">
        <v>0.26630811561592199</v>
      </c>
      <c r="D10910" s="47">
        <v>1.1288391114368001E-3</v>
      </c>
      <c r="E10910" s="47">
        <v>416863</v>
      </c>
    </row>
    <row r="10911" spans="1:5" ht="15.75" customHeight="1" x14ac:dyDescent="0.25">
      <c r="A10911" s="46" t="s">
        <v>1977</v>
      </c>
      <c r="B10911" s="46" t="s">
        <v>1204</v>
      </c>
      <c r="C10911" s="47">
        <v>0.266431718844786</v>
      </c>
      <c r="D10911" s="47">
        <v>1.1151807225465501E-3</v>
      </c>
      <c r="E10911" s="47">
        <v>450029</v>
      </c>
    </row>
    <row r="10912" spans="1:5" ht="15.75" customHeight="1" x14ac:dyDescent="0.25">
      <c r="A10912" s="46" t="s">
        <v>1977</v>
      </c>
      <c r="B10912" s="46" t="s">
        <v>1233</v>
      </c>
      <c r="C10912" s="47">
        <v>0.26465021980289199</v>
      </c>
      <c r="D10912" s="47">
        <v>1.04881552905864E-3</v>
      </c>
      <c r="E10912" s="47">
        <v>504088</v>
      </c>
    </row>
    <row r="10913" spans="1:5" ht="15.75" customHeight="1" x14ac:dyDescent="0.25">
      <c r="A10913" s="46" t="s">
        <v>1977</v>
      </c>
      <c r="B10913" s="46" t="s">
        <v>1174</v>
      </c>
      <c r="C10913" s="47">
        <v>0.26751271309841201</v>
      </c>
      <c r="D10913" s="47">
        <v>1.72050881256459E-3</v>
      </c>
      <c r="E10913" s="47">
        <v>89278</v>
      </c>
    </row>
    <row r="10914" spans="1:5" ht="15.75" customHeight="1" x14ac:dyDescent="0.25">
      <c r="A10914" s="46" t="s">
        <v>1977</v>
      </c>
      <c r="B10914" s="46" t="s">
        <v>1181</v>
      </c>
      <c r="C10914" s="47">
        <v>0.26936423677187099</v>
      </c>
      <c r="D10914" s="47">
        <v>1.42335809991023E-3</v>
      </c>
      <c r="E10914" s="47">
        <v>169733</v>
      </c>
    </row>
    <row r="10915" spans="1:5" ht="15.75" customHeight="1" x14ac:dyDescent="0.25">
      <c r="A10915" s="46" t="s">
        <v>1977</v>
      </c>
      <c r="B10915" s="46" t="s">
        <v>1287</v>
      </c>
      <c r="C10915" s="47">
        <v>0.26508438699798498</v>
      </c>
      <c r="D10915" s="47">
        <v>1.7605428370745301E-3</v>
      </c>
      <c r="E10915" s="47">
        <v>88817</v>
      </c>
    </row>
    <row r="10916" spans="1:5" ht="15.75" customHeight="1" x14ac:dyDescent="0.25">
      <c r="A10916" s="46" t="s">
        <v>1977</v>
      </c>
      <c r="B10916" s="46" t="s">
        <v>512</v>
      </c>
      <c r="C10916" s="47">
        <v>0.26904072696484099</v>
      </c>
      <c r="D10916" s="47">
        <v>1.0303296022636599E-3</v>
      </c>
      <c r="E10916" s="47">
        <v>640141</v>
      </c>
    </row>
    <row r="10917" spans="1:5" ht="15.75" customHeight="1" x14ac:dyDescent="0.25">
      <c r="A10917" s="46" t="s">
        <v>1977</v>
      </c>
      <c r="B10917" s="46" t="s">
        <v>522</v>
      </c>
      <c r="C10917" s="47">
        <v>0.26518884626733602</v>
      </c>
      <c r="D10917" s="47">
        <v>1.3770387513746499E-3</v>
      </c>
      <c r="E10917" s="47">
        <v>135560</v>
      </c>
    </row>
    <row r="10918" spans="1:5" ht="15.75" customHeight="1" x14ac:dyDescent="0.25">
      <c r="A10918" s="46" t="s">
        <v>1977</v>
      </c>
      <c r="B10918" s="46" t="s">
        <v>531</v>
      </c>
      <c r="C10918" s="47">
        <v>0.267207811763706</v>
      </c>
      <c r="D10918" s="47">
        <v>1.23493004337149E-3</v>
      </c>
      <c r="E10918" s="47">
        <v>282241</v>
      </c>
    </row>
    <row r="10919" spans="1:5" ht="15.75" customHeight="1" x14ac:dyDescent="0.25">
      <c r="A10919" s="46" t="s">
        <v>1977</v>
      </c>
      <c r="B10919" s="46" t="s">
        <v>549</v>
      </c>
      <c r="C10919" s="47">
        <v>0.26776510302796902</v>
      </c>
      <c r="D10919" s="47">
        <v>1.38398190673049E-3</v>
      </c>
      <c r="E10919" s="47">
        <v>176554</v>
      </c>
    </row>
    <row r="10920" spans="1:5" ht="15.75" customHeight="1" x14ac:dyDescent="0.25">
      <c r="A10920" s="46" t="s">
        <v>1977</v>
      </c>
      <c r="B10920" s="46" t="s">
        <v>546</v>
      </c>
      <c r="C10920" s="47">
        <v>0.26586745410351598</v>
      </c>
      <c r="D10920" s="47">
        <v>1.0917876897471399E-3</v>
      </c>
      <c r="E10920" s="47">
        <v>520846</v>
      </c>
    </row>
    <row r="10921" spans="1:5" ht="15.75" customHeight="1" x14ac:dyDescent="0.25">
      <c r="A10921" s="46" t="s">
        <v>1977</v>
      </c>
      <c r="B10921" s="46" t="s">
        <v>570</v>
      </c>
      <c r="C10921" s="47">
        <v>0.26530021953699601</v>
      </c>
      <c r="D10921" s="47">
        <v>1.06932530426997E-3</v>
      </c>
      <c r="E10921" s="47">
        <v>556626</v>
      </c>
    </row>
    <row r="10922" spans="1:5" ht="15.75" customHeight="1" x14ac:dyDescent="0.25">
      <c r="A10922" s="46" t="s">
        <v>1977</v>
      </c>
      <c r="B10922" s="46" t="s">
        <v>558</v>
      </c>
      <c r="C10922" s="47">
        <v>0.267082584801759</v>
      </c>
      <c r="D10922" s="47">
        <v>1.12690605559541E-3</v>
      </c>
      <c r="E10922" s="47">
        <v>357923</v>
      </c>
    </row>
    <row r="10923" spans="1:5" ht="15.75" customHeight="1" x14ac:dyDescent="0.25">
      <c r="A10923" s="46" t="s">
        <v>1977</v>
      </c>
      <c r="B10923" s="46" t="s">
        <v>518</v>
      </c>
      <c r="C10923" s="47">
        <v>0.26626203272315802</v>
      </c>
      <c r="D10923" s="47">
        <v>1.13869366851217E-3</v>
      </c>
      <c r="E10923" s="47">
        <v>444517</v>
      </c>
    </row>
    <row r="10924" spans="1:5" ht="15.75" customHeight="1" x14ac:dyDescent="0.25">
      <c r="A10924" s="46" t="s">
        <v>1977</v>
      </c>
      <c r="B10924" s="46" t="s">
        <v>535</v>
      </c>
      <c r="C10924" s="47">
        <v>0.26912314063366</v>
      </c>
      <c r="D10924" s="47">
        <v>1.1044717145897299E-3</v>
      </c>
      <c r="E10924" s="47">
        <v>665751</v>
      </c>
    </row>
    <row r="10925" spans="1:5" ht="15.75" customHeight="1" x14ac:dyDescent="0.25">
      <c r="A10925" s="46" t="s">
        <v>1977</v>
      </c>
      <c r="B10925" s="46" t="s">
        <v>565</v>
      </c>
      <c r="C10925" s="47">
        <v>0.26599495358411201</v>
      </c>
      <c r="D10925" s="47">
        <v>1.2933591195079101E-3</v>
      </c>
      <c r="E10925" s="47">
        <v>233433</v>
      </c>
    </row>
    <row r="10926" spans="1:5" ht="15.75" customHeight="1" x14ac:dyDescent="0.25">
      <c r="A10926" s="46" t="s">
        <v>1977</v>
      </c>
      <c r="B10926" s="46" t="s">
        <v>403</v>
      </c>
      <c r="C10926" s="47">
        <v>0.265132306914103</v>
      </c>
      <c r="D10926" s="47">
        <v>1.1946792769987301E-3</v>
      </c>
      <c r="E10926" s="47">
        <v>316310</v>
      </c>
    </row>
    <row r="10927" spans="1:5" ht="15.75" customHeight="1" x14ac:dyDescent="0.25">
      <c r="A10927" s="46" t="s">
        <v>1977</v>
      </c>
      <c r="B10927" s="46" t="s">
        <v>561</v>
      </c>
      <c r="C10927" s="47">
        <v>0.26617142255022402</v>
      </c>
      <c r="D10927" s="47">
        <v>1.2794258403347901E-3</v>
      </c>
      <c r="E10927" s="47">
        <v>246747</v>
      </c>
    </row>
    <row r="10928" spans="1:5" ht="15.75" customHeight="1" x14ac:dyDescent="0.25">
      <c r="A10928" s="46" t="s">
        <v>1977</v>
      </c>
      <c r="B10928" s="46" t="s">
        <v>539</v>
      </c>
      <c r="C10928" s="47">
        <v>0.27187489306368301</v>
      </c>
      <c r="D10928" s="47">
        <v>2.6413400296237699E-3</v>
      </c>
      <c r="E10928" s="47">
        <v>29223</v>
      </c>
    </row>
    <row r="10929" spans="1:5" ht="15.75" customHeight="1" x14ac:dyDescent="0.25">
      <c r="A10929" s="46" t="s">
        <v>1977</v>
      </c>
      <c r="B10929" s="46" t="s">
        <v>542</v>
      </c>
      <c r="C10929" s="47">
        <v>0.26582836306135599</v>
      </c>
      <c r="D10929" s="47">
        <v>1.0566900798777801E-3</v>
      </c>
      <c r="E10929" s="47">
        <v>462919</v>
      </c>
    </row>
    <row r="10930" spans="1:5" ht="15.75" customHeight="1" x14ac:dyDescent="0.25">
      <c r="A10930" s="46" t="s">
        <v>1977</v>
      </c>
      <c r="B10930" s="46" t="s">
        <v>553</v>
      </c>
      <c r="C10930" s="47">
        <v>0.26619577845635001</v>
      </c>
      <c r="D10930" s="47">
        <v>1.41187204032222E-3</v>
      </c>
      <c r="E10930" s="47">
        <v>194526</v>
      </c>
    </row>
    <row r="10931" spans="1:5" ht="15.75" customHeight="1" x14ac:dyDescent="0.25">
      <c r="A10931" s="46" t="s">
        <v>1977</v>
      </c>
      <c r="B10931" s="46" t="s">
        <v>346</v>
      </c>
      <c r="C10931" s="47">
        <v>0.26493051816283297</v>
      </c>
      <c r="D10931" s="47">
        <v>1.13559784167739E-3</v>
      </c>
      <c r="E10931" s="47">
        <v>473577</v>
      </c>
    </row>
    <row r="10932" spans="1:5" ht="15.75" customHeight="1" x14ac:dyDescent="0.25">
      <c r="A10932" s="46" t="s">
        <v>1977</v>
      </c>
      <c r="B10932" s="46" t="s">
        <v>686</v>
      </c>
      <c r="C10932" s="47">
        <v>0.26517864519164802</v>
      </c>
      <c r="D10932" s="47">
        <v>1.12082329218727E-3</v>
      </c>
      <c r="E10932" s="47">
        <v>556802</v>
      </c>
    </row>
    <row r="10933" spans="1:5" ht="15.75" customHeight="1" x14ac:dyDescent="0.25">
      <c r="A10933" s="46" t="s">
        <v>1977</v>
      </c>
      <c r="B10933" s="46" t="s">
        <v>110</v>
      </c>
      <c r="C10933" s="47">
        <v>0.265952277946021</v>
      </c>
      <c r="D10933" s="47">
        <v>1.06190080407668E-3</v>
      </c>
      <c r="E10933" s="47">
        <v>600980</v>
      </c>
    </row>
    <row r="10934" spans="1:5" ht="15.75" customHeight="1" x14ac:dyDescent="0.25">
      <c r="A10934" s="46" t="s">
        <v>1977</v>
      </c>
      <c r="B10934" s="46" t="s">
        <v>77</v>
      </c>
      <c r="C10934" s="47">
        <v>0.26435845021253401</v>
      </c>
      <c r="D10934" s="47">
        <v>1.0538018842841299E-3</v>
      </c>
      <c r="E10934" s="47">
        <v>634487</v>
      </c>
    </row>
    <row r="10935" spans="1:5" ht="15.75" customHeight="1" x14ac:dyDescent="0.25">
      <c r="A10935" s="46" t="s">
        <v>1977</v>
      </c>
      <c r="B10935" s="46" t="s">
        <v>191</v>
      </c>
      <c r="C10935" s="47">
        <v>0.26727833962062197</v>
      </c>
      <c r="D10935" s="47">
        <v>1.0202966427544501E-3</v>
      </c>
      <c r="E10935" s="47">
        <v>598032</v>
      </c>
    </row>
    <row r="10936" spans="1:5" ht="15.75" customHeight="1" x14ac:dyDescent="0.25">
      <c r="A10936" s="46" t="s">
        <v>1977</v>
      </c>
      <c r="B10936" s="46" t="s">
        <v>215</v>
      </c>
      <c r="C10936" s="47">
        <v>0.26546135516867098</v>
      </c>
      <c r="D10936" s="47">
        <v>1.12383035722479E-3</v>
      </c>
      <c r="E10936" s="47">
        <v>613562</v>
      </c>
    </row>
    <row r="10937" spans="1:5" ht="15.75" customHeight="1" x14ac:dyDescent="0.25">
      <c r="A10937" s="46" t="s">
        <v>1977</v>
      </c>
      <c r="B10937" s="46" t="s">
        <v>227</v>
      </c>
      <c r="C10937" s="47">
        <v>0.26373598536854698</v>
      </c>
      <c r="D10937" s="47">
        <v>1.02555057182429E-3</v>
      </c>
      <c r="E10937" s="47">
        <v>592149</v>
      </c>
    </row>
    <row r="10938" spans="1:5" ht="15.75" customHeight="1" x14ac:dyDescent="0.25">
      <c r="A10938" s="46" t="s">
        <v>1977</v>
      </c>
      <c r="B10938" s="46" t="s">
        <v>233</v>
      </c>
      <c r="C10938" s="47">
        <v>0.26343206078098402</v>
      </c>
      <c r="D10938" s="47">
        <v>1.1421524386392599E-3</v>
      </c>
      <c r="E10938" s="47">
        <v>488179</v>
      </c>
    </row>
    <row r="10939" spans="1:5" ht="15.75" customHeight="1" x14ac:dyDescent="0.25">
      <c r="A10939" s="46" t="s">
        <v>1977</v>
      </c>
      <c r="B10939" s="46" t="s">
        <v>103</v>
      </c>
      <c r="C10939" s="47">
        <v>0.26700452561390398</v>
      </c>
      <c r="D10939" s="47">
        <v>1.07678759706182E-3</v>
      </c>
      <c r="E10939" s="47">
        <v>597488</v>
      </c>
    </row>
    <row r="10940" spans="1:5" ht="15.75" customHeight="1" x14ac:dyDescent="0.25">
      <c r="A10940" s="46" t="s">
        <v>1977</v>
      </c>
      <c r="B10940" s="46" t="s">
        <v>84</v>
      </c>
      <c r="C10940" s="47">
        <v>0.266442386617186</v>
      </c>
      <c r="D10940" s="47">
        <v>1.19075754439586E-3</v>
      </c>
      <c r="E10940" s="47">
        <v>345996</v>
      </c>
    </row>
    <row r="10941" spans="1:5" ht="15.75" customHeight="1" x14ac:dyDescent="0.25">
      <c r="A10941" s="46" t="s">
        <v>1977</v>
      </c>
      <c r="B10941" s="46" t="s">
        <v>60</v>
      </c>
      <c r="C10941" s="47">
        <v>0.265351178849487</v>
      </c>
      <c r="D10941" s="47">
        <v>1.46290102012343E-3</v>
      </c>
      <c r="E10941" s="47">
        <v>145396</v>
      </c>
    </row>
    <row r="10942" spans="1:5" ht="15.75" customHeight="1" x14ac:dyDescent="0.25">
      <c r="A10942" s="46" t="s">
        <v>1977</v>
      </c>
      <c r="B10942" s="46" t="s">
        <v>69</v>
      </c>
      <c r="C10942" s="47">
        <v>0.26448363637687899</v>
      </c>
      <c r="D10942" s="47">
        <v>1.09266105986625E-3</v>
      </c>
      <c r="E10942" s="47">
        <v>549206</v>
      </c>
    </row>
    <row r="10943" spans="1:5" ht="15.75" customHeight="1" x14ac:dyDescent="0.25">
      <c r="A10943" s="46" t="s">
        <v>1977</v>
      </c>
      <c r="B10943" s="46" t="s">
        <v>994</v>
      </c>
      <c r="C10943" s="47">
        <v>0.26285989316627101</v>
      </c>
      <c r="D10943" s="47">
        <v>1.0849153187418199E-3</v>
      </c>
      <c r="E10943" s="47">
        <v>633695</v>
      </c>
    </row>
    <row r="10944" spans="1:5" ht="15.75" customHeight="1" x14ac:dyDescent="0.25">
      <c r="A10944" s="46" t="s">
        <v>1977</v>
      </c>
      <c r="B10944" s="46" t="s">
        <v>949</v>
      </c>
      <c r="C10944" s="47">
        <v>0.26827659012932198</v>
      </c>
      <c r="D10944" s="47">
        <v>1.04885122445229E-3</v>
      </c>
      <c r="E10944" s="47">
        <v>621396</v>
      </c>
    </row>
    <row r="10945" spans="1:5" ht="15.75" customHeight="1" x14ac:dyDescent="0.25">
      <c r="A10945" s="46" t="s">
        <v>1977</v>
      </c>
      <c r="B10945" s="46" t="s">
        <v>954</v>
      </c>
      <c r="C10945" s="47">
        <v>0.26855437453263498</v>
      </c>
      <c r="D10945" s="47">
        <v>1.0436335576387301E-3</v>
      </c>
      <c r="E10945" s="47">
        <v>599104</v>
      </c>
    </row>
    <row r="10946" spans="1:5" ht="15.75" customHeight="1" x14ac:dyDescent="0.25">
      <c r="A10946" s="46" t="s">
        <v>1977</v>
      </c>
      <c r="B10946" s="46" t="s">
        <v>184</v>
      </c>
      <c r="C10946" s="47">
        <v>0.26413480901729502</v>
      </c>
      <c r="D10946" s="47">
        <v>1.0687832673117201E-3</v>
      </c>
      <c r="E10946" s="47">
        <v>612778</v>
      </c>
    </row>
    <row r="10947" spans="1:5" ht="15.75" customHeight="1" x14ac:dyDescent="0.25">
      <c r="A10947" s="46" t="s">
        <v>1977</v>
      </c>
      <c r="B10947" s="46" t="s">
        <v>117</v>
      </c>
      <c r="C10947" s="47">
        <v>0.27250044121495398</v>
      </c>
      <c r="D10947" s="47">
        <v>1.4316070224508299E-3</v>
      </c>
      <c r="E10947" s="47">
        <v>164319</v>
      </c>
    </row>
    <row r="10948" spans="1:5" ht="15.75" customHeight="1" x14ac:dyDescent="0.25">
      <c r="A10948" s="46" t="s">
        <v>1977</v>
      </c>
      <c r="B10948" s="46" t="s">
        <v>3375</v>
      </c>
      <c r="C10948" s="47">
        <v>0.27061280532266502</v>
      </c>
      <c r="D10948" s="47">
        <v>1.0875984999486499E-3</v>
      </c>
      <c r="E10948" s="47">
        <v>363427</v>
      </c>
    </row>
    <row r="10949" spans="1:5" ht="15.75" customHeight="1" x14ac:dyDescent="0.25">
      <c r="A10949" s="46" t="s">
        <v>1977</v>
      </c>
      <c r="B10949" s="46" t="s">
        <v>208</v>
      </c>
      <c r="C10949" s="47">
        <v>0.26546826995462802</v>
      </c>
      <c r="D10949" s="47">
        <v>1.6671123772077101E-3</v>
      </c>
      <c r="E10949" s="47">
        <v>98298</v>
      </c>
    </row>
    <row r="10950" spans="1:5" ht="15.75" customHeight="1" x14ac:dyDescent="0.25">
      <c r="A10950" s="46" t="s">
        <v>1977</v>
      </c>
      <c r="B10950" s="46" t="s">
        <v>197</v>
      </c>
      <c r="C10950" s="47">
        <v>0.26280814826793503</v>
      </c>
      <c r="D10950" s="47">
        <v>1.06477817753588E-3</v>
      </c>
      <c r="E10950" s="47">
        <v>599833</v>
      </c>
    </row>
    <row r="10951" spans="1:5" ht="15.75" customHeight="1" x14ac:dyDescent="0.25">
      <c r="A10951" s="46" t="s">
        <v>1977</v>
      </c>
      <c r="B10951" s="46" t="s">
        <v>220</v>
      </c>
      <c r="C10951" s="47">
        <v>0.26308511653407601</v>
      </c>
      <c r="D10951" s="47">
        <v>1.0738520066597801E-3</v>
      </c>
      <c r="E10951" s="47">
        <v>618317</v>
      </c>
    </row>
    <row r="10952" spans="1:5" ht="15.75" customHeight="1" x14ac:dyDescent="0.25">
      <c r="A10952" s="46" t="s">
        <v>1977</v>
      </c>
      <c r="B10952" s="46" t="s">
        <v>177</v>
      </c>
      <c r="C10952" s="47">
        <v>0.265657215066398</v>
      </c>
      <c r="D10952" s="47">
        <v>1.49046475612415E-3</v>
      </c>
      <c r="E10952" s="47">
        <v>135321</v>
      </c>
    </row>
    <row r="10953" spans="1:5" ht="15.75" customHeight="1" x14ac:dyDescent="0.25">
      <c r="A10953" s="46" t="s">
        <v>972</v>
      </c>
      <c r="B10953" s="46" t="s">
        <v>1995</v>
      </c>
      <c r="C10953" s="47">
        <v>0.26786401002143601</v>
      </c>
      <c r="D10953" s="47">
        <v>1.0518512451258299E-3</v>
      </c>
      <c r="E10953" s="47">
        <v>525274</v>
      </c>
    </row>
    <row r="10954" spans="1:5" ht="15.75" customHeight="1" x14ac:dyDescent="0.25">
      <c r="A10954" s="46" t="s">
        <v>972</v>
      </c>
      <c r="B10954" s="46" t="s">
        <v>1982</v>
      </c>
      <c r="C10954" s="47">
        <v>0.27287286865907501</v>
      </c>
      <c r="D10954" s="47">
        <v>1.13013379530568E-3</v>
      </c>
      <c r="E10954" s="47">
        <v>522617</v>
      </c>
    </row>
    <row r="10955" spans="1:5" ht="15.75" customHeight="1" x14ac:dyDescent="0.25">
      <c r="A10955" s="46" t="s">
        <v>972</v>
      </c>
      <c r="B10955" s="46" t="s">
        <v>1973</v>
      </c>
      <c r="C10955" s="47">
        <v>0.26492681199338902</v>
      </c>
      <c r="D10955" s="47">
        <v>1.03593475491627E-3</v>
      </c>
      <c r="E10955" s="47">
        <v>508280</v>
      </c>
    </row>
    <row r="10956" spans="1:5" ht="15.75" customHeight="1" x14ac:dyDescent="0.25">
      <c r="A10956" s="46" t="s">
        <v>972</v>
      </c>
      <c r="B10956" s="46" t="s">
        <v>2031</v>
      </c>
      <c r="C10956" s="47">
        <v>0.262154497999738</v>
      </c>
      <c r="D10956" s="47">
        <v>1.08906305860674E-3</v>
      </c>
      <c r="E10956" s="47">
        <v>511683</v>
      </c>
    </row>
    <row r="10957" spans="1:5" ht="15.75" customHeight="1" x14ac:dyDescent="0.25">
      <c r="A10957" s="46" t="s">
        <v>972</v>
      </c>
      <c r="B10957" s="46" t="s">
        <v>982</v>
      </c>
      <c r="C10957" s="47">
        <v>0.264134533028406</v>
      </c>
      <c r="D10957" s="47">
        <v>1.1205253265575701E-3</v>
      </c>
      <c r="E10957" s="47">
        <v>453004</v>
      </c>
    </row>
    <row r="10958" spans="1:5" ht="15.75" customHeight="1" x14ac:dyDescent="0.25">
      <c r="A10958" s="46" t="s">
        <v>972</v>
      </c>
      <c r="B10958" s="46" t="s">
        <v>957</v>
      </c>
      <c r="C10958" s="47">
        <v>0.26242102275839102</v>
      </c>
      <c r="D10958" s="47">
        <v>1.28625774142015E-3</v>
      </c>
      <c r="E10958" s="47">
        <v>200849</v>
      </c>
    </row>
    <row r="10959" spans="1:5" ht="15.75" customHeight="1" x14ac:dyDescent="0.25">
      <c r="A10959" s="46" t="s">
        <v>972</v>
      </c>
      <c r="B10959" s="46" t="s">
        <v>801</v>
      </c>
      <c r="C10959" s="47">
        <v>0.26357603459505102</v>
      </c>
      <c r="D10959" s="47">
        <v>1.4375892940964199E-3</v>
      </c>
      <c r="E10959" s="47">
        <v>170429</v>
      </c>
    </row>
    <row r="10960" spans="1:5" ht="15.75" customHeight="1" x14ac:dyDescent="0.25">
      <c r="A10960" s="46" t="s">
        <v>972</v>
      </c>
      <c r="B10960" s="46" t="s">
        <v>987</v>
      </c>
      <c r="C10960" s="47">
        <v>0.26253138962267197</v>
      </c>
      <c r="D10960" s="47">
        <v>1.5081424731863799E-3</v>
      </c>
      <c r="E10960" s="47">
        <v>153315</v>
      </c>
    </row>
    <row r="10961" spans="1:5" ht="15.75" customHeight="1" x14ac:dyDescent="0.25">
      <c r="A10961" s="46" t="s">
        <v>972</v>
      </c>
      <c r="B10961" s="46" t="s">
        <v>966</v>
      </c>
      <c r="C10961" s="47">
        <v>0.26519503072401801</v>
      </c>
      <c r="D10961" s="47">
        <v>1.9946416033403999E-3</v>
      </c>
      <c r="E10961" s="47">
        <v>59888</v>
      </c>
    </row>
    <row r="10962" spans="1:5" ht="15.75" customHeight="1" x14ac:dyDescent="0.25">
      <c r="A10962" s="46" t="s">
        <v>972</v>
      </c>
      <c r="B10962" s="46" t="s">
        <v>1023</v>
      </c>
      <c r="C10962" s="47">
        <v>0.26576817730466501</v>
      </c>
      <c r="D10962" s="47">
        <v>1.1503259695246201E-3</v>
      </c>
      <c r="E10962" s="47">
        <v>450163</v>
      </c>
    </row>
    <row r="10963" spans="1:5" ht="15.75" customHeight="1" x14ac:dyDescent="0.25">
      <c r="A10963" s="46" t="s">
        <v>972</v>
      </c>
      <c r="B10963" s="46" t="s">
        <v>1166</v>
      </c>
      <c r="C10963" s="47">
        <v>0.26644078762546097</v>
      </c>
      <c r="D10963" s="47">
        <v>1.2452434557214201E-3</v>
      </c>
      <c r="E10963" s="47">
        <v>234934</v>
      </c>
    </row>
    <row r="10964" spans="1:5" ht="15.75" customHeight="1" x14ac:dyDescent="0.25">
      <c r="A10964" s="46" t="s">
        <v>972</v>
      </c>
      <c r="B10964" s="46" t="s">
        <v>1245</v>
      </c>
      <c r="C10964" s="47">
        <v>0.26525839118210498</v>
      </c>
      <c r="D10964" s="47">
        <v>2.3276192111965498E-3</v>
      </c>
      <c r="E10964" s="47">
        <v>40191</v>
      </c>
    </row>
    <row r="10965" spans="1:5" ht="15.75" customHeight="1" x14ac:dyDescent="0.25">
      <c r="A10965" s="46" t="s">
        <v>972</v>
      </c>
      <c r="B10965" s="46" t="s">
        <v>1221</v>
      </c>
      <c r="C10965" s="47">
        <v>0.26221322114464501</v>
      </c>
      <c r="D10965" s="47">
        <v>1.1522345160048201E-3</v>
      </c>
      <c r="E10965" s="47">
        <v>287373</v>
      </c>
    </row>
    <row r="10966" spans="1:5" ht="15.75" customHeight="1" x14ac:dyDescent="0.25">
      <c r="A10966" s="46" t="s">
        <v>972</v>
      </c>
      <c r="B10966" s="46" t="s">
        <v>1227</v>
      </c>
      <c r="C10966" s="47">
        <v>0.26290586787925802</v>
      </c>
      <c r="D10966" s="47">
        <v>1.25360025994067E-3</v>
      </c>
      <c r="E10966" s="47">
        <v>294246</v>
      </c>
    </row>
    <row r="10967" spans="1:5" ht="15.75" customHeight="1" x14ac:dyDescent="0.25">
      <c r="A10967" s="46" t="s">
        <v>972</v>
      </c>
      <c r="B10967" s="46" t="s">
        <v>1197</v>
      </c>
      <c r="C10967" s="47">
        <v>0.26943863947539098</v>
      </c>
      <c r="D10967" s="47">
        <v>2.4033174727859201E-3</v>
      </c>
      <c r="E10967" s="47">
        <v>41631</v>
      </c>
    </row>
    <row r="10968" spans="1:5" ht="15.75" customHeight="1" x14ac:dyDescent="0.25">
      <c r="A10968" s="46" t="s">
        <v>972</v>
      </c>
      <c r="B10968" s="46" t="s">
        <v>1209</v>
      </c>
      <c r="C10968" s="47">
        <v>0.26581220193090599</v>
      </c>
      <c r="D10968" s="47">
        <v>1.2614696861269301E-3</v>
      </c>
      <c r="E10968" s="47">
        <v>275104</v>
      </c>
    </row>
    <row r="10969" spans="1:5" ht="15.75" customHeight="1" x14ac:dyDescent="0.25">
      <c r="A10969" s="46" t="s">
        <v>972</v>
      </c>
      <c r="B10969" s="46" t="s">
        <v>1215</v>
      </c>
      <c r="C10969" s="47">
        <v>0.26390025958466501</v>
      </c>
      <c r="D10969" s="47">
        <v>1.1885901370720299E-3</v>
      </c>
      <c r="E10969" s="47">
        <v>400640</v>
      </c>
    </row>
    <row r="10970" spans="1:5" ht="15.75" customHeight="1" x14ac:dyDescent="0.25">
      <c r="A10970" s="46" t="s">
        <v>972</v>
      </c>
      <c r="B10970" s="46" t="s">
        <v>1204</v>
      </c>
      <c r="C10970" s="47">
        <v>0.26478024092720298</v>
      </c>
      <c r="D10970" s="47">
        <v>1.13312193169987E-3</v>
      </c>
      <c r="E10970" s="47">
        <v>433907</v>
      </c>
    </row>
    <row r="10971" spans="1:5" ht="15.75" customHeight="1" x14ac:dyDescent="0.25">
      <c r="A10971" s="46" t="s">
        <v>972</v>
      </c>
      <c r="B10971" s="46" t="s">
        <v>1233</v>
      </c>
      <c r="C10971" s="47">
        <v>0.26163003399501</v>
      </c>
      <c r="D10971" s="47">
        <v>1.0979531390262699E-3</v>
      </c>
      <c r="E10971" s="47">
        <v>486542</v>
      </c>
    </row>
    <row r="10972" spans="1:5" ht="15.75" customHeight="1" x14ac:dyDescent="0.25">
      <c r="A10972" s="46" t="s">
        <v>972</v>
      </c>
      <c r="B10972" s="46" t="s">
        <v>1174</v>
      </c>
      <c r="C10972" s="47">
        <v>0.26172598171678302</v>
      </c>
      <c r="D10972" s="47">
        <v>1.73539587257778E-3</v>
      </c>
      <c r="E10972" s="47">
        <v>86965</v>
      </c>
    </row>
    <row r="10973" spans="1:5" ht="15.75" customHeight="1" x14ac:dyDescent="0.25">
      <c r="A10973" s="46" t="s">
        <v>972</v>
      </c>
      <c r="B10973" s="46" t="s">
        <v>1181</v>
      </c>
      <c r="C10973" s="47">
        <v>0.26515645669627302</v>
      </c>
      <c r="D10973" s="47">
        <v>1.37881450101868E-3</v>
      </c>
      <c r="E10973" s="47">
        <v>164039</v>
      </c>
    </row>
    <row r="10974" spans="1:5" ht="15.75" customHeight="1" x14ac:dyDescent="0.25">
      <c r="A10974" s="46" t="s">
        <v>972</v>
      </c>
      <c r="B10974" s="46" t="s">
        <v>1287</v>
      </c>
      <c r="C10974" s="47">
        <v>0.26506010049782602</v>
      </c>
      <c r="D10974" s="47">
        <v>1.7444491367214199E-3</v>
      </c>
      <c r="E10974" s="47">
        <v>85773</v>
      </c>
    </row>
    <row r="10975" spans="1:5" ht="15.75" customHeight="1" x14ac:dyDescent="0.25">
      <c r="A10975" s="46" t="s">
        <v>972</v>
      </c>
      <c r="B10975" s="46" t="s">
        <v>512</v>
      </c>
      <c r="C10975" s="47">
        <v>0.26821683533380403</v>
      </c>
      <c r="D10975" s="47">
        <v>1.0278909838575101E-3</v>
      </c>
      <c r="E10975" s="47">
        <v>637350</v>
      </c>
    </row>
    <row r="10976" spans="1:5" ht="15.75" customHeight="1" x14ac:dyDescent="0.25">
      <c r="A10976" s="46" t="s">
        <v>972</v>
      </c>
      <c r="B10976" s="46" t="s">
        <v>522</v>
      </c>
      <c r="C10976" s="47">
        <v>0.25967104520305601</v>
      </c>
      <c r="D10976" s="47">
        <v>1.5025216489804999E-3</v>
      </c>
      <c r="E10976" s="47">
        <v>132845</v>
      </c>
    </row>
    <row r="10977" spans="1:5" ht="15.75" customHeight="1" x14ac:dyDescent="0.25">
      <c r="A10977" s="46" t="s">
        <v>972</v>
      </c>
      <c r="B10977" s="46" t="s">
        <v>531</v>
      </c>
      <c r="C10977" s="47">
        <v>0.263431766983583</v>
      </c>
      <c r="D10977" s="47">
        <v>1.2301138095228499E-3</v>
      </c>
      <c r="E10977" s="47">
        <v>277886</v>
      </c>
    </row>
    <row r="10978" spans="1:5" ht="15.75" customHeight="1" x14ac:dyDescent="0.25">
      <c r="A10978" s="46" t="s">
        <v>972</v>
      </c>
      <c r="B10978" s="46" t="s">
        <v>549</v>
      </c>
      <c r="C10978" s="47">
        <v>0.26569601415758398</v>
      </c>
      <c r="D10978" s="47">
        <v>1.35215642003665E-3</v>
      </c>
      <c r="E10978" s="47">
        <v>174041</v>
      </c>
    </row>
    <row r="10979" spans="1:5" ht="15.75" customHeight="1" x14ac:dyDescent="0.25">
      <c r="A10979" s="46" t="s">
        <v>972</v>
      </c>
      <c r="B10979" s="46" t="s">
        <v>546</v>
      </c>
      <c r="C10979" s="47">
        <v>0.26372044104120501</v>
      </c>
      <c r="D10979" s="47">
        <v>1.07293214641231E-3</v>
      </c>
      <c r="E10979" s="47">
        <v>515326</v>
      </c>
    </row>
    <row r="10980" spans="1:5" ht="15.75" customHeight="1" x14ac:dyDescent="0.25">
      <c r="A10980" s="46" t="s">
        <v>972</v>
      </c>
      <c r="B10980" s="46" t="s">
        <v>570</v>
      </c>
      <c r="C10980" s="47">
        <v>0.26254873272203499</v>
      </c>
      <c r="D10980" s="47">
        <v>1.12289758761557E-3</v>
      </c>
      <c r="E10980" s="47">
        <v>550195</v>
      </c>
    </row>
    <row r="10981" spans="1:5" ht="15.75" customHeight="1" x14ac:dyDescent="0.25">
      <c r="A10981" s="46" t="s">
        <v>972</v>
      </c>
      <c r="B10981" s="46" t="s">
        <v>558</v>
      </c>
      <c r="C10981" s="47">
        <v>0.26334811239676897</v>
      </c>
      <c r="D10981" s="47">
        <v>1.1334450193933299E-3</v>
      </c>
      <c r="E10981" s="47">
        <v>351398</v>
      </c>
    </row>
    <row r="10982" spans="1:5" ht="15.75" customHeight="1" x14ac:dyDescent="0.25">
      <c r="A10982" s="46" t="s">
        <v>972</v>
      </c>
      <c r="B10982" s="46" t="s">
        <v>518</v>
      </c>
      <c r="C10982" s="47">
        <v>0.26265865460438298</v>
      </c>
      <c r="D10982" s="47">
        <v>1.11486813952373E-3</v>
      </c>
      <c r="E10982" s="47">
        <v>437507</v>
      </c>
    </row>
    <row r="10983" spans="1:5" ht="15.75" customHeight="1" x14ac:dyDescent="0.25">
      <c r="A10983" s="46" t="s">
        <v>972</v>
      </c>
      <c r="B10983" s="46" t="s">
        <v>535</v>
      </c>
      <c r="C10983" s="47">
        <v>0.26691956345937501</v>
      </c>
      <c r="D10983" s="47">
        <v>1.07425413270112E-3</v>
      </c>
      <c r="E10983" s="47">
        <v>664039</v>
      </c>
    </row>
    <row r="10984" spans="1:5" ht="15.75" customHeight="1" x14ac:dyDescent="0.25">
      <c r="A10984" s="46" t="s">
        <v>972</v>
      </c>
      <c r="B10984" s="46" t="s">
        <v>565</v>
      </c>
      <c r="C10984" s="47">
        <v>0.26226228407788199</v>
      </c>
      <c r="D10984" s="47">
        <v>1.30701244301256E-3</v>
      </c>
      <c r="E10984" s="47">
        <v>229423</v>
      </c>
    </row>
    <row r="10985" spans="1:5" ht="15.75" customHeight="1" x14ac:dyDescent="0.25">
      <c r="A10985" s="46" t="s">
        <v>972</v>
      </c>
      <c r="B10985" s="46" t="s">
        <v>403</v>
      </c>
      <c r="C10985" s="47">
        <v>0.26209892833006099</v>
      </c>
      <c r="D10985" s="47">
        <v>1.2548606127064899E-3</v>
      </c>
      <c r="E10985" s="47">
        <v>310730</v>
      </c>
    </row>
    <row r="10986" spans="1:5" ht="15.75" customHeight="1" x14ac:dyDescent="0.25">
      <c r="A10986" s="46" t="s">
        <v>972</v>
      </c>
      <c r="B10986" s="46" t="s">
        <v>561</v>
      </c>
      <c r="C10986" s="47">
        <v>0.26336008866062099</v>
      </c>
      <c r="D10986" s="47">
        <v>1.3133425864139099E-3</v>
      </c>
      <c r="E10986" s="47">
        <v>241821</v>
      </c>
    </row>
    <row r="10987" spans="1:5" ht="15.75" customHeight="1" x14ac:dyDescent="0.25">
      <c r="A10987" s="46" t="s">
        <v>972</v>
      </c>
      <c r="B10987" s="46" t="s">
        <v>539</v>
      </c>
      <c r="C10987" s="47">
        <v>0.263970047937297</v>
      </c>
      <c r="D10987" s="47">
        <v>2.67955543884617E-3</v>
      </c>
      <c r="E10987" s="47">
        <v>28579</v>
      </c>
    </row>
    <row r="10988" spans="1:5" ht="15.75" customHeight="1" x14ac:dyDescent="0.25">
      <c r="A10988" s="46" t="s">
        <v>972</v>
      </c>
      <c r="B10988" s="46" t="s">
        <v>542</v>
      </c>
      <c r="C10988" s="47">
        <v>0.26437666138249</v>
      </c>
      <c r="D10988" s="47">
        <v>1.1113371810778901E-3</v>
      </c>
      <c r="E10988" s="47">
        <v>454817</v>
      </c>
    </row>
    <row r="10989" spans="1:5" ht="15.75" customHeight="1" x14ac:dyDescent="0.25">
      <c r="A10989" s="46" t="s">
        <v>972</v>
      </c>
      <c r="B10989" s="46" t="s">
        <v>553</v>
      </c>
      <c r="C10989" s="47">
        <v>0.263348591863166</v>
      </c>
      <c r="D10989" s="47">
        <v>1.40596607679836E-3</v>
      </c>
      <c r="E10989" s="47">
        <v>190713</v>
      </c>
    </row>
    <row r="10990" spans="1:5" ht="15.75" customHeight="1" x14ac:dyDescent="0.25">
      <c r="A10990" s="46" t="s">
        <v>972</v>
      </c>
      <c r="B10990" s="46" t="s">
        <v>346</v>
      </c>
      <c r="C10990" s="47">
        <v>0.26290026069072098</v>
      </c>
      <c r="D10990" s="47">
        <v>1.15556455147347E-3</v>
      </c>
      <c r="E10990" s="47">
        <v>458014</v>
      </c>
    </row>
    <row r="10991" spans="1:5" ht="15.75" customHeight="1" x14ac:dyDescent="0.25">
      <c r="A10991" s="46" t="s">
        <v>972</v>
      </c>
      <c r="B10991" s="46" t="s">
        <v>686</v>
      </c>
      <c r="C10991" s="47">
        <v>0.26368688043933503</v>
      </c>
      <c r="D10991" s="47">
        <v>1.07453753523395E-3</v>
      </c>
      <c r="E10991" s="47">
        <v>537175</v>
      </c>
    </row>
    <row r="10992" spans="1:5" ht="15.75" customHeight="1" x14ac:dyDescent="0.25">
      <c r="A10992" s="46" t="s">
        <v>972</v>
      </c>
      <c r="B10992" s="46" t="s">
        <v>110</v>
      </c>
      <c r="C10992" s="47">
        <v>0.26406545039255802</v>
      </c>
      <c r="D10992" s="47">
        <v>1.0639450564839401E-3</v>
      </c>
      <c r="E10992" s="47">
        <v>593671</v>
      </c>
    </row>
    <row r="10993" spans="1:5" ht="15.75" customHeight="1" x14ac:dyDescent="0.25">
      <c r="A10993" s="46" t="s">
        <v>972</v>
      </c>
      <c r="B10993" s="46" t="s">
        <v>77</v>
      </c>
      <c r="C10993" s="47">
        <v>0.26337978516363802</v>
      </c>
      <c r="D10993" s="47">
        <v>1.0418473325306201E-3</v>
      </c>
      <c r="E10993" s="47">
        <v>621217</v>
      </c>
    </row>
    <row r="10994" spans="1:5" ht="15.75" customHeight="1" x14ac:dyDescent="0.25">
      <c r="A10994" s="46" t="s">
        <v>972</v>
      </c>
      <c r="B10994" s="46" t="s">
        <v>191</v>
      </c>
      <c r="C10994" s="47">
        <v>0.26400929392022698</v>
      </c>
      <c r="D10994" s="47">
        <v>1.01579576814516E-3</v>
      </c>
      <c r="E10994" s="47">
        <v>581025</v>
      </c>
    </row>
    <row r="10995" spans="1:5" ht="15.75" customHeight="1" x14ac:dyDescent="0.25">
      <c r="A10995" s="46" t="s">
        <v>972</v>
      </c>
      <c r="B10995" s="46" t="s">
        <v>215</v>
      </c>
      <c r="C10995" s="47">
        <v>0.26482405471014198</v>
      </c>
      <c r="D10995" s="47">
        <v>1.1062687832349401E-3</v>
      </c>
      <c r="E10995" s="47">
        <v>594844</v>
      </c>
    </row>
    <row r="10996" spans="1:5" ht="15.75" customHeight="1" x14ac:dyDescent="0.25">
      <c r="A10996" s="46" t="s">
        <v>972</v>
      </c>
      <c r="B10996" s="46" t="s">
        <v>227</v>
      </c>
      <c r="C10996" s="47">
        <v>0.26086033690067501</v>
      </c>
      <c r="D10996" s="47">
        <v>1.1102583866801001E-3</v>
      </c>
      <c r="E10996" s="47">
        <v>570079</v>
      </c>
    </row>
    <row r="10997" spans="1:5" ht="15.75" customHeight="1" x14ac:dyDescent="0.25">
      <c r="A10997" s="46" t="s">
        <v>972</v>
      </c>
      <c r="B10997" s="46" t="s">
        <v>233</v>
      </c>
      <c r="C10997" s="47">
        <v>0.26172227279801602</v>
      </c>
      <c r="D10997" s="47">
        <v>1.10761153054054E-3</v>
      </c>
      <c r="E10997" s="47">
        <v>469043</v>
      </c>
    </row>
    <row r="10998" spans="1:5" ht="15.75" customHeight="1" x14ac:dyDescent="0.25">
      <c r="A10998" s="46" t="s">
        <v>972</v>
      </c>
      <c r="B10998" s="46" t="s">
        <v>103</v>
      </c>
      <c r="C10998" s="47">
        <v>0.26431507143163602</v>
      </c>
      <c r="D10998" s="47">
        <v>1.03268994846165E-3</v>
      </c>
      <c r="E10998" s="47">
        <v>582725</v>
      </c>
    </row>
    <row r="10999" spans="1:5" ht="15.75" customHeight="1" x14ac:dyDescent="0.25">
      <c r="A10999" s="46" t="s">
        <v>972</v>
      </c>
      <c r="B10999" s="46" t="s">
        <v>84</v>
      </c>
      <c r="C10999" s="47">
        <v>0.26441893745509398</v>
      </c>
      <c r="D10999" s="47">
        <v>1.1637077166825899E-3</v>
      </c>
      <c r="E10999" s="47">
        <v>336814</v>
      </c>
    </row>
    <row r="11000" spans="1:5" ht="15.75" customHeight="1" x14ac:dyDescent="0.25">
      <c r="A11000" s="46" t="s">
        <v>972</v>
      </c>
      <c r="B11000" s="46" t="s">
        <v>60</v>
      </c>
      <c r="C11000" s="47">
        <v>0.26235684682699401</v>
      </c>
      <c r="D11000" s="47">
        <v>1.42577863406255E-3</v>
      </c>
      <c r="E11000" s="47">
        <v>140671</v>
      </c>
    </row>
    <row r="11001" spans="1:5" ht="15.75" customHeight="1" x14ac:dyDescent="0.25">
      <c r="A11001" s="46" t="s">
        <v>972</v>
      </c>
      <c r="B11001" s="46" t="s">
        <v>69</v>
      </c>
      <c r="C11001" s="47">
        <v>0.26306666464376699</v>
      </c>
      <c r="D11001" s="47">
        <v>9.9233206668368598E-4</v>
      </c>
      <c r="E11001" s="47">
        <v>527296</v>
      </c>
    </row>
    <row r="11002" spans="1:5" ht="15.75" customHeight="1" x14ac:dyDescent="0.25">
      <c r="A11002" s="46" t="s">
        <v>972</v>
      </c>
      <c r="B11002" s="46" t="s">
        <v>994</v>
      </c>
      <c r="C11002" s="47">
        <v>0.26125424905733502</v>
      </c>
      <c r="D11002" s="47">
        <v>1.0642682054251499E-3</v>
      </c>
      <c r="E11002" s="47">
        <v>619255</v>
      </c>
    </row>
    <row r="11003" spans="1:5" ht="15.75" customHeight="1" x14ac:dyDescent="0.25">
      <c r="A11003" s="46" t="s">
        <v>972</v>
      </c>
      <c r="B11003" s="46" t="s">
        <v>949</v>
      </c>
      <c r="C11003" s="47">
        <v>0.26742545900038101</v>
      </c>
      <c r="D11003" s="47">
        <v>1.0308980836544301E-3</v>
      </c>
      <c r="E11003" s="47">
        <v>604030</v>
      </c>
    </row>
    <row r="11004" spans="1:5" ht="15.75" customHeight="1" x14ac:dyDescent="0.25">
      <c r="A11004" s="46" t="s">
        <v>972</v>
      </c>
      <c r="B11004" s="46" t="s">
        <v>954</v>
      </c>
      <c r="C11004" s="47">
        <v>0.26838234023955898</v>
      </c>
      <c r="D11004" s="47">
        <v>1.0378415326925601E-3</v>
      </c>
      <c r="E11004" s="47">
        <v>578898</v>
      </c>
    </row>
    <row r="11005" spans="1:5" ht="15.75" customHeight="1" x14ac:dyDescent="0.25">
      <c r="A11005" s="46" t="s">
        <v>972</v>
      </c>
      <c r="B11005" s="46" t="s">
        <v>184</v>
      </c>
      <c r="C11005" s="47">
        <v>0.26295919089998498</v>
      </c>
      <c r="D11005" s="47">
        <v>1.06431035056583E-3</v>
      </c>
      <c r="E11005" s="47">
        <v>593054</v>
      </c>
    </row>
    <row r="11006" spans="1:5" ht="15.75" customHeight="1" x14ac:dyDescent="0.25">
      <c r="A11006" s="46" t="s">
        <v>972</v>
      </c>
      <c r="B11006" s="46" t="s">
        <v>117</v>
      </c>
      <c r="C11006" s="47">
        <v>0.27236481123880601</v>
      </c>
      <c r="D11006" s="47">
        <v>1.41865890776938E-3</v>
      </c>
      <c r="E11006" s="47">
        <v>160017</v>
      </c>
    </row>
    <row r="11007" spans="1:5" ht="15.75" customHeight="1" x14ac:dyDescent="0.25">
      <c r="A11007" s="46" t="s">
        <v>972</v>
      </c>
      <c r="B11007" s="46" t="s">
        <v>3375</v>
      </c>
      <c r="C11007" s="47">
        <v>0.26924510531991502</v>
      </c>
      <c r="D11007" s="47">
        <v>1.1414758287206399E-3</v>
      </c>
      <c r="E11007" s="47">
        <v>351453</v>
      </c>
    </row>
    <row r="11008" spans="1:5" ht="15.75" customHeight="1" x14ac:dyDescent="0.25">
      <c r="A11008" s="46" t="s">
        <v>972</v>
      </c>
      <c r="B11008" s="46" t="s">
        <v>208</v>
      </c>
      <c r="C11008" s="47">
        <v>0.26222427726226599</v>
      </c>
      <c r="D11008" s="47">
        <v>1.6934546897923401E-3</v>
      </c>
      <c r="E11008" s="47">
        <v>95159</v>
      </c>
    </row>
    <row r="11009" spans="1:5" ht="15.75" customHeight="1" x14ac:dyDescent="0.25">
      <c r="A11009" s="46" t="s">
        <v>972</v>
      </c>
      <c r="B11009" s="46" t="s">
        <v>197</v>
      </c>
      <c r="C11009" s="47">
        <v>0.25990933435414099</v>
      </c>
      <c r="D11009" s="47">
        <v>1.0621908165700401E-3</v>
      </c>
      <c r="E11009" s="47">
        <v>579933</v>
      </c>
    </row>
    <row r="11010" spans="1:5" ht="15.75" customHeight="1" x14ac:dyDescent="0.25">
      <c r="A11010" s="46" t="s">
        <v>972</v>
      </c>
      <c r="B11010" s="46" t="s">
        <v>220</v>
      </c>
      <c r="C11010" s="47">
        <v>0.26069268829026898</v>
      </c>
      <c r="D11010" s="47">
        <v>1.09042850236171E-3</v>
      </c>
      <c r="E11010" s="47">
        <v>600270</v>
      </c>
    </row>
    <row r="11011" spans="1:5" ht="15.75" customHeight="1" x14ac:dyDescent="0.25">
      <c r="A11011" s="46" t="s">
        <v>972</v>
      </c>
      <c r="B11011" s="46" t="s">
        <v>177</v>
      </c>
      <c r="C11011" s="47">
        <v>0.26422652983656397</v>
      </c>
      <c r="D11011" s="47">
        <v>1.4541651227713301E-3</v>
      </c>
      <c r="E11011" s="47">
        <v>131550</v>
      </c>
    </row>
    <row r="11012" spans="1:5" ht="15.75" customHeight="1" x14ac:dyDescent="0.25">
      <c r="A11012" s="46" t="s">
        <v>1995</v>
      </c>
      <c r="B11012" s="46" t="s">
        <v>1982</v>
      </c>
      <c r="C11012" s="47">
        <v>0.27200338085811498</v>
      </c>
      <c r="D11012" s="47">
        <v>1.03176041792997E-3</v>
      </c>
      <c r="E11012" s="47">
        <v>539508</v>
      </c>
    </row>
    <row r="11013" spans="1:5" ht="15.75" customHeight="1" x14ac:dyDescent="0.25">
      <c r="A11013" s="46" t="s">
        <v>1995</v>
      </c>
      <c r="B11013" s="46" t="s">
        <v>1973</v>
      </c>
      <c r="C11013" s="47">
        <v>0.267292683625804</v>
      </c>
      <c r="D11013" s="47">
        <v>1.0454367972747799E-3</v>
      </c>
      <c r="E11013" s="47">
        <v>523415</v>
      </c>
    </row>
    <row r="11014" spans="1:5" ht="15.75" customHeight="1" x14ac:dyDescent="0.25">
      <c r="A11014" s="46" t="s">
        <v>1995</v>
      </c>
      <c r="B11014" s="46" t="s">
        <v>2031</v>
      </c>
      <c r="C11014" s="47">
        <v>0.26885663356251599</v>
      </c>
      <c r="D11014" s="47">
        <v>1.02942235478365E-3</v>
      </c>
      <c r="E11014" s="47">
        <v>530145</v>
      </c>
    </row>
    <row r="11015" spans="1:5" ht="15.75" customHeight="1" x14ac:dyDescent="0.25">
      <c r="A11015" s="46" t="s">
        <v>1995</v>
      </c>
      <c r="B11015" s="46" t="s">
        <v>982</v>
      </c>
      <c r="C11015" s="47">
        <v>0.26821343000784298</v>
      </c>
      <c r="D11015" s="47">
        <v>1.1347752406999699E-3</v>
      </c>
      <c r="E11015" s="47">
        <v>462859</v>
      </c>
    </row>
    <row r="11016" spans="1:5" ht="15.75" customHeight="1" x14ac:dyDescent="0.25">
      <c r="A11016" s="46" t="s">
        <v>1995</v>
      </c>
      <c r="B11016" s="46" t="s">
        <v>957</v>
      </c>
      <c r="C11016" s="47">
        <v>0.26567113442113399</v>
      </c>
      <c r="D11016" s="47">
        <v>1.37483481943834E-3</v>
      </c>
      <c r="E11016" s="47">
        <v>205920</v>
      </c>
    </row>
    <row r="11017" spans="1:5" ht="15.75" customHeight="1" x14ac:dyDescent="0.25">
      <c r="A11017" s="46" t="s">
        <v>1995</v>
      </c>
      <c r="B11017" s="46" t="s">
        <v>801</v>
      </c>
      <c r="C11017" s="47">
        <v>0.27021894674970898</v>
      </c>
      <c r="D11017" s="47">
        <v>1.3046010631573E-3</v>
      </c>
      <c r="E11017" s="47">
        <v>176938</v>
      </c>
    </row>
    <row r="11018" spans="1:5" ht="15.75" customHeight="1" x14ac:dyDescent="0.25">
      <c r="A11018" s="46" t="s">
        <v>1995</v>
      </c>
      <c r="B11018" s="46" t="s">
        <v>987</v>
      </c>
      <c r="C11018" s="47">
        <v>0.26863331549286901</v>
      </c>
      <c r="D11018" s="47">
        <v>1.49533083386339E-3</v>
      </c>
      <c r="E11018" s="47">
        <v>158815</v>
      </c>
    </row>
    <row r="11019" spans="1:5" ht="15.75" customHeight="1" x14ac:dyDescent="0.25">
      <c r="A11019" s="46" t="s">
        <v>1995</v>
      </c>
      <c r="B11019" s="46" t="s">
        <v>966</v>
      </c>
      <c r="C11019" s="47">
        <v>0.267194410614704</v>
      </c>
      <c r="D11019" s="47">
        <v>2.0197303086623799E-3</v>
      </c>
      <c r="E11019" s="47">
        <v>62404</v>
      </c>
    </row>
    <row r="11020" spans="1:5" ht="15.75" customHeight="1" x14ac:dyDescent="0.25">
      <c r="A11020" s="46" t="s">
        <v>1995</v>
      </c>
      <c r="B11020" s="46" t="s">
        <v>1023</v>
      </c>
      <c r="C11020" s="47">
        <v>0.27270776340832098</v>
      </c>
      <c r="D11020" s="47">
        <v>1.0620201792638801E-3</v>
      </c>
      <c r="E11020" s="47">
        <v>461318</v>
      </c>
    </row>
    <row r="11021" spans="1:5" ht="15.75" customHeight="1" x14ac:dyDescent="0.25">
      <c r="A11021" s="46" t="s">
        <v>1995</v>
      </c>
      <c r="B11021" s="46" t="s">
        <v>1166</v>
      </c>
      <c r="C11021" s="47">
        <v>0.27244256730410099</v>
      </c>
      <c r="D11021" s="47">
        <v>1.29813682078191E-3</v>
      </c>
      <c r="E11021" s="47">
        <v>243633</v>
      </c>
    </row>
    <row r="11022" spans="1:5" ht="15.75" customHeight="1" x14ac:dyDescent="0.25">
      <c r="A11022" s="46" t="s">
        <v>1995</v>
      </c>
      <c r="B11022" s="46" t="s">
        <v>1245</v>
      </c>
      <c r="C11022" s="47">
        <v>0.26424065755519399</v>
      </c>
      <c r="D11022" s="47">
        <v>2.4071207549822898E-3</v>
      </c>
      <c r="E11022" s="47">
        <v>41852</v>
      </c>
    </row>
    <row r="11023" spans="1:5" ht="15.75" customHeight="1" x14ac:dyDescent="0.25">
      <c r="A11023" s="46" t="s">
        <v>1995</v>
      </c>
      <c r="B11023" s="46" t="s">
        <v>1221</v>
      </c>
      <c r="C11023" s="47">
        <v>0.26603486776614899</v>
      </c>
      <c r="D11023" s="47">
        <v>1.1808885001174101E-3</v>
      </c>
      <c r="E11023" s="47">
        <v>297352</v>
      </c>
    </row>
    <row r="11024" spans="1:5" ht="15.75" customHeight="1" x14ac:dyDescent="0.25">
      <c r="A11024" s="46" t="s">
        <v>1995</v>
      </c>
      <c r="B11024" s="46" t="s">
        <v>1227</v>
      </c>
      <c r="C11024" s="47">
        <v>0.26723940776978999</v>
      </c>
      <c r="D11024" s="47">
        <v>1.2145551369206599E-3</v>
      </c>
      <c r="E11024" s="47">
        <v>301707</v>
      </c>
    </row>
    <row r="11025" spans="1:5" ht="15.75" customHeight="1" x14ac:dyDescent="0.25">
      <c r="A11025" s="46" t="s">
        <v>1995</v>
      </c>
      <c r="B11025" s="46" t="s">
        <v>1197</v>
      </c>
      <c r="C11025" s="47">
        <v>0.27198791681189699</v>
      </c>
      <c r="D11025" s="47">
        <v>2.38249229852613E-3</v>
      </c>
      <c r="E11025" s="47">
        <v>43035</v>
      </c>
    </row>
    <row r="11026" spans="1:5" ht="15.75" customHeight="1" x14ac:dyDescent="0.25">
      <c r="A11026" s="46" t="s">
        <v>1995</v>
      </c>
      <c r="B11026" s="46" t="s">
        <v>1209</v>
      </c>
      <c r="C11026" s="47">
        <v>0.27032721210223998</v>
      </c>
      <c r="D11026" s="47">
        <v>1.2717066468800301E-3</v>
      </c>
      <c r="E11026" s="47">
        <v>284311</v>
      </c>
    </row>
    <row r="11027" spans="1:5" ht="15.75" customHeight="1" x14ac:dyDescent="0.25">
      <c r="A11027" s="46" t="s">
        <v>1995</v>
      </c>
      <c r="B11027" s="46" t="s">
        <v>1215</v>
      </c>
      <c r="C11027" s="47">
        <v>0.269292002588018</v>
      </c>
      <c r="D11027" s="47">
        <v>1.11129877169086E-3</v>
      </c>
      <c r="E11027" s="47">
        <v>412671</v>
      </c>
    </row>
    <row r="11028" spans="1:5" ht="15.75" customHeight="1" x14ac:dyDescent="0.25">
      <c r="A11028" s="46" t="s">
        <v>1995</v>
      </c>
      <c r="B11028" s="46" t="s">
        <v>1204</v>
      </c>
      <c r="C11028" s="47">
        <v>0.26783856968653602</v>
      </c>
      <c r="D11028" s="47">
        <v>1.14561039858402E-3</v>
      </c>
      <c r="E11028" s="47">
        <v>446112</v>
      </c>
    </row>
    <row r="11029" spans="1:5" ht="15.75" customHeight="1" x14ac:dyDescent="0.25">
      <c r="A11029" s="46" t="s">
        <v>1995</v>
      </c>
      <c r="B11029" s="46" t="s">
        <v>1233</v>
      </c>
      <c r="C11029" s="47">
        <v>0.26830307953384802</v>
      </c>
      <c r="D11029" s="47">
        <v>1.1129190622573299E-3</v>
      </c>
      <c r="E11029" s="47">
        <v>497348</v>
      </c>
    </row>
    <row r="11030" spans="1:5" ht="15.75" customHeight="1" x14ac:dyDescent="0.25">
      <c r="A11030" s="46" t="s">
        <v>1995</v>
      </c>
      <c r="B11030" s="46" t="s">
        <v>1174</v>
      </c>
      <c r="C11030" s="47">
        <v>0.27038116591928302</v>
      </c>
      <c r="D11030" s="47">
        <v>1.66021369746674E-3</v>
      </c>
      <c r="E11030" s="47">
        <v>89200</v>
      </c>
    </row>
    <row r="11031" spans="1:5" ht="15.75" customHeight="1" x14ac:dyDescent="0.25">
      <c r="A11031" s="46" t="s">
        <v>1995</v>
      </c>
      <c r="B11031" s="46" t="s">
        <v>1181</v>
      </c>
      <c r="C11031" s="47">
        <v>0.26953505247694698</v>
      </c>
      <c r="D11031" s="47">
        <v>1.3662162541718799E-3</v>
      </c>
      <c r="E11031" s="47">
        <v>169503</v>
      </c>
    </row>
    <row r="11032" spans="1:5" ht="15.75" customHeight="1" x14ac:dyDescent="0.25">
      <c r="A11032" s="46" t="s">
        <v>1995</v>
      </c>
      <c r="B11032" s="46" t="s">
        <v>1287</v>
      </c>
      <c r="C11032" s="47">
        <v>0.26860040888708198</v>
      </c>
      <c r="D11032" s="47">
        <v>1.7407934553650599E-3</v>
      </c>
      <c r="E11032" s="47">
        <v>88533</v>
      </c>
    </row>
    <row r="11033" spans="1:5" ht="15.75" customHeight="1" x14ac:dyDescent="0.25">
      <c r="A11033" s="46" t="s">
        <v>1995</v>
      </c>
      <c r="B11033" s="46" t="s">
        <v>512</v>
      </c>
      <c r="C11033" s="47">
        <v>0.27132219737188001</v>
      </c>
      <c r="D11033" s="47">
        <v>1.0090387369200201E-3</v>
      </c>
      <c r="E11033" s="47">
        <v>635359</v>
      </c>
    </row>
    <row r="11034" spans="1:5" ht="15.75" customHeight="1" x14ac:dyDescent="0.25">
      <c r="A11034" s="46" t="s">
        <v>1995</v>
      </c>
      <c r="B11034" s="46" t="s">
        <v>522</v>
      </c>
      <c r="C11034" s="47">
        <v>0.26743146166251303</v>
      </c>
      <c r="D11034" s="47">
        <v>1.5127712726036599E-3</v>
      </c>
      <c r="E11034" s="47">
        <v>136420</v>
      </c>
    </row>
    <row r="11035" spans="1:5" ht="15.75" customHeight="1" x14ac:dyDescent="0.25">
      <c r="A11035" s="46" t="s">
        <v>1995</v>
      </c>
      <c r="B11035" s="46" t="s">
        <v>531</v>
      </c>
      <c r="C11035" s="47">
        <v>0.26863889813876701</v>
      </c>
      <c r="D11035" s="47">
        <v>1.2726271803615401E-3</v>
      </c>
      <c r="E11035" s="47">
        <v>282286</v>
      </c>
    </row>
    <row r="11036" spans="1:5" ht="15.75" customHeight="1" x14ac:dyDescent="0.25">
      <c r="A11036" s="46" t="s">
        <v>1995</v>
      </c>
      <c r="B11036" s="46" t="s">
        <v>549</v>
      </c>
      <c r="C11036" s="47">
        <v>0.26818839071211997</v>
      </c>
      <c r="D11036" s="47">
        <v>1.4249739625363E-3</v>
      </c>
      <c r="E11036" s="47">
        <v>177737</v>
      </c>
    </row>
    <row r="11037" spans="1:5" ht="15.75" customHeight="1" x14ac:dyDescent="0.25">
      <c r="A11037" s="46" t="s">
        <v>1995</v>
      </c>
      <c r="B11037" s="46" t="s">
        <v>546</v>
      </c>
      <c r="C11037" s="47">
        <v>0.26920711783835499</v>
      </c>
      <c r="D11037" s="47">
        <v>1.1044711926217099E-3</v>
      </c>
      <c r="E11037" s="47">
        <v>518753</v>
      </c>
    </row>
    <row r="11038" spans="1:5" ht="15.75" customHeight="1" x14ac:dyDescent="0.25">
      <c r="A11038" s="46" t="s">
        <v>1995</v>
      </c>
      <c r="B11038" s="46" t="s">
        <v>570</v>
      </c>
      <c r="C11038" s="47">
        <v>0.267881314246527</v>
      </c>
      <c r="D11038" s="47">
        <v>1.0586885231630701E-3</v>
      </c>
      <c r="E11038" s="47">
        <v>557034</v>
      </c>
    </row>
    <row r="11039" spans="1:5" ht="15.75" customHeight="1" x14ac:dyDescent="0.25">
      <c r="A11039" s="46" t="s">
        <v>1995</v>
      </c>
      <c r="B11039" s="46" t="s">
        <v>558</v>
      </c>
      <c r="C11039" s="47">
        <v>0.26836059576108101</v>
      </c>
      <c r="D11039" s="47">
        <v>1.1537190307152701E-3</v>
      </c>
      <c r="E11039" s="47">
        <v>358063</v>
      </c>
    </row>
    <row r="11040" spans="1:5" ht="15.75" customHeight="1" x14ac:dyDescent="0.25">
      <c r="A11040" s="46" t="s">
        <v>1995</v>
      </c>
      <c r="B11040" s="46" t="s">
        <v>518</v>
      </c>
      <c r="C11040" s="47">
        <v>0.27024081529437799</v>
      </c>
      <c r="D11040" s="47">
        <v>1.1246156417414901E-3</v>
      </c>
      <c r="E11040" s="47">
        <v>446857</v>
      </c>
    </row>
    <row r="11041" spans="1:5" ht="15.75" customHeight="1" x14ac:dyDescent="0.25">
      <c r="A11041" s="46" t="s">
        <v>1995</v>
      </c>
      <c r="B11041" s="46" t="s">
        <v>535</v>
      </c>
      <c r="C11041" s="47">
        <v>0.27089779768344402</v>
      </c>
      <c r="D11041" s="47">
        <v>1.0986678022080699E-3</v>
      </c>
      <c r="E11041" s="47">
        <v>660895</v>
      </c>
    </row>
    <row r="11042" spans="1:5" ht="15.75" customHeight="1" x14ac:dyDescent="0.25">
      <c r="A11042" s="46" t="s">
        <v>1995</v>
      </c>
      <c r="B11042" s="46" t="s">
        <v>565</v>
      </c>
      <c r="C11042" s="47">
        <v>0.26832943466457199</v>
      </c>
      <c r="D11042" s="47">
        <v>1.2822710526596199E-3</v>
      </c>
      <c r="E11042" s="47">
        <v>234268</v>
      </c>
    </row>
    <row r="11043" spans="1:5" ht="15.75" customHeight="1" x14ac:dyDescent="0.25">
      <c r="A11043" s="46" t="s">
        <v>1995</v>
      </c>
      <c r="B11043" s="46" t="s">
        <v>403</v>
      </c>
      <c r="C11043" s="47">
        <v>0.266389266038073</v>
      </c>
      <c r="D11043" s="47">
        <v>1.23227382635884E-3</v>
      </c>
      <c r="E11043" s="47">
        <v>318913</v>
      </c>
    </row>
    <row r="11044" spans="1:5" ht="15.75" customHeight="1" x14ac:dyDescent="0.25">
      <c r="A11044" s="46" t="s">
        <v>1995</v>
      </c>
      <c r="B11044" s="46" t="s">
        <v>561</v>
      </c>
      <c r="C11044" s="47">
        <v>0.269891574282978</v>
      </c>
      <c r="D11044" s="47">
        <v>1.2679152566780899E-3</v>
      </c>
      <c r="E11044" s="47">
        <v>246436</v>
      </c>
    </row>
    <row r="11045" spans="1:5" ht="15.75" customHeight="1" x14ac:dyDescent="0.25">
      <c r="A11045" s="46" t="s">
        <v>1995</v>
      </c>
      <c r="B11045" s="46" t="s">
        <v>539</v>
      </c>
      <c r="C11045" s="47">
        <v>0.270631643084422</v>
      </c>
      <c r="D11045" s="47">
        <v>2.6586071961223899E-3</v>
      </c>
      <c r="E11045" s="47">
        <v>29542</v>
      </c>
    </row>
    <row r="11046" spans="1:5" ht="15.75" customHeight="1" x14ac:dyDescent="0.25">
      <c r="A11046" s="46" t="s">
        <v>1995</v>
      </c>
      <c r="B11046" s="46" t="s">
        <v>542</v>
      </c>
      <c r="C11046" s="47">
        <v>0.26886991491853501</v>
      </c>
      <c r="D11046" s="47">
        <v>1.1182137605923301E-3</v>
      </c>
      <c r="E11046" s="47">
        <v>464496</v>
      </c>
    </row>
    <row r="11047" spans="1:5" ht="15.75" customHeight="1" x14ac:dyDescent="0.25">
      <c r="A11047" s="46" t="s">
        <v>1995</v>
      </c>
      <c r="B11047" s="46" t="s">
        <v>553</v>
      </c>
      <c r="C11047" s="47">
        <v>0.26814261836155001</v>
      </c>
      <c r="D11047" s="47">
        <v>1.2938893998943699E-3</v>
      </c>
      <c r="E11047" s="47">
        <v>195038</v>
      </c>
    </row>
    <row r="11048" spans="1:5" ht="15.75" customHeight="1" x14ac:dyDescent="0.25">
      <c r="A11048" s="46" t="s">
        <v>1995</v>
      </c>
      <c r="B11048" s="46" t="s">
        <v>346</v>
      </c>
      <c r="C11048" s="47">
        <v>0.26911995587049697</v>
      </c>
      <c r="D11048" s="47">
        <v>1.09839586563653E-3</v>
      </c>
      <c r="E11048" s="47">
        <v>471340</v>
      </c>
    </row>
    <row r="11049" spans="1:5" ht="15.75" customHeight="1" x14ac:dyDescent="0.25">
      <c r="A11049" s="46" t="s">
        <v>1995</v>
      </c>
      <c r="B11049" s="46" t="s">
        <v>686</v>
      </c>
      <c r="C11049" s="47">
        <v>0.26731000814843098</v>
      </c>
      <c r="D11049" s="47">
        <v>1.0819238032296901E-3</v>
      </c>
      <c r="E11049" s="47">
        <v>554708</v>
      </c>
    </row>
    <row r="11050" spans="1:5" ht="15.75" customHeight="1" x14ac:dyDescent="0.25">
      <c r="A11050" s="46" t="s">
        <v>1995</v>
      </c>
      <c r="B11050" s="46" t="s">
        <v>110</v>
      </c>
      <c r="C11050" s="47">
        <v>0.269437333481443</v>
      </c>
      <c r="D11050" s="47">
        <v>1.07209198381947E-3</v>
      </c>
      <c r="E11050" s="47">
        <v>594153</v>
      </c>
    </row>
    <row r="11051" spans="1:5" ht="15.75" customHeight="1" x14ac:dyDescent="0.25">
      <c r="A11051" s="46" t="s">
        <v>1995</v>
      </c>
      <c r="B11051" s="46" t="s">
        <v>77</v>
      </c>
      <c r="C11051" s="47">
        <v>0.26876097710381502</v>
      </c>
      <c r="D11051" s="47">
        <v>1.0447956781028699E-3</v>
      </c>
      <c r="E11051" s="47">
        <v>626873</v>
      </c>
    </row>
    <row r="11052" spans="1:5" ht="15.75" customHeight="1" x14ac:dyDescent="0.25">
      <c r="A11052" s="46" t="s">
        <v>1995</v>
      </c>
      <c r="B11052" s="46" t="s">
        <v>191</v>
      </c>
      <c r="C11052" s="47">
        <v>0.26944010009383801</v>
      </c>
      <c r="D11052" s="47">
        <v>1.04388110402534E-3</v>
      </c>
      <c r="E11052" s="47">
        <v>591445</v>
      </c>
    </row>
    <row r="11053" spans="1:5" ht="15.75" customHeight="1" x14ac:dyDescent="0.25">
      <c r="A11053" s="46" t="s">
        <v>1995</v>
      </c>
      <c r="B11053" s="46" t="s">
        <v>215</v>
      </c>
      <c r="C11053" s="47">
        <v>0.267190842571989</v>
      </c>
      <c r="D11053" s="47">
        <v>1.0594432801638901E-3</v>
      </c>
      <c r="E11053" s="47">
        <v>604886</v>
      </c>
    </row>
    <row r="11054" spans="1:5" ht="15.75" customHeight="1" x14ac:dyDescent="0.25">
      <c r="A11054" s="46" t="s">
        <v>1995</v>
      </c>
      <c r="B11054" s="46" t="s">
        <v>227</v>
      </c>
      <c r="C11054" s="47">
        <v>0.26696360911949402</v>
      </c>
      <c r="D11054" s="47">
        <v>1.0652100269364E-3</v>
      </c>
      <c r="E11054" s="47">
        <v>583278</v>
      </c>
    </row>
    <row r="11055" spans="1:5" ht="15.75" customHeight="1" x14ac:dyDescent="0.25">
      <c r="A11055" s="46" t="s">
        <v>1995</v>
      </c>
      <c r="B11055" s="46" t="s">
        <v>233</v>
      </c>
      <c r="C11055" s="47">
        <v>0.26764518346670801</v>
      </c>
      <c r="D11055" s="47">
        <v>1.18553213339367E-3</v>
      </c>
      <c r="E11055" s="47">
        <v>481477</v>
      </c>
    </row>
    <row r="11056" spans="1:5" ht="15.75" customHeight="1" x14ac:dyDescent="0.25">
      <c r="A11056" s="46" t="s">
        <v>1995</v>
      </c>
      <c r="B11056" s="46" t="s">
        <v>103</v>
      </c>
      <c r="C11056" s="47">
        <v>0.26786123848340199</v>
      </c>
      <c r="D11056" s="47">
        <v>1.0992520206410299E-3</v>
      </c>
      <c r="E11056" s="47">
        <v>588607</v>
      </c>
    </row>
    <row r="11057" spans="1:5" ht="15.75" customHeight="1" x14ac:dyDescent="0.25">
      <c r="A11057" s="46" t="s">
        <v>1995</v>
      </c>
      <c r="B11057" s="46" t="s">
        <v>84</v>
      </c>
      <c r="C11057" s="47">
        <v>0.26892393457052699</v>
      </c>
      <c r="D11057" s="47">
        <v>1.19674851624928E-3</v>
      </c>
      <c r="E11057" s="47">
        <v>340825</v>
      </c>
    </row>
    <row r="11058" spans="1:5" ht="15.75" customHeight="1" x14ac:dyDescent="0.25">
      <c r="A11058" s="46" t="s">
        <v>1995</v>
      </c>
      <c r="B11058" s="46" t="s">
        <v>60</v>
      </c>
      <c r="C11058" s="47">
        <v>0.26876383532654902</v>
      </c>
      <c r="D11058" s="47">
        <v>1.4726143693359901E-3</v>
      </c>
      <c r="E11058" s="47">
        <v>143654</v>
      </c>
    </row>
    <row r="11059" spans="1:5" ht="15.75" customHeight="1" x14ac:dyDescent="0.25">
      <c r="A11059" s="46" t="s">
        <v>1995</v>
      </c>
      <c r="B11059" s="46" t="s">
        <v>69</v>
      </c>
      <c r="C11059" s="47">
        <v>0.26733652365663502</v>
      </c>
      <c r="D11059" s="47">
        <v>1.0619499846749999E-3</v>
      </c>
      <c r="E11059" s="47">
        <v>541011</v>
      </c>
    </row>
    <row r="11060" spans="1:5" ht="15.75" customHeight="1" x14ac:dyDescent="0.25">
      <c r="A11060" s="46" t="s">
        <v>1995</v>
      </c>
      <c r="B11060" s="46" t="s">
        <v>994</v>
      </c>
      <c r="C11060" s="47">
        <v>0.26944388555150001</v>
      </c>
      <c r="D11060" s="47">
        <v>1.0896534523670101E-3</v>
      </c>
      <c r="E11060" s="47">
        <v>626238</v>
      </c>
    </row>
    <row r="11061" spans="1:5" ht="15.75" customHeight="1" x14ac:dyDescent="0.25">
      <c r="A11061" s="46" t="s">
        <v>1995</v>
      </c>
      <c r="B11061" s="46" t="s">
        <v>949</v>
      </c>
      <c r="C11061" s="47">
        <v>0.27119426102551603</v>
      </c>
      <c r="D11061" s="47">
        <v>1.04344328217472E-3</v>
      </c>
      <c r="E11061" s="47">
        <v>613350</v>
      </c>
    </row>
    <row r="11062" spans="1:5" ht="15.75" customHeight="1" x14ac:dyDescent="0.25">
      <c r="A11062" s="46" t="s">
        <v>1995</v>
      </c>
      <c r="B11062" s="46" t="s">
        <v>954</v>
      </c>
      <c r="C11062" s="47">
        <v>0.27088533429065897</v>
      </c>
      <c r="D11062" s="47">
        <v>1.10883885656146E-3</v>
      </c>
      <c r="E11062" s="47">
        <v>590534</v>
      </c>
    </row>
    <row r="11063" spans="1:5" ht="15.75" customHeight="1" x14ac:dyDescent="0.25">
      <c r="A11063" s="46" t="s">
        <v>1995</v>
      </c>
      <c r="B11063" s="46" t="s">
        <v>184</v>
      </c>
      <c r="C11063" s="47">
        <v>0.26743964742544801</v>
      </c>
      <c r="D11063" s="47">
        <v>1.0935655259206201E-3</v>
      </c>
      <c r="E11063" s="47">
        <v>604241</v>
      </c>
    </row>
    <row r="11064" spans="1:5" ht="15.75" customHeight="1" x14ac:dyDescent="0.25">
      <c r="A11064" s="46" t="s">
        <v>1995</v>
      </c>
      <c r="B11064" s="46" t="s">
        <v>117</v>
      </c>
      <c r="C11064" s="47">
        <v>0.27295957542215099</v>
      </c>
      <c r="D11064" s="47">
        <v>1.38871309130946E-3</v>
      </c>
      <c r="E11064" s="47">
        <v>162797</v>
      </c>
    </row>
    <row r="11065" spans="1:5" ht="15.75" customHeight="1" x14ac:dyDescent="0.25">
      <c r="A11065" s="46" t="s">
        <v>1995</v>
      </c>
      <c r="B11065" s="46" t="s">
        <v>3375</v>
      </c>
      <c r="C11065" s="47">
        <v>0.27102915494054403</v>
      </c>
      <c r="D11065" s="47">
        <v>1.15555596536198E-3</v>
      </c>
      <c r="E11065" s="47">
        <v>359596</v>
      </c>
    </row>
    <row r="11066" spans="1:5" ht="15.75" customHeight="1" x14ac:dyDescent="0.25">
      <c r="A11066" s="46" t="s">
        <v>1995</v>
      </c>
      <c r="B11066" s="46" t="s">
        <v>208</v>
      </c>
      <c r="C11066" s="47">
        <v>0.26865138130010702</v>
      </c>
      <c r="D11066" s="47">
        <v>1.72432039625177E-3</v>
      </c>
      <c r="E11066" s="47">
        <v>97915</v>
      </c>
    </row>
    <row r="11067" spans="1:5" ht="15.75" customHeight="1" x14ac:dyDescent="0.25">
      <c r="A11067" s="46" t="s">
        <v>1995</v>
      </c>
      <c r="B11067" s="46" t="s">
        <v>197</v>
      </c>
      <c r="C11067" s="47">
        <v>0.266774492620238</v>
      </c>
      <c r="D11067" s="47">
        <v>1.0736783523299001E-3</v>
      </c>
      <c r="E11067" s="47">
        <v>591076</v>
      </c>
    </row>
    <row r="11068" spans="1:5" ht="15.75" customHeight="1" x14ac:dyDescent="0.25">
      <c r="A11068" s="46" t="s">
        <v>1995</v>
      </c>
      <c r="B11068" s="46" t="s">
        <v>220</v>
      </c>
      <c r="C11068" s="47">
        <v>0.26565639293805798</v>
      </c>
      <c r="D11068" s="47">
        <v>1.0551429984625199E-3</v>
      </c>
      <c r="E11068" s="47">
        <v>608218</v>
      </c>
    </row>
    <row r="11069" spans="1:5" ht="15.75" customHeight="1" x14ac:dyDescent="0.25">
      <c r="A11069" s="46" t="s">
        <v>1995</v>
      </c>
      <c r="B11069" s="46" t="s">
        <v>177</v>
      </c>
      <c r="C11069" s="47">
        <v>0.26962147014764098</v>
      </c>
      <c r="D11069" s="47">
        <v>1.4711120998285401E-3</v>
      </c>
      <c r="E11069" s="47">
        <v>134177</v>
      </c>
    </row>
    <row r="11070" spans="1:5" ht="15.75" customHeight="1" x14ac:dyDescent="0.25">
      <c r="A11070" s="46" t="s">
        <v>1982</v>
      </c>
      <c r="B11070" s="46" t="s">
        <v>1973</v>
      </c>
      <c r="C11070" s="47">
        <v>0.27238932850745501</v>
      </c>
      <c r="D11070" s="47">
        <v>1.0732224738360201E-3</v>
      </c>
      <c r="E11070" s="47">
        <v>520527</v>
      </c>
    </row>
    <row r="11071" spans="1:5" ht="15.75" customHeight="1" x14ac:dyDescent="0.25">
      <c r="A11071" s="46" t="s">
        <v>1982</v>
      </c>
      <c r="B11071" s="46" t="s">
        <v>2031</v>
      </c>
      <c r="C11071" s="47">
        <v>0.27340372772306398</v>
      </c>
      <c r="D11071" s="47">
        <v>1.0544494556814501E-3</v>
      </c>
      <c r="E11071" s="47">
        <v>526273</v>
      </c>
    </row>
    <row r="11072" spans="1:5" ht="15.75" customHeight="1" x14ac:dyDescent="0.25">
      <c r="A11072" s="46" t="s">
        <v>1982</v>
      </c>
      <c r="B11072" s="46" t="s">
        <v>982</v>
      </c>
      <c r="C11072" s="47">
        <v>0.27481571044112502</v>
      </c>
      <c r="D11072" s="47">
        <v>1.0899201232827101E-3</v>
      </c>
      <c r="E11072" s="47">
        <v>461502</v>
      </c>
    </row>
    <row r="11073" spans="1:5" ht="15.75" customHeight="1" x14ac:dyDescent="0.25">
      <c r="A11073" s="46" t="s">
        <v>1982</v>
      </c>
      <c r="B11073" s="46" t="s">
        <v>957</v>
      </c>
      <c r="C11073" s="47">
        <v>0.273670367491408</v>
      </c>
      <c r="D11073" s="47">
        <v>1.3413128531052101E-3</v>
      </c>
      <c r="E11073" s="47">
        <v>204549</v>
      </c>
    </row>
    <row r="11074" spans="1:5" ht="15.75" customHeight="1" x14ac:dyDescent="0.25">
      <c r="A11074" s="46" t="s">
        <v>1982</v>
      </c>
      <c r="B11074" s="46" t="s">
        <v>801</v>
      </c>
      <c r="C11074" s="47">
        <v>0.27472583611470602</v>
      </c>
      <c r="D11074" s="47">
        <v>1.4096267230443401E-3</v>
      </c>
      <c r="E11074" s="47">
        <v>176172</v>
      </c>
    </row>
    <row r="11075" spans="1:5" ht="15.75" customHeight="1" x14ac:dyDescent="0.25">
      <c r="A11075" s="46" t="s">
        <v>1982</v>
      </c>
      <c r="B11075" s="46" t="s">
        <v>987</v>
      </c>
      <c r="C11075" s="47">
        <v>0.275591100955283</v>
      </c>
      <c r="D11075" s="47">
        <v>1.3994251656286401E-3</v>
      </c>
      <c r="E11075" s="47">
        <v>157545</v>
      </c>
    </row>
    <row r="11076" spans="1:5" ht="15.75" customHeight="1" x14ac:dyDescent="0.25">
      <c r="A11076" s="46" t="s">
        <v>1982</v>
      </c>
      <c r="B11076" s="46" t="s">
        <v>966</v>
      </c>
      <c r="C11076" s="47">
        <v>0.27512757573800101</v>
      </c>
      <c r="D11076" s="47">
        <v>1.9545653468448099E-3</v>
      </c>
      <c r="E11076" s="47">
        <v>61924</v>
      </c>
    </row>
    <row r="11077" spans="1:5" ht="15.75" customHeight="1" x14ac:dyDescent="0.25">
      <c r="A11077" s="46" t="s">
        <v>1982</v>
      </c>
      <c r="B11077" s="46" t="s">
        <v>1023</v>
      </c>
      <c r="C11077" s="47">
        <v>0.27746750099341899</v>
      </c>
      <c r="D11077" s="47">
        <v>1.0808013796537799E-3</v>
      </c>
      <c r="E11077" s="47">
        <v>458014</v>
      </c>
    </row>
    <row r="11078" spans="1:5" ht="15.75" customHeight="1" x14ac:dyDescent="0.25">
      <c r="A11078" s="46" t="s">
        <v>1982</v>
      </c>
      <c r="B11078" s="46" t="s">
        <v>1166</v>
      </c>
      <c r="C11078" s="47">
        <v>0.27746927138156502</v>
      </c>
      <c r="D11078" s="47">
        <v>1.32979898139607E-3</v>
      </c>
      <c r="E11078" s="47">
        <v>241306</v>
      </c>
    </row>
    <row r="11079" spans="1:5" ht="15.75" customHeight="1" x14ac:dyDescent="0.25">
      <c r="A11079" s="46" t="s">
        <v>1982</v>
      </c>
      <c r="B11079" s="46" t="s">
        <v>1245</v>
      </c>
      <c r="C11079" s="47">
        <v>0.27310165450473201</v>
      </c>
      <c r="D11079" s="47">
        <v>2.3958499873564599E-3</v>
      </c>
      <c r="E11079" s="47">
        <v>41523</v>
      </c>
    </row>
    <row r="11080" spans="1:5" ht="15.75" customHeight="1" x14ac:dyDescent="0.25">
      <c r="A11080" s="46" t="s">
        <v>1982</v>
      </c>
      <c r="B11080" s="46" t="s">
        <v>1221</v>
      </c>
      <c r="C11080" s="47">
        <v>0.272988642303854</v>
      </c>
      <c r="D11080" s="47">
        <v>1.2728384789803E-3</v>
      </c>
      <c r="E11080" s="47">
        <v>294602</v>
      </c>
    </row>
    <row r="11081" spans="1:5" ht="15.75" customHeight="1" x14ac:dyDescent="0.25">
      <c r="A11081" s="46" t="s">
        <v>1982</v>
      </c>
      <c r="B11081" s="46" t="s">
        <v>1227</v>
      </c>
      <c r="C11081" s="47">
        <v>0.27333206424270401</v>
      </c>
      <c r="D11081" s="47">
        <v>1.2182686639569001E-3</v>
      </c>
      <c r="E11081" s="47">
        <v>299427</v>
      </c>
    </row>
    <row r="11082" spans="1:5" ht="15.75" customHeight="1" x14ac:dyDescent="0.25">
      <c r="A11082" s="46" t="s">
        <v>1982</v>
      </c>
      <c r="B11082" s="46" t="s">
        <v>1197</v>
      </c>
      <c r="C11082" s="47">
        <v>0.27698189799627099</v>
      </c>
      <c r="D11082" s="47">
        <v>2.2801206823166399E-3</v>
      </c>
      <c r="E11082" s="47">
        <v>42371</v>
      </c>
    </row>
    <row r="11083" spans="1:5" ht="15.75" customHeight="1" x14ac:dyDescent="0.25">
      <c r="A11083" s="46" t="s">
        <v>1982</v>
      </c>
      <c r="B11083" s="46" t="s">
        <v>1209</v>
      </c>
      <c r="C11083" s="47">
        <v>0.27618798420146301</v>
      </c>
      <c r="D11083" s="47">
        <v>1.25670870350371E-3</v>
      </c>
      <c r="E11083" s="47">
        <v>282811</v>
      </c>
    </row>
    <row r="11084" spans="1:5" ht="15.75" customHeight="1" x14ac:dyDescent="0.25">
      <c r="A11084" s="46" t="s">
        <v>1982</v>
      </c>
      <c r="B11084" s="46" t="s">
        <v>1215</v>
      </c>
      <c r="C11084" s="47">
        <v>0.27295715152268102</v>
      </c>
      <c r="D11084" s="47">
        <v>1.10255617288573E-3</v>
      </c>
      <c r="E11084" s="47">
        <v>410493</v>
      </c>
    </row>
    <row r="11085" spans="1:5" ht="15.75" customHeight="1" x14ac:dyDescent="0.25">
      <c r="A11085" s="46" t="s">
        <v>1982</v>
      </c>
      <c r="B11085" s="46" t="s">
        <v>1204</v>
      </c>
      <c r="C11085" s="47">
        <v>0.27410977302739198</v>
      </c>
      <c r="D11085" s="47">
        <v>1.1332036560742799E-3</v>
      </c>
      <c r="E11085" s="47">
        <v>443005</v>
      </c>
    </row>
    <row r="11086" spans="1:5" ht="15.75" customHeight="1" x14ac:dyDescent="0.25">
      <c r="A11086" s="46" t="s">
        <v>1982</v>
      </c>
      <c r="B11086" s="46" t="s">
        <v>1233</v>
      </c>
      <c r="C11086" s="47">
        <v>0.27496928597985798</v>
      </c>
      <c r="D11086" s="47">
        <v>1.1254850864994899E-3</v>
      </c>
      <c r="E11086" s="47">
        <v>494888</v>
      </c>
    </row>
    <row r="11087" spans="1:5" ht="15.75" customHeight="1" x14ac:dyDescent="0.25">
      <c r="A11087" s="46" t="s">
        <v>1982</v>
      </c>
      <c r="B11087" s="46" t="s">
        <v>1174</v>
      </c>
      <c r="C11087" s="47">
        <v>0.274680879956545</v>
      </c>
      <c r="D11087" s="47">
        <v>1.73736210608758E-3</v>
      </c>
      <c r="E11087" s="47">
        <v>88368</v>
      </c>
    </row>
    <row r="11088" spans="1:5" ht="15.75" customHeight="1" x14ac:dyDescent="0.25">
      <c r="A11088" s="46" t="s">
        <v>1982</v>
      </c>
      <c r="B11088" s="46" t="s">
        <v>1181</v>
      </c>
      <c r="C11088" s="47">
        <v>0.27609573841495</v>
      </c>
      <c r="D11088" s="47">
        <v>1.4220070052752499E-3</v>
      </c>
      <c r="E11088" s="47">
        <v>168083</v>
      </c>
    </row>
    <row r="11089" spans="1:5" ht="15.75" customHeight="1" x14ac:dyDescent="0.25">
      <c r="A11089" s="46" t="s">
        <v>1982</v>
      </c>
      <c r="B11089" s="46" t="s">
        <v>1287</v>
      </c>
      <c r="C11089" s="47">
        <v>0.27568822478405802</v>
      </c>
      <c r="D11089" s="47">
        <v>1.65506569696488E-3</v>
      </c>
      <c r="E11089" s="47">
        <v>87871</v>
      </c>
    </row>
    <row r="11090" spans="1:5" ht="15.75" customHeight="1" x14ac:dyDescent="0.25">
      <c r="A11090" s="46" t="s">
        <v>1982</v>
      </c>
      <c r="B11090" s="46" t="s">
        <v>512</v>
      </c>
      <c r="C11090" s="47">
        <v>0.27358937960459001</v>
      </c>
      <c r="D11090" s="47">
        <v>1.01253115032404E-3</v>
      </c>
      <c r="E11090" s="47">
        <v>630485</v>
      </c>
    </row>
    <row r="11091" spans="1:5" ht="15.75" customHeight="1" x14ac:dyDescent="0.25">
      <c r="A11091" s="46" t="s">
        <v>1982</v>
      </c>
      <c r="B11091" s="46" t="s">
        <v>522</v>
      </c>
      <c r="C11091" s="47">
        <v>0.273692320228756</v>
      </c>
      <c r="D11091" s="47">
        <v>1.46769738540338E-3</v>
      </c>
      <c r="E11091" s="47">
        <v>134991</v>
      </c>
    </row>
    <row r="11092" spans="1:5" ht="15.75" customHeight="1" x14ac:dyDescent="0.25">
      <c r="A11092" s="46" t="s">
        <v>1982</v>
      </c>
      <c r="B11092" s="46" t="s">
        <v>531</v>
      </c>
      <c r="C11092" s="47">
        <v>0.27531966931746699</v>
      </c>
      <c r="D11092" s="47">
        <v>1.24926954039376E-3</v>
      </c>
      <c r="E11092" s="47">
        <v>279664</v>
      </c>
    </row>
    <row r="11093" spans="1:5" ht="15.75" customHeight="1" x14ac:dyDescent="0.25">
      <c r="A11093" s="46" t="s">
        <v>1982</v>
      </c>
      <c r="B11093" s="46" t="s">
        <v>549</v>
      </c>
      <c r="C11093" s="47">
        <v>0.27429205680621599</v>
      </c>
      <c r="D11093" s="47">
        <v>1.39125360921504E-3</v>
      </c>
      <c r="E11093" s="47">
        <v>175685</v>
      </c>
    </row>
    <row r="11094" spans="1:5" ht="15.75" customHeight="1" x14ac:dyDescent="0.25">
      <c r="A11094" s="46" t="s">
        <v>1982</v>
      </c>
      <c r="B11094" s="46" t="s">
        <v>546</v>
      </c>
      <c r="C11094" s="47">
        <v>0.27479776972790798</v>
      </c>
      <c r="D11094" s="47">
        <v>1.04457753225436E-3</v>
      </c>
      <c r="E11094" s="47">
        <v>514018</v>
      </c>
    </row>
    <row r="11095" spans="1:5" ht="15.75" customHeight="1" x14ac:dyDescent="0.25">
      <c r="A11095" s="46" t="s">
        <v>1982</v>
      </c>
      <c r="B11095" s="46" t="s">
        <v>570</v>
      </c>
      <c r="C11095" s="47">
        <v>0.273259264771814</v>
      </c>
      <c r="D11095" s="47">
        <v>1.0586549265369099E-3</v>
      </c>
      <c r="E11095" s="47">
        <v>550931</v>
      </c>
    </row>
    <row r="11096" spans="1:5" ht="15.75" customHeight="1" x14ac:dyDescent="0.25">
      <c r="A11096" s="46" t="s">
        <v>1982</v>
      </c>
      <c r="B11096" s="46" t="s">
        <v>558</v>
      </c>
      <c r="C11096" s="47">
        <v>0.27583971316142603</v>
      </c>
      <c r="D11096" s="47">
        <v>1.1152284117901699E-3</v>
      </c>
      <c r="E11096" s="47">
        <v>354764</v>
      </c>
    </row>
    <row r="11097" spans="1:5" ht="15.75" customHeight="1" x14ac:dyDescent="0.25">
      <c r="A11097" s="46" t="s">
        <v>1982</v>
      </c>
      <c r="B11097" s="46" t="s">
        <v>518</v>
      </c>
      <c r="C11097" s="47">
        <v>0.27482120033720397</v>
      </c>
      <c r="D11097" s="47">
        <v>1.1598533045078399E-3</v>
      </c>
      <c r="E11097" s="47">
        <v>441276</v>
      </c>
    </row>
    <row r="11098" spans="1:5" ht="15.75" customHeight="1" x14ac:dyDescent="0.25">
      <c r="A11098" s="46" t="s">
        <v>1982</v>
      </c>
      <c r="B11098" s="46" t="s">
        <v>535</v>
      </c>
      <c r="C11098" s="47">
        <v>0.275385063545589</v>
      </c>
      <c r="D11098" s="47">
        <v>1.0532601407733501E-3</v>
      </c>
      <c r="E11098" s="47">
        <v>655671</v>
      </c>
    </row>
    <row r="11099" spans="1:5" ht="15.75" customHeight="1" x14ac:dyDescent="0.25">
      <c r="A11099" s="46" t="s">
        <v>1982</v>
      </c>
      <c r="B11099" s="46" t="s">
        <v>565</v>
      </c>
      <c r="C11099" s="47">
        <v>0.27355771305285898</v>
      </c>
      <c r="D11099" s="47">
        <v>1.2691091508170999E-3</v>
      </c>
      <c r="E11099" s="47">
        <v>231750</v>
      </c>
    </row>
    <row r="11100" spans="1:5" ht="15.75" customHeight="1" x14ac:dyDescent="0.25">
      <c r="A11100" s="46" t="s">
        <v>1982</v>
      </c>
      <c r="B11100" s="46" t="s">
        <v>403</v>
      </c>
      <c r="C11100" s="47">
        <v>0.27250991461838597</v>
      </c>
      <c r="D11100" s="47">
        <v>1.1906510284285499E-3</v>
      </c>
      <c r="E11100" s="47">
        <v>314939</v>
      </c>
    </row>
    <row r="11101" spans="1:5" ht="15.75" customHeight="1" x14ac:dyDescent="0.25">
      <c r="A11101" s="46" t="s">
        <v>1982</v>
      </c>
      <c r="B11101" s="46" t="s">
        <v>561</v>
      </c>
      <c r="C11101" s="47">
        <v>0.27523367545712002</v>
      </c>
      <c r="D11101" s="47">
        <v>1.27769199070017E-3</v>
      </c>
      <c r="E11101" s="47">
        <v>244356</v>
      </c>
    </row>
    <row r="11102" spans="1:5" ht="15.75" customHeight="1" x14ac:dyDescent="0.25">
      <c r="A11102" s="46" t="s">
        <v>1982</v>
      </c>
      <c r="B11102" s="46" t="s">
        <v>539</v>
      </c>
      <c r="C11102" s="47">
        <v>0.27019450996479</v>
      </c>
      <c r="D11102" s="47">
        <v>2.8208798691866902E-3</v>
      </c>
      <c r="E11102" s="47">
        <v>29253</v>
      </c>
    </row>
    <row r="11103" spans="1:5" ht="15.75" customHeight="1" x14ac:dyDescent="0.25">
      <c r="A11103" s="46" t="s">
        <v>1982</v>
      </c>
      <c r="B11103" s="46" t="s">
        <v>542</v>
      </c>
      <c r="C11103" s="47">
        <v>0.275802502483314</v>
      </c>
      <c r="D11103" s="47">
        <v>1.0782264774396499E-3</v>
      </c>
      <c r="E11103" s="47">
        <v>459064</v>
      </c>
    </row>
    <row r="11104" spans="1:5" ht="15.75" customHeight="1" x14ac:dyDescent="0.25">
      <c r="A11104" s="46" t="s">
        <v>1982</v>
      </c>
      <c r="B11104" s="46" t="s">
        <v>553</v>
      </c>
      <c r="C11104" s="47">
        <v>0.27406808977824698</v>
      </c>
      <c r="D11104" s="47">
        <v>1.3002302592667601E-3</v>
      </c>
      <c r="E11104" s="47">
        <v>193098</v>
      </c>
    </row>
    <row r="11105" spans="1:5" ht="15.75" customHeight="1" x14ac:dyDescent="0.25">
      <c r="A11105" s="46" t="s">
        <v>1982</v>
      </c>
      <c r="B11105" s="46" t="s">
        <v>346</v>
      </c>
      <c r="C11105" s="47">
        <v>0.27443638800225201</v>
      </c>
      <c r="D11105" s="47">
        <v>1.1090804061319899E-3</v>
      </c>
      <c r="E11105" s="47">
        <v>467121</v>
      </c>
    </row>
    <row r="11106" spans="1:5" ht="15.75" customHeight="1" x14ac:dyDescent="0.25">
      <c r="A11106" s="46" t="s">
        <v>1982</v>
      </c>
      <c r="B11106" s="46" t="s">
        <v>686</v>
      </c>
      <c r="C11106" s="47">
        <v>0.27463471100853998</v>
      </c>
      <c r="D11106" s="47">
        <v>1.06023884875751E-3</v>
      </c>
      <c r="E11106" s="47">
        <v>549428</v>
      </c>
    </row>
    <row r="11107" spans="1:5" ht="15.75" customHeight="1" x14ac:dyDescent="0.25">
      <c r="A11107" s="46" t="s">
        <v>1982</v>
      </c>
      <c r="B11107" s="46" t="s">
        <v>110</v>
      </c>
      <c r="C11107" s="47">
        <v>0.27411946946149601</v>
      </c>
      <c r="D11107" s="47">
        <v>1.0710854339759501E-3</v>
      </c>
      <c r="E11107" s="47">
        <v>590042</v>
      </c>
    </row>
    <row r="11108" spans="1:5" ht="15.75" customHeight="1" x14ac:dyDescent="0.25">
      <c r="A11108" s="46" t="s">
        <v>1982</v>
      </c>
      <c r="B11108" s="46" t="s">
        <v>77</v>
      </c>
      <c r="C11108" s="47">
        <v>0.27465717236052001</v>
      </c>
      <c r="D11108" s="47">
        <v>1.00172797369512E-3</v>
      </c>
      <c r="E11108" s="47">
        <v>622689</v>
      </c>
    </row>
    <row r="11109" spans="1:5" ht="15.75" customHeight="1" x14ac:dyDescent="0.25">
      <c r="A11109" s="46" t="s">
        <v>1982</v>
      </c>
      <c r="B11109" s="46" t="s">
        <v>191</v>
      </c>
      <c r="C11109" s="47">
        <v>0.27421669029630402</v>
      </c>
      <c r="D11109" s="47">
        <v>1.0064144556703599E-3</v>
      </c>
      <c r="E11109" s="47">
        <v>587539</v>
      </c>
    </row>
    <row r="11110" spans="1:5" ht="15.75" customHeight="1" x14ac:dyDescent="0.25">
      <c r="A11110" s="46" t="s">
        <v>1982</v>
      </c>
      <c r="B11110" s="46" t="s">
        <v>215</v>
      </c>
      <c r="C11110" s="47">
        <v>0.271274721622071</v>
      </c>
      <c r="D11110" s="47">
        <v>1.0128171058090699E-3</v>
      </c>
      <c r="E11110" s="47">
        <v>601700</v>
      </c>
    </row>
    <row r="11111" spans="1:5" ht="15.75" customHeight="1" x14ac:dyDescent="0.25">
      <c r="A11111" s="46" t="s">
        <v>1982</v>
      </c>
      <c r="B11111" s="46" t="s">
        <v>227</v>
      </c>
      <c r="C11111" s="47">
        <v>0.27356427230783298</v>
      </c>
      <c r="D11111" s="47">
        <v>1.0669370921117E-3</v>
      </c>
      <c r="E11111" s="47">
        <v>580211</v>
      </c>
    </row>
    <row r="11112" spans="1:5" ht="15.75" customHeight="1" x14ac:dyDescent="0.25">
      <c r="A11112" s="46" t="s">
        <v>1982</v>
      </c>
      <c r="B11112" s="46" t="s">
        <v>233</v>
      </c>
      <c r="C11112" s="47">
        <v>0.27488184293718099</v>
      </c>
      <c r="D11112" s="47">
        <v>1.0311029266640299E-3</v>
      </c>
      <c r="E11112" s="47">
        <v>479235</v>
      </c>
    </row>
    <row r="11113" spans="1:5" ht="15.75" customHeight="1" x14ac:dyDescent="0.25">
      <c r="A11113" s="46" t="s">
        <v>1982</v>
      </c>
      <c r="B11113" s="46" t="s">
        <v>103</v>
      </c>
      <c r="C11113" s="47">
        <v>0.27598936571655902</v>
      </c>
      <c r="D11113" s="47">
        <v>1.08704302112574E-3</v>
      </c>
      <c r="E11113" s="47">
        <v>585653</v>
      </c>
    </row>
    <row r="11114" spans="1:5" ht="15.75" customHeight="1" x14ac:dyDescent="0.25">
      <c r="A11114" s="46" t="s">
        <v>1982</v>
      </c>
      <c r="B11114" s="46" t="s">
        <v>84</v>
      </c>
      <c r="C11114" s="47">
        <v>0.27477335284382098</v>
      </c>
      <c r="D11114" s="47">
        <v>1.1701899861880499E-3</v>
      </c>
      <c r="E11114" s="47">
        <v>338963</v>
      </c>
    </row>
    <row r="11115" spans="1:5" ht="15.75" customHeight="1" x14ac:dyDescent="0.25">
      <c r="A11115" s="46" t="s">
        <v>1982</v>
      </c>
      <c r="B11115" s="46" t="s">
        <v>60</v>
      </c>
      <c r="C11115" s="47">
        <v>0.27263327767725498</v>
      </c>
      <c r="D11115" s="47">
        <v>1.5314901109011801E-3</v>
      </c>
      <c r="E11115" s="47">
        <v>143141</v>
      </c>
    </row>
    <row r="11116" spans="1:5" ht="15.75" customHeight="1" x14ac:dyDescent="0.25">
      <c r="A11116" s="46" t="s">
        <v>1982</v>
      </c>
      <c r="B11116" s="46" t="s">
        <v>69</v>
      </c>
      <c r="C11116" s="47">
        <v>0.27346711363277598</v>
      </c>
      <c r="D11116" s="47">
        <v>1.05294202318345E-3</v>
      </c>
      <c r="E11116" s="47">
        <v>538445</v>
      </c>
    </row>
    <row r="11117" spans="1:5" ht="15.75" customHeight="1" x14ac:dyDescent="0.25">
      <c r="A11117" s="46" t="s">
        <v>1982</v>
      </c>
      <c r="B11117" s="46" t="s">
        <v>994</v>
      </c>
      <c r="C11117" s="47">
        <v>0.27486384125208202</v>
      </c>
      <c r="D11117" s="47">
        <v>1.07395984892747E-3</v>
      </c>
      <c r="E11117" s="47">
        <v>622068</v>
      </c>
    </row>
    <row r="11118" spans="1:5" ht="15.75" customHeight="1" x14ac:dyDescent="0.25">
      <c r="A11118" s="46" t="s">
        <v>1982</v>
      </c>
      <c r="B11118" s="46" t="s">
        <v>949</v>
      </c>
      <c r="C11118" s="47">
        <v>0.27511411404513397</v>
      </c>
      <c r="D11118" s="47">
        <v>1.08159523066566E-3</v>
      </c>
      <c r="E11118" s="47">
        <v>609478</v>
      </c>
    </row>
    <row r="11119" spans="1:5" ht="15.75" customHeight="1" x14ac:dyDescent="0.25">
      <c r="A11119" s="46" t="s">
        <v>1982</v>
      </c>
      <c r="B11119" s="46" t="s">
        <v>954</v>
      </c>
      <c r="C11119" s="47">
        <v>0.27289431558870603</v>
      </c>
      <c r="D11119" s="47">
        <v>1.0550690336393999E-3</v>
      </c>
      <c r="E11119" s="47">
        <v>587220</v>
      </c>
    </row>
    <row r="11120" spans="1:5" ht="15.75" customHeight="1" x14ac:dyDescent="0.25">
      <c r="A11120" s="46" t="s">
        <v>1982</v>
      </c>
      <c r="B11120" s="46" t="s">
        <v>184</v>
      </c>
      <c r="C11120" s="47">
        <v>0.27247632034177999</v>
      </c>
      <c r="D11120" s="47">
        <v>1.04365153424894E-3</v>
      </c>
      <c r="E11120" s="47">
        <v>600621</v>
      </c>
    </row>
    <row r="11121" spans="1:5" ht="15.75" customHeight="1" x14ac:dyDescent="0.25">
      <c r="A11121" s="46" t="s">
        <v>1982</v>
      </c>
      <c r="B11121" s="46" t="s">
        <v>117</v>
      </c>
      <c r="C11121" s="47">
        <v>0.26962674970747902</v>
      </c>
      <c r="D11121" s="47">
        <v>1.43644574718313E-3</v>
      </c>
      <c r="E11121" s="47">
        <v>161527</v>
      </c>
    </row>
    <row r="11122" spans="1:5" ht="15.75" customHeight="1" x14ac:dyDescent="0.25">
      <c r="A11122" s="46" t="s">
        <v>1982</v>
      </c>
      <c r="B11122" s="46" t="s">
        <v>3375</v>
      </c>
      <c r="C11122" s="47">
        <v>0.27490503769100899</v>
      </c>
      <c r="D11122" s="47">
        <v>1.15012264473505E-3</v>
      </c>
      <c r="E11122" s="47">
        <v>357247</v>
      </c>
    </row>
    <row r="11123" spans="1:5" ht="15.75" customHeight="1" x14ac:dyDescent="0.25">
      <c r="A11123" s="46" t="s">
        <v>1982</v>
      </c>
      <c r="B11123" s="46" t="s">
        <v>208</v>
      </c>
      <c r="C11123" s="47">
        <v>0.27478325259942599</v>
      </c>
      <c r="D11123" s="47">
        <v>1.7438734026621601E-3</v>
      </c>
      <c r="E11123" s="47">
        <v>97233</v>
      </c>
    </row>
    <row r="11124" spans="1:5" ht="15.75" customHeight="1" x14ac:dyDescent="0.25">
      <c r="A11124" s="46" t="s">
        <v>1982</v>
      </c>
      <c r="B11124" s="46" t="s">
        <v>197</v>
      </c>
      <c r="C11124" s="47">
        <v>0.271523122454641</v>
      </c>
      <c r="D11124" s="47">
        <v>1.09235092113213E-3</v>
      </c>
      <c r="E11124" s="47">
        <v>587589</v>
      </c>
    </row>
    <row r="11125" spans="1:5" ht="15.75" customHeight="1" x14ac:dyDescent="0.25">
      <c r="A11125" s="46" t="s">
        <v>1982</v>
      </c>
      <c r="B11125" s="46" t="s">
        <v>220</v>
      </c>
      <c r="C11125" s="47">
        <v>0.27269843472743999</v>
      </c>
      <c r="D11125" s="47">
        <v>1.00967698709735E-3</v>
      </c>
      <c r="E11125" s="47">
        <v>605262</v>
      </c>
    </row>
    <row r="11126" spans="1:5" ht="15.75" customHeight="1" x14ac:dyDescent="0.25">
      <c r="A11126" s="46" t="s">
        <v>1982</v>
      </c>
      <c r="B11126" s="46" t="s">
        <v>177</v>
      </c>
      <c r="C11126" s="47">
        <v>0.27602672873338802</v>
      </c>
      <c r="D11126" s="47">
        <v>1.51430337577832E-3</v>
      </c>
      <c r="E11126" s="47">
        <v>133190</v>
      </c>
    </row>
    <row r="11127" spans="1:5" ht="15.75" customHeight="1" x14ac:dyDescent="0.25">
      <c r="A11127" s="46" t="s">
        <v>1973</v>
      </c>
      <c r="B11127" s="46" t="s">
        <v>2031</v>
      </c>
      <c r="C11127" s="47">
        <v>0.26553786146446001</v>
      </c>
      <c r="D11127" s="47">
        <v>1.05828573295031E-3</v>
      </c>
      <c r="E11127" s="47">
        <v>511219</v>
      </c>
    </row>
    <row r="11128" spans="1:5" ht="15.75" customHeight="1" x14ac:dyDescent="0.25">
      <c r="A11128" s="46" t="s">
        <v>1973</v>
      </c>
      <c r="B11128" s="46" t="s">
        <v>982</v>
      </c>
      <c r="C11128" s="47">
        <v>0.26718037216893398</v>
      </c>
      <c r="D11128" s="47">
        <v>1.06112667921096E-3</v>
      </c>
      <c r="E11128" s="47">
        <v>448506</v>
      </c>
    </row>
    <row r="11129" spans="1:5" ht="15.75" customHeight="1" x14ac:dyDescent="0.25">
      <c r="A11129" s="46" t="s">
        <v>1973</v>
      </c>
      <c r="B11129" s="46" t="s">
        <v>957</v>
      </c>
      <c r="C11129" s="47">
        <v>0.26406097224659703</v>
      </c>
      <c r="D11129" s="47">
        <v>1.30945702495845E-3</v>
      </c>
      <c r="E11129" s="47">
        <v>199435</v>
      </c>
    </row>
    <row r="11130" spans="1:5" ht="15.75" customHeight="1" x14ac:dyDescent="0.25">
      <c r="A11130" s="46" t="s">
        <v>1973</v>
      </c>
      <c r="B11130" s="46" t="s">
        <v>801</v>
      </c>
      <c r="C11130" s="47">
        <v>0.26800833886540198</v>
      </c>
      <c r="D11130" s="47">
        <v>1.3540039726246799E-3</v>
      </c>
      <c r="E11130" s="47">
        <v>171726</v>
      </c>
    </row>
    <row r="11131" spans="1:5" ht="15.75" customHeight="1" x14ac:dyDescent="0.25">
      <c r="A11131" s="46" t="s">
        <v>1973</v>
      </c>
      <c r="B11131" s="46" t="s">
        <v>987</v>
      </c>
      <c r="C11131" s="47">
        <v>0.26590253036174</v>
      </c>
      <c r="D11131" s="47">
        <v>1.4495213005625001E-3</v>
      </c>
      <c r="E11131" s="47">
        <v>153812</v>
      </c>
    </row>
    <row r="11132" spans="1:5" ht="15.75" customHeight="1" x14ac:dyDescent="0.25">
      <c r="A11132" s="46" t="s">
        <v>1973</v>
      </c>
      <c r="B11132" s="46" t="s">
        <v>966</v>
      </c>
      <c r="C11132" s="47">
        <v>0.26803800082610502</v>
      </c>
      <c r="D11132" s="47">
        <v>1.94334964025779E-3</v>
      </c>
      <c r="E11132" s="47">
        <v>60525</v>
      </c>
    </row>
    <row r="11133" spans="1:5" ht="15.75" customHeight="1" x14ac:dyDescent="0.25">
      <c r="A11133" s="46" t="s">
        <v>1973</v>
      </c>
      <c r="B11133" s="46" t="s">
        <v>1023</v>
      </c>
      <c r="C11133" s="47">
        <v>0.26864206295536602</v>
      </c>
      <c r="D11133" s="47">
        <v>1.09038435106439E-3</v>
      </c>
      <c r="E11133" s="47">
        <v>445109</v>
      </c>
    </row>
    <row r="11134" spans="1:5" ht="15.75" customHeight="1" x14ac:dyDescent="0.25">
      <c r="A11134" s="46" t="s">
        <v>1973</v>
      </c>
      <c r="B11134" s="46" t="s">
        <v>1166</v>
      </c>
      <c r="C11134" s="47">
        <v>0.26961918698633602</v>
      </c>
      <c r="D11134" s="47">
        <v>1.2430947477165999E-3</v>
      </c>
      <c r="E11134" s="47">
        <v>235076</v>
      </c>
    </row>
    <row r="11135" spans="1:5" ht="15.75" customHeight="1" x14ac:dyDescent="0.25">
      <c r="A11135" s="46" t="s">
        <v>1973</v>
      </c>
      <c r="B11135" s="46" t="s">
        <v>1245</v>
      </c>
      <c r="C11135" s="47">
        <v>0.26319570009659898</v>
      </c>
      <c r="D11135" s="47">
        <v>2.4407912323109798E-3</v>
      </c>
      <c r="E11135" s="47">
        <v>40373</v>
      </c>
    </row>
    <row r="11136" spans="1:5" ht="15.75" customHeight="1" x14ac:dyDescent="0.25">
      <c r="A11136" s="46" t="s">
        <v>1973</v>
      </c>
      <c r="B11136" s="46" t="s">
        <v>1221</v>
      </c>
      <c r="C11136" s="47">
        <v>0.26682790321625099</v>
      </c>
      <c r="D11136" s="47">
        <v>1.21820193494928E-3</v>
      </c>
      <c r="E11136" s="47">
        <v>286949</v>
      </c>
    </row>
    <row r="11137" spans="1:5" ht="15.75" customHeight="1" x14ac:dyDescent="0.25">
      <c r="A11137" s="46" t="s">
        <v>1973</v>
      </c>
      <c r="B11137" s="46" t="s">
        <v>1227</v>
      </c>
      <c r="C11137" s="47">
        <v>0.26796586186457799</v>
      </c>
      <c r="D11137" s="47">
        <v>1.2131904979177E-3</v>
      </c>
      <c r="E11137" s="47">
        <v>291873</v>
      </c>
    </row>
    <row r="11138" spans="1:5" ht="15.75" customHeight="1" x14ac:dyDescent="0.25">
      <c r="A11138" s="46" t="s">
        <v>1973</v>
      </c>
      <c r="B11138" s="46" t="s">
        <v>1197</v>
      </c>
      <c r="C11138" s="47">
        <v>0.26645102109786101</v>
      </c>
      <c r="D11138" s="47">
        <v>2.30666197683972E-3</v>
      </c>
      <c r="E11138" s="47">
        <v>41426</v>
      </c>
    </row>
    <row r="11139" spans="1:5" ht="15.75" customHeight="1" x14ac:dyDescent="0.25">
      <c r="A11139" s="46" t="s">
        <v>1973</v>
      </c>
      <c r="B11139" s="46" t="s">
        <v>1209</v>
      </c>
      <c r="C11139" s="47">
        <v>0.268422524266204</v>
      </c>
      <c r="D11139" s="47">
        <v>1.2343291327028901E-3</v>
      </c>
      <c r="E11139" s="47">
        <v>275383</v>
      </c>
    </row>
    <row r="11140" spans="1:5" ht="15.75" customHeight="1" x14ac:dyDescent="0.25">
      <c r="A11140" s="46" t="s">
        <v>1973</v>
      </c>
      <c r="B11140" s="46" t="s">
        <v>1215</v>
      </c>
      <c r="C11140" s="47">
        <v>0.26690493066217202</v>
      </c>
      <c r="D11140" s="47">
        <v>1.1244643765667901E-3</v>
      </c>
      <c r="E11140" s="47">
        <v>399277</v>
      </c>
    </row>
    <row r="11141" spans="1:5" ht="15.75" customHeight="1" x14ac:dyDescent="0.25">
      <c r="A11141" s="46" t="s">
        <v>1973</v>
      </c>
      <c r="B11141" s="46" t="s">
        <v>1204</v>
      </c>
      <c r="C11141" s="47">
        <v>0.26719722766030501</v>
      </c>
      <c r="D11141" s="47">
        <v>1.0957563522485899E-3</v>
      </c>
      <c r="E11141" s="47">
        <v>431116</v>
      </c>
    </row>
    <row r="11142" spans="1:5" ht="15.75" customHeight="1" x14ac:dyDescent="0.25">
      <c r="A11142" s="46" t="s">
        <v>1973</v>
      </c>
      <c r="B11142" s="46" t="s">
        <v>1233</v>
      </c>
      <c r="C11142" s="47">
        <v>0.26653999825380498</v>
      </c>
      <c r="D11142" s="47">
        <v>1.08583104303734E-3</v>
      </c>
      <c r="E11142" s="47">
        <v>481046</v>
      </c>
    </row>
    <row r="11143" spans="1:5" ht="15.75" customHeight="1" x14ac:dyDescent="0.25">
      <c r="A11143" s="46" t="s">
        <v>1973</v>
      </c>
      <c r="B11143" s="46" t="s">
        <v>1174</v>
      </c>
      <c r="C11143" s="47">
        <v>0.26440194384198701</v>
      </c>
      <c r="D11143" s="47">
        <v>1.7344397946561E-3</v>
      </c>
      <c r="E11143" s="47">
        <v>86221</v>
      </c>
    </row>
    <row r="11144" spans="1:5" ht="15.75" customHeight="1" x14ac:dyDescent="0.25">
      <c r="A11144" s="46" t="s">
        <v>1973</v>
      </c>
      <c r="B11144" s="46" t="s">
        <v>1181</v>
      </c>
      <c r="C11144" s="47">
        <v>0.26731959895954199</v>
      </c>
      <c r="D11144" s="47">
        <v>1.3905254822084499E-3</v>
      </c>
      <c r="E11144" s="47">
        <v>163774</v>
      </c>
    </row>
    <row r="11145" spans="1:5" ht="15.75" customHeight="1" x14ac:dyDescent="0.25">
      <c r="A11145" s="46" t="s">
        <v>1973</v>
      </c>
      <c r="B11145" s="46" t="s">
        <v>1287</v>
      </c>
      <c r="C11145" s="47">
        <v>0.26995368155779298</v>
      </c>
      <c r="D11145" s="47">
        <v>1.6924307945035801E-3</v>
      </c>
      <c r="E11145" s="47">
        <v>85711</v>
      </c>
    </row>
    <row r="11146" spans="1:5" ht="15.75" customHeight="1" x14ac:dyDescent="0.25">
      <c r="A11146" s="46" t="s">
        <v>1973</v>
      </c>
      <c r="B11146" s="46" t="s">
        <v>512</v>
      </c>
      <c r="C11146" s="47">
        <v>0.26912680556914098</v>
      </c>
      <c r="D11146" s="47">
        <v>9.7781704304443994E-4</v>
      </c>
      <c r="E11146" s="47">
        <v>613380</v>
      </c>
    </row>
    <row r="11147" spans="1:5" ht="15.75" customHeight="1" x14ac:dyDescent="0.25">
      <c r="A11147" s="46" t="s">
        <v>1973</v>
      </c>
      <c r="B11147" s="46" t="s">
        <v>522</v>
      </c>
      <c r="C11147" s="47">
        <v>0.26493765055434398</v>
      </c>
      <c r="D11147" s="47">
        <v>1.4320500442968199E-3</v>
      </c>
      <c r="E11147" s="47">
        <v>131597</v>
      </c>
    </row>
    <row r="11148" spans="1:5" ht="15.75" customHeight="1" x14ac:dyDescent="0.25">
      <c r="A11148" s="46" t="s">
        <v>1973</v>
      </c>
      <c r="B11148" s="46" t="s">
        <v>531</v>
      </c>
      <c r="C11148" s="47">
        <v>0.26799405428220102</v>
      </c>
      <c r="D11148" s="47">
        <v>1.28006900378889E-3</v>
      </c>
      <c r="E11148" s="47">
        <v>272465</v>
      </c>
    </row>
    <row r="11149" spans="1:5" ht="15.75" customHeight="1" x14ac:dyDescent="0.25">
      <c r="A11149" s="46" t="s">
        <v>1973</v>
      </c>
      <c r="B11149" s="46" t="s">
        <v>549</v>
      </c>
      <c r="C11149" s="47">
        <v>0.26876482201894902</v>
      </c>
      <c r="D11149" s="47">
        <v>1.2986490358051701E-3</v>
      </c>
      <c r="E11149" s="47">
        <v>171198</v>
      </c>
    </row>
    <row r="11150" spans="1:5" ht="15.75" customHeight="1" x14ac:dyDescent="0.25">
      <c r="A11150" s="46" t="s">
        <v>1973</v>
      </c>
      <c r="B11150" s="46" t="s">
        <v>546</v>
      </c>
      <c r="C11150" s="47">
        <v>0.26764878091671501</v>
      </c>
      <c r="D11150" s="47">
        <v>1.0849359714194E-3</v>
      </c>
      <c r="E11150" s="47">
        <v>500417</v>
      </c>
    </row>
    <row r="11151" spans="1:5" ht="15.75" customHeight="1" x14ac:dyDescent="0.25">
      <c r="A11151" s="46" t="s">
        <v>1973</v>
      </c>
      <c r="B11151" s="46" t="s">
        <v>570</v>
      </c>
      <c r="C11151" s="47">
        <v>0.26574100660404398</v>
      </c>
      <c r="D11151" s="47">
        <v>1.05486203615302E-3</v>
      </c>
      <c r="E11151" s="47">
        <v>536338</v>
      </c>
    </row>
    <row r="11152" spans="1:5" ht="15.75" customHeight="1" x14ac:dyDescent="0.25">
      <c r="A11152" s="46" t="s">
        <v>1973</v>
      </c>
      <c r="B11152" s="46" t="s">
        <v>558</v>
      </c>
      <c r="C11152" s="47">
        <v>0.26696725201708599</v>
      </c>
      <c r="D11152" s="47">
        <v>1.1602313120311601E-3</v>
      </c>
      <c r="E11152" s="47">
        <v>345548</v>
      </c>
    </row>
    <row r="11153" spans="1:5" ht="15.75" customHeight="1" x14ac:dyDescent="0.25">
      <c r="A11153" s="46" t="s">
        <v>1973</v>
      </c>
      <c r="B11153" s="46" t="s">
        <v>518</v>
      </c>
      <c r="C11153" s="47">
        <v>0.26759496024919799</v>
      </c>
      <c r="D11153" s="47">
        <v>1.1393624985307901E-3</v>
      </c>
      <c r="E11153" s="47">
        <v>430180</v>
      </c>
    </row>
    <row r="11154" spans="1:5" ht="15.75" customHeight="1" x14ac:dyDescent="0.25">
      <c r="A11154" s="46" t="s">
        <v>1973</v>
      </c>
      <c r="B11154" s="46" t="s">
        <v>535</v>
      </c>
      <c r="C11154" s="47">
        <v>0.26918307615854098</v>
      </c>
      <c r="D11154" s="47">
        <v>1.0503438257767801E-3</v>
      </c>
      <c r="E11154" s="47">
        <v>637893</v>
      </c>
    </row>
    <row r="11155" spans="1:5" ht="15.75" customHeight="1" x14ac:dyDescent="0.25">
      <c r="A11155" s="46" t="s">
        <v>1973</v>
      </c>
      <c r="B11155" s="46" t="s">
        <v>565</v>
      </c>
      <c r="C11155" s="47">
        <v>0.267132044255108</v>
      </c>
      <c r="D11155" s="47">
        <v>1.3378061279441999E-3</v>
      </c>
      <c r="E11155" s="47">
        <v>226053</v>
      </c>
    </row>
    <row r="11156" spans="1:5" ht="15.75" customHeight="1" x14ac:dyDescent="0.25">
      <c r="A11156" s="46" t="s">
        <v>1973</v>
      </c>
      <c r="B11156" s="46" t="s">
        <v>403</v>
      </c>
      <c r="C11156" s="47">
        <v>0.26565069834225302</v>
      </c>
      <c r="D11156" s="47">
        <v>1.24723581425019E-3</v>
      </c>
      <c r="E11156" s="47">
        <v>306440</v>
      </c>
    </row>
    <row r="11157" spans="1:5" ht="15.75" customHeight="1" x14ac:dyDescent="0.25">
      <c r="A11157" s="46" t="s">
        <v>1973</v>
      </c>
      <c r="B11157" s="46" t="s">
        <v>561</v>
      </c>
      <c r="C11157" s="47">
        <v>0.26560608099017902</v>
      </c>
      <c r="D11157" s="47">
        <v>1.26095076715488E-3</v>
      </c>
      <c r="E11157" s="47">
        <v>237856</v>
      </c>
    </row>
    <row r="11158" spans="1:5" ht="15.75" customHeight="1" x14ac:dyDescent="0.25">
      <c r="A11158" s="46" t="s">
        <v>1973</v>
      </c>
      <c r="B11158" s="46" t="s">
        <v>539</v>
      </c>
      <c r="C11158" s="47">
        <v>0.264250527797326</v>
      </c>
      <c r="D11158" s="47">
        <v>2.8044505232598998E-3</v>
      </c>
      <c r="E11158" s="47">
        <v>28420</v>
      </c>
    </row>
    <row r="11159" spans="1:5" ht="15.75" customHeight="1" x14ac:dyDescent="0.25">
      <c r="A11159" s="46" t="s">
        <v>1973</v>
      </c>
      <c r="B11159" s="46" t="s">
        <v>542</v>
      </c>
      <c r="C11159" s="47">
        <v>0.26837042136413602</v>
      </c>
      <c r="D11159" s="47">
        <v>1.0876531326230901E-3</v>
      </c>
      <c r="E11159" s="47">
        <v>447404</v>
      </c>
    </row>
    <row r="11160" spans="1:5" ht="15.75" customHeight="1" x14ac:dyDescent="0.25">
      <c r="A11160" s="46" t="s">
        <v>1973</v>
      </c>
      <c r="B11160" s="46" t="s">
        <v>553</v>
      </c>
      <c r="C11160" s="47">
        <v>0.26661557457316798</v>
      </c>
      <c r="D11160" s="47">
        <v>1.4330141482286199E-3</v>
      </c>
      <c r="E11160" s="47">
        <v>187896</v>
      </c>
    </row>
    <row r="11161" spans="1:5" ht="15.75" customHeight="1" x14ac:dyDescent="0.25">
      <c r="A11161" s="46" t="s">
        <v>1973</v>
      </c>
      <c r="B11161" s="46" t="s">
        <v>346</v>
      </c>
      <c r="C11161" s="47">
        <v>0.26584115313920897</v>
      </c>
      <c r="D11161" s="47">
        <v>1.0848067402102501E-3</v>
      </c>
      <c r="E11161" s="47">
        <v>454828</v>
      </c>
    </row>
    <row r="11162" spans="1:5" ht="15.75" customHeight="1" x14ac:dyDescent="0.25">
      <c r="A11162" s="46" t="s">
        <v>1973</v>
      </c>
      <c r="B11162" s="46" t="s">
        <v>686</v>
      </c>
      <c r="C11162" s="47">
        <v>0.26605798764640398</v>
      </c>
      <c r="D11162" s="47">
        <v>1.0543161693007199E-3</v>
      </c>
      <c r="E11162" s="47">
        <v>533286</v>
      </c>
    </row>
    <row r="11163" spans="1:5" ht="15.75" customHeight="1" x14ac:dyDescent="0.25">
      <c r="A11163" s="46" t="s">
        <v>1973</v>
      </c>
      <c r="B11163" s="46" t="s">
        <v>110</v>
      </c>
      <c r="C11163" s="47">
        <v>0.26753402645348501</v>
      </c>
      <c r="D11163" s="47">
        <v>1.1063997733207799E-3</v>
      </c>
      <c r="E11163" s="47">
        <v>573157</v>
      </c>
    </row>
    <row r="11164" spans="1:5" ht="15.75" customHeight="1" x14ac:dyDescent="0.25">
      <c r="A11164" s="46" t="s">
        <v>1973</v>
      </c>
      <c r="B11164" s="46" t="s">
        <v>77</v>
      </c>
      <c r="C11164" s="47">
        <v>0.26674477673355601</v>
      </c>
      <c r="D11164" s="47">
        <v>1.05814809896007E-3</v>
      </c>
      <c r="E11164" s="47">
        <v>605129</v>
      </c>
    </row>
    <row r="11165" spans="1:5" ht="15.75" customHeight="1" x14ac:dyDescent="0.25">
      <c r="A11165" s="46" t="s">
        <v>1973</v>
      </c>
      <c r="B11165" s="46" t="s">
        <v>191</v>
      </c>
      <c r="C11165" s="47">
        <v>0.26658021099856299</v>
      </c>
      <c r="D11165" s="47">
        <v>1.06133419581053E-3</v>
      </c>
      <c r="E11165" s="47">
        <v>570620</v>
      </c>
    </row>
    <row r="11166" spans="1:5" ht="15.75" customHeight="1" x14ac:dyDescent="0.25">
      <c r="A11166" s="46" t="s">
        <v>1973</v>
      </c>
      <c r="B11166" s="46" t="s">
        <v>215</v>
      </c>
      <c r="C11166" s="47">
        <v>0.26578087883443202</v>
      </c>
      <c r="D11166" s="47">
        <v>1.06871627471143E-3</v>
      </c>
      <c r="E11166" s="47">
        <v>583887</v>
      </c>
    </row>
    <row r="11167" spans="1:5" ht="15.75" customHeight="1" x14ac:dyDescent="0.25">
      <c r="A11167" s="46" t="s">
        <v>1973</v>
      </c>
      <c r="B11167" s="46" t="s">
        <v>227</v>
      </c>
      <c r="C11167" s="47">
        <v>0.26466319034209501</v>
      </c>
      <c r="D11167" s="47">
        <v>1.08628107523022E-3</v>
      </c>
      <c r="E11167" s="47">
        <v>562855</v>
      </c>
    </row>
    <row r="11168" spans="1:5" ht="15.75" customHeight="1" x14ac:dyDescent="0.25">
      <c r="A11168" s="46" t="s">
        <v>1973</v>
      </c>
      <c r="B11168" s="46" t="s">
        <v>233</v>
      </c>
      <c r="C11168" s="47">
        <v>0.26476193334433801</v>
      </c>
      <c r="D11168" s="47">
        <v>1.09423663162871E-3</v>
      </c>
      <c r="E11168" s="47">
        <v>466487</v>
      </c>
    </row>
    <row r="11169" spans="1:5" ht="15.75" customHeight="1" x14ac:dyDescent="0.25">
      <c r="A11169" s="46" t="s">
        <v>1973</v>
      </c>
      <c r="B11169" s="46" t="s">
        <v>103</v>
      </c>
      <c r="C11169" s="47">
        <v>0.26862401016631099</v>
      </c>
      <c r="D11169" s="47">
        <v>1.0410391560581201E-3</v>
      </c>
      <c r="E11169" s="47">
        <v>568151</v>
      </c>
    </row>
    <row r="11170" spans="1:5" ht="15.75" customHeight="1" x14ac:dyDescent="0.25">
      <c r="A11170" s="46" t="s">
        <v>1973</v>
      </c>
      <c r="B11170" s="46" t="s">
        <v>84</v>
      </c>
      <c r="C11170" s="47">
        <v>0.266496011285144</v>
      </c>
      <c r="D11170" s="47">
        <v>1.20801003754772E-3</v>
      </c>
      <c r="E11170" s="47">
        <v>328928</v>
      </c>
    </row>
    <row r="11171" spans="1:5" ht="15.75" customHeight="1" x14ac:dyDescent="0.25">
      <c r="A11171" s="46" t="s">
        <v>1973</v>
      </c>
      <c r="B11171" s="46" t="s">
        <v>60</v>
      </c>
      <c r="C11171" s="47">
        <v>0.266424064942615</v>
      </c>
      <c r="D11171" s="47">
        <v>1.60351333253346E-3</v>
      </c>
      <c r="E11171" s="47">
        <v>139323</v>
      </c>
    </row>
    <row r="11172" spans="1:5" ht="15.75" customHeight="1" x14ac:dyDescent="0.25">
      <c r="A11172" s="46" t="s">
        <v>1973</v>
      </c>
      <c r="B11172" s="46" t="s">
        <v>69</v>
      </c>
      <c r="C11172" s="47">
        <v>0.26524121443939802</v>
      </c>
      <c r="D11172" s="47">
        <v>1.0516633688667299E-3</v>
      </c>
      <c r="E11172" s="47">
        <v>522875</v>
      </c>
    </row>
    <row r="11173" spans="1:5" ht="15.75" customHeight="1" x14ac:dyDescent="0.25">
      <c r="A11173" s="46" t="s">
        <v>1973</v>
      </c>
      <c r="B11173" s="46" t="s">
        <v>994</v>
      </c>
      <c r="C11173" s="47">
        <v>0.26671038425107102</v>
      </c>
      <c r="D11173" s="47">
        <v>1.0542596964209399E-3</v>
      </c>
      <c r="E11173" s="47">
        <v>603876</v>
      </c>
    </row>
    <row r="11174" spans="1:5" ht="15.75" customHeight="1" x14ac:dyDescent="0.25">
      <c r="A11174" s="46" t="s">
        <v>1973</v>
      </c>
      <c r="B11174" s="46" t="s">
        <v>949</v>
      </c>
      <c r="C11174" s="47">
        <v>0.26907753393768402</v>
      </c>
      <c r="D11174" s="47">
        <v>1.0171320450187999E-3</v>
      </c>
      <c r="E11174" s="47">
        <v>591599</v>
      </c>
    </row>
    <row r="11175" spans="1:5" ht="15.75" customHeight="1" x14ac:dyDescent="0.25">
      <c r="A11175" s="46" t="s">
        <v>1973</v>
      </c>
      <c r="B11175" s="46" t="s">
        <v>954</v>
      </c>
      <c r="C11175" s="47">
        <v>0.26906601573399302</v>
      </c>
      <c r="D11175" s="47">
        <v>1.0548278564034301E-3</v>
      </c>
      <c r="E11175" s="47">
        <v>569849</v>
      </c>
    </row>
    <row r="11176" spans="1:5" ht="15.75" customHeight="1" x14ac:dyDescent="0.25">
      <c r="A11176" s="46" t="s">
        <v>1973</v>
      </c>
      <c r="B11176" s="46" t="s">
        <v>184</v>
      </c>
      <c r="C11176" s="47">
        <v>0.26499748662248401</v>
      </c>
      <c r="D11176" s="47">
        <v>1.04492815138186E-3</v>
      </c>
      <c r="E11176" s="47">
        <v>582881</v>
      </c>
    </row>
    <row r="11177" spans="1:5" ht="15.75" customHeight="1" x14ac:dyDescent="0.25">
      <c r="A11177" s="46" t="s">
        <v>1973</v>
      </c>
      <c r="B11177" s="46" t="s">
        <v>117</v>
      </c>
      <c r="C11177" s="47">
        <v>0.26886759504441898</v>
      </c>
      <c r="D11177" s="47">
        <v>1.3412315404373401E-3</v>
      </c>
      <c r="E11177" s="47">
        <v>157479</v>
      </c>
    </row>
    <row r="11178" spans="1:5" ht="15.75" customHeight="1" x14ac:dyDescent="0.25">
      <c r="A11178" s="46" t="s">
        <v>1973</v>
      </c>
      <c r="B11178" s="46" t="s">
        <v>3375</v>
      </c>
      <c r="C11178" s="47">
        <v>0.26960465504440401</v>
      </c>
      <c r="D11178" s="47">
        <v>1.16841368655089E-3</v>
      </c>
      <c r="E11178" s="47">
        <v>347494</v>
      </c>
    </row>
    <row r="11179" spans="1:5" ht="15.75" customHeight="1" x14ac:dyDescent="0.25">
      <c r="A11179" s="46" t="s">
        <v>1973</v>
      </c>
      <c r="B11179" s="46" t="s">
        <v>208</v>
      </c>
      <c r="C11179" s="47">
        <v>0.26705912140777299</v>
      </c>
      <c r="D11179" s="47">
        <v>1.7769714380912499E-3</v>
      </c>
      <c r="E11179" s="47">
        <v>94788</v>
      </c>
    </row>
    <row r="11180" spans="1:5" ht="15.75" customHeight="1" x14ac:dyDescent="0.25">
      <c r="A11180" s="46" t="s">
        <v>1973</v>
      </c>
      <c r="B11180" s="46" t="s">
        <v>197</v>
      </c>
      <c r="C11180" s="47">
        <v>0.26399479833925399</v>
      </c>
      <c r="D11180" s="47">
        <v>1.10308174077751E-3</v>
      </c>
      <c r="E11180" s="47">
        <v>570587</v>
      </c>
    </row>
    <row r="11181" spans="1:5" ht="15.75" customHeight="1" x14ac:dyDescent="0.25">
      <c r="A11181" s="46" t="s">
        <v>1973</v>
      </c>
      <c r="B11181" s="46" t="s">
        <v>220</v>
      </c>
      <c r="C11181" s="47">
        <v>0.26426313515058503</v>
      </c>
      <c r="D11181" s="47">
        <v>1.06331763559881E-3</v>
      </c>
      <c r="E11181" s="47">
        <v>587774</v>
      </c>
    </row>
    <row r="11182" spans="1:5" ht="15.75" customHeight="1" x14ac:dyDescent="0.25">
      <c r="A11182" s="46" t="s">
        <v>1973</v>
      </c>
      <c r="B11182" s="46" t="s">
        <v>177</v>
      </c>
      <c r="C11182" s="47">
        <v>0.26974337652738301</v>
      </c>
      <c r="D11182" s="47">
        <v>1.5257228505881099E-3</v>
      </c>
      <c r="E11182" s="47">
        <v>129879</v>
      </c>
    </row>
    <row r="11183" spans="1:5" ht="15.75" customHeight="1" x14ac:dyDescent="0.25">
      <c r="A11183" s="46" t="s">
        <v>2031</v>
      </c>
      <c r="B11183" s="46" t="s">
        <v>982</v>
      </c>
      <c r="C11183" s="47">
        <v>0.26522852178219097</v>
      </c>
      <c r="D11183" s="47">
        <v>1.1650680894033101E-3</v>
      </c>
      <c r="E11183" s="47">
        <v>452342</v>
      </c>
    </row>
    <row r="11184" spans="1:5" ht="15.75" customHeight="1" x14ac:dyDescent="0.25">
      <c r="A11184" s="46" t="s">
        <v>2031</v>
      </c>
      <c r="B11184" s="46" t="s">
        <v>957</v>
      </c>
      <c r="C11184" s="47">
        <v>0.262319222713637</v>
      </c>
      <c r="D11184" s="47">
        <v>1.3433235365192401E-3</v>
      </c>
      <c r="E11184" s="47">
        <v>201007</v>
      </c>
    </row>
    <row r="11185" spans="1:5" ht="15.75" customHeight="1" x14ac:dyDescent="0.25">
      <c r="A11185" s="46" t="s">
        <v>2031</v>
      </c>
      <c r="B11185" s="46" t="s">
        <v>801</v>
      </c>
      <c r="C11185" s="47">
        <v>0.26586672183527599</v>
      </c>
      <c r="D11185" s="47">
        <v>1.42660737575711E-3</v>
      </c>
      <c r="E11185" s="47">
        <v>174012</v>
      </c>
    </row>
    <row r="11186" spans="1:5" ht="15.75" customHeight="1" x14ac:dyDescent="0.25">
      <c r="A11186" s="46" t="s">
        <v>2031</v>
      </c>
      <c r="B11186" s="46" t="s">
        <v>987</v>
      </c>
      <c r="C11186" s="47">
        <v>0.26195462253969898</v>
      </c>
      <c r="D11186" s="47">
        <v>1.3992778502082499E-3</v>
      </c>
      <c r="E11186" s="47">
        <v>155672</v>
      </c>
    </row>
    <row r="11187" spans="1:5" ht="15.75" customHeight="1" x14ac:dyDescent="0.25">
      <c r="A11187" s="46" t="s">
        <v>2031</v>
      </c>
      <c r="B11187" s="46" t="s">
        <v>966</v>
      </c>
      <c r="C11187" s="47">
        <v>0.26772269482741801</v>
      </c>
      <c r="D11187" s="47">
        <v>1.9694662905903101E-3</v>
      </c>
      <c r="E11187" s="47">
        <v>61362</v>
      </c>
    </row>
    <row r="11188" spans="1:5" ht="15.75" customHeight="1" x14ac:dyDescent="0.25">
      <c r="A11188" s="46" t="s">
        <v>2031</v>
      </c>
      <c r="B11188" s="46" t="s">
        <v>1023</v>
      </c>
      <c r="C11188" s="47">
        <v>0.269068785939508</v>
      </c>
      <c r="D11188" s="47">
        <v>1.10538450062598E-3</v>
      </c>
      <c r="E11188" s="47">
        <v>449714</v>
      </c>
    </row>
    <row r="11189" spans="1:5" ht="15.75" customHeight="1" x14ac:dyDescent="0.25">
      <c r="A11189" s="46" t="s">
        <v>2031</v>
      </c>
      <c r="B11189" s="46" t="s">
        <v>1166</v>
      </c>
      <c r="C11189" s="47">
        <v>0.26913695116431102</v>
      </c>
      <c r="D11189" s="47">
        <v>1.2624592058949099E-3</v>
      </c>
      <c r="E11189" s="47">
        <v>238596</v>
      </c>
    </row>
    <row r="11190" spans="1:5" ht="15.75" customHeight="1" x14ac:dyDescent="0.25">
      <c r="A11190" s="46" t="s">
        <v>2031</v>
      </c>
      <c r="B11190" s="46" t="s">
        <v>1245</v>
      </c>
      <c r="C11190" s="47">
        <v>0.26274013294051801</v>
      </c>
      <c r="D11190" s="47">
        <v>2.33485896142992E-3</v>
      </c>
      <c r="E11190" s="47">
        <v>41071</v>
      </c>
    </row>
    <row r="11191" spans="1:5" ht="15.75" customHeight="1" x14ac:dyDescent="0.25">
      <c r="A11191" s="46" t="s">
        <v>2031</v>
      </c>
      <c r="B11191" s="46" t="s">
        <v>1221</v>
      </c>
      <c r="C11191" s="47">
        <v>0.26413839447249199</v>
      </c>
      <c r="D11191" s="47">
        <v>1.2301502647125301E-3</v>
      </c>
      <c r="E11191" s="47">
        <v>290185</v>
      </c>
    </row>
    <row r="11192" spans="1:5" ht="15.75" customHeight="1" x14ac:dyDescent="0.25">
      <c r="A11192" s="46" t="s">
        <v>2031</v>
      </c>
      <c r="B11192" s="46" t="s">
        <v>1227</v>
      </c>
      <c r="C11192" s="47">
        <v>0.266795507361272</v>
      </c>
      <c r="D11192" s="47">
        <v>1.20598935416843E-3</v>
      </c>
      <c r="E11192" s="47">
        <v>293903</v>
      </c>
    </row>
    <row r="11193" spans="1:5" ht="15.75" customHeight="1" x14ac:dyDescent="0.25">
      <c r="A11193" s="46" t="s">
        <v>2031</v>
      </c>
      <c r="B11193" s="46" t="s">
        <v>1197</v>
      </c>
      <c r="C11193" s="47">
        <v>0.269086118097976</v>
      </c>
      <c r="D11193" s="47">
        <v>2.5314205422647599E-3</v>
      </c>
      <c r="E11193" s="47">
        <v>41745</v>
      </c>
    </row>
    <row r="11194" spans="1:5" ht="15.75" customHeight="1" x14ac:dyDescent="0.25">
      <c r="A11194" s="46" t="s">
        <v>2031</v>
      </c>
      <c r="B11194" s="46" t="s">
        <v>1209</v>
      </c>
      <c r="C11194" s="47">
        <v>0.26749417875694098</v>
      </c>
      <c r="D11194" s="47">
        <v>1.28140944931413E-3</v>
      </c>
      <c r="E11194" s="47">
        <v>279150</v>
      </c>
    </row>
    <row r="11195" spans="1:5" ht="15.75" customHeight="1" x14ac:dyDescent="0.25">
      <c r="A11195" s="46" t="s">
        <v>2031</v>
      </c>
      <c r="B11195" s="46" t="s">
        <v>1215</v>
      </c>
      <c r="C11195" s="47">
        <v>0.26606256624632202</v>
      </c>
      <c r="D11195" s="47">
        <v>1.16998703329839E-3</v>
      </c>
      <c r="E11195" s="47">
        <v>403796</v>
      </c>
    </row>
    <row r="11196" spans="1:5" ht="15.75" customHeight="1" x14ac:dyDescent="0.25">
      <c r="A11196" s="46" t="s">
        <v>2031</v>
      </c>
      <c r="B11196" s="46" t="s">
        <v>1204</v>
      </c>
      <c r="C11196" s="47">
        <v>0.26539215663739002</v>
      </c>
      <c r="D11196" s="47">
        <v>1.0956421541978201E-3</v>
      </c>
      <c r="E11196" s="47">
        <v>435043</v>
      </c>
    </row>
    <row r="11197" spans="1:5" ht="15.75" customHeight="1" x14ac:dyDescent="0.25">
      <c r="A11197" s="46" t="s">
        <v>2031</v>
      </c>
      <c r="B11197" s="46" t="s">
        <v>1233</v>
      </c>
      <c r="C11197" s="47">
        <v>0.265016227080279</v>
      </c>
      <c r="D11197" s="47">
        <v>1.1094132854681E-3</v>
      </c>
      <c r="E11197" s="47">
        <v>485608</v>
      </c>
    </row>
    <row r="11198" spans="1:5" ht="15.75" customHeight="1" x14ac:dyDescent="0.25">
      <c r="A11198" s="46" t="s">
        <v>2031</v>
      </c>
      <c r="B11198" s="46" t="s">
        <v>1174</v>
      </c>
      <c r="C11198" s="47">
        <v>0.26390037680360301</v>
      </c>
      <c r="D11198" s="47">
        <v>1.7239071164557699E-3</v>
      </c>
      <c r="E11198" s="47">
        <v>87048</v>
      </c>
    </row>
    <row r="11199" spans="1:5" ht="15.75" customHeight="1" x14ac:dyDescent="0.25">
      <c r="A11199" s="46" t="s">
        <v>2031</v>
      </c>
      <c r="B11199" s="46" t="s">
        <v>1181</v>
      </c>
      <c r="C11199" s="47">
        <v>0.268642985540754</v>
      </c>
      <c r="D11199" s="47">
        <v>1.4562038899521899E-3</v>
      </c>
      <c r="E11199" s="47">
        <v>165223</v>
      </c>
    </row>
    <row r="11200" spans="1:5" ht="15.75" customHeight="1" x14ac:dyDescent="0.25">
      <c r="A11200" s="46" t="s">
        <v>2031</v>
      </c>
      <c r="B11200" s="46" t="s">
        <v>1287</v>
      </c>
      <c r="C11200" s="47">
        <v>0.26437406708862199</v>
      </c>
      <c r="D11200" s="47">
        <v>1.75825371960428E-3</v>
      </c>
      <c r="E11200" s="47">
        <v>86423</v>
      </c>
    </row>
    <row r="11201" spans="1:5" ht="15.75" customHeight="1" x14ac:dyDescent="0.25">
      <c r="A11201" s="46" t="s">
        <v>2031</v>
      </c>
      <c r="B11201" s="46" t="s">
        <v>512</v>
      </c>
      <c r="C11201" s="47">
        <v>0.27029126404113102</v>
      </c>
      <c r="D11201" s="47">
        <v>1.051226812768E-3</v>
      </c>
      <c r="E11201" s="47">
        <v>611507</v>
      </c>
    </row>
    <row r="11202" spans="1:5" ht="15.75" customHeight="1" x14ac:dyDescent="0.25">
      <c r="A11202" s="46" t="s">
        <v>2031</v>
      </c>
      <c r="B11202" s="46" t="s">
        <v>522</v>
      </c>
      <c r="C11202" s="47">
        <v>0.26644814038168901</v>
      </c>
      <c r="D11202" s="47">
        <v>1.48207804933391E-3</v>
      </c>
      <c r="E11202" s="47">
        <v>132097</v>
      </c>
    </row>
    <row r="11203" spans="1:5" ht="15.75" customHeight="1" x14ac:dyDescent="0.25">
      <c r="A11203" s="46" t="s">
        <v>2031</v>
      </c>
      <c r="B11203" s="46" t="s">
        <v>531</v>
      </c>
      <c r="C11203" s="47">
        <v>0.26444768763659299</v>
      </c>
      <c r="D11203" s="47">
        <v>1.2245108349563699E-3</v>
      </c>
      <c r="E11203" s="47">
        <v>272708</v>
      </c>
    </row>
    <row r="11204" spans="1:5" ht="15.75" customHeight="1" x14ac:dyDescent="0.25">
      <c r="A11204" s="46" t="s">
        <v>2031</v>
      </c>
      <c r="B11204" s="46" t="s">
        <v>549</v>
      </c>
      <c r="C11204" s="47">
        <v>0.269243989257272</v>
      </c>
      <c r="D11204" s="47">
        <v>1.38865472129916E-3</v>
      </c>
      <c r="E11204" s="47">
        <v>171651</v>
      </c>
    </row>
    <row r="11205" spans="1:5" ht="15.75" customHeight="1" x14ac:dyDescent="0.25">
      <c r="A11205" s="46" t="s">
        <v>2031</v>
      </c>
      <c r="B11205" s="46" t="s">
        <v>546</v>
      </c>
      <c r="C11205" s="47">
        <v>0.26509277166988998</v>
      </c>
      <c r="D11205" s="47">
        <v>1.0723513742518301E-3</v>
      </c>
      <c r="E11205" s="47">
        <v>499991</v>
      </c>
    </row>
    <row r="11206" spans="1:5" ht="15.75" customHeight="1" x14ac:dyDescent="0.25">
      <c r="A11206" s="46" t="s">
        <v>2031</v>
      </c>
      <c r="B11206" s="46" t="s">
        <v>570</v>
      </c>
      <c r="C11206" s="47">
        <v>0.263804686830446</v>
      </c>
      <c r="D11206" s="47">
        <v>1.1430466061353799E-3</v>
      </c>
      <c r="E11206" s="47">
        <v>536738</v>
      </c>
    </row>
    <row r="11207" spans="1:5" ht="15.75" customHeight="1" x14ac:dyDescent="0.25">
      <c r="A11207" s="46" t="s">
        <v>2031</v>
      </c>
      <c r="B11207" s="46" t="s">
        <v>558</v>
      </c>
      <c r="C11207" s="47">
        <v>0.26567837353207002</v>
      </c>
      <c r="D11207" s="47">
        <v>1.13600951405418E-3</v>
      </c>
      <c r="E11207" s="47">
        <v>346321</v>
      </c>
    </row>
    <row r="11208" spans="1:5" ht="15.75" customHeight="1" x14ac:dyDescent="0.25">
      <c r="A11208" s="46" t="s">
        <v>2031</v>
      </c>
      <c r="B11208" s="46" t="s">
        <v>518</v>
      </c>
      <c r="C11208" s="47">
        <v>0.26520252242386599</v>
      </c>
      <c r="D11208" s="47">
        <v>1.1456281105125901E-3</v>
      </c>
      <c r="E11208" s="47">
        <v>431014</v>
      </c>
    </row>
    <row r="11209" spans="1:5" ht="15.75" customHeight="1" x14ac:dyDescent="0.25">
      <c r="A11209" s="46" t="s">
        <v>2031</v>
      </c>
      <c r="B11209" s="46" t="s">
        <v>535</v>
      </c>
      <c r="C11209" s="47">
        <v>0.26834859498410901</v>
      </c>
      <c r="D11209" s="47">
        <v>1.1395752510430599E-3</v>
      </c>
      <c r="E11209" s="47">
        <v>635580</v>
      </c>
    </row>
    <row r="11210" spans="1:5" ht="15.75" customHeight="1" x14ac:dyDescent="0.25">
      <c r="A11210" s="46" t="s">
        <v>2031</v>
      </c>
      <c r="B11210" s="46" t="s">
        <v>565</v>
      </c>
      <c r="C11210" s="47">
        <v>0.26637527648287301</v>
      </c>
      <c r="D11210" s="47">
        <v>1.3579532485870399E-3</v>
      </c>
      <c r="E11210" s="47">
        <v>226958</v>
      </c>
    </row>
    <row r="11211" spans="1:5" ht="15.75" customHeight="1" x14ac:dyDescent="0.25">
      <c r="A11211" s="46" t="s">
        <v>2031</v>
      </c>
      <c r="B11211" s="46" t="s">
        <v>403</v>
      </c>
      <c r="C11211" s="47">
        <v>0.26282444507194003</v>
      </c>
      <c r="D11211" s="47">
        <v>1.26476872677753E-3</v>
      </c>
      <c r="E11211" s="47">
        <v>308103</v>
      </c>
    </row>
    <row r="11212" spans="1:5" ht="15.75" customHeight="1" x14ac:dyDescent="0.25">
      <c r="A11212" s="46" t="s">
        <v>2031</v>
      </c>
      <c r="B11212" s="46" t="s">
        <v>561</v>
      </c>
      <c r="C11212" s="47">
        <v>0.26621167576648502</v>
      </c>
      <c r="D11212" s="47">
        <v>1.29940733985864E-3</v>
      </c>
      <c r="E11212" s="47">
        <v>238100</v>
      </c>
    </row>
    <row r="11213" spans="1:5" ht="15.75" customHeight="1" x14ac:dyDescent="0.25">
      <c r="A11213" s="46" t="s">
        <v>2031</v>
      </c>
      <c r="B11213" s="46" t="s">
        <v>539</v>
      </c>
      <c r="C11213" s="47">
        <v>0.26455467555926099</v>
      </c>
      <c r="D11213" s="47">
        <v>2.6446570967616702E-3</v>
      </c>
      <c r="E11213" s="47">
        <v>28788</v>
      </c>
    </row>
    <row r="11214" spans="1:5" ht="15.75" customHeight="1" x14ac:dyDescent="0.25">
      <c r="A11214" s="46" t="s">
        <v>2031</v>
      </c>
      <c r="B11214" s="46" t="s">
        <v>542</v>
      </c>
      <c r="C11214" s="47">
        <v>0.26513667194942803</v>
      </c>
      <c r="D11214" s="47">
        <v>1.10992031168627E-3</v>
      </c>
      <c r="E11214" s="47">
        <v>448629</v>
      </c>
    </row>
    <row r="11215" spans="1:5" ht="15.75" customHeight="1" x14ac:dyDescent="0.25">
      <c r="A11215" s="46" t="s">
        <v>2031</v>
      </c>
      <c r="B11215" s="46" t="s">
        <v>553</v>
      </c>
      <c r="C11215" s="47">
        <v>0.267674679894853</v>
      </c>
      <c r="D11215" s="47">
        <v>1.3651071159604101E-3</v>
      </c>
      <c r="E11215" s="47">
        <v>188688</v>
      </c>
    </row>
    <row r="11216" spans="1:5" ht="15.75" customHeight="1" x14ac:dyDescent="0.25">
      <c r="A11216" s="46" t="s">
        <v>2031</v>
      </c>
      <c r="B11216" s="46" t="s">
        <v>346</v>
      </c>
      <c r="C11216" s="47">
        <v>0.26367752497672903</v>
      </c>
      <c r="D11216" s="47">
        <v>1.1203257041607201E-3</v>
      </c>
      <c r="E11216" s="47">
        <v>458727</v>
      </c>
    </row>
    <row r="11217" spans="1:5" ht="15.75" customHeight="1" x14ac:dyDescent="0.25">
      <c r="A11217" s="46" t="s">
        <v>2031</v>
      </c>
      <c r="B11217" s="46" t="s">
        <v>686</v>
      </c>
      <c r="C11217" s="47">
        <v>0.26443517746270001</v>
      </c>
      <c r="D11217" s="47">
        <v>1.13496582465305E-3</v>
      </c>
      <c r="E11217" s="47">
        <v>539550</v>
      </c>
    </row>
    <row r="11218" spans="1:5" ht="15.75" customHeight="1" x14ac:dyDescent="0.25">
      <c r="A11218" s="46" t="s">
        <v>2031</v>
      </c>
      <c r="B11218" s="46" t="s">
        <v>110</v>
      </c>
      <c r="C11218" s="47">
        <v>0.26603756828341102</v>
      </c>
      <c r="D11218" s="47">
        <v>1.0657577079790301E-3</v>
      </c>
      <c r="E11218" s="47">
        <v>574261</v>
      </c>
    </row>
    <row r="11219" spans="1:5" ht="15.75" customHeight="1" x14ac:dyDescent="0.25">
      <c r="A11219" s="46" t="s">
        <v>2031</v>
      </c>
      <c r="B11219" s="46" t="s">
        <v>77</v>
      </c>
      <c r="C11219" s="47">
        <v>0.266266767740022</v>
      </c>
      <c r="D11219" s="47">
        <v>1.0456917082494199E-3</v>
      </c>
      <c r="E11219" s="47">
        <v>606820</v>
      </c>
    </row>
    <row r="11220" spans="1:5" ht="15.75" customHeight="1" x14ac:dyDescent="0.25">
      <c r="A11220" s="46" t="s">
        <v>2031</v>
      </c>
      <c r="B11220" s="46" t="s">
        <v>191</v>
      </c>
      <c r="C11220" s="47">
        <v>0.26594911051363102</v>
      </c>
      <c r="D11220" s="47">
        <v>1.0886607446960999E-3</v>
      </c>
      <c r="E11220" s="47">
        <v>574264</v>
      </c>
    </row>
    <row r="11221" spans="1:5" ht="15.75" customHeight="1" x14ac:dyDescent="0.25">
      <c r="A11221" s="46" t="s">
        <v>2031</v>
      </c>
      <c r="B11221" s="46" t="s">
        <v>215</v>
      </c>
      <c r="C11221" s="47">
        <v>0.26487099836345002</v>
      </c>
      <c r="D11221" s="47">
        <v>1.07675090029733E-3</v>
      </c>
      <c r="E11221" s="47">
        <v>587822</v>
      </c>
    </row>
    <row r="11222" spans="1:5" ht="15.75" customHeight="1" x14ac:dyDescent="0.25">
      <c r="A11222" s="46" t="s">
        <v>2031</v>
      </c>
      <c r="B11222" s="46" t="s">
        <v>227</v>
      </c>
      <c r="C11222" s="47">
        <v>0.261852207800437</v>
      </c>
      <c r="D11222" s="47">
        <v>1.08841136406887E-3</v>
      </c>
      <c r="E11222" s="47">
        <v>568122</v>
      </c>
    </row>
    <row r="11223" spans="1:5" ht="15.75" customHeight="1" x14ac:dyDescent="0.25">
      <c r="A11223" s="46" t="s">
        <v>2031</v>
      </c>
      <c r="B11223" s="46" t="s">
        <v>233</v>
      </c>
      <c r="C11223" s="47">
        <v>0.26405115385269501</v>
      </c>
      <c r="D11223" s="47">
        <v>1.13860000729917E-3</v>
      </c>
      <c r="E11223" s="47">
        <v>470424</v>
      </c>
    </row>
    <row r="11224" spans="1:5" ht="15.75" customHeight="1" x14ac:dyDescent="0.25">
      <c r="A11224" s="46" t="s">
        <v>2031</v>
      </c>
      <c r="B11224" s="46" t="s">
        <v>103</v>
      </c>
      <c r="C11224" s="47">
        <v>0.26495295698924698</v>
      </c>
      <c r="D11224" s="47">
        <v>1.1204773088065399E-3</v>
      </c>
      <c r="E11224" s="47">
        <v>571392</v>
      </c>
    </row>
    <row r="11225" spans="1:5" ht="15.75" customHeight="1" x14ac:dyDescent="0.25">
      <c r="A11225" s="46" t="s">
        <v>2031</v>
      </c>
      <c r="B11225" s="46" t="s">
        <v>84</v>
      </c>
      <c r="C11225" s="47">
        <v>0.26613430367583502</v>
      </c>
      <c r="D11225" s="47">
        <v>1.25193289025774E-3</v>
      </c>
      <c r="E11225" s="47">
        <v>331979</v>
      </c>
    </row>
    <row r="11226" spans="1:5" ht="15.75" customHeight="1" x14ac:dyDescent="0.25">
      <c r="A11226" s="46" t="s">
        <v>2031</v>
      </c>
      <c r="B11226" s="46" t="s">
        <v>60</v>
      </c>
      <c r="C11226" s="47">
        <v>0.26437280989145601</v>
      </c>
      <c r="D11226" s="47">
        <v>1.44361382091985E-3</v>
      </c>
      <c r="E11226" s="47">
        <v>140404</v>
      </c>
    </row>
    <row r="11227" spans="1:5" ht="15.75" customHeight="1" x14ac:dyDescent="0.25">
      <c r="A11227" s="46" t="s">
        <v>2031</v>
      </c>
      <c r="B11227" s="46" t="s">
        <v>69</v>
      </c>
      <c r="C11227" s="47">
        <v>0.264634016986521</v>
      </c>
      <c r="D11227" s="47">
        <v>1.0591096646216599E-3</v>
      </c>
      <c r="E11227" s="47">
        <v>527948</v>
      </c>
    </row>
    <row r="11228" spans="1:5" ht="15.75" customHeight="1" x14ac:dyDescent="0.25">
      <c r="A11228" s="46" t="s">
        <v>2031</v>
      </c>
      <c r="B11228" s="46" t="s">
        <v>994</v>
      </c>
      <c r="C11228" s="47">
        <v>0.26369693571263603</v>
      </c>
      <c r="D11228" s="47">
        <v>1.0862622408506801E-3</v>
      </c>
      <c r="E11228" s="47">
        <v>606340</v>
      </c>
    </row>
    <row r="11229" spans="1:5" ht="15.75" customHeight="1" x14ac:dyDescent="0.25">
      <c r="A11229" s="46" t="s">
        <v>2031</v>
      </c>
      <c r="B11229" s="46" t="s">
        <v>949</v>
      </c>
      <c r="C11229" s="47">
        <v>0.267580777453577</v>
      </c>
      <c r="D11229" s="47">
        <v>1.06167068549284E-3</v>
      </c>
      <c r="E11229" s="47">
        <v>594968</v>
      </c>
    </row>
    <row r="11230" spans="1:5" ht="15.75" customHeight="1" x14ac:dyDescent="0.25">
      <c r="A11230" s="46" t="s">
        <v>2031</v>
      </c>
      <c r="B11230" s="46" t="s">
        <v>954</v>
      </c>
      <c r="C11230" s="47">
        <v>0.267948356366143</v>
      </c>
      <c r="D11230" s="47">
        <v>1.06860462462367E-3</v>
      </c>
      <c r="E11230" s="47">
        <v>574398</v>
      </c>
    </row>
    <row r="11231" spans="1:5" ht="15.75" customHeight="1" x14ac:dyDescent="0.25">
      <c r="A11231" s="46" t="s">
        <v>2031</v>
      </c>
      <c r="B11231" s="46" t="s">
        <v>184</v>
      </c>
      <c r="C11231" s="47">
        <v>0.26537964081652099</v>
      </c>
      <c r="D11231" s="47">
        <v>1.0650302645469499E-3</v>
      </c>
      <c r="E11231" s="47">
        <v>586831</v>
      </c>
    </row>
    <row r="11232" spans="1:5" ht="15.75" customHeight="1" x14ac:dyDescent="0.25">
      <c r="A11232" s="46" t="s">
        <v>2031</v>
      </c>
      <c r="B11232" s="46" t="s">
        <v>117</v>
      </c>
      <c r="C11232" s="47">
        <v>0.27086637056879898</v>
      </c>
      <c r="D11232" s="47">
        <v>1.5033774702160399E-3</v>
      </c>
      <c r="E11232" s="47">
        <v>158281</v>
      </c>
    </row>
    <row r="11233" spans="1:5" ht="15.75" customHeight="1" x14ac:dyDescent="0.25">
      <c r="A11233" s="46" t="s">
        <v>2031</v>
      </c>
      <c r="B11233" s="46" t="s">
        <v>3375</v>
      </c>
      <c r="C11233" s="47">
        <v>0.26938301743658799</v>
      </c>
      <c r="D11233" s="47">
        <v>1.1763948325667899E-3</v>
      </c>
      <c r="E11233" s="47">
        <v>350642</v>
      </c>
    </row>
    <row r="11234" spans="1:5" ht="15.75" customHeight="1" x14ac:dyDescent="0.25">
      <c r="A11234" s="46" t="s">
        <v>2031</v>
      </c>
      <c r="B11234" s="46" t="s">
        <v>208</v>
      </c>
      <c r="C11234" s="47">
        <v>0.263406429235575</v>
      </c>
      <c r="D11234" s="47">
        <v>1.6827250433970901E-3</v>
      </c>
      <c r="E11234" s="47">
        <v>95719</v>
      </c>
    </row>
    <row r="11235" spans="1:5" ht="15.75" customHeight="1" x14ac:dyDescent="0.25">
      <c r="A11235" s="46" t="s">
        <v>2031</v>
      </c>
      <c r="B11235" s="46" t="s">
        <v>197</v>
      </c>
      <c r="C11235" s="47">
        <v>0.26124376119506798</v>
      </c>
      <c r="D11235" s="47">
        <v>1.07536164528185E-3</v>
      </c>
      <c r="E11235" s="47">
        <v>575030</v>
      </c>
    </row>
    <row r="11236" spans="1:5" ht="15.75" customHeight="1" x14ac:dyDescent="0.25">
      <c r="A11236" s="46" t="s">
        <v>2031</v>
      </c>
      <c r="B11236" s="46" t="s">
        <v>220</v>
      </c>
      <c r="C11236" s="47">
        <v>0.26331578323655402</v>
      </c>
      <c r="D11236" s="47">
        <v>1.12666461243122E-3</v>
      </c>
      <c r="E11236" s="47">
        <v>590690</v>
      </c>
    </row>
    <row r="11237" spans="1:5" ht="15.75" customHeight="1" x14ac:dyDescent="0.25">
      <c r="A11237" s="46" t="s">
        <v>2031</v>
      </c>
      <c r="B11237" s="46" t="s">
        <v>177</v>
      </c>
      <c r="C11237" s="47">
        <v>0.26519222819346799</v>
      </c>
      <c r="D11237" s="47">
        <v>1.5240879979991301E-3</v>
      </c>
      <c r="E11237" s="47">
        <v>130626</v>
      </c>
    </row>
    <row r="11238" spans="1:5" ht="15.75" customHeight="1" x14ac:dyDescent="0.25">
      <c r="A11238" s="46" t="s">
        <v>982</v>
      </c>
      <c r="B11238" s="46" t="s">
        <v>957</v>
      </c>
      <c r="C11238" s="47">
        <v>0.26095623138299401</v>
      </c>
      <c r="D11238" s="47">
        <v>1.35943796122432E-3</v>
      </c>
      <c r="E11238" s="47">
        <v>177593</v>
      </c>
    </row>
    <row r="11239" spans="1:5" ht="15.75" customHeight="1" x14ac:dyDescent="0.25">
      <c r="A11239" s="46" t="s">
        <v>982</v>
      </c>
      <c r="B11239" s="46" t="s">
        <v>801</v>
      </c>
      <c r="C11239" s="47">
        <v>0.26443853734439798</v>
      </c>
      <c r="D11239" s="47">
        <v>1.4154089903680399E-3</v>
      </c>
      <c r="E11239" s="47">
        <v>154240</v>
      </c>
    </row>
    <row r="11240" spans="1:5" ht="15.75" customHeight="1" x14ac:dyDescent="0.25">
      <c r="A11240" s="46" t="s">
        <v>982</v>
      </c>
      <c r="B11240" s="46" t="s">
        <v>987</v>
      </c>
      <c r="C11240" s="47">
        <v>0.26592650371417897</v>
      </c>
      <c r="D11240" s="47">
        <v>1.53398480115978E-3</v>
      </c>
      <c r="E11240" s="47">
        <v>137177</v>
      </c>
    </row>
    <row r="11241" spans="1:5" ht="15.75" customHeight="1" x14ac:dyDescent="0.25">
      <c r="A11241" s="46" t="s">
        <v>982</v>
      </c>
      <c r="B11241" s="46" t="s">
        <v>966</v>
      </c>
      <c r="C11241" s="47">
        <v>0.26360719817095701</v>
      </c>
      <c r="D11241" s="47">
        <v>2.1664951239861599E-3</v>
      </c>
      <c r="E11241" s="47">
        <v>54236</v>
      </c>
    </row>
    <row r="11242" spans="1:5" ht="15.75" customHeight="1" x14ac:dyDescent="0.25">
      <c r="A11242" s="46" t="s">
        <v>982</v>
      </c>
      <c r="B11242" s="46" t="s">
        <v>1023</v>
      </c>
      <c r="C11242" s="47">
        <v>0.26751909789954598</v>
      </c>
      <c r="D11242" s="47">
        <v>1.13948046983966E-3</v>
      </c>
      <c r="E11242" s="47">
        <v>397295</v>
      </c>
    </row>
    <row r="11243" spans="1:5" ht="15.75" customHeight="1" x14ac:dyDescent="0.25">
      <c r="A11243" s="46" t="s">
        <v>982</v>
      </c>
      <c r="B11243" s="46" t="s">
        <v>1166</v>
      </c>
      <c r="C11243" s="47">
        <v>0.26828672784982799</v>
      </c>
      <c r="D11243" s="47">
        <v>1.3063106642755701E-3</v>
      </c>
      <c r="E11243" s="47">
        <v>208881</v>
      </c>
    </row>
    <row r="11244" spans="1:5" ht="15.75" customHeight="1" x14ac:dyDescent="0.25">
      <c r="A11244" s="46" t="s">
        <v>982</v>
      </c>
      <c r="B11244" s="46" t="s">
        <v>1245</v>
      </c>
      <c r="C11244" s="47">
        <v>0.26270667483159799</v>
      </c>
      <c r="D11244" s="47">
        <v>2.5100230206402201E-3</v>
      </c>
      <c r="E11244" s="47">
        <v>35926</v>
      </c>
    </row>
    <row r="11245" spans="1:5" ht="15.75" customHeight="1" x14ac:dyDescent="0.25">
      <c r="A11245" s="46" t="s">
        <v>982</v>
      </c>
      <c r="B11245" s="46" t="s">
        <v>1221</v>
      </c>
      <c r="C11245" s="47">
        <v>0.26372622799178502</v>
      </c>
      <c r="D11245" s="47">
        <v>1.23044227763119E-3</v>
      </c>
      <c r="E11245" s="47">
        <v>255132</v>
      </c>
    </row>
    <row r="11246" spans="1:5" ht="15.75" customHeight="1" x14ac:dyDescent="0.25">
      <c r="A11246" s="46" t="s">
        <v>982</v>
      </c>
      <c r="B11246" s="46" t="s">
        <v>1227</v>
      </c>
      <c r="C11246" s="47">
        <v>0.26387783276995203</v>
      </c>
      <c r="D11246" s="47">
        <v>1.2684326581043699E-3</v>
      </c>
      <c r="E11246" s="47">
        <v>260037</v>
      </c>
    </row>
    <row r="11247" spans="1:5" ht="15.75" customHeight="1" x14ac:dyDescent="0.25">
      <c r="A11247" s="46" t="s">
        <v>982</v>
      </c>
      <c r="B11247" s="46" t="s">
        <v>1197</v>
      </c>
      <c r="C11247" s="47">
        <v>0.26658851752903301</v>
      </c>
      <c r="D11247" s="47">
        <v>2.50331048433312E-3</v>
      </c>
      <c r="E11247" s="47">
        <v>36682</v>
      </c>
    </row>
    <row r="11248" spans="1:5" ht="15.75" customHeight="1" x14ac:dyDescent="0.25">
      <c r="A11248" s="46" t="s">
        <v>982</v>
      </c>
      <c r="B11248" s="46" t="s">
        <v>1209</v>
      </c>
      <c r="C11248" s="47">
        <v>0.26509800423319901</v>
      </c>
      <c r="D11248" s="47">
        <v>1.2694647535335501E-3</v>
      </c>
      <c r="E11248" s="47">
        <v>246622</v>
      </c>
    </row>
    <row r="11249" spans="1:5" ht="15.75" customHeight="1" x14ac:dyDescent="0.25">
      <c r="A11249" s="46" t="s">
        <v>982</v>
      </c>
      <c r="B11249" s="46" t="s">
        <v>1215</v>
      </c>
      <c r="C11249" s="47">
        <v>0.26544335984642198</v>
      </c>
      <c r="D11249" s="47">
        <v>1.12510189432775E-3</v>
      </c>
      <c r="E11249" s="47">
        <v>356302</v>
      </c>
    </row>
    <row r="11250" spans="1:5" ht="15.75" customHeight="1" x14ac:dyDescent="0.25">
      <c r="A11250" s="46" t="s">
        <v>982</v>
      </c>
      <c r="B11250" s="46" t="s">
        <v>1204</v>
      </c>
      <c r="C11250" s="47">
        <v>0.26443005485127602</v>
      </c>
      <c r="D11250" s="47">
        <v>1.14413828707837E-3</v>
      </c>
      <c r="E11250" s="47">
        <v>383765</v>
      </c>
    </row>
    <row r="11251" spans="1:5" ht="15.75" customHeight="1" x14ac:dyDescent="0.25">
      <c r="A11251" s="46" t="s">
        <v>982</v>
      </c>
      <c r="B11251" s="46" t="s">
        <v>1233</v>
      </c>
      <c r="C11251" s="47">
        <v>0.26389099343769301</v>
      </c>
      <c r="D11251" s="47">
        <v>1.0932238512442801E-3</v>
      </c>
      <c r="E11251" s="47">
        <v>428965</v>
      </c>
    </row>
    <row r="11252" spans="1:5" ht="15.75" customHeight="1" x14ac:dyDescent="0.25">
      <c r="A11252" s="46" t="s">
        <v>982</v>
      </c>
      <c r="B11252" s="46" t="s">
        <v>1174</v>
      </c>
      <c r="C11252" s="47">
        <v>0.26386026246445199</v>
      </c>
      <c r="D11252" s="47">
        <v>1.8864075937748499E-3</v>
      </c>
      <c r="E11252" s="47">
        <v>76658</v>
      </c>
    </row>
    <row r="11253" spans="1:5" ht="15.75" customHeight="1" x14ac:dyDescent="0.25">
      <c r="A11253" s="46" t="s">
        <v>982</v>
      </c>
      <c r="B11253" s="46" t="s">
        <v>1181</v>
      </c>
      <c r="C11253" s="47">
        <v>0.266992096059045</v>
      </c>
      <c r="D11253" s="47">
        <v>1.4833982658806399E-3</v>
      </c>
      <c r="E11253" s="47">
        <v>145244</v>
      </c>
    </row>
    <row r="11254" spans="1:5" ht="15.75" customHeight="1" x14ac:dyDescent="0.25">
      <c r="A11254" s="46" t="s">
        <v>982</v>
      </c>
      <c r="B11254" s="46" t="s">
        <v>1287</v>
      </c>
      <c r="C11254" s="47">
        <v>0.26400715987312301</v>
      </c>
      <c r="D11254" s="47">
        <v>1.9530940110673699E-3</v>
      </c>
      <c r="E11254" s="47">
        <v>75979</v>
      </c>
    </row>
    <row r="11255" spans="1:5" ht="15.75" customHeight="1" x14ac:dyDescent="0.25">
      <c r="A11255" s="46" t="s">
        <v>982</v>
      </c>
      <c r="B11255" s="46" t="s">
        <v>512</v>
      </c>
      <c r="C11255" s="47">
        <v>0.268466761927182</v>
      </c>
      <c r="D11255" s="47">
        <v>1.1035620483889801E-3</v>
      </c>
      <c r="E11255" s="47">
        <v>547971</v>
      </c>
    </row>
    <row r="11256" spans="1:5" ht="15.75" customHeight="1" x14ac:dyDescent="0.25">
      <c r="A11256" s="46" t="s">
        <v>982</v>
      </c>
      <c r="B11256" s="46" t="s">
        <v>522</v>
      </c>
      <c r="C11256" s="47">
        <v>0.26336623439207602</v>
      </c>
      <c r="D11256" s="47">
        <v>1.4721396803208601E-3</v>
      </c>
      <c r="E11256" s="47">
        <v>116207</v>
      </c>
    </row>
    <row r="11257" spans="1:5" ht="15.75" customHeight="1" x14ac:dyDescent="0.25">
      <c r="A11257" s="46" t="s">
        <v>982</v>
      </c>
      <c r="B11257" s="46" t="s">
        <v>531</v>
      </c>
      <c r="C11257" s="47">
        <v>0.26367404459918797</v>
      </c>
      <c r="D11257" s="47">
        <v>1.30701250631298E-3</v>
      </c>
      <c r="E11257" s="47">
        <v>241260</v>
      </c>
    </row>
    <row r="11258" spans="1:5" ht="15.75" customHeight="1" x14ac:dyDescent="0.25">
      <c r="A11258" s="46" t="s">
        <v>982</v>
      </c>
      <c r="B11258" s="46" t="s">
        <v>549</v>
      </c>
      <c r="C11258" s="47">
        <v>0.26763554316809302</v>
      </c>
      <c r="D11258" s="47">
        <v>1.4536063275842101E-3</v>
      </c>
      <c r="E11258" s="47">
        <v>150690</v>
      </c>
    </row>
    <row r="11259" spans="1:5" ht="15.75" customHeight="1" x14ac:dyDescent="0.25">
      <c r="A11259" s="46" t="s">
        <v>982</v>
      </c>
      <c r="B11259" s="46" t="s">
        <v>546</v>
      </c>
      <c r="C11259" s="47">
        <v>0.26483233018056801</v>
      </c>
      <c r="D11259" s="47">
        <v>1.08911984674705E-3</v>
      </c>
      <c r="E11259" s="47">
        <v>445429</v>
      </c>
    </row>
    <row r="11260" spans="1:5" ht="15.75" customHeight="1" x14ac:dyDescent="0.25">
      <c r="A11260" s="46" t="s">
        <v>982</v>
      </c>
      <c r="B11260" s="46" t="s">
        <v>570</v>
      </c>
      <c r="C11260" s="47">
        <v>0.263302570919003</v>
      </c>
      <c r="D11260" s="47">
        <v>1.17174832652934E-3</v>
      </c>
      <c r="E11260" s="47">
        <v>475472</v>
      </c>
    </row>
    <row r="11261" spans="1:5" ht="15.75" customHeight="1" x14ac:dyDescent="0.25">
      <c r="A11261" s="46" t="s">
        <v>982</v>
      </c>
      <c r="B11261" s="46" t="s">
        <v>558</v>
      </c>
      <c r="C11261" s="47">
        <v>0.26505505260582302</v>
      </c>
      <c r="D11261" s="47">
        <v>1.21784792354466E-3</v>
      </c>
      <c r="E11261" s="47">
        <v>306525</v>
      </c>
    </row>
    <row r="11262" spans="1:5" ht="15.75" customHeight="1" x14ac:dyDescent="0.25">
      <c r="A11262" s="46" t="s">
        <v>982</v>
      </c>
      <c r="B11262" s="46" t="s">
        <v>518</v>
      </c>
      <c r="C11262" s="47">
        <v>0.26698420722812899</v>
      </c>
      <c r="D11262" s="47">
        <v>1.2063170614769101E-3</v>
      </c>
      <c r="E11262" s="47">
        <v>379794</v>
      </c>
    </row>
    <row r="11263" spans="1:5" ht="15.75" customHeight="1" x14ac:dyDescent="0.25">
      <c r="A11263" s="46" t="s">
        <v>982</v>
      </c>
      <c r="B11263" s="46" t="s">
        <v>535</v>
      </c>
      <c r="C11263" s="47">
        <v>0.26918243188687702</v>
      </c>
      <c r="D11263" s="47">
        <v>1.14532824090427E-3</v>
      </c>
      <c r="E11263" s="47">
        <v>569714</v>
      </c>
    </row>
    <row r="11264" spans="1:5" ht="15.75" customHeight="1" x14ac:dyDescent="0.25">
      <c r="A11264" s="46" t="s">
        <v>982</v>
      </c>
      <c r="B11264" s="46" t="s">
        <v>565</v>
      </c>
      <c r="C11264" s="47">
        <v>0.26474190726159202</v>
      </c>
      <c r="D11264" s="47">
        <v>1.3261873443914799E-3</v>
      </c>
      <c r="E11264" s="47">
        <v>200025</v>
      </c>
    </row>
    <row r="11265" spans="1:5" ht="15.75" customHeight="1" x14ac:dyDescent="0.25">
      <c r="A11265" s="46" t="s">
        <v>982</v>
      </c>
      <c r="B11265" s="46" t="s">
        <v>403</v>
      </c>
      <c r="C11265" s="47">
        <v>0.26215076612112098</v>
      </c>
      <c r="D11265" s="47">
        <v>1.3419399221834599E-3</v>
      </c>
      <c r="E11265" s="47">
        <v>270127</v>
      </c>
    </row>
    <row r="11266" spans="1:5" ht="15.75" customHeight="1" x14ac:dyDescent="0.25">
      <c r="A11266" s="46" t="s">
        <v>982</v>
      </c>
      <c r="B11266" s="46" t="s">
        <v>561</v>
      </c>
      <c r="C11266" s="47">
        <v>0.26463382333465801</v>
      </c>
      <c r="D11266" s="47">
        <v>1.3799995399588201E-3</v>
      </c>
      <c r="E11266" s="47">
        <v>211428</v>
      </c>
    </row>
    <row r="11267" spans="1:5" ht="15.75" customHeight="1" x14ac:dyDescent="0.25">
      <c r="A11267" s="46" t="s">
        <v>982</v>
      </c>
      <c r="B11267" s="46" t="s">
        <v>539</v>
      </c>
      <c r="C11267" s="47">
        <v>0.26981162069787801</v>
      </c>
      <c r="D11267" s="47">
        <v>2.8992686365191199E-3</v>
      </c>
      <c r="E11267" s="47">
        <v>25162</v>
      </c>
    </row>
    <row r="11268" spans="1:5" ht="15.75" customHeight="1" x14ac:dyDescent="0.25">
      <c r="A11268" s="46" t="s">
        <v>982</v>
      </c>
      <c r="B11268" s="46" t="s">
        <v>542</v>
      </c>
      <c r="C11268" s="47">
        <v>0.26347290248028299</v>
      </c>
      <c r="D11268" s="47">
        <v>1.10809997904031E-3</v>
      </c>
      <c r="E11268" s="47">
        <v>395479</v>
      </c>
    </row>
    <row r="11269" spans="1:5" ht="15.75" customHeight="1" x14ac:dyDescent="0.25">
      <c r="A11269" s="46" t="s">
        <v>982</v>
      </c>
      <c r="B11269" s="46" t="s">
        <v>553</v>
      </c>
      <c r="C11269" s="47">
        <v>0.2654204038563</v>
      </c>
      <c r="D11269" s="47">
        <v>1.50296804673991E-3</v>
      </c>
      <c r="E11269" s="47">
        <v>166792</v>
      </c>
    </row>
    <row r="11270" spans="1:5" ht="15.75" customHeight="1" x14ac:dyDescent="0.25">
      <c r="A11270" s="46" t="s">
        <v>982</v>
      </c>
      <c r="B11270" s="46" t="s">
        <v>346</v>
      </c>
      <c r="C11270" s="47">
        <v>0.26278461187712499</v>
      </c>
      <c r="D11270" s="47">
        <v>1.22360301302795E-3</v>
      </c>
      <c r="E11270" s="47">
        <v>403532</v>
      </c>
    </row>
    <row r="11271" spans="1:5" ht="15.75" customHeight="1" x14ac:dyDescent="0.25">
      <c r="A11271" s="46" t="s">
        <v>982</v>
      </c>
      <c r="B11271" s="46" t="s">
        <v>686</v>
      </c>
      <c r="C11271" s="47">
        <v>0.26500851817634702</v>
      </c>
      <c r="D11271" s="47">
        <v>1.12567188370593E-3</v>
      </c>
      <c r="E11271" s="47">
        <v>471932</v>
      </c>
    </row>
    <row r="11272" spans="1:5" ht="15.75" customHeight="1" x14ac:dyDescent="0.25">
      <c r="A11272" s="46" t="s">
        <v>982</v>
      </c>
      <c r="B11272" s="46" t="s">
        <v>110</v>
      </c>
      <c r="C11272" s="47">
        <v>0.26233925529325902</v>
      </c>
      <c r="D11272" s="47">
        <v>1.0667969716274799E-3</v>
      </c>
      <c r="E11272" s="47">
        <v>513625</v>
      </c>
    </row>
    <row r="11273" spans="1:5" ht="15.75" customHeight="1" x14ac:dyDescent="0.25">
      <c r="A11273" s="46" t="s">
        <v>982</v>
      </c>
      <c r="B11273" s="46" t="s">
        <v>77</v>
      </c>
      <c r="C11273" s="47">
        <v>0.26632153569063599</v>
      </c>
      <c r="D11273" s="47">
        <v>1.05735119645509E-3</v>
      </c>
      <c r="E11273" s="47">
        <v>539119</v>
      </c>
    </row>
    <row r="11274" spans="1:5" ht="15.75" customHeight="1" x14ac:dyDescent="0.25">
      <c r="A11274" s="46" t="s">
        <v>982</v>
      </c>
      <c r="B11274" s="46" t="s">
        <v>191</v>
      </c>
      <c r="C11274" s="47">
        <v>0.26554603297249102</v>
      </c>
      <c r="D11274" s="47">
        <v>1.1518789361944701E-3</v>
      </c>
      <c r="E11274" s="47">
        <v>507332</v>
      </c>
    </row>
    <row r="11275" spans="1:5" ht="15.75" customHeight="1" x14ac:dyDescent="0.25">
      <c r="A11275" s="46" t="s">
        <v>982</v>
      </c>
      <c r="B11275" s="46" t="s">
        <v>215</v>
      </c>
      <c r="C11275" s="47">
        <v>0.264571970047148</v>
      </c>
      <c r="D11275" s="47">
        <v>1.0932344232495699E-3</v>
      </c>
      <c r="E11275" s="47">
        <v>519216</v>
      </c>
    </row>
    <row r="11276" spans="1:5" ht="15.75" customHeight="1" x14ac:dyDescent="0.25">
      <c r="A11276" s="46" t="s">
        <v>982</v>
      </c>
      <c r="B11276" s="46" t="s">
        <v>227</v>
      </c>
      <c r="C11276" s="47">
        <v>0.26145549327981699</v>
      </c>
      <c r="D11276" s="47">
        <v>1.1164767472620399E-3</v>
      </c>
      <c r="E11276" s="47">
        <v>500284</v>
      </c>
    </row>
    <row r="11277" spans="1:5" ht="15.75" customHeight="1" x14ac:dyDescent="0.25">
      <c r="A11277" s="46" t="s">
        <v>982</v>
      </c>
      <c r="B11277" s="46" t="s">
        <v>233</v>
      </c>
      <c r="C11277" s="47">
        <v>0.26337846783414598</v>
      </c>
      <c r="D11277" s="47">
        <v>1.17602224485168E-3</v>
      </c>
      <c r="E11277" s="47">
        <v>415425</v>
      </c>
    </row>
    <row r="11278" spans="1:5" ht="15.75" customHeight="1" x14ac:dyDescent="0.25">
      <c r="A11278" s="46" t="s">
        <v>982</v>
      </c>
      <c r="B11278" s="46" t="s">
        <v>103</v>
      </c>
      <c r="C11278" s="47">
        <v>0.26609281657975598</v>
      </c>
      <c r="D11278" s="47">
        <v>1.10766739867887E-3</v>
      </c>
      <c r="E11278" s="47">
        <v>508379</v>
      </c>
    </row>
    <row r="11279" spans="1:5" ht="15.75" customHeight="1" x14ac:dyDescent="0.25">
      <c r="A11279" s="46" t="s">
        <v>982</v>
      </c>
      <c r="B11279" s="46" t="s">
        <v>84</v>
      </c>
      <c r="C11279" s="47">
        <v>0.26417484847051498</v>
      </c>
      <c r="D11279" s="47">
        <v>1.21690062562632E-3</v>
      </c>
      <c r="E11279" s="47">
        <v>295982</v>
      </c>
    </row>
    <row r="11280" spans="1:5" ht="15.75" customHeight="1" x14ac:dyDescent="0.25">
      <c r="A11280" s="46" t="s">
        <v>982</v>
      </c>
      <c r="B11280" s="46" t="s">
        <v>60</v>
      </c>
      <c r="C11280" s="47">
        <v>0.26487708664068899</v>
      </c>
      <c r="D11280" s="47">
        <v>1.56131244508248E-3</v>
      </c>
      <c r="E11280" s="47">
        <v>124722</v>
      </c>
    </row>
    <row r="11281" spans="1:5" ht="15.75" customHeight="1" x14ac:dyDescent="0.25">
      <c r="A11281" s="46" t="s">
        <v>982</v>
      </c>
      <c r="B11281" s="46" t="s">
        <v>69</v>
      </c>
      <c r="C11281" s="47">
        <v>0.26506687072519602</v>
      </c>
      <c r="D11281" s="47">
        <v>1.0989589712605699E-3</v>
      </c>
      <c r="E11281" s="47">
        <v>465226</v>
      </c>
    </row>
    <row r="11282" spans="1:5" ht="15.75" customHeight="1" x14ac:dyDescent="0.25">
      <c r="A11282" s="46" t="s">
        <v>982</v>
      </c>
      <c r="B11282" s="46" t="s">
        <v>994</v>
      </c>
      <c r="C11282" s="47">
        <v>0.26238790040219201</v>
      </c>
      <c r="D11282" s="47">
        <v>1.1056688690959601E-3</v>
      </c>
      <c r="E11282" s="47">
        <v>537803</v>
      </c>
    </row>
    <row r="11283" spans="1:5" ht="15.75" customHeight="1" x14ac:dyDescent="0.25">
      <c r="A11283" s="46" t="s">
        <v>982</v>
      </c>
      <c r="B11283" s="46" t="s">
        <v>949</v>
      </c>
      <c r="C11283" s="47">
        <v>0.26713130453287898</v>
      </c>
      <c r="D11283" s="47">
        <v>1.1310788325965999E-3</v>
      </c>
      <c r="E11283" s="47">
        <v>526288</v>
      </c>
    </row>
    <row r="11284" spans="1:5" ht="15.75" customHeight="1" x14ac:dyDescent="0.25">
      <c r="A11284" s="46" t="s">
        <v>982</v>
      </c>
      <c r="B11284" s="46" t="s">
        <v>954</v>
      </c>
      <c r="C11284" s="47">
        <v>0.26847343583918498</v>
      </c>
      <c r="D11284" s="47">
        <v>1.1126777431842501E-3</v>
      </c>
      <c r="E11284" s="47">
        <v>507093</v>
      </c>
    </row>
    <row r="11285" spans="1:5" ht="15.75" customHeight="1" x14ac:dyDescent="0.25">
      <c r="A11285" s="46" t="s">
        <v>982</v>
      </c>
      <c r="B11285" s="46" t="s">
        <v>184</v>
      </c>
      <c r="C11285" s="47">
        <v>0.26426841122648898</v>
      </c>
      <c r="D11285" s="47">
        <v>1.15691910990192E-3</v>
      </c>
      <c r="E11285" s="47">
        <v>518488</v>
      </c>
    </row>
    <row r="11286" spans="1:5" ht="15.75" customHeight="1" x14ac:dyDescent="0.25">
      <c r="A11286" s="46" t="s">
        <v>982</v>
      </c>
      <c r="B11286" s="46" t="s">
        <v>117</v>
      </c>
      <c r="C11286" s="47">
        <v>0.273467873677603</v>
      </c>
      <c r="D11286" s="47">
        <v>1.4659056627994999E-3</v>
      </c>
      <c r="E11286" s="47">
        <v>140181</v>
      </c>
    </row>
    <row r="11287" spans="1:5" ht="15.75" customHeight="1" x14ac:dyDescent="0.25">
      <c r="A11287" s="46" t="s">
        <v>982</v>
      </c>
      <c r="B11287" s="46" t="s">
        <v>3375</v>
      </c>
      <c r="C11287" s="47">
        <v>0.26957591173489498</v>
      </c>
      <c r="D11287" s="47">
        <v>1.1509800805884699E-3</v>
      </c>
      <c r="E11287" s="47">
        <v>309794</v>
      </c>
    </row>
    <row r="11288" spans="1:5" ht="15.75" customHeight="1" x14ac:dyDescent="0.25">
      <c r="A11288" s="46" t="s">
        <v>982</v>
      </c>
      <c r="B11288" s="46" t="s">
        <v>208</v>
      </c>
      <c r="C11288" s="47">
        <v>0.26542388981239601</v>
      </c>
      <c r="D11288" s="47">
        <v>1.77137431876871E-3</v>
      </c>
      <c r="E11288" s="47">
        <v>84220</v>
      </c>
    </row>
    <row r="11289" spans="1:5" ht="15.75" customHeight="1" x14ac:dyDescent="0.25">
      <c r="A11289" s="46" t="s">
        <v>982</v>
      </c>
      <c r="B11289" s="46" t="s">
        <v>197</v>
      </c>
      <c r="C11289" s="47">
        <v>0.26248712844775501</v>
      </c>
      <c r="D11289" s="47">
        <v>1.0683800868677199E-3</v>
      </c>
      <c r="E11289" s="47">
        <v>507903</v>
      </c>
    </row>
    <row r="11290" spans="1:5" ht="15.75" customHeight="1" x14ac:dyDescent="0.25">
      <c r="A11290" s="46" t="s">
        <v>982</v>
      </c>
      <c r="B11290" s="46" t="s">
        <v>220</v>
      </c>
      <c r="C11290" s="47">
        <v>0.26173585683686401</v>
      </c>
      <c r="D11290" s="47">
        <v>1.10976188814576E-3</v>
      </c>
      <c r="E11290" s="47">
        <v>523822</v>
      </c>
    </row>
    <row r="11291" spans="1:5" ht="15.75" customHeight="1" x14ac:dyDescent="0.25">
      <c r="A11291" s="46" t="s">
        <v>982</v>
      </c>
      <c r="B11291" s="46" t="s">
        <v>177</v>
      </c>
      <c r="C11291" s="47">
        <v>0.26448075143358801</v>
      </c>
      <c r="D11291" s="47">
        <v>1.6125503570386199E-3</v>
      </c>
      <c r="E11291" s="47">
        <v>115619</v>
      </c>
    </row>
    <row r="11292" spans="1:5" ht="15.75" customHeight="1" x14ac:dyDescent="0.25">
      <c r="A11292" s="46" t="s">
        <v>957</v>
      </c>
      <c r="B11292" s="46" t="s">
        <v>801</v>
      </c>
      <c r="C11292" s="47">
        <v>0.267629750068346</v>
      </c>
      <c r="D11292" s="47">
        <v>2.01273520284473E-3</v>
      </c>
      <c r="E11292" s="47">
        <v>69499</v>
      </c>
    </row>
    <row r="11293" spans="1:5" ht="15.75" customHeight="1" x14ac:dyDescent="0.25">
      <c r="A11293" s="46" t="s">
        <v>957</v>
      </c>
      <c r="B11293" s="46" t="s">
        <v>987</v>
      </c>
      <c r="C11293" s="47">
        <v>0.26557626105086202</v>
      </c>
      <c r="D11293" s="47">
        <v>2.0525306057336198E-3</v>
      </c>
      <c r="E11293" s="47">
        <v>61873</v>
      </c>
    </row>
    <row r="11294" spans="1:5" ht="15.75" customHeight="1" x14ac:dyDescent="0.25">
      <c r="A11294" s="46" t="s">
        <v>957</v>
      </c>
      <c r="B11294" s="46" t="s">
        <v>966</v>
      </c>
      <c r="C11294" s="47">
        <v>0.26723266626238101</v>
      </c>
      <c r="D11294" s="47">
        <v>3.0073961117392301E-3</v>
      </c>
      <c r="E11294" s="47">
        <v>24735</v>
      </c>
    </row>
    <row r="11295" spans="1:5" ht="15.75" customHeight="1" x14ac:dyDescent="0.25">
      <c r="A11295" s="46" t="s">
        <v>957</v>
      </c>
      <c r="B11295" s="46" t="s">
        <v>1023</v>
      </c>
      <c r="C11295" s="47">
        <v>0.26881415044504098</v>
      </c>
      <c r="D11295" s="47">
        <v>1.4808707298368301E-3</v>
      </c>
      <c r="E11295" s="47">
        <v>176051</v>
      </c>
    </row>
    <row r="11296" spans="1:5" ht="15.75" customHeight="1" x14ac:dyDescent="0.25">
      <c r="A11296" s="46" t="s">
        <v>957</v>
      </c>
      <c r="B11296" s="46" t="s">
        <v>1166</v>
      </c>
      <c r="C11296" s="47">
        <v>0.26951518380394202</v>
      </c>
      <c r="D11296" s="47">
        <v>1.76841699747854E-3</v>
      </c>
      <c r="E11296" s="47">
        <v>93850</v>
      </c>
    </row>
    <row r="11297" spans="1:5" ht="15.75" customHeight="1" x14ac:dyDescent="0.25">
      <c r="A11297" s="46" t="s">
        <v>957</v>
      </c>
      <c r="B11297" s="46" t="s">
        <v>1245</v>
      </c>
      <c r="C11297" s="47">
        <v>0.26995176161690199</v>
      </c>
      <c r="D11297" s="47">
        <v>3.4863817461025601E-3</v>
      </c>
      <c r="E11297" s="47">
        <v>16377</v>
      </c>
    </row>
    <row r="11298" spans="1:5" ht="15.75" customHeight="1" x14ac:dyDescent="0.25">
      <c r="A11298" s="46" t="s">
        <v>957</v>
      </c>
      <c r="B11298" s="46" t="s">
        <v>1221</v>
      </c>
      <c r="C11298" s="47">
        <v>0.26557094179469998</v>
      </c>
      <c r="D11298" s="47">
        <v>1.5818421854111001E-3</v>
      </c>
      <c r="E11298" s="47">
        <v>114749</v>
      </c>
    </row>
    <row r="11299" spans="1:5" ht="15.75" customHeight="1" x14ac:dyDescent="0.25">
      <c r="A11299" s="46" t="s">
        <v>957</v>
      </c>
      <c r="B11299" s="46" t="s">
        <v>1227</v>
      </c>
      <c r="C11299" s="47">
        <v>0.26472627065700199</v>
      </c>
      <c r="D11299" s="47">
        <v>1.64054870850023E-3</v>
      </c>
      <c r="E11299" s="47">
        <v>116849</v>
      </c>
    </row>
    <row r="11300" spans="1:5" ht="15.75" customHeight="1" x14ac:dyDescent="0.25">
      <c r="A11300" s="46" t="s">
        <v>957</v>
      </c>
      <c r="B11300" s="46" t="s">
        <v>1197</v>
      </c>
      <c r="C11300" s="47">
        <v>0.27077828489070399</v>
      </c>
      <c r="D11300" s="47">
        <v>3.6648227901154699E-3</v>
      </c>
      <c r="E11300" s="47">
        <v>16652</v>
      </c>
    </row>
    <row r="11301" spans="1:5" ht="15.75" customHeight="1" x14ac:dyDescent="0.25">
      <c r="A11301" s="46" t="s">
        <v>957</v>
      </c>
      <c r="B11301" s="46" t="s">
        <v>1209</v>
      </c>
      <c r="C11301" s="47">
        <v>0.26598282226394199</v>
      </c>
      <c r="D11301" s="47">
        <v>1.6083921379550299E-3</v>
      </c>
      <c r="E11301" s="47">
        <v>110259</v>
      </c>
    </row>
    <row r="11302" spans="1:5" ht="15.75" customHeight="1" x14ac:dyDescent="0.25">
      <c r="A11302" s="46" t="s">
        <v>957</v>
      </c>
      <c r="B11302" s="46" t="s">
        <v>1215</v>
      </c>
      <c r="C11302" s="47">
        <v>0.26726564123228402</v>
      </c>
      <c r="D11302" s="47">
        <v>1.33914394301172E-3</v>
      </c>
      <c r="E11302" s="47">
        <v>158827</v>
      </c>
    </row>
    <row r="11303" spans="1:5" ht="15.75" customHeight="1" x14ac:dyDescent="0.25">
      <c r="A11303" s="46" t="s">
        <v>957</v>
      </c>
      <c r="B11303" s="46" t="s">
        <v>1204</v>
      </c>
      <c r="C11303" s="47">
        <v>0.26395730946537199</v>
      </c>
      <c r="D11303" s="47">
        <v>1.49357235569339E-3</v>
      </c>
      <c r="E11303" s="47">
        <v>170717</v>
      </c>
    </row>
    <row r="11304" spans="1:5" ht="15.75" customHeight="1" x14ac:dyDescent="0.25">
      <c r="A11304" s="46" t="s">
        <v>957</v>
      </c>
      <c r="B11304" s="46" t="s">
        <v>1233</v>
      </c>
      <c r="C11304" s="47">
        <v>0.26361881987707902</v>
      </c>
      <c r="D11304" s="47">
        <v>1.39182820251931E-3</v>
      </c>
      <c r="E11304" s="47">
        <v>190692</v>
      </c>
    </row>
    <row r="11305" spans="1:5" ht="15.75" customHeight="1" x14ac:dyDescent="0.25">
      <c r="A11305" s="46" t="s">
        <v>957</v>
      </c>
      <c r="B11305" s="46" t="s">
        <v>1174</v>
      </c>
      <c r="C11305" s="47">
        <v>0.26305076971590702</v>
      </c>
      <c r="D11305" s="47">
        <v>2.49529571259899E-3</v>
      </c>
      <c r="E11305" s="47">
        <v>34883</v>
      </c>
    </row>
    <row r="11306" spans="1:5" ht="15.75" customHeight="1" x14ac:dyDescent="0.25">
      <c r="A11306" s="46" t="s">
        <v>957</v>
      </c>
      <c r="B11306" s="46" t="s">
        <v>1181</v>
      </c>
      <c r="C11306" s="47">
        <v>0.265760910815939</v>
      </c>
      <c r="D11306" s="47">
        <v>1.9819113904304101E-3</v>
      </c>
      <c r="E11306" s="47">
        <v>65875</v>
      </c>
    </row>
    <row r="11307" spans="1:5" ht="15.75" customHeight="1" x14ac:dyDescent="0.25">
      <c r="A11307" s="46" t="s">
        <v>957</v>
      </c>
      <c r="B11307" s="46" t="s">
        <v>1287</v>
      </c>
      <c r="C11307" s="47">
        <v>0.26533108147457901</v>
      </c>
      <c r="D11307" s="47">
        <v>2.6043678671142699E-3</v>
      </c>
      <c r="E11307" s="47">
        <v>34342</v>
      </c>
    </row>
    <row r="11308" spans="1:5" ht="15.75" customHeight="1" x14ac:dyDescent="0.25">
      <c r="A11308" s="46" t="s">
        <v>957</v>
      </c>
      <c r="B11308" s="46" t="s">
        <v>512</v>
      </c>
      <c r="C11308" s="47">
        <v>0.26524172692137898</v>
      </c>
      <c r="D11308" s="47">
        <v>1.3060587530410899E-3</v>
      </c>
      <c r="E11308" s="47">
        <v>242443</v>
      </c>
    </row>
    <row r="11309" spans="1:5" ht="15.75" customHeight="1" x14ac:dyDescent="0.25">
      <c r="A11309" s="46" t="s">
        <v>957</v>
      </c>
      <c r="B11309" s="46" t="s">
        <v>522</v>
      </c>
      <c r="C11309" s="47">
        <v>0.263119714411164</v>
      </c>
      <c r="D11309" s="47">
        <v>2.0616472076905499E-3</v>
      </c>
      <c r="E11309" s="47">
        <v>52383</v>
      </c>
    </row>
    <row r="11310" spans="1:5" ht="15.75" customHeight="1" x14ac:dyDescent="0.25">
      <c r="A11310" s="46" t="s">
        <v>957</v>
      </c>
      <c r="B11310" s="46" t="s">
        <v>531</v>
      </c>
      <c r="C11310" s="47">
        <v>0.26348076410157401</v>
      </c>
      <c r="D11310" s="47">
        <v>1.6478251960729601E-3</v>
      </c>
      <c r="E11310" s="47">
        <v>108729</v>
      </c>
    </row>
    <row r="11311" spans="1:5" ht="15.75" customHeight="1" x14ac:dyDescent="0.25">
      <c r="A11311" s="46" t="s">
        <v>957</v>
      </c>
      <c r="B11311" s="46" t="s">
        <v>549</v>
      </c>
      <c r="C11311" s="47">
        <v>0.26600464200722701</v>
      </c>
      <c r="D11311" s="47">
        <v>1.8819772317982999E-3</v>
      </c>
      <c r="E11311" s="47">
        <v>68074</v>
      </c>
    </row>
    <row r="11312" spans="1:5" ht="15.75" customHeight="1" x14ac:dyDescent="0.25">
      <c r="A11312" s="46" t="s">
        <v>957</v>
      </c>
      <c r="B11312" s="46" t="s">
        <v>546</v>
      </c>
      <c r="C11312" s="47">
        <v>0.26178939018043501</v>
      </c>
      <c r="D11312" s="47">
        <v>1.44585291303444E-3</v>
      </c>
      <c r="E11312" s="47">
        <v>197911</v>
      </c>
    </row>
    <row r="11313" spans="1:5" ht="15.75" customHeight="1" x14ac:dyDescent="0.25">
      <c r="A11313" s="46" t="s">
        <v>957</v>
      </c>
      <c r="B11313" s="46" t="s">
        <v>570</v>
      </c>
      <c r="C11313" s="47">
        <v>0.26156673341971998</v>
      </c>
      <c r="D11313" s="47">
        <v>1.3574526582428199E-3</v>
      </c>
      <c r="E11313" s="47">
        <v>212225</v>
      </c>
    </row>
    <row r="11314" spans="1:5" ht="15.75" customHeight="1" x14ac:dyDescent="0.25">
      <c r="A11314" s="46" t="s">
        <v>957</v>
      </c>
      <c r="B11314" s="46" t="s">
        <v>558</v>
      </c>
      <c r="C11314" s="47">
        <v>0.264532453085352</v>
      </c>
      <c r="D11314" s="47">
        <v>1.5411818130512899E-3</v>
      </c>
      <c r="E11314" s="47">
        <v>137537</v>
      </c>
    </row>
    <row r="11315" spans="1:5" ht="15.75" customHeight="1" x14ac:dyDescent="0.25">
      <c r="A11315" s="46" t="s">
        <v>957</v>
      </c>
      <c r="B11315" s="46" t="s">
        <v>518</v>
      </c>
      <c r="C11315" s="47">
        <v>0.264413565433197</v>
      </c>
      <c r="D11315" s="47">
        <v>1.45882742156935E-3</v>
      </c>
      <c r="E11315" s="47">
        <v>170846</v>
      </c>
    </row>
    <row r="11316" spans="1:5" ht="15.75" customHeight="1" x14ac:dyDescent="0.25">
      <c r="A11316" s="46" t="s">
        <v>957</v>
      </c>
      <c r="B11316" s="46" t="s">
        <v>535</v>
      </c>
      <c r="C11316" s="47">
        <v>0.26806048161284302</v>
      </c>
      <c r="D11316" s="47">
        <v>1.3463591500749599E-3</v>
      </c>
      <c r="E11316" s="47">
        <v>251779</v>
      </c>
    </row>
    <row r="11317" spans="1:5" ht="15.75" customHeight="1" x14ac:dyDescent="0.25">
      <c r="A11317" s="46" t="s">
        <v>957</v>
      </c>
      <c r="B11317" s="46" t="s">
        <v>565</v>
      </c>
      <c r="C11317" s="47">
        <v>0.26510656265973298</v>
      </c>
      <c r="D11317" s="47">
        <v>1.73732106540276E-3</v>
      </c>
      <c r="E11317" s="47">
        <v>89994</v>
      </c>
    </row>
    <row r="11318" spans="1:5" ht="15.75" customHeight="1" x14ac:dyDescent="0.25">
      <c r="A11318" s="46" t="s">
        <v>957</v>
      </c>
      <c r="B11318" s="46" t="s">
        <v>403</v>
      </c>
      <c r="C11318" s="47">
        <v>0.26242922135305902</v>
      </c>
      <c r="D11318" s="47">
        <v>1.5727583604688701E-3</v>
      </c>
      <c r="E11318" s="47">
        <v>122212</v>
      </c>
    </row>
    <row r="11319" spans="1:5" ht="15.75" customHeight="1" x14ac:dyDescent="0.25">
      <c r="A11319" s="46" t="s">
        <v>957</v>
      </c>
      <c r="B11319" s="46" t="s">
        <v>561</v>
      </c>
      <c r="C11319" s="47">
        <v>0.26411972387627097</v>
      </c>
      <c r="D11319" s="47">
        <v>1.7890221689601E-3</v>
      </c>
      <c r="E11319" s="47">
        <v>94885</v>
      </c>
    </row>
    <row r="11320" spans="1:5" ht="15.75" customHeight="1" x14ac:dyDescent="0.25">
      <c r="A11320" s="46" t="s">
        <v>957</v>
      </c>
      <c r="B11320" s="46" t="s">
        <v>539</v>
      </c>
      <c r="C11320" s="47">
        <v>0.26250996368789298</v>
      </c>
      <c r="D11320" s="47">
        <v>4.09823981156778E-3</v>
      </c>
      <c r="E11320" s="47">
        <v>11291</v>
      </c>
    </row>
    <row r="11321" spans="1:5" ht="15.75" customHeight="1" x14ac:dyDescent="0.25">
      <c r="A11321" s="46" t="s">
        <v>957</v>
      </c>
      <c r="B11321" s="46" t="s">
        <v>542</v>
      </c>
      <c r="C11321" s="47">
        <v>0.26320081893448499</v>
      </c>
      <c r="D11321" s="47">
        <v>1.4026686646682401E-3</v>
      </c>
      <c r="E11321" s="47">
        <v>177792</v>
      </c>
    </row>
    <row r="11322" spans="1:5" ht="15.75" customHeight="1" x14ac:dyDescent="0.25">
      <c r="A11322" s="46" t="s">
        <v>957</v>
      </c>
      <c r="B11322" s="46" t="s">
        <v>553</v>
      </c>
      <c r="C11322" s="47">
        <v>0.264251394194295</v>
      </c>
      <c r="D11322" s="47">
        <v>1.9837492631888101E-3</v>
      </c>
      <c r="E11322" s="47">
        <v>75133</v>
      </c>
    </row>
    <row r="11323" spans="1:5" ht="15.75" customHeight="1" x14ac:dyDescent="0.25">
      <c r="A11323" s="46" t="s">
        <v>957</v>
      </c>
      <c r="B11323" s="46" t="s">
        <v>346</v>
      </c>
      <c r="C11323" s="47">
        <v>0.261506264567958</v>
      </c>
      <c r="D11323" s="47">
        <v>1.4023033844882699E-3</v>
      </c>
      <c r="E11323" s="47">
        <v>180619</v>
      </c>
    </row>
    <row r="11324" spans="1:5" ht="15.75" customHeight="1" x14ac:dyDescent="0.25">
      <c r="A11324" s="46" t="s">
        <v>957</v>
      </c>
      <c r="B11324" s="46" t="s">
        <v>686</v>
      </c>
      <c r="C11324" s="47">
        <v>0.263614770440042</v>
      </c>
      <c r="D11324" s="47">
        <v>1.3272225025711001E-3</v>
      </c>
      <c r="E11324" s="47">
        <v>209662</v>
      </c>
    </row>
    <row r="11325" spans="1:5" ht="15.75" customHeight="1" x14ac:dyDescent="0.25">
      <c r="A11325" s="46" t="s">
        <v>957</v>
      </c>
      <c r="B11325" s="46" t="s">
        <v>110</v>
      </c>
      <c r="C11325" s="47">
        <v>0.26443301936506702</v>
      </c>
      <c r="D11325" s="47">
        <v>1.2728036929101E-3</v>
      </c>
      <c r="E11325" s="47">
        <v>225819</v>
      </c>
    </row>
    <row r="11326" spans="1:5" ht="15.75" customHeight="1" x14ac:dyDescent="0.25">
      <c r="A11326" s="46" t="s">
        <v>957</v>
      </c>
      <c r="B11326" s="46" t="s">
        <v>77</v>
      </c>
      <c r="C11326" s="47">
        <v>0.26404465999797899</v>
      </c>
      <c r="D11326" s="47">
        <v>1.3050177678207999E-3</v>
      </c>
      <c r="E11326" s="47">
        <v>237528</v>
      </c>
    </row>
    <row r="11327" spans="1:5" ht="15.75" customHeight="1" x14ac:dyDescent="0.25">
      <c r="A11327" s="46" t="s">
        <v>957</v>
      </c>
      <c r="B11327" s="46" t="s">
        <v>191</v>
      </c>
      <c r="C11327" s="47">
        <v>0.26448135705139397</v>
      </c>
      <c r="D11327" s="47">
        <v>1.3081727240723999E-3</v>
      </c>
      <c r="E11327" s="47">
        <v>224133</v>
      </c>
    </row>
    <row r="11328" spans="1:5" ht="15.75" customHeight="1" x14ac:dyDescent="0.25">
      <c r="A11328" s="46" t="s">
        <v>957</v>
      </c>
      <c r="B11328" s="46" t="s">
        <v>215</v>
      </c>
      <c r="C11328" s="47">
        <v>0.26258412373568402</v>
      </c>
      <c r="D11328" s="47">
        <v>1.2997156828056899E-3</v>
      </c>
      <c r="E11328" s="47">
        <v>228681</v>
      </c>
    </row>
    <row r="11329" spans="1:5" ht="15.75" customHeight="1" x14ac:dyDescent="0.25">
      <c r="A11329" s="46" t="s">
        <v>957</v>
      </c>
      <c r="B11329" s="46" t="s">
        <v>227</v>
      </c>
      <c r="C11329" s="47">
        <v>0.26116791700137498</v>
      </c>
      <c r="D11329" s="47">
        <v>1.37528134785233E-3</v>
      </c>
      <c r="E11329" s="47">
        <v>220341</v>
      </c>
    </row>
    <row r="11330" spans="1:5" ht="15.75" customHeight="1" x14ac:dyDescent="0.25">
      <c r="A11330" s="46" t="s">
        <v>957</v>
      </c>
      <c r="B11330" s="46" t="s">
        <v>233</v>
      </c>
      <c r="C11330" s="47">
        <v>0.26169140751977499</v>
      </c>
      <c r="D11330" s="47">
        <v>1.3833172185556001E-3</v>
      </c>
      <c r="E11330" s="47">
        <v>184580</v>
      </c>
    </row>
    <row r="11331" spans="1:5" ht="15.75" customHeight="1" x14ac:dyDescent="0.25">
      <c r="A11331" s="46" t="s">
        <v>957</v>
      </c>
      <c r="B11331" s="46" t="s">
        <v>103</v>
      </c>
      <c r="C11331" s="47">
        <v>0.26426013785695102</v>
      </c>
      <c r="D11331" s="47">
        <v>1.3408451071165899E-3</v>
      </c>
      <c r="E11331" s="47">
        <v>223420</v>
      </c>
    </row>
    <row r="11332" spans="1:5" ht="15.75" customHeight="1" x14ac:dyDescent="0.25">
      <c r="A11332" s="46" t="s">
        <v>957</v>
      </c>
      <c r="B11332" s="46" t="s">
        <v>84</v>
      </c>
      <c r="C11332" s="47">
        <v>0.26272787308217999</v>
      </c>
      <c r="D11332" s="47">
        <v>1.4474976964310401E-3</v>
      </c>
      <c r="E11332" s="47">
        <v>130226</v>
      </c>
    </row>
    <row r="11333" spans="1:5" ht="15.75" customHeight="1" x14ac:dyDescent="0.25">
      <c r="A11333" s="46" t="s">
        <v>957</v>
      </c>
      <c r="B11333" s="46" t="s">
        <v>60</v>
      </c>
      <c r="C11333" s="47">
        <v>0.26639544344995902</v>
      </c>
      <c r="D11333" s="47">
        <v>2.1113283036586399E-3</v>
      </c>
      <c r="E11333" s="47">
        <v>55305</v>
      </c>
    </row>
    <row r="11334" spans="1:5" ht="15.75" customHeight="1" x14ac:dyDescent="0.25">
      <c r="A11334" s="46" t="s">
        <v>957</v>
      </c>
      <c r="B11334" s="46" t="s">
        <v>69</v>
      </c>
      <c r="C11334" s="47">
        <v>0.26387451849045201</v>
      </c>
      <c r="D11334" s="47">
        <v>1.32356452642802E-3</v>
      </c>
      <c r="E11334" s="47">
        <v>205863</v>
      </c>
    </row>
    <row r="11335" spans="1:5" ht="15.75" customHeight="1" x14ac:dyDescent="0.25">
      <c r="A11335" s="46" t="s">
        <v>957</v>
      </c>
      <c r="B11335" s="46" t="s">
        <v>994</v>
      </c>
      <c r="C11335" s="47">
        <v>0.26235089379245102</v>
      </c>
      <c r="D11335" s="47">
        <v>1.33846137321077E-3</v>
      </c>
      <c r="E11335" s="47">
        <v>236744</v>
      </c>
    </row>
    <row r="11336" spans="1:5" ht="15.75" customHeight="1" x14ac:dyDescent="0.25">
      <c r="A11336" s="46" t="s">
        <v>957</v>
      </c>
      <c r="B11336" s="46" t="s">
        <v>949</v>
      </c>
      <c r="C11336" s="47">
        <v>0.26484154079591699</v>
      </c>
      <c r="D11336" s="47">
        <v>1.26347046664322E-3</v>
      </c>
      <c r="E11336" s="47">
        <v>231984</v>
      </c>
    </row>
    <row r="11337" spans="1:5" ht="15.75" customHeight="1" x14ac:dyDescent="0.25">
      <c r="A11337" s="46" t="s">
        <v>957</v>
      </c>
      <c r="B11337" s="46" t="s">
        <v>954</v>
      </c>
      <c r="C11337" s="47">
        <v>0.26691164937596601</v>
      </c>
      <c r="D11337" s="47">
        <v>1.37725321389103E-3</v>
      </c>
      <c r="E11337" s="47">
        <v>223145</v>
      </c>
    </row>
    <row r="11338" spans="1:5" ht="15.75" customHeight="1" x14ac:dyDescent="0.25">
      <c r="A11338" s="46" t="s">
        <v>957</v>
      </c>
      <c r="B11338" s="46" t="s">
        <v>184</v>
      </c>
      <c r="C11338" s="47">
        <v>0.26406405267097699</v>
      </c>
      <c r="D11338" s="47">
        <v>1.33213278176327E-3</v>
      </c>
      <c r="E11338" s="47">
        <v>228437</v>
      </c>
    </row>
    <row r="11339" spans="1:5" ht="15.75" customHeight="1" x14ac:dyDescent="0.25">
      <c r="A11339" s="46" t="s">
        <v>957</v>
      </c>
      <c r="B11339" s="46" t="s">
        <v>117</v>
      </c>
      <c r="C11339" s="47">
        <v>0.27277393689546198</v>
      </c>
      <c r="D11339" s="47">
        <v>2.0747120163607498E-3</v>
      </c>
      <c r="E11339" s="47">
        <v>62341</v>
      </c>
    </row>
    <row r="11340" spans="1:5" ht="15.75" customHeight="1" x14ac:dyDescent="0.25">
      <c r="A11340" s="46" t="s">
        <v>957</v>
      </c>
      <c r="B11340" s="46" t="s">
        <v>3375</v>
      </c>
      <c r="C11340" s="47">
        <v>0.26925642847819498</v>
      </c>
      <c r="D11340" s="47">
        <v>1.4749507098937801E-3</v>
      </c>
      <c r="E11340" s="47">
        <v>137902</v>
      </c>
    </row>
    <row r="11341" spans="1:5" ht="15.75" customHeight="1" x14ac:dyDescent="0.25">
      <c r="A11341" s="46" t="s">
        <v>957</v>
      </c>
      <c r="B11341" s="46" t="s">
        <v>208</v>
      </c>
      <c r="C11341" s="47">
        <v>0.263820760970436</v>
      </c>
      <c r="D11341" s="47">
        <v>2.4276349243664199E-3</v>
      </c>
      <c r="E11341" s="47">
        <v>37715</v>
      </c>
    </row>
    <row r="11342" spans="1:5" ht="15.75" customHeight="1" x14ac:dyDescent="0.25">
      <c r="A11342" s="46" t="s">
        <v>957</v>
      </c>
      <c r="B11342" s="46" t="s">
        <v>197</v>
      </c>
      <c r="C11342" s="47">
        <v>0.26191570744422099</v>
      </c>
      <c r="D11342" s="47">
        <v>1.30071622537487E-3</v>
      </c>
      <c r="E11342" s="47">
        <v>224053</v>
      </c>
    </row>
    <row r="11343" spans="1:5" ht="15.75" customHeight="1" x14ac:dyDescent="0.25">
      <c r="A11343" s="46" t="s">
        <v>957</v>
      </c>
      <c r="B11343" s="46" t="s">
        <v>220</v>
      </c>
      <c r="C11343" s="47">
        <v>0.25931666905472101</v>
      </c>
      <c r="D11343" s="47">
        <v>1.3101305250492201E-3</v>
      </c>
      <c r="E11343" s="47">
        <v>230313</v>
      </c>
    </row>
    <row r="11344" spans="1:5" ht="15.75" customHeight="1" x14ac:dyDescent="0.25">
      <c r="A11344" s="46" t="s">
        <v>957</v>
      </c>
      <c r="B11344" s="46" t="s">
        <v>177</v>
      </c>
      <c r="C11344" s="47">
        <v>0.26434398434320899</v>
      </c>
      <c r="D11344" s="47">
        <v>2.2690571154647698E-3</v>
      </c>
      <c r="E11344" s="47">
        <v>51607</v>
      </c>
    </row>
    <row r="11345" spans="1:5" ht="15.75" customHeight="1" x14ac:dyDescent="0.25">
      <c r="A11345" s="46" t="s">
        <v>801</v>
      </c>
      <c r="B11345" s="46" t="s">
        <v>987</v>
      </c>
      <c r="C11345" s="47">
        <v>0.21410738774218499</v>
      </c>
      <c r="D11345" s="47">
        <v>2.4391228575526198E-3</v>
      </c>
      <c r="E11345" s="47">
        <v>56878</v>
      </c>
    </row>
    <row r="11346" spans="1:5" ht="15.75" customHeight="1" x14ac:dyDescent="0.25">
      <c r="A11346" s="46" t="s">
        <v>801</v>
      </c>
      <c r="B11346" s="46" t="s">
        <v>966</v>
      </c>
      <c r="C11346" s="47">
        <v>0.26234831652708901</v>
      </c>
      <c r="D11346" s="47">
        <v>3.0634231860931999E-3</v>
      </c>
      <c r="E11346" s="47">
        <v>23404</v>
      </c>
    </row>
    <row r="11347" spans="1:5" ht="15.75" customHeight="1" x14ac:dyDescent="0.25">
      <c r="A11347" s="46" t="s">
        <v>801</v>
      </c>
      <c r="B11347" s="46" t="s">
        <v>1023</v>
      </c>
      <c r="C11347" s="47">
        <v>0.26812231084059202</v>
      </c>
      <c r="D11347" s="47">
        <v>1.47053311273273E-3</v>
      </c>
      <c r="E11347" s="47">
        <v>152464</v>
      </c>
    </row>
    <row r="11348" spans="1:5" ht="15.75" customHeight="1" x14ac:dyDescent="0.25">
      <c r="A11348" s="46" t="s">
        <v>801</v>
      </c>
      <c r="B11348" s="46" t="s">
        <v>1166</v>
      </c>
      <c r="C11348" s="47">
        <v>0.27038672207007303</v>
      </c>
      <c r="D11348" s="47">
        <v>1.7529024196806899E-3</v>
      </c>
      <c r="E11348" s="47">
        <v>84712</v>
      </c>
    </row>
    <row r="11349" spans="1:5" ht="15.75" customHeight="1" x14ac:dyDescent="0.25">
      <c r="A11349" s="46" t="s">
        <v>801</v>
      </c>
      <c r="B11349" s="46" t="s">
        <v>1245</v>
      </c>
      <c r="C11349" s="47">
        <v>0.26445901639344299</v>
      </c>
      <c r="D11349" s="47">
        <v>3.7113900954477098E-3</v>
      </c>
      <c r="E11349" s="47">
        <v>15250</v>
      </c>
    </row>
    <row r="11350" spans="1:5" ht="15.75" customHeight="1" x14ac:dyDescent="0.25">
      <c r="A11350" s="46" t="s">
        <v>801</v>
      </c>
      <c r="B11350" s="46" t="s">
        <v>1221</v>
      </c>
      <c r="C11350" s="47">
        <v>0.26430860580798599</v>
      </c>
      <c r="D11350" s="47">
        <v>1.6494591802640301E-3</v>
      </c>
      <c r="E11350" s="47">
        <v>101722</v>
      </c>
    </row>
    <row r="11351" spans="1:5" ht="15.75" customHeight="1" x14ac:dyDescent="0.25">
      <c r="A11351" s="46" t="s">
        <v>801</v>
      </c>
      <c r="B11351" s="46" t="s">
        <v>1227</v>
      </c>
      <c r="C11351" s="47">
        <v>0.26536737594291299</v>
      </c>
      <c r="D11351" s="47">
        <v>1.6349848997882E-3</v>
      </c>
      <c r="E11351" s="47">
        <v>100619</v>
      </c>
    </row>
    <row r="11352" spans="1:5" ht="15.75" customHeight="1" x14ac:dyDescent="0.25">
      <c r="A11352" s="46" t="s">
        <v>801</v>
      </c>
      <c r="B11352" s="46" t="s">
        <v>1197</v>
      </c>
      <c r="C11352" s="47">
        <v>0.27042625686669902</v>
      </c>
      <c r="D11352" s="47">
        <v>3.7978899009192399E-3</v>
      </c>
      <c r="E11352" s="47">
        <v>14381</v>
      </c>
    </row>
    <row r="11353" spans="1:5" ht="15.75" customHeight="1" x14ac:dyDescent="0.25">
      <c r="A11353" s="46" t="s">
        <v>801</v>
      </c>
      <c r="B11353" s="46" t="s">
        <v>1209</v>
      </c>
      <c r="C11353" s="47">
        <v>0.26723685123336299</v>
      </c>
      <c r="D11353" s="47">
        <v>1.6249465625288301E-3</v>
      </c>
      <c r="E11353" s="47">
        <v>100903</v>
      </c>
    </row>
    <row r="11354" spans="1:5" ht="15.75" customHeight="1" x14ac:dyDescent="0.25">
      <c r="A11354" s="46" t="s">
        <v>801</v>
      </c>
      <c r="B11354" s="46" t="s">
        <v>1215</v>
      </c>
      <c r="C11354" s="47">
        <v>0.26865692961468401</v>
      </c>
      <c r="D11354" s="47">
        <v>1.50303458621246E-3</v>
      </c>
      <c r="E11354" s="47">
        <v>140015</v>
      </c>
    </row>
    <row r="11355" spans="1:5" ht="15.75" customHeight="1" x14ac:dyDescent="0.25">
      <c r="A11355" s="46" t="s">
        <v>801</v>
      </c>
      <c r="B11355" s="46" t="s">
        <v>1204</v>
      </c>
      <c r="C11355" s="47">
        <v>0.26468543973655601</v>
      </c>
      <c r="D11355" s="47">
        <v>1.46342020246391E-3</v>
      </c>
      <c r="E11355" s="47">
        <v>148191</v>
      </c>
    </row>
    <row r="11356" spans="1:5" ht="15.75" customHeight="1" x14ac:dyDescent="0.25">
      <c r="A11356" s="46" t="s">
        <v>801</v>
      </c>
      <c r="B11356" s="46" t="s">
        <v>1233</v>
      </c>
      <c r="C11356" s="47">
        <v>0.26498720193991598</v>
      </c>
      <c r="D11356" s="47">
        <v>1.42278301868847E-3</v>
      </c>
      <c r="E11356" s="47">
        <v>163306</v>
      </c>
    </row>
    <row r="11357" spans="1:5" ht="15.75" customHeight="1" x14ac:dyDescent="0.25">
      <c r="A11357" s="46" t="s">
        <v>801</v>
      </c>
      <c r="B11357" s="46" t="s">
        <v>1174</v>
      </c>
      <c r="C11357" s="47">
        <v>0.26115419478295898</v>
      </c>
      <c r="D11357" s="47">
        <v>2.6902613508335001E-3</v>
      </c>
      <c r="E11357" s="47">
        <v>29787</v>
      </c>
    </row>
    <row r="11358" spans="1:5" ht="15.75" customHeight="1" x14ac:dyDescent="0.25">
      <c r="A11358" s="46" t="s">
        <v>801</v>
      </c>
      <c r="B11358" s="46" t="s">
        <v>1181</v>
      </c>
      <c r="C11358" s="47">
        <v>0.26670461209424301</v>
      </c>
      <c r="D11358" s="47">
        <v>2.0385850728086101E-3</v>
      </c>
      <c r="E11358" s="47">
        <v>57978</v>
      </c>
    </row>
    <row r="11359" spans="1:5" ht="15.75" customHeight="1" x14ac:dyDescent="0.25">
      <c r="A11359" s="46" t="s">
        <v>801</v>
      </c>
      <c r="B11359" s="46" t="s">
        <v>1287</v>
      </c>
      <c r="C11359" s="47">
        <v>0.26205650459921198</v>
      </c>
      <c r="D11359" s="47">
        <v>2.61033199731968E-3</v>
      </c>
      <c r="E11359" s="47">
        <v>30440</v>
      </c>
    </row>
    <row r="11360" spans="1:5" ht="15.75" customHeight="1" x14ac:dyDescent="0.25">
      <c r="A11360" s="46" t="s">
        <v>801</v>
      </c>
      <c r="B11360" s="46" t="s">
        <v>512</v>
      </c>
      <c r="C11360" s="47">
        <v>0.26929198143918598</v>
      </c>
      <c r="D11360" s="47">
        <v>1.3206419827646199E-3</v>
      </c>
      <c r="E11360" s="47">
        <v>193526</v>
      </c>
    </row>
    <row r="11361" spans="1:5" ht="15.75" customHeight="1" x14ac:dyDescent="0.25">
      <c r="A11361" s="46" t="s">
        <v>801</v>
      </c>
      <c r="B11361" s="46" t="s">
        <v>522</v>
      </c>
      <c r="C11361" s="47">
        <v>0.26654997531529101</v>
      </c>
      <c r="D11361" s="47">
        <v>2.3017214021500598E-3</v>
      </c>
      <c r="E11361" s="47">
        <v>44562</v>
      </c>
    </row>
    <row r="11362" spans="1:5" ht="15.75" customHeight="1" x14ac:dyDescent="0.25">
      <c r="A11362" s="46" t="s">
        <v>801</v>
      </c>
      <c r="B11362" s="46" t="s">
        <v>531</v>
      </c>
      <c r="C11362" s="47">
        <v>0.26678484625504501</v>
      </c>
      <c r="D11362" s="47">
        <v>1.72771261224024E-3</v>
      </c>
      <c r="E11362" s="47">
        <v>89694</v>
      </c>
    </row>
    <row r="11363" spans="1:5" ht="15.75" customHeight="1" x14ac:dyDescent="0.25">
      <c r="A11363" s="46" t="s">
        <v>801</v>
      </c>
      <c r="B11363" s="46" t="s">
        <v>549</v>
      </c>
      <c r="C11363" s="47">
        <v>0.27082816981198898</v>
      </c>
      <c r="D11363" s="47">
        <v>2.1376188755699698E-3</v>
      </c>
      <c r="E11363" s="47">
        <v>56486</v>
      </c>
    </row>
    <row r="11364" spans="1:5" ht="15.75" customHeight="1" x14ac:dyDescent="0.25">
      <c r="A11364" s="46" t="s">
        <v>801</v>
      </c>
      <c r="B11364" s="46" t="s">
        <v>546</v>
      </c>
      <c r="C11364" s="47">
        <v>0.266933810286483</v>
      </c>
      <c r="D11364" s="47">
        <v>1.4121399946152599E-3</v>
      </c>
      <c r="E11364" s="47">
        <v>160463</v>
      </c>
    </row>
    <row r="11365" spans="1:5" ht="15.75" customHeight="1" x14ac:dyDescent="0.25">
      <c r="A11365" s="46" t="s">
        <v>801</v>
      </c>
      <c r="B11365" s="46" t="s">
        <v>570</v>
      </c>
      <c r="C11365" s="47">
        <v>0.26519538579138802</v>
      </c>
      <c r="D11365" s="47">
        <v>1.4134419792237599E-3</v>
      </c>
      <c r="E11365" s="47">
        <v>172684</v>
      </c>
    </row>
    <row r="11366" spans="1:5" ht="15.75" customHeight="1" x14ac:dyDescent="0.25">
      <c r="A11366" s="46" t="s">
        <v>801</v>
      </c>
      <c r="B11366" s="46" t="s">
        <v>558</v>
      </c>
      <c r="C11366" s="47">
        <v>0.267026762886238</v>
      </c>
      <c r="D11366" s="47">
        <v>1.58912254037862E-3</v>
      </c>
      <c r="E11366" s="47">
        <v>114599</v>
      </c>
    </row>
    <row r="11367" spans="1:5" ht="15.75" customHeight="1" x14ac:dyDescent="0.25">
      <c r="A11367" s="46" t="s">
        <v>801</v>
      </c>
      <c r="B11367" s="46" t="s">
        <v>518</v>
      </c>
      <c r="C11367" s="47">
        <v>0.26711070443115598</v>
      </c>
      <c r="D11367" s="47">
        <v>1.4237112422683599E-3</v>
      </c>
      <c r="E11367" s="47">
        <v>140979</v>
      </c>
    </row>
    <row r="11368" spans="1:5" ht="15.75" customHeight="1" x14ac:dyDescent="0.25">
      <c r="A11368" s="46" t="s">
        <v>801</v>
      </c>
      <c r="B11368" s="46" t="s">
        <v>535</v>
      </c>
      <c r="C11368" s="47">
        <v>0.26780103664271798</v>
      </c>
      <c r="D11368" s="47">
        <v>1.3635229243901599E-3</v>
      </c>
      <c r="E11368" s="47">
        <v>199876</v>
      </c>
    </row>
    <row r="11369" spans="1:5" ht="15.75" customHeight="1" x14ac:dyDescent="0.25">
      <c r="A11369" s="46" t="s">
        <v>801</v>
      </c>
      <c r="B11369" s="46" t="s">
        <v>565</v>
      </c>
      <c r="C11369" s="47">
        <v>0.26567215773868902</v>
      </c>
      <c r="D11369" s="47">
        <v>1.8209316473725701E-3</v>
      </c>
      <c r="E11369" s="47">
        <v>75213</v>
      </c>
    </row>
    <row r="11370" spans="1:5" ht="15.75" customHeight="1" x14ac:dyDescent="0.25">
      <c r="A11370" s="46" t="s">
        <v>801</v>
      </c>
      <c r="B11370" s="46" t="s">
        <v>403</v>
      </c>
      <c r="C11370" s="47">
        <v>0.263637427813329</v>
      </c>
      <c r="D11370" s="47">
        <v>1.67907468758903E-3</v>
      </c>
      <c r="E11370" s="47">
        <v>102512</v>
      </c>
    </row>
    <row r="11371" spans="1:5" ht="15.75" customHeight="1" x14ac:dyDescent="0.25">
      <c r="A11371" s="46" t="s">
        <v>801</v>
      </c>
      <c r="B11371" s="46" t="s">
        <v>561</v>
      </c>
      <c r="C11371" s="47">
        <v>0.26487453841985198</v>
      </c>
      <c r="D11371" s="47">
        <v>1.9117424984690099E-3</v>
      </c>
      <c r="E11371" s="47">
        <v>79347</v>
      </c>
    </row>
    <row r="11372" spans="1:5" ht="15.75" customHeight="1" x14ac:dyDescent="0.25">
      <c r="A11372" s="46" t="s">
        <v>801</v>
      </c>
      <c r="B11372" s="46" t="s">
        <v>539</v>
      </c>
      <c r="C11372" s="47">
        <v>0.27208121827411202</v>
      </c>
      <c r="D11372" s="47">
        <v>4.7697317980416E-3</v>
      </c>
      <c r="E11372" s="47">
        <v>9850</v>
      </c>
    </row>
    <row r="11373" spans="1:5" ht="15.75" customHeight="1" x14ac:dyDescent="0.25">
      <c r="A11373" s="46" t="s">
        <v>801</v>
      </c>
      <c r="B11373" s="46" t="s">
        <v>542</v>
      </c>
      <c r="C11373" s="47">
        <v>0.26613078427112802</v>
      </c>
      <c r="D11373" s="47">
        <v>1.4618370785419699E-3</v>
      </c>
      <c r="E11373" s="47">
        <v>147296</v>
      </c>
    </row>
    <row r="11374" spans="1:5" ht="15.75" customHeight="1" x14ac:dyDescent="0.25">
      <c r="A11374" s="46" t="s">
        <v>801</v>
      </c>
      <c r="B11374" s="46" t="s">
        <v>553</v>
      </c>
      <c r="C11374" s="47">
        <v>0.263559981575896</v>
      </c>
      <c r="D11374" s="47">
        <v>1.9861558586036099E-3</v>
      </c>
      <c r="E11374" s="47">
        <v>62961</v>
      </c>
    </row>
    <row r="11375" spans="1:5" ht="15.75" customHeight="1" x14ac:dyDescent="0.25">
      <c r="A11375" s="46" t="s">
        <v>801</v>
      </c>
      <c r="B11375" s="46" t="s">
        <v>346</v>
      </c>
      <c r="C11375" s="47">
        <v>0.26590390486903398</v>
      </c>
      <c r="D11375" s="47">
        <v>1.5111154529661901E-3</v>
      </c>
      <c r="E11375" s="47">
        <v>155575</v>
      </c>
    </row>
    <row r="11376" spans="1:5" ht="15.75" customHeight="1" x14ac:dyDescent="0.25">
      <c r="A11376" s="46" t="s">
        <v>801</v>
      </c>
      <c r="B11376" s="46" t="s">
        <v>686</v>
      </c>
      <c r="C11376" s="47">
        <v>0.26645201821894099</v>
      </c>
      <c r="D11376" s="47">
        <v>1.3738862556058099E-3</v>
      </c>
      <c r="E11376" s="47">
        <v>178276</v>
      </c>
    </row>
    <row r="11377" spans="1:5" ht="15.75" customHeight="1" x14ac:dyDescent="0.25">
      <c r="A11377" s="46" t="s">
        <v>801</v>
      </c>
      <c r="B11377" s="46" t="s">
        <v>110</v>
      </c>
      <c r="C11377" s="47">
        <v>0.26657429408039701</v>
      </c>
      <c r="D11377" s="47">
        <v>1.4199941804501901E-3</v>
      </c>
      <c r="E11377" s="47">
        <v>184759</v>
      </c>
    </row>
    <row r="11378" spans="1:5" ht="15.75" customHeight="1" x14ac:dyDescent="0.25">
      <c r="A11378" s="46" t="s">
        <v>801</v>
      </c>
      <c r="B11378" s="46" t="s">
        <v>77</v>
      </c>
      <c r="C11378" s="47">
        <v>0.26594634605202999</v>
      </c>
      <c r="D11378" s="47">
        <v>1.3738267262604399E-3</v>
      </c>
      <c r="E11378" s="47">
        <v>194543</v>
      </c>
    </row>
    <row r="11379" spans="1:5" ht="15.75" customHeight="1" x14ac:dyDescent="0.25">
      <c r="A11379" s="46" t="s">
        <v>801</v>
      </c>
      <c r="B11379" s="46" t="s">
        <v>191</v>
      </c>
      <c r="C11379" s="47">
        <v>0.26773434575691102</v>
      </c>
      <c r="D11379" s="47">
        <v>1.38887848953425E-3</v>
      </c>
      <c r="E11379" s="47">
        <v>187010</v>
      </c>
    </row>
    <row r="11380" spans="1:5" ht="15.75" customHeight="1" x14ac:dyDescent="0.25">
      <c r="A11380" s="46" t="s">
        <v>801</v>
      </c>
      <c r="B11380" s="46" t="s">
        <v>215</v>
      </c>
      <c r="C11380" s="47">
        <v>0.26663132924678801</v>
      </c>
      <c r="D11380" s="47">
        <v>1.3322472728298799E-3</v>
      </c>
      <c r="E11380" s="47">
        <v>190544</v>
      </c>
    </row>
    <row r="11381" spans="1:5" ht="15.75" customHeight="1" x14ac:dyDescent="0.25">
      <c r="A11381" s="46" t="s">
        <v>801</v>
      </c>
      <c r="B11381" s="46" t="s">
        <v>227</v>
      </c>
      <c r="C11381" s="47">
        <v>0.26461464147702901</v>
      </c>
      <c r="D11381" s="47">
        <v>1.3633733125323099E-3</v>
      </c>
      <c r="E11381" s="47">
        <v>186320</v>
      </c>
    </row>
    <row r="11382" spans="1:5" ht="15.75" customHeight="1" x14ac:dyDescent="0.25">
      <c r="A11382" s="46" t="s">
        <v>801</v>
      </c>
      <c r="B11382" s="46" t="s">
        <v>233</v>
      </c>
      <c r="C11382" s="47">
        <v>0.26316808554492999</v>
      </c>
      <c r="D11382" s="47">
        <v>1.44044710658793E-3</v>
      </c>
      <c r="E11382" s="47">
        <v>160103</v>
      </c>
    </row>
    <row r="11383" spans="1:5" ht="15.75" customHeight="1" x14ac:dyDescent="0.25">
      <c r="A11383" s="46" t="s">
        <v>801</v>
      </c>
      <c r="B11383" s="46" t="s">
        <v>103</v>
      </c>
      <c r="C11383" s="47">
        <v>0.268366219246575</v>
      </c>
      <c r="D11383" s="47">
        <v>1.2993316489416499E-3</v>
      </c>
      <c r="E11383" s="47">
        <v>186402</v>
      </c>
    </row>
    <row r="11384" spans="1:5" ht="15.75" customHeight="1" x14ac:dyDescent="0.25">
      <c r="A11384" s="46" t="s">
        <v>801</v>
      </c>
      <c r="B11384" s="46" t="s">
        <v>84</v>
      </c>
      <c r="C11384" s="47">
        <v>0.26752441705409602</v>
      </c>
      <c r="D11384" s="47">
        <v>1.6901440486389301E-3</v>
      </c>
      <c r="E11384" s="47">
        <v>110988</v>
      </c>
    </row>
    <row r="11385" spans="1:5" ht="15.75" customHeight="1" x14ac:dyDescent="0.25">
      <c r="A11385" s="46" t="s">
        <v>801</v>
      </c>
      <c r="B11385" s="46" t="s">
        <v>60</v>
      </c>
      <c r="C11385" s="47">
        <v>0.26706432173164402</v>
      </c>
      <c r="D11385" s="47">
        <v>2.3069102938422601E-3</v>
      </c>
      <c r="E11385" s="47">
        <v>48786</v>
      </c>
    </row>
    <row r="11386" spans="1:5" ht="15.75" customHeight="1" x14ac:dyDescent="0.25">
      <c r="A11386" s="46" t="s">
        <v>801</v>
      </c>
      <c r="B11386" s="46" t="s">
        <v>69</v>
      </c>
      <c r="C11386" s="47">
        <v>0.26744495914814997</v>
      </c>
      <c r="D11386" s="47">
        <v>1.27549058970266E-3</v>
      </c>
      <c r="E11386" s="47">
        <v>176369</v>
      </c>
    </row>
    <row r="11387" spans="1:5" ht="15.75" customHeight="1" x14ac:dyDescent="0.25">
      <c r="A11387" s="46" t="s">
        <v>801</v>
      </c>
      <c r="B11387" s="46" t="s">
        <v>994</v>
      </c>
      <c r="C11387" s="47">
        <v>0.264147352611384</v>
      </c>
      <c r="D11387" s="47">
        <v>1.3574993945201E-3</v>
      </c>
      <c r="E11387" s="47">
        <v>194418</v>
      </c>
    </row>
    <row r="11388" spans="1:5" ht="15.75" customHeight="1" x14ac:dyDescent="0.25">
      <c r="A11388" s="46" t="s">
        <v>801</v>
      </c>
      <c r="B11388" s="46" t="s">
        <v>949</v>
      </c>
      <c r="C11388" s="47">
        <v>0.26918391570530198</v>
      </c>
      <c r="D11388" s="47">
        <v>1.3471721382065499E-3</v>
      </c>
      <c r="E11388" s="47">
        <v>192088</v>
      </c>
    </row>
    <row r="11389" spans="1:5" ht="15.75" customHeight="1" x14ac:dyDescent="0.25">
      <c r="A11389" s="46" t="s">
        <v>801</v>
      </c>
      <c r="B11389" s="46" t="s">
        <v>954</v>
      </c>
      <c r="C11389" s="47">
        <v>0.26861576005584098</v>
      </c>
      <c r="D11389" s="47">
        <v>1.3526609361265401E-3</v>
      </c>
      <c r="E11389" s="47">
        <v>187677</v>
      </c>
    </row>
    <row r="11390" spans="1:5" ht="15.75" customHeight="1" x14ac:dyDescent="0.25">
      <c r="A11390" s="46" t="s">
        <v>801</v>
      </c>
      <c r="B11390" s="46" t="s">
        <v>184</v>
      </c>
      <c r="C11390" s="47">
        <v>0.266637271267047</v>
      </c>
      <c r="D11390" s="47">
        <v>1.3514730693047999E-3</v>
      </c>
      <c r="E11390" s="47">
        <v>190506</v>
      </c>
    </row>
    <row r="11391" spans="1:5" ht="15.75" customHeight="1" x14ac:dyDescent="0.25">
      <c r="A11391" s="46" t="s">
        <v>801</v>
      </c>
      <c r="B11391" s="46" t="s">
        <v>117</v>
      </c>
      <c r="C11391" s="47">
        <v>0.273433239945095</v>
      </c>
      <c r="D11391" s="47">
        <v>2.1908192734543799E-3</v>
      </c>
      <c r="E11391" s="47">
        <v>53183</v>
      </c>
    </row>
    <row r="11392" spans="1:5" ht="15.75" customHeight="1" x14ac:dyDescent="0.25">
      <c r="A11392" s="46" t="s">
        <v>801</v>
      </c>
      <c r="B11392" s="46" t="s">
        <v>3375</v>
      </c>
      <c r="C11392" s="47">
        <v>0.27209693705823002</v>
      </c>
      <c r="D11392" s="47">
        <v>1.55785338955804E-3</v>
      </c>
      <c r="E11392" s="47">
        <v>118840</v>
      </c>
    </row>
    <row r="11393" spans="1:5" ht="15.75" customHeight="1" x14ac:dyDescent="0.25">
      <c r="A11393" s="46" t="s">
        <v>801</v>
      </c>
      <c r="B11393" s="46" t="s">
        <v>208</v>
      </c>
      <c r="C11393" s="47">
        <v>0.26432466255475101</v>
      </c>
      <c r="D11393" s="47">
        <v>2.5375982832196902E-3</v>
      </c>
      <c r="E11393" s="47">
        <v>33561</v>
      </c>
    </row>
    <row r="11394" spans="1:5" ht="15.75" customHeight="1" x14ac:dyDescent="0.25">
      <c r="A11394" s="46" t="s">
        <v>801</v>
      </c>
      <c r="B11394" s="46" t="s">
        <v>197</v>
      </c>
      <c r="C11394" s="47">
        <v>0.263875722943539</v>
      </c>
      <c r="D11394" s="47">
        <v>1.3734262780544901E-3</v>
      </c>
      <c r="E11394" s="47">
        <v>187774</v>
      </c>
    </row>
    <row r="11395" spans="1:5" ht="15.75" customHeight="1" x14ac:dyDescent="0.25">
      <c r="A11395" s="46" t="s">
        <v>801</v>
      </c>
      <c r="B11395" s="46" t="s">
        <v>220</v>
      </c>
      <c r="C11395" s="47">
        <v>0.261780980098125</v>
      </c>
      <c r="D11395" s="47">
        <v>1.35671482172522E-3</v>
      </c>
      <c r="E11395" s="47">
        <v>191389</v>
      </c>
    </row>
    <row r="11396" spans="1:5" ht="15.75" customHeight="1" x14ac:dyDescent="0.25">
      <c r="A11396" s="46" t="s">
        <v>801</v>
      </c>
      <c r="B11396" s="46" t="s">
        <v>177</v>
      </c>
      <c r="C11396" s="47">
        <v>0.26686370353529598</v>
      </c>
      <c r="D11396" s="47">
        <v>2.3100253522788002E-3</v>
      </c>
      <c r="E11396" s="47">
        <v>43985</v>
      </c>
    </row>
    <row r="11397" spans="1:5" ht="15.75" customHeight="1" x14ac:dyDescent="0.25">
      <c r="A11397" s="46" t="s">
        <v>987</v>
      </c>
      <c r="B11397" s="46" t="s">
        <v>966</v>
      </c>
      <c r="C11397" s="47">
        <v>0.26649380581964899</v>
      </c>
      <c r="D11397" s="47">
        <v>3.1496959967389801E-3</v>
      </c>
      <c r="E11397" s="47">
        <v>20826</v>
      </c>
    </row>
    <row r="11398" spans="1:5" ht="15.75" customHeight="1" x14ac:dyDescent="0.25">
      <c r="A11398" s="46" t="s">
        <v>987</v>
      </c>
      <c r="B11398" s="46" t="s">
        <v>1023</v>
      </c>
      <c r="C11398" s="47">
        <v>0.26927084097612503</v>
      </c>
      <c r="D11398" s="47">
        <v>1.52175435186968E-3</v>
      </c>
      <c r="E11398" s="47">
        <v>136294</v>
      </c>
    </row>
    <row r="11399" spans="1:5" ht="15.75" customHeight="1" x14ac:dyDescent="0.25">
      <c r="A11399" s="46" t="s">
        <v>987</v>
      </c>
      <c r="B11399" s="46" t="s">
        <v>1166</v>
      </c>
      <c r="C11399" s="47">
        <v>0.270861023015883</v>
      </c>
      <c r="D11399" s="47">
        <v>1.88798706940536E-3</v>
      </c>
      <c r="E11399" s="47">
        <v>75991</v>
      </c>
    </row>
    <row r="11400" spans="1:5" ht="15.75" customHeight="1" x14ac:dyDescent="0.25">
      <c r="A11400" s="46" t="s">
        <v>987</v>
      </c>
      <c r="B11400" s="46" t="s">
        <v>1245</v>
      </c>
      <c r="C11400" s="47">
        <v>0.26729012614180098</v>
      </c>
      <c r="D11400" s="47">
        <v>3.7905860729211E-3</v>
      </c>
      <c r="E11400" s="47">
        <v>13794</v>
      </c>
    </row>
    <row r="11401" spans="1:5" ht="15.75" customHeight="1" x14ac:dyDescent="0.25">
      <c r="A11401" s="46" t="s">
        <v>987</v>
      </c>
      <c r="B11401" s="46" t="s">
        <v>1221</v>
      </c>
      <c r="C11401" s="47">
        <v>0.26375802939277498</v>
      </c>
      <c r="D11401" s="47">
        <v>1.77953978955818E-3</v>
      </c>
      <c r="E11401" s="47">
        <v>91383</v>
      </c>
    </row>
    <row r="11402" spans="1:5" ht="15.75" customHeight="1" x14ac:dyDescent="0.25">
      <c r="A11402" s="46" t="s">
        <v>987</v>
      </c>
      <c r="B11402" s="46" t="s">
        <v>1227</v>
      </c>
      <c r="C11402" s="47">
        <v>0.263252391138104</v>
      </c>
      <c r="D11402" s="47">
        <v>1.70467494241748E-3</v>
      </c>
      <c r="E11402" s="47">
        <v>90229</v>
      </c>
    </row>
    <row r="11403" spans="1:5" ht="15.75" customHeight="1" x14ac:dyDescent="0.25">
      <c r="A11403" s="46" t="s">
        <v>987</v>
      </c>
      <c r="B11403" s="46" t="s">
        <v>1197</v>
      </c>
      <c r="C11403" s="47">
        <v>0.26846441947565503</v>
      </c>
      <c r="D11403" s="47">
        <v>3.7791674082608101E-3</v>
      </c>
      <c r="E11403" s="47">
        <v>13350</v>
      </c>
    </row>
    <row r="11404" spans="1:5" ht="15.75" customHeight="1" x14ac:dyDescent="0.25">
      <c r="A11404" s="46" t="s">
        <v>987</v>
      </c>
      <c r="B11404" s="46" t="s">
        <v>1209</v>
      </c>
      <c r="C11404" s="47">
        <v>0.26488911879807497</v>
      </c>
      <c r="D11404" s="47">
        <v>1.8146983734969801E-3</v>
      </c>
      <c r="E11404" s="47">
        <v>88924</v>
      </c>
    </row>
    <row r="11405" spans="1:5" ht="15.75" customHeight="1" x14ac:dyDescent="0.25">
      <c r="A11405" s="46" t="s">
        <v>987</v>
      </c>
      <c r="B11405" s="46" t="s">
        <v>1215</v>
      </c>
      <c r="C11405" s="47">
        <v>0.26584502804323201</v>
      </c>
      <c r="D11405" s="47">
        <v>1.5761756135441499E-3</v>
      </c>
      <c r="E11405" s="47">
        <v>124629</v>
      </c>
    </row>
    <row r="11406" spans="1:5" ht="15.75" customHeight="1" x14ac:dyDescent="0.25">
      <c r="A11406" s="46" t="s">
        <v>987</v>
      </c>
      <c r="B11406" s="46" t="s">
        <v>1204</v>
      </c>
      <c r="C11406" s="47">
        <v>0.26571589840075299</v>
      </c>
      <c r="D11406" s="47">
        <v>1.49582133305955E-3</v>
      </c>
      <c r="E11406" s="47">
        <v>132875</v>
      </c>
    </row>
    <row r="11407" spans="1:5" ht="15.75" customHeight="1" x14ac:dyDescent="0.25">
      <c r="A11407" s="46" t="s">
        <v>987</v>
      </c>
      <c r="B11407" s="46" t="s">
        <v>1233</v>
      </c>
      <c r="C11407" s="47">
        <v>0.26632867108976199</v>
      </c>
      <c r="D11407" s="47">
        <v>1.48839654388083E-3</v>
      </c>
      <c r="E11407" s="47">
        <v>146353</v>
      </c>
    </row>
    <row r="11408" spans="1:5" ht="15.75" customHeight="1" x14ac:dyDescent="0.25">
      <c r="A11408" s="46" t="s">
        <v>987</v>
      </c>
      <c r="B11408" s="46" t="s">
        <v>1174</v>
      </c>
      <c r="C11408" s="47">
        <v>0.26313457633376403</v>
      </c>
      <c r="D11408" s="47">
        <v>2.92942979792016E-3</v>
      </c>
      <c r="E11408" s="47">
        <v>27085</v>
      </c>
    </row>
    <row r="11409" spans="1:5" ht="15.75" customHeight="1" x14ac:dyDescent="0.25">
      <c r="A11409" s="46" t="s">
        <v>987</v>
      </c>
      <c r="B11409" s="46" t="s">
        <v>1181</v>
      </c>
      <c r="C11409" s="47">
        <v>0.26681712985100298</v>
      </c>
      <c r="D11409" s="47">
        <v>2.1301487050117002E-3</v>
      </c>
      <c r="E11409" s="47">
        <v>52283</v>
      </c>
    </row>
    <row r="11410" spans="1:5" ht="15.75" customHeight="1" x14ac:dyDescent="0.25">
      <c r="A11410" s="46" t="s">
        <v>987</v>
      </c>
      <c r="B11410" s="46" t="s">
        <v>1287</v>
      </c>
      <c r="C11410" s="47">
        <v>0.26657108194551699</v>
      </c>
      <c r="D11410" s="47">
        <v>2.8240004642373201E-3</v>
      </c>
      <c r="E11410" s="47">
        <v>27201</v>
      </c>
    </row>
    <row r="11411" spans="1:5" ht="15.75" customHeight="1" x14ac:dyDescent="0.25">
      <c r="A11411" s="46" t="s">
        <v>987</v>
      </c>
      <c r="B11411" s="46" t="s">
        <v>512</v>
      </c>
      <c r="C11411" s="47">
        <v>0.270000893894699</v>
      </c>
      <c r="D11411" s="47">
        <v>1.3209715973648501E-3</v>
      </c>
      <c r="E11411" s="47">
        <v>178992</v>
      </c>
    </row>
    <row r="11412" spans="1:5" ht="15.75" customHeight="1" x14ac:dyDescent="0.25">
      <c r="A11412" s="46" t="s">
        <v>987</v>
      </c>
      <c r="B11412" s="46" t="s">
        <v>522</v>
      </c>
      <c r="C11412" s="47">
        <v>0.26001750632172699</v>
      </c>
      <c r="D11412" s="47">
        <v>2.14890607939399E-3</v>
      </c>
      <c r="E11412" s="47">
        <v>41128</v>
      </c>
    </row>
    <row r="11413" spans="1:5" ht="15.75" customHeight="1" x14ac:dyDescent="0.25">
      <c r="A11413" s="46" t="s">
        <v>987</v>
      </c>
      <c r="B11413" s="46" t="s">
        <v>531</v>
      </c>
      <c r="C11413" s="47">
        <v>0.26454429688921199</v>
      </c>
      <c r="D11413" s="47">
        <v>1.87637443722057E-3</v>
      </c>
      <c r="E11413" s="47">
        <v>82455</v>
      </c>
    </row>
    <row r="11414" spans="1:5" ht="15.75" customHeight="1" x14ac:dyDescent="0.25">
      <c r="A11414" s="46" t="s">
        <v>987</v>
      </c>
      <c r="B11414" s="46" t="s">
        <v>549</v>
      </c>
      <c r="C11414" s="47">
        <v>0.27053509913496099</v>
      </c>
      <c r="D11414" s="47">
        <v>2.0997720260895899E-3</v>
      </c>
      <c r="E11414" s="47">
        <v>52252</v>
      </c>
    </row>
    <row r="11415" spans="1:5" ht="15.75" customHeight="1" x14ac:dyDescent="0.25">
      <c r="A11415" s="46" t="s">
        <v>987</v>
      </c>
      <c r="B11415" s="46" t="s">
        <v>546</v>
      </c>
      <c r="C11415" s="47">
        <v>0.26652264902450601</v>
      </c>
      <c r="D11415" s="47">
        <v>1.4127602775668301E-3</v>
      </c>
      <c r="E11415" s="47">
        <v>148130</v>
      </c>
    </row>
    <row r="11416" spans="1:5" ht="15.75" customHeight="1" x14ac:dyDescent="0.25">
      <c r="A11416" s="46" t="s">
        <v>987</v>
      </c>
      <c r="B11416" s="46" t="s">
        <v>570</v>
      </c>
      <c r="C11416" s="47">
        <v>0.262336962987546</v>
      </c>
      <c r="D11416" s="47">
        <v>1.46628051959498E-3</v>
      </c>
      <c r="E11416" s="47">
        <v>159703</v>
      </c>
    </row>
    <row r="11417" spans="1:5" ht="15.75" customHeight="1" x14ac:dyDescent="0.25">
      <c r="A11417" s="46" t="s">
        <v>987</v>
      </c>
      <c r="B11417" s="46" t="s">
        <v>558</v>
      </c>
      <c r="C11417" s="47">
        <v>0.266673635793435</v>
      </c>
      <c r="D11417" s="47">
        <v>1.5891139162491699E-3</v>
      </c>
      <c r="E11417" s="47">
        <v>105226</v>
      </c>
    </row>
    <row r="11418" spans="1:5" ht="15.75" customHeight="1" x14ac:dyDescent="0.25">
      <c r="A11418" s="46" t="s">
        <v>987</v>
      </c>
      <c r="B11418" s="46" t="s">
        <v>518</v>
      </c>
      <c r="C11418" s="47">
        <v>0.26618925674328697</v>
      </c>
      <c r="D11418" s="47">
        <v>1.4701113706904101E-3</v>
      </c>
      <c r="E11418" s="47">
        <v>130426</v>
      </c>
    </row>
    <row r="11419" spans="1:5" ht="15.75" customHeight="1" x14ac:dyDescent="0.25">
      <c r="A11419" s="46" t="s">
        <v>987</v>
      </c>
      <c r="B11419" s="46" t="s">
        <v>535</v>
      </c>
      <c r="C11419" s="47">
        <v>0.269182824363631</v>
      </c>
      <c r="D11419" s="47">
        <v>1.3530713258917001E-3</v>
      </c>
      <c r="E11419" s="47">
        <v>185309</v>
      </c>
    </row>
    <row r="11420" spans="1:5" ht="15.75" customHeight="1" x14ac:dyDescent="0.25">
      <c r="A11420" s="46" t="s">
        <v>987</v>
      </c>
      <c r="B11420" s="46" t="s">
        <v>565</v>
      </c>
      <c r="C11420" s="47">
        <v>0.26626330305699603</v>
      </c>
      <c r="D11420" s="47">
        <v>1.8668469256871701E-3</v>
      </c>
      <c r="E11420" s="47">
        <v>69251</v>
      </c>
    </row>
    <row r="11421" spans="1:5" ht="15.75" customHeight="1" x14ac:dyDescent="0.25">
      <c r="A11421" s="46" t="s">
        <v>987</v>
      </c>
      <c r="B11421" s="46" t="s">
        <v>403</v>
      </c>
      <c r="C11421" s="47">
        <v>0.26222175334950898</v>
      </c>
      <c r="D11421" s="47">
        <v>1.72457811021702E-3</v>
      </c>
      <c r="E11421" s="47">
        <v>94790</v>
      </c>
    </row>
    <row r="11422" spans="1:5" ht="15.75" customHeight="1" x14ac:dyDescent="0.25">
      <c r="A11422" s="46" t="s">
        <v>987</v>
      </c>
      <c r="B11422" s="46" t="s">
        <v>561</v>
      </c>
      <c r="C11422" s="47">
        <v>0.26473544354339101</v>
      </c>
      <c r="D11422" s="47">
        <v>1.7775801712995201E-3</v>
      </c>
      <c r="E11422" s="47">
        <v>72631</v>
      </c>
    </row>
    <row r="11423" spans="1:5" ht="15.75" customHeight="1" x14ac:dyDescent="0.25">
      <c r="A11423" s="46" t="s">
        <v>987</v>
      </c>
      <c r="B11423" s="46" t="s">
        <v>539</v>
      </c>
      <c r="C11423" s="47">
        <v>0.265275059795608</v>
      </c>
      <c r="D11423" s="47">
        <v>4.6605576886989799E-3</v>
      </c>
      <c r="E11423" s="47">
        <v>9198</v>
      </c>
    </row>
    <row r="11424" spans="1:5" ht="15.75" customHeight="1" x14ac:dyDescent="0.25">
      <c r="A11424" s="46" t="s">
        <v>987</v>
      </c>
      <c r="B11424" s="46" t="s">
        <v>542</v>
      </c>
      <c r="C11424" s="47">
        <v>0.26520426941479602</v>
      </c>
      <c r="D11424" s="47">
        <v>1.4551637785973101E-3</v>
      </c>
      <c r="E11424" s="47">
        <v>135850</v>
      </c>
    </row>
    <row r="11425" spans="1:5" ht="15.75" customHeight="1" x14ac:dyDescent="0.25">
      <c r="A11425" s="46" t="s">
        <v>987</v>
      </c>
      <c r="B11425" s="46" t="s">
        <v>553</v>
      </c>
      <c r="C11425" s="47">
        <v>0.264924152418341</v>
      </c>
      <c r="D11425" s="47">
        <v>2.10397383780386E-3</v>
      </c>
      <c r="E11425" s="47">
        <v>58077</v>
      </c>
    </row>
    <row r="11426" spans="1:5" ht="15.75" customHeight="1" x14ac:dyDescent="0.25">
      <c r="A11426" s="46" t="s">
        <v>987</v>
      </c>
      <c r="B11426" s="46" t="s">
        <v>346</v>
      </c>
      <c r="C11426" s="47">
        <v>0.26412304263344399</v>
      </c>
      <c r="D11426" s="47">
        <v>1.52541231472895E-3</v>
      </c>
      <c r="E11426" s="47">
        <v>139984</v>
      </c>
    </row>
    <row r="11427" spans="1:5" ht="15.75" customHeight="1" x14ac:dyDescent="0.25">
      <c r="A11427" s="46" t="s">
        <v>987</v>
      </c>
      <c r="B11427" s="46" t="s">
        <v>686</v>
      </c>
      <c r="C11427" s="47">
        <v>0.26279275763601101</v>
      </c>
      <c r="D11427" s="47">
        <v>1.4660921664739199E-3</v>
      </c>
      <c r="E11427" s="47">
        <v>161439</v>
      </c>
    </row>
    <row r="11428" spans="1:5" ht="15.75" customHeight="1" x14ac:dyDescent="0.25">
      <c r="A11428" s="46" t="s">
        <v>987</v>
      </c>
      <c r="B11428" s="46" t="s">
        <v>110</v>
      </c>
      <c r="C11428" s="47">
        <v>0.26708582467659497</v>
      </c>
      <c r="D11428" s="47">
        <v>1.3943305087826699E-3</v>
      </c>
      <c r="E11428" s="47">
        <v>168751</v>
      </c>
    </row>
    <row r="11429" spans="1:5" ht="15.75" customHeight="1" x14ac:dyDescent="0.25">
      <c r="A11429" s="46" t="s">
        <v>987</v>
      </c>
      <c r="B11429" s="46" t="s">
        <v>77</v>
      </c>
      <c r="C11429" s="47">
        <v>0.26746505861136199</v>
      </c>
      <c r="D11429" s="47">
        <v>1.4146771885035899E-3</v>
      </c>
      <c r="E11429" s="47">
        <v>177440</v>
      </c>
    </row>
    <row r="11430" spans="1:5" ht="15.75" customHeight="1" x14ac:dyDescent="0.25">
      <c r="A11430" s="46" t="s">
        <v>987</v>
      </c>
      <c r="B11430" s="46" t="s">
        <v>191</v>
      </c>
      <c r="C11430" s="47">
        <v>0.26810453121958999</v>
      </c>
      <c r="D11430" s="47">
        <v>1.43350356302786E-3</v>
      </c>
      <c r="E11430" s="47">
        <v>169557</v>
      </c>
    </row>
    <row r="11431" spans="1:5" ht="15.75" customHeight="1" x14ac:dyDescent="0.25">
      <c r="A11431" s="46" t="s">
        <v>987</v>
      </c>
      <c r="B11431" s="46" t="s">
        <v>215</v>
      </c>
      <c r="C11431" s="47">
        <v>0.26564293415881202</v>
      </c>
      <c r="D11431" s="47">
        <v>1.4164023767628299E-3</v>
      </c>
      <c r="E11431" s="47">
        <v>172506</v>
      </c>
    </row>
    <row r="11432" spans="1:5" ht="15.75" customHeight="1" x14ac:dyDescent="0.25">
      <c r="A11432" s="46" t="s">
        <v>987</v>
      </c>
      <c r="B11432" s="46" t="s">
        <v>227</v>
      </c>
      <c r="C11432" s="47">
        <v>0.26424474187380498</v>
      </c>
      <c r="D11432" s="47">
        <v>1.4213519359198301E-3</v>
      </c>
      <c r="E11432" s="47">
        <v>167360</v>
      </c>
    </row>
    <row r="11433" spans="1:5" ht="15.75" customHeight="1" x14ac:dyDescent="0.25">
      <c r="A11433" s="46" t="s">
        <v>987</v>
      </c>
      <c r="B11433" s="46" t="s">
        <v>233</v>
      </c>
      <c r="C11433" s="47">
        <v>0.263820505267292</v>
      </c>
      <c r="D11433" s="47">
        <v>1.4646172203155901E-3</v>
      </c>
      <c r="E11433" s="47">
        <v>142578</v>
      </c>
    </row>
    <row r="11434" spans="1:5" ht="15.75" customHeight="1" x14ac:dyDescent="0.25">
      <c r="A11434" s="46" t="s">
        <v>987</v>
      </c>
      <c r="B11434" s="46" t="s">
        <v>103</v>
      </c>
      <c r="C11434" s="47">
        <v>0.26869903027786801</v>
      </c>
      <c r="D11434" s="47">
        <v>1.41650777136537E-3</v>
      </c>
      <c r="E11434" s="47">
        <v>168605</v>
      </c>
    </row>
    <row r="11435" spans="1:5" ht="15.75" customHeight="1" x14ac:dyDescent="0.25">
      <c r="A11435" s="46" t="s">
        <v>987</v>
      </c>
      <c r="B11435" s="46" t="s">
        <v>84</v>
      </c>
      <c r="C11435" s="47">
        <v>0.266368643086558</v>
      </c>
      <c r="D11435" s="47">
        <v>1.6919483057430101E-3</v>
      </c>
      <c r="E11435" s="47">
        <v>99321</v>
      </c>
    </row>
    <row r="11436" spans="1:5" ht="15.75" customHeight="1" x14ac:dyDescent="0.25">
      <c r="A11436" s="46" t="s">
        <v>987</v>
      </c>
      <c r="B11436" s="46" t="s">
        <v>60</v>
      </c>
      <c r="C11436" s="47">
        <v>0.26786248131539597</v>
      </c>
      <c r="D11436" s="47">
        <v>2.3279191455443998E-3</v>
      </c>
      <c r="E11436" s="47">
        <v>43485</v>
      </c>
    </row>
    <row r="11437" spans="1:5" ht="15.75" customHeight="1" x14ac:dyDescent="0.25">
      <c r="A11437" s="46" t="s">
        <v>987</v>
      </c>
      <c r="B11437" s="46" t="s">
        <v>69</v>
      </c>
      <c r="C11437" s="47">
        <v>0.26297035980345501</v>
      </c>
      <c r="D11437" s="47">
        <v>1.47222453390512E-3</v>
      </c>
      <c r="E11437" s="47">
        <v>157725</v>
      </c>
    </row>
    <row r="11438" spans="1:5" ht="15.75" customHeight="1" x14ac:dyDescent="0.25">
      <c r="A11438" s="46" t="s">
        <v>987</v>
      </c>
      <c r="B11438" s="46" t="s">
        <v>994</v>
      </c>
      <c r="C11438" s="47">
        <v>0.26344113288139798</v>
      </c>
      <c r="D11438" s="47">
        <v>1.4587536022079399E-3</v>
      </c>
      <c r="E11438" s="47">
        <v>177459</v>
      </c>
    </row>
    <row r="11439" spans="1:5" ht="15.75" customHeight="1" x14ac:dyDescent="0.25">
      <c r="A11439" s="46" t="s">
        <v>987</v>
      </c>
      <c r="B11439" s="46" t="s">
        <v>949</v>
      </c>
      <c r="C11439" s="47">
        <v>0.26997142430884702</v>
      </c>
      <c r="D11439" s="47">
        <v>1.33804160663694E-3</v>
      </c>
      <c r="E11439" s="47">
        <v>174274</v>
      </c>
    </row>
    <row r="11440" spans="1:5" ht="15.75" customHeight="1" x14ac:dyDescent="0.25">
      <c r="A11440" s="46" t="s">
        <v>987</v>
      </c>
      <c r="B11440" s="46" t="s">
        <v>954</v>
      </c>
      <c r="C11440" s="47">
        <v>0.27023723048030801</v>
      </c>
      <c r="D11440" s="47">
        <v>1.3646079818523901E-3</v>
      </c>
      <c r="E11440" s="47">
        <v>169329</v>
      </c>
    </row>
    <row r="11441" spans="1:5" ht="15.75" customHeight="1" x14ac:dyDescent="0.25">
      <c r="A11441" s="46" t="s">
        <v>987</v>
      </c>
      <c r="B11441" s="46" t="s">
        <v>184</v>
      </c>
      <c r="C11441" s="47">
        <v>0.265430665071826</v>
      </c>
      <c r="D11441" s="47">
        <v>1.4183048397744401E-3</v>
      </c>
      <c r="E11441" s="47">
        <v>172222</v>
      </c>
    </row>
    <row r="11442" spans="1:5" ht="15.75" customHeight="1" x14ac:dyDescent="0.25">
      <c r="A11442" s="46" t="s">
        <v>987</v>
      </c>
      <c r="B11442" s="46" t="s">
        <v>117</v>
      </c>
      <c r="C11442" s="47">
        <v>0.27205684337000002</v>
      </c>
      <c r="D11442" s="47">
        <v>2.1788412862328798E-3</v>
      </c>
      <c r="E11442" s="47">
        <v>48273</v>
      </c>
    </row>
    <row r="11443" spans="1:5" ht="15.75" customHeight="1" x14ac:dyDescent="0.25">
      <c r="A11443" s="46" t="s">
        <v>987</v>
      </c>
      <c r="B11443" s="46" t="s">
        <v>3375</v>
      </c>
      <c r="C11443" s="47">
        <v>0.27247969197539601</v>
      </c>
      <c r="D11443" s="47">
        <v>1.5771774907316601E-3</v>
      </c>
      <c r="E11443" s="47">
        <v>106485</v>
      </c>
    </row>
    <row r="11444" spans="1:5" ht="15.75" customHeight="1" x14ac:dyDescent="0.25">
      <c r="A11444" s="46" t="s">
        <v>987</v>
      </c>
      <c r="B11444" s="46" t="s">
        <v>208</v>
      </c>
      <c r="C11444" s="47">
        <v>0.26525437864887402</v>
      </c>
      <c r="D11444" s="47">
        <v>2.7110788323157502E-3</v>
      </c>
      <c r="E11444" s="47">
        <v>29975</v>
      </c>
    </row>
    <row r="11445" spans="1:5" ht="15.75" customHeight="1" x14ac:dyDescent="0.25">
      <c r="A11445" s="46" t="s">
        <v>987</v>
      </c>
      <c r="B11445" s="46" t="s">
        <v>197</v>
      </c>
      <c r="C11445" s="47">
        <v>0.26239793928938598</v>
      </c>
      <c r="D11445" s="47">
        <v>1.3571564397901999E-3</v>
      </c>
      <c r="E11445" s="47">
        <v>169262</v>
      </c>
    </row>
    <row r="11446" spans="1:5" ht="15.75" customHeight="1" x14ac:dyDescent="0.25">
      <c r="A11446" s="46" t="s">
        <v>987</v>
      </c>
      <c r="B11446" s="46" t="s">
        <v>220</v>
      </c>
      <c r="C11446" s="47">
        <v>0.26267416872703703</v>
      </c>
      <c r="D11446" s="47">
        <v>1.41550222493201E-3</v>
      </c>
      <c r="E11446" s="47">
        <v>173108</v>
      </c>
    </row>
    <row r="11447" spans="1:5" ht="15.75" customHeight="1" x14ac:dyDescent="0.25">
      <c r="A11447" s="46" t="s">
        <v>987</v>
      </c>
      <c r="B11447" s="46" t="s">
        <v>177</v>
      </c>
      <c r="C11447" s="47">
        <v>0.26858733749285302</v>
      </c>
      <c r="D11447" s="47">
        <v>2.4816347594534402E-3</v>
      </c>
      <c r="E11447" s="47">
        <v>40229</v>
      </c>
    </row>
    <row r="11448" spans="1:5" ht="15.75" customHeight="1" x14ac:dyDescent="0.25">
      <c r="A11448" s="46" t="s">
        <v>966</v>
      </c>
      <c r="B11448" s="46" t="s">
        <v>1023</v>
      </c>
      <c r="C11448" s="47">
        <v>0.26978249078905497</v>
      </c>
      <c r="D11448" s="47">
        <v>2.1076078735168401E-3</v>
      </c>
      <c r="E11448" s="47">
        <v>53469</v>
      </c>
    </row>
    <row r="11449" spans="1:5" ht="15.75" customHeight="1" x14ac:dyDescent="0.25">
      <c r="A11449" s="46" t="s">
        <v>966</v>
      </c>
      <c r="B11449" s="46" t="s">
        <v>1166</v>
      </c>
      <c r="C11449" s="47">
        <v>0.27329904674550398</v>
      </c>
      <c r="D11449" s="47">
        <v>2.5997819098144501E-3</v>
      </c>
      <c r="E11449" s="47">
        <v>30527</v>
      </c>
    </row>
    <row r="11450" spans="1:5" ht="15.75" customHeight="1" x14ac:dyDescent="0.25">
      <c r="A11450" s="46" t="s">
        <v>966</v>
      </c>
      <c r="B11450" s="46" t="s">
        <v>1245</v>
      </c>
      <c r="C11450" s="47">
        <v>0.263348885432867</v>
      </c>
      <c r="D11450" s="47">
        <v>5.9970747437499599E-3</v>
      </c>
      <c r="E11450" s="47">
        <v>5787</v>
      </c>
    </row>
    <row r="11451" spans="1:5" ht="15.75" customHeight="1" x14ac:dyDescent="0.25">
      <c r="A11451" s="46" t="s">
        <v>966</v>
      </c>
      <c r="B11451" s="46" t="s">
        <v>1221</v>
      </c>
      <c r="C11451" s="47">
        <v>0.26490318025040099</v>
      </c>
      <c r="D11451" s="47">
        <v>2.3710008429922201E-3</v>
      </c>
      <c r="E11451" s="47">
        <v>36821</v>
      </c>
    </row>
    <row r="11452" spans="1:5" ht="15.75" customHeight="1" x14ac:dyDescent="0.25">
      <c r="A11452" s="46" t="s">
        <v>966</v>
      </c>
      <c r="B11452" s="46" t="s">
        <v>1227</v>
      </c>
      <c r="C11452" s="47">
        <v>0.26893044710589897</v>
      </c>
      <c r="D11452" s="47">
        <v>2.4813242573585698E-3</v>
      </c>
      <c r="E11452" s="47">
        <v>35987</v>
      </c>
    </row>
    <row r="11453" spans="1:5" ht="15.75" customHeight="1" x14ac:dyDescent="0.25">
      <c r="A11453" s="46" t="s">
        <v>966</v>
      </c>
      <c r="B11453" s="46" t="s">
        <v>1197</v>
      </c>
      <c r="C11453" s="47">
        <v>0.25780501819574803</v>
      </c>
      <c r="D11453" s="47">
        <v>5.9337448783983197E-3</v>
      </c>
      <c r="E11453" s="47">
        <v>5221</v>
      </c>
    </row>
    <row r="11454" spans="1:5" ht="15.75" customHeight="1" x14ac:dyDescent="0.25">
      <c r="A11454" s="46" t="s">
        <v>966</v>
      </c>
      <c r="B11454" s="46" t="s">
        <v>1209</v>
      </c>
      <c r="C11454" s="47">
        <v>0.26665376213256597</v>
      </c>
      <c r="D11454" s="47">
        <v>2.5158480496336698E-3</v>
      </c>
      <c r="E11454" s="47">
        <v>36163</v>
      </c>
    </row>
    <row r="11455" spans="1:5" ht="15.75" customHeight="1" x14ac:dyDescent="0.25">
      <c r="A11455" s="46" t="s">
        <v>966</v>
      </c>
      <c r="B11455" s="46" t="s">
        <v>1215</v>
      </c>
      <c r="C11455" s="47">
        <v>0.26748921657137098</v>
      </c>
      <c r="D11455" s="47">
        <v>2.1248063997892602E-3</v>
      </c>
      <c r="E11455" s="47">
        <v>49845</v>
      </c>
    </row>
    <row r="11456" spans="1:5" ht="15.75" customHeight="1" x14ac:dyDescent="0.25">
      <c r="A11456" s="46" t="s">
        <v>966</v>
      </c>
      <c r="B11456" s="46" t="s">
        <v>1204</v>
      </c>
      <c r="C11456" s="47">
        <v>0.26472264437690002</v>
      </c>
      <c r="D11456" s="47">
        <v>2.0715987596650201E-3</v>
      </c>
      <c r="E11456" s="47">
        <v>52640</v>
      </c>
    </row>
    <row r="11457" spans="1:5" ht="15.75" customHeight="1" x14ac:dyDescent="0.25">
      <c r="A11457" s="46" t="s">
        <v>966</v>
      </c>
      <c r="B11457" s="46" t="s">
        <v>1233</v>
      </c>
      <c r="C11457" s="47">
        <v>0.26781057682278098</v>
      </c>
      <c r="D11457" s="47">
        <v>2.0436726558721299E-3</v>
      </c>
      <c r="E11457" s="47">
        <v>57522</v>
      </c>
    </row>
    <row r="11458" spans="1:5" ht="15.75" customHeight="1" x14ac:dyDescent="0.25">
      <c r="A11458" s="46" t="s">
        <v>966</v>
      </c>
      <c r="B11458" s="46" t="s">
        <v>1174</v>
      </c>
      <c r="C11458" s="47">
        <v>0.264193930556821</v>
      </c>
      <c r="D11458" s="47">
        <v>4.4320655434303396E-3</v>
      </c>
      <c r="E11458" s="47">
        <v>10973</v>
      </c>
    </row>
    <row r="11459" spans="1:5" ht="15.75" customHeight="1" x14ac:dyDescent="0.25">
      <c r="A11459" s="46" t="s">
        <v>966</v>
      </c>
      <c r="B11459" s="46" t="s">
        <v>1181</v>
      </c>
      <c r="C11459" s="47">
        <v>0.26996880612534302</v>
      </c>
      <c r="D11459" s="47">
        <v>3.30419150577301E-3</v>
      </c>
      <c r="E11459" s="47">
        <v>21158</v>
      </c>
    </row>
    <row r="11460" spans="1:5" ht="15.75" customHeight="1" x14ac:dyDescent="0.25">
      <c r="A11460" s="46" t="s">
        <v>966</v>
      </c>
      <c r="B11460" s="46" t="s">
        <v>1287</v>
      </c>
      <c r="C11460" s="47">
        <v>0.26513098464318002</v>
      </c>
      <c r="D11460" s="47">
        <v>4.0961268552815204E-3</v>
      </c>
      <c r="E11460" s="47">
        <v>11070</v>
      </c>
    </row>
    <row r="11461" spans="1:5" ht="15.75" customHeight="1" x14ac:dyDescent="0.25">
      <c r="A11461" s="46" t="s">
        <v>966</v>
      </c>
      <c r="B11461" s="46" t="s">
        <v>512</v>
      </c>
      <c r="C11461" s="47">
        <v>0.27140064955104598</v>
      </c>
      <c r="D11461" s="47">
        <v>1.89372058233778E-3</v>
      </c>
      <c r="E11461" s="47">
        <v>68047</v>
      </c>
    </row>
    <row r="11462" spans="1:5" ht="15.75" customHeight="1" x14ac:dyDescent="0.25">
      <c r="A11462" s="46" t="s">
        <v>966</v>
      </c>
      <c r="B11462" s="46" t="s">
        <v>522</v>
      </c>
      <c r="C11462" s="47">
        <v>0.26489272443965001</v>
      </c>
      <c r="D11462" s="47">
        <v>3.5891860269538999E-3</v>
      </c>
      <c r="E11462" s="47">
        <v>16686</v>
      </c>
    </row>
    <row r="11463" spans="1:5" ht="15.75" customHeight="1" x14ac:dyDescent="0.25">
      <c r="A11463" s="46" t="s">
        <v>966</v>
      </c>
      <c r="B11463" s="46" t="s">
        <v>531</v>
      </c>
      <c r="C11463" s="47">
        <v>0.26226164353926501</v>
      </c>
      <c r="D11463" s="47">
        <v>2.5027650906518802E-3</v>
      </c>
      <c r="E11463" s="47">
        <v>32357</v>
      </c>
    </row>
    <row r="11464" spans="1:5" ht="15.75" customHeight="1" x14ac:dyDescent="0.25">
      <c r="A11464" s="46" t="s">
        <v>966</v>
      </c>
      <c r="B11464" s="46" t="s">
        <v>549</v>
      </c>
      <c r="C11464" s="47">
        <v>0.26755658734764898</v>
      </c>
      <c r="D11464" s="47">
        <v>3.1429966334252301E-3</v>
      </c>
      <c r="E11464" s="47">
        <v>20676</v>
      </c>
    </row>
    <row r="11465" spans="1:5" ht="15.75" customHeight="1" x14ac:dyDescent="0.25">
      <c r="A11465" s="46" t="s">
        <v>966</v>
      </c>
      <c r="B11465" s="46" t="s">
        <v>546</v>
      </c>
      <c r="C11465" s="47">
        <v>0.26344264878398999</v>
      </c>
      <c r="D11465" s="47">
        <v>2.0302303057512599E-3</v>
      </c>
      <c r="E11465" s="47">
        <v>57113</v>
      </c>
    </row>
    <row r="11466" spans="1:5" ht="15.75" customHeight="1" x14ac:dyDescent="0.25">
      <c r="A11466" s="46" t="s">
        <v>966</v>
      </c>
      <c r="B11466" s="46" t="s">
        <v>570</v>
      </c>
      <c r="C11466" s="47">
        <v>0.26885315071160798</v>
      </c>
      <c r="D11466" s="47">
        <v>1.97445130772102E-3</v>
      </c>
      <c r="E11466" s="47">
        <v>61621</v>
      </c>
    </row>
    <row r="11467" spans="1:5" ht="15.75" customHeight="1" x14ac:dyDescent="0.25">
      <c r="A11467" s="46" t="s">
        <v>966</v>
      </c>
      <c r="B11467" s="46" t="s">
        <v>558</v>
      </c>
      <c r="C11467" s="47">
        <v>0.26913918753156801</v>
      </c>
      <c r="D11467" s="47">
        <v>2.4958758118207901E-3</v>
      </c>
      <c r="E11467" s="47">
        <v>41577</v>
      </c>
    </row>
    <row r="11468" spans="1:5" ht="15.75" customHeight="1" x14ac:dyDescent="0.25">
      <c r="A11468" s="46" t="s">
        <v>966</v>
      </c>
      <c r="B11468" s="46" t="s">
        <v>518</v>
      </c>
      <c r="C11468" s="47">
        <v>0.26843726843726801</v>
      </c>
      <c r="D11468" s="47">
        <v>2.17797203436271E-3</v>
      </c>
      <c r="E11468" s="47">
        <v>51282</v>
      </c>
    </row>
    <row r="11469" spans="1:5" ht="15.75" customHeight="1" x14ac:dyDescent="0.25">
      <c r="A11469" s="46" t="s">
        <v>966</v>
      </c>
      <c r="B11469" s="46" t="s">
        <v>535</v>
      </c>
      <c r="C11469" s="47">
        <v>0.26922419928825603</v>
      </c>
      <c r="D11469" s="47">
        <v>1.8118158619455701E-3</v>
      </c>
      <c r="E11469" s="47">
        <v>70250</v>
      </c>
    </row>
    <row r="11470" spans="1:5" ht="15.75" customHeight="1" x14ac:dyDescent="0.25">
      <c r="A11470" s="46" t="s">
        <v>966</v>
      </c>
      <c r="B11470" s="46" t="s">
        <v>565</v>
      </c>
      <c r="C11470" s="47">
        <v>0.26609410822810098</v>
      </c>
      <c r="D11470" s="47">
        <v>2.8678108930829901E-3</v>
      </c>
      <c r="E11470" s="47">
        <v>27479</v>
      </c>
    </row>
    <row r="11471" spans="1:5" ht="15.75" customHeight="1" x14ac:dyDescent="0.25">
      <c r="A11471" s="46" t="s">
        <v>966</v>
      </c>
      <c r="B11471" s="46" t="s">
        <v>403</v>
      </c>
      <c r="C11471" s="47">
        <v>0.26739634097627202</v>
      </c>
      <c r="D11471" s="47">
        <v>2.3783979164849101E-3</v>
      </c>
      <c r="E11471" s="47">
        <v>37551</v>
      </c>
    </row>
    <row r="11472" spans="1:5" ht="15.75" customHeight="1" x14ac:dyDescent="0.25">
      <c r="A11472" s="46" t="s">
        <v>966</v>
      </c>
      <c r="B11472" s="46" t="s">
        <v>561</v>
      </c>
      <c r="C11472" s="47">
        <v>0.26485278194963502</v>
      </c>
      <c r="D11472" s="47">
        <v>2.66725801816977E-3</v>
      </c>
      <c r="E11472" s="47">
        <v>28631</v>
      </c>
    </row>
    <row r="11473" spans="1:5" ht="15.75" customHeight="1" x14ac:dyDescent="0.25">
      <c r="A11473" s="46" t="s">
        <v>966</v>
      </c>
      <c r="B11473" s="46" t="s">
        <v>539</v>
      </c>
      <c r="C11473" s="47">
        <v>0.26326963906581702</v>
      </c>
      <c r="D11473" s="47">
        <v>7.3767767944584103E-3</v>
      </c>
      <c r="E11473" s="47">
        <v>3768</v>
      </c>
    </row>
    <row r="11474" spans="1:5" ht="15.75" customHeight="1" x14ac:dyDescent="0.25">
      <c r="A11474" s="46" t="s">
        <v>966</v>
      </c>
      <c r="B11474" s="46" t="s">
        <v>542</v>
      </c>
      <c r="C11474" s="47">
        <v>0.26796294907372697</v>
      </c>
      <c r="D11474" s="47">
        <v>1.9850535933196699E-3</v>
      </c>
      <c r="E11474" s="47">
        <v>53332</v>
      </c>
    </row>
    <row r="11475" spans="1:5" ht="15.75" customHeight="1" x14ac:dyDescent="0.25">
      <c r="A11475" s="46" t="s">
        <v>966</v>
      </c>
      <c r="B11475" s="46" t="s">
        <v>553</v>
      </c>
      <c r="C11475" s="47">
        <v>0.25965339008817301</v>
      </c>
      <c r="D11475" s="47">
        <v>3.1004997474293602E-3</v>
      </c>
      <c r="E11475" s="47">
        <v>23023</v>
      </c>
    </row>
    <row r="11476" spans="1:5" ht="15.75" customHeight="1" x14ac:dyDescent="0.25">
      <c r="A11476" s="46" t="s">
        <v>966</v>
      </c>
      <c r="B11476" s="46" t="s">
        <v>346</v>
      </c>
      <c r="C11476" s="47">
        <v>0.26641961539153403</v>
      </c>
      <c r="D11476" s="47">
        <v>1.9895595182293402E-3</v>
      </c>
      <c r="E11476" s="47">
        <v>55589</v>
      </c>
    </row>
    <row r="11477" spans="1:5" ht="15.75" customHeight="1" x14ac:dyDescent="0.25">
      <c r="A11477" s="46" t="s">
        <v>966</v>
      </c>
      <c r="B11477" s="46" t="s">
        <v>686</v>
      </c>
      <c r="C11477" s="47">
        <v>0.26439434660258598</v>
      </c>
      <c r="D11477" s="47">
        <v>1.9723698993065202E-3</v>
      </c>
      <c r="E11477" s="47">
        <v>63254</v>
      </c>
    </row>
    <row r="11478" spans="1:5" ht="15.75" customHeight="1" x14ac:dyDescent="0.25">
      <c r="A11478" s="46" t="s">
        <v>966</v>
      </c>
      <c r="B11478" s="46" t="s">
        <v>110</v>
      </c>
      <c r="C11478" s="47">
        <v>0.266170702857499</v>
      </c>
      <c r="D11478" s="47">
        <v>1.9665278441632801E-3</v>
      </c>
      <c r="E11478" s="47">
        <v>64252</v>
      </c>
    </row>
    <row r="11479" spans="1:5" ht="15.75" customHeight="1" x14ac:dyDescent="0.25">
      <c r="A11479" s="46" t="s">
        <v>966</v>
      </c>
      <c r="B11479" s="46" t="s">
        <v>77</v>
      </c>
      <c r="C11479" s="47">
        <v>0.272244628583999</v>
      </c>
      <c r="D11479" s="47">
        <v>1.9575257788224899E-3</v>
      </c>
      <c r="E11479" s="47">
        <v>68185</v>
      </c>
    </row>
    <row r="11480" spans="1:5" ht="15.75" customHeight="1" x14ac:dyDescent="0.25">
      <c r="A11480" s="46" t="s">
        <v>966</v>
      </c>
      <c r="B11480" s="46" t="s">
        <v>191</v>
      </c>
      <c r="C11480" s="47">
        <v>0.26761100850212899</v>
      </c>
      <c r="D11480" s="47">
        <v>1.85713888339323E-3</v>
      </c>
      <c r="E11480" s="47">
        <v>65513</v>
      </c>
    </row>
    <row r="11481" spans="1:5" ht="15.75" customHeight="1" x14ac:dyDescent="0.25">
      <c r="A11481" s="46" t="s">
        <v>966</v>
      </c>
      <c r="B11481" s="46" t="s">
        <v>215</v>
      </c>
      <c r="C11481" s="47">
        <v>0.265918784165315</v>
      </c>
      <c r="D11481" s="47">
        <v>1.9731474707724802E-3</v>
      </c>
      <c r="E11481" s="47">
        <v>66588</v>
      </c>
    </row>
    <row r="11482" spans="1:5" ht="15.75" customHeight="1" x14ac:dyDescent="0.25">
      <c r="A11482" s="46" t="s">
        <v>966</v>
      </c>
      <c r="B11482" s="46" t="s">
        <v>227</v>
      </c>
      <c r="C11482" s="47">
        <v>0.26444021138011597</v>
      </c>
      <c r="D11482" s="47">
        <v>1.9790743229058001E-3</v>
      </c>
      <c r="E11482" s="47">
        <v>65096</v>
      </c>
    </row>
    <row r="11483" spans="1:5" ht="15.75" customHeight="1" x14ac:dyDescent="0.25">
      <c r="A11483" s="46" t="s">
        <v>966</v>
      </c>
      <c r="B11483" s="46" t="s">
        <v>233</v>
      </c>
      <c r="C11483" s="47">
        <v>0.267440001421136</v>
      </c>
      <c r="D11483" s="47">
        <v>2.0188988064277699E-3</v>
      </c>
      <c r="E11483" s="47">
        <v>56293</v>
      </c>
    </row>
    <row r="11484" spans="1:5" ht="15.75" customHeight="1" x14ac:dyDescent="0.25">
      <c r="A11484" s="46" t="s">
        <v>966</v>
      </c>
      <c r="B11484" s="46" t="s">
        <v>103</v>
      </c>
      <c r="C11484" s="47">
        <v>0.27081438547270698</v>
      </c>
      <c r="D11484" s="47">
        <v>1.8641500109826199E-3</v>
      </c>
      <c r="E11484" s="47">
        <v>64871</v>
      </c>
    </row>
    <row r="11485" spans="1:5" ht="15.75" customHeight="1" x14ac:dyDescent="0.25">
      <c r="A11485" s="46" t="s">
        <v>966</v>
      </c>
      <c r="B11485" s="46" t="s">
        <v>84</v>
      </c>
      <c r="C11485" s="47">
        <v>0.26780730810359699</v>
      </c>
      <c r="D11485" s="47">
        <v>2.38936768288405E-3</v>
      </c>
      <c r="E11485" s="47">
        <v>38341</v>
      </c>
    </row>
    <row r="11486" spans="1:5" ht="15.75" customHeight="1" x14ac:dyDescent="0.25">
      <c r="A11486" s="46" t="s">
        <v>966</v>
      </c>
      <c r="B11486" s="46" t="s">
        <v>60</v>
      </c>
      <c r="C11486" s="47">
        <v>0.269532137179196</v>
      </c>
      <c r="D11486" s="47">
        <v>3.3836693370331702E-3</v>
      </c>
      <c r="E11486" s="47">
        <v>17612</v>
      </c>
    </row>
    <row r="11487" spans="1:5" ht="15.75" customHeight="1" x14ac:dyDescent="0.25">
      <c r="A11487" s="46" t="s">
        <v>966</v>
      </c>
      <c r="B11487" s="46" t="s">
        <v>69</v>
      </c>
      <c r="C11487" s="47">
        <v>0.26539470700657602</v>
      </c>
      <c r="D11487" s="47">
        <v>1.9609459307849799E-3</v>
      </c>
      <c r="E11487" s="47">
        <v>61742</v>
      </c>
    </row>
    <row r="11488" spans="1:5" ht="15.75" customHeight="1" x14ac:dyDescent="0.25">
      <c r="A11488" s="46" t="s">
        <v>966</v>
      </c>
      <c r="B11488" s="46" t="s">
        <v>994</v>
      </c>
      <c r="C11488" s="47">
        <v>0.26605518051071297</v>
      </c>
      <c r="D11488" s="47">
        <v>1.88505167455685E-3</v>
      </c>
      <c r="E11488" s="47">
        <v>68140</v>
      </c>
    </row>
    <row r="11489" spans="1:5" ht="15.75" customHeight="1" x14ac:dyDescent="0.25">
      <c r="A11489" s="46" t="s">
        <v>966</v>
      </c>
      <c r="B11489" s="46" t="s">
        <v>949</v>
      </c>
      <c r="C11489" s="47">
        <v>0.27060643932631101</v>
      </c>
      <c r="D11489" s="47">
        <v>1.859544095973E-3</v>
      </c>
      <c r="E11489" s="47">
        <v>67212</v>
      </c>
    </row>
    <row r="11490" spans="1:5" ht="15.75" customHeight="1" x14ac:dyDescent="0.25">
      <c r="A11490" s="46" t="s">
        <v>966</v>
      </c>
      <c r="B11490" s="46" t="s">
        <v>954</v>
      </c>
      <c r="C11490" s="47">
        <v>0.27110806905468099</v>
      </c>
      <c r="D11490" s="47">
        <v>1.97834119385499E-3</v>
      </c>
      <c r="E11490" s="47">
        <v>65745</v>
      </c>
    </row>
    <row r="11491" spans="1:5" ht="15.75" customHeight="1" x14ac:dyDescent="0.25">
      <c r="A11491" s="46" t="s">
        <v>966</v>
      </c>
      <c r="B11491" s="46" t="s">
        <v>184</v>
      </c>
      <c r="C11491" s="47">
        <v>0.26458408354339202</v>
      </c>
      <c r="D11491" s="47">
        <v>1.9169633481613999E-3</v>
      </c>
      <c r="E11491" s="47">
        <v>66648</v>
      </c>
    </row>
    <row r="11492" spans="1:5" ht="15.75" customHeight="1" x14ac:dyDescent="0.25">
      <c r="A11492" s="46" t="s">
        <v>966</v>
      </c>
      <c r="B11492" s="46" t="s">
        <v>117</v>
      </c>
      <c r="C11492" s="47">
        <v>0.27817961036904099</v>
      </c>
      <c r="D11492" s="47">
        <v>3.4658213221598999E-3</v>
      </c>
      <c r="E11492" s="47">
        <v>18941</v>
      </c>
    </row>
    <row r="11493" spans="1:5" ht="15.75" customHeight="1" x14ac:dyDescent="0.25">
      <c r="A11493" s="46" t="s">
        <v>966</v>
      </c>
      <c r="B11493" s="46" t="s">
        <v>3375</v>
      </c>
      <c r="C11493" s="47">
        <v>0.27233467005196599</v>
      </c>
      <c r="D11493" s="47">
        <v>2.2880794021741201E-3</v>
      </c>
      <c r="E11493" s="47">
        <v>42143</v>
      </c>
    </row>
    <row r="11494" spans="1:5" ht="15.75" customHeight="1" x14ac:dyDescent="0.25">
      <c r="A11494" s="46" t="s">
        <v>966</v>
      </c>
      <c r="B11494" s="46" t="s">
        <v>208</v>
      </c>
      <c r="C11494" s="47">
        <v>0.26679940268790397</v>
      </c>
      <c r="D11494" s="47">
        <v>4.1495532889805698E-3</v>
      </c>
      <c r="E11494" s="47">
        <v>12054</v>
      </c>
    </row>
    <row r="11495" spans="1:5" ht="15.75" customHeight="1" x14ac:dyDescent="0.25">
      <c r="A11495" s="46" t="s">
        <v>966</v>
      </c>
      <c r="B11495" s="46" t="s">
        <v>197</v>
      </c>
      <c r="C11495" s="47">
        <v>0.26509974986272999</v>
      </c>
      <c r="D11495" s="47">
        <v>1.88670301885456E-3</v>
      </c>
      <c r="E11495" s="47">
        <v>65564</v>
      </c>
    </row>
    <row r="11496" spans="1:5" ht="15.75" customHeight="1" x14ac:dyDescent="0.25">
      <c r="A11496" s="46" t="s">
        <v>966</v>
      </c>
      <c r="B11496" s="46" t="s">
        <v>220</v>
      </c>
      <c r="C11496" s="47">
        <v>0.264366612307186</v>
      </c>
      <c r="D11496" s="47">
        <v>1.94442468957104E-3</v>
      </c>
      <c r="E11496" s="47">
        <v>66839</v>
      </c>
    </row>
    <row r="11497" spans="1:5" ht="15.75" customHeight="1" x14ac:dyDescent="0.25">
      <c r="A11497" s="46" t="s">
        <v>966</v>
      </c>
      <c r="B11497" s="46" t="s">
        <v>177</v>
      </c>
      <c r="C11497" s="47">
        <v>0.26637251812165103</v>
      </c>
      <c r="D11497" s="47">
        <v>3.4905631900299899E-3</v>
      </c>
      <c r="E11497" s="47">
        <v>15865</v>
      </c>
    </row>
    <row r="11498" spans="1:5" ht="15.75" customHeight="1" x14ac:dyDescent="0.25">
      <c r="A11498" s="46" t="s">
        <v>1023</v>
      </c>
      <c r="B11498" s="46" t="s">
        <v>1166</v>
      </c>
      <c r="C11498" s="47">
        <v>0.26113713730313398</v>
      </c>
      <c r="D11498" s="47">
        <v>1.6283585523012101E-3</v>
      </c>
      <c r="E11498" s="47">
        <v>217089</v>
      </c>
    </row>
    <row r="11499" spans="1:5" ht="15.75" customHeight="1" x14ac:dyDescent="0.25">
      <c r="A11499" s="46" t="s">
        <v>1023</v>
      </c>
      <c r="B11499" s="46" t="s">
        <v>1245</v>
      </c>
      <c r="C11499" s="47">
        <v>0.26985404295465898</v>
      </c>
      <c r="D11499" s="47">
        <v>2.6438430948727402E-3</v>
      </c>
      <c r="E11499" s="47">
        <v>36038</v>
      </c>
    </row>
    <row r="11500" spans="1:5" ht="15.75" customHeight="1" x14ac:dyDescent="0.25">
      <c r="A11500" s="46" t="s">
        <v>1023</v>
      </c>
      <c r="B11500" s="46" t="s">
        <v>1221</v>
      </c>
      <c r="C11500" s="47">
        <v>0.26548478020209298</v>
      </c>
      <c r="D11500" s="47">
        <v>1.3070923641944499E-3</v>
      </c>
      <c r="E11500" s="47">
        <v>254734</v>
      </c>
    </row>
    <row r="11501" spans="1:5" ht="15.75" customHeight="1" x14ac:dyDescent="0.25">
      <c r="A11501" s="46" t="s">
        <v>1023</v>
      </c>
      <c r="B11501" s="46" t="s">
        <v>1227</v>
      </c>
      <c r="C11501" s="47">
        <v>0.26494199885039299</v>
      </c>
      <c r="D11501" s="47">
        <v>1.36986749483129E-3</v>
      </c>
      <c r="E11501" s="47">
        <v>259219</v>
      </c>
    </row>
    <row r="11502" spans="1:5" ht="15.75" customHeight="1" x14ac:dyDescent="0.25">
      <c r="A11502" s="46" t="s">
        <v>1023</v>
      </c>
      <c r="B11502" s="46" t="s">
        <v>1197</v>
      </c>
      <c r="C11502" s="47">
        <v>0.27123130662591399</v>
      </c>
      <c r="D11502" s="47">
        <v>2.4455666694235098E-3</v>
      </c>
      <c r="E11502" s="47">
        <v>36644</v>
      </c>
    </row>
    <row r="11503" spans="1:5" ht="15.75" customHeight="1" x14ac:dyDescent="0.25">
      <c r="A11503" s="46" t="s">
        <v>1023</v>
      </c>
      <c r="B11503" s="46" t="s">
        <v>1209</v>
      </c>
      <c r="C11503" s="47">
        <v>0.26850022360450498</v>
      </c>
      <c r="D11503" s="47">
        <v>1.3628500914859799E-3</v>
      </c>
      <c r="E11503" s="47">
        <v>245970</v>
      </c>
    </row>
    <row r="11504" spans="1:5" ht="15.75" customHeight="1" x14ac:dyDescent="0.25">
      <c r="A11504" s="46" t="s">
        <v>1023</v>
      </c>
      <c r="B11504" s="46" t="s">
        <v>1215</v>
      </c>
      <c r="C11504" s="47">
        <v>0.26710625725916498</v>
      </c>
      <c r="D11504" s="47">
        <v>1.1645079063244E-3</v>
      </c>
      <c r="E11504" s="47">
        <v>354724</v>
      </c>
    </row>
    <row r="11505" spans="1:5" ht="15.75" customHeight="1" x14ac:dyDescent="0.25">
      <c r="A11505" s="46" t="s">
        <v>1023</v>
      </c>
      <c r="B11505" s="46" t="s">
        <v>1204</v>
      </c>
      <c r="C11505" s="47">
        <v>0.26759724276329899</v>
      </c>
      <c r="D11505" s="47">
        <v>1.1742611368211701E-3</v>
      </c>
      <c r="E11505" s="47">
        <v>382702</v>
      </c>
    </row>
    <row r="11506" spans="1:5" ht="15.75" customHeight="1" x14ac:dyDescent="0.25">
      <c r="A11506" s="46" t="s">
        <v>1023</v>
      </c>
      <c r="B11506" s="46" t="s">
        <v>1233</v>
      </c>
      <c r="C11506" s="47">
        <v>0.26518666454636403</v>
      </c>
      <c r="D11506" s="47">
        <v>1.1934364602770599E-3</v>
      </c>
      <c r="E11506" s="47">
        <v>427612</v>
      </c>
    </row>
    <row r="11507" spans="1:5" ht="15.75" customHeight="1" x14ac:dyDescent="0.25">
      <c r="A11507" s="46" t="s">
        <v>1023</v>
      </c>
      <c r="B11507" s="46" t="s">
        <v>1174</v>
      </c>
      <c r="C11507" s="47">
        <v>0.26638051742413299</v>
      </c>
      <c r="D11507" s="47">
        <v>1.8969862067771399E-3</v>
      </c>
      <c r="E11507" s="47">
        <v>76417</v>
      </c>
    </row>
    <row r="11508" spans="1:5" ht="15.75" customHeight="1" x14ac:dyDescent="0.25">
      <c r="A11508" s="46" t="s">
        <v>1023</v>
      </c>
      <c r="B11508" s="46" t="s">
        <v>1181</v>
      </c>
      <c r="C11508" s="47">
        <v>0.26875030045807002</v>
      </c>
      <c r="D11508" s="47">
        <v>1.49235170914214E-3</v>
      </c>
      <c r="E11508" s="47">
        <v>145611</v>
      </c>
    </row>
    <row r="11509" spans="1:5" ht="15.75" customHeight="1" x14ac:dyDescent="0.25">
      <c r="A11509" s="46" t="s">
        <v>1023</v>
      </c>
      <c r="B11509" s="46" t="s">
        <v>1287</v>
      </c>
      <c r="C11509" s="47">
        <v>0.269430657693007</v>
      </c>
      <c r="D11509" s="47">
        <v>1.8671773876697401E-3</v>
      </c>
      <c r="E11509" s="47">
        <v>76966</v>
      </c>
    </row>
    <row r="11510" spans="1:5" ht="15.75" customHeight="1" x14ac:dyDescent="0.25">
      <c r="A11510" s="46" t="s">
        <v>1023</v>
      </c>
      <c r="B11510" s="46" t="s">
        <v>512</v>
      </c>
      <c r="C11510" s="47">
        <v>0.27236280771994498</v>
      </c>
      <c r="D11510" s="47">
        <v>1.06596266745458E-3</v>
      </c>
      <c r="E11510" s="47">
        <v>552491</v>
      </c>
    </row>
    <row r="11511" spans="1:5" ht="15.75" customHeight="1" x14ac:dyDescent="0.25">
      <c r="A11511" s="46" t="s">
        <v>1023</v>
      </c>
      <c r="B11511" s="46" t="s">
        <v>522</v>
      </c>
      <c r="C11511" s="47">
        <v>0.26722095377590099</v>
      </c>
      <c r="D11511" s="47">
        <v>1.5515392378972401E-3</v>
      </c>
      <c r="E11511" s="47">
        <v>116065</v>
      </c>
    </row>
    <row r="11512" spans="1:5" ht="15.75" customHeight="1" x14ac:dyDescent="0.25">
      <c r="A11512" s="46" t="s">
        <v>1023</v>
      </c>
      <c r="B11512" s="46" t="s">
        <v>531</v>
      </c>
      <c r="C11512" s="47">
        <v>0.27002774172413402</v>
      </c>
      <c r="D11512" s="47">
        <v>1.2560076940923699E-3</v>
      </c>
      <c r="E11512" s="47">
        <v>241153</v>
      </c>
    </row>
    <row r="11513" spans="1:5" ht="15.75" customHeight="1" x14ac:dyDescent="0.25">
      <c r="A11513" s="46" t="s">
        <v>1023</v>
      </c>
      <c r="B11513" s="46" t="s">
        <v>549</v>
      </c>
      <c r="C11513" s="47">
        <v>0.27232186901872601</v>
      </c>
      <c r="D11513" s="47">
        <v>1.5545766112930199E-3</v>
      </c>
      <c r="E11513" s="47">
        <v>152037</v>
      </c>
    </row>
    <row r="11514" spans="1:5" ht="15.75" customHeight="1" x14ac:dyDescent="0.25">
      <c r="A11514" s="46" t="s">
        <v>1023</v>
      </c>
      <c r="B11514" s="46" t="s">
        <v>546</v>
      </c>
      <c r="C11514" s="47">
        <v>0.26895761843418398</v>
      </c>
      <c r="D11514" s="47">
        <v>1.17110357055006E-3</v>
      </c>
      <c r="E11514" s="47">
        <v>447907</v>
      </c>
    </row>
    <row r="11515" spans="1:5" ht="15.75" customHeight="1" x14ac:dyDescent="0.25">
      <c r="A11515" s="46" t="s">
        <v>1023</v>
      </c>
      <c r="B11515" s="46" t="s">
        <v>570</v>
      </c>
      <c r="C11515" s="47">
        <v>0.26871593132382599</v>
      </c>
      <c r="D11515" s="47">
        <v>1.1102554871951699E-3</v>
      </c>
      <c r="E11515" s="47">
        <v>477895</v>
      </c>
    </row>
    <row r="11516" spans="1:5" ht="15.75" customHeight="1" x14ac:dyDescent="0.25">
      <c r="A11516" s="46" t="s">
        <v>1023</v>
      </c>
      <c r="B11516" s="46" t="s">
        <v>558</v>
      </c>
      <c r="C11516" s="47">
        <v>0.26982603557636098</v>
      </c>
      <c r="D11516" s="47">
        <v>1.1600441942131101E-3</v>
      </c>
      <c r="E11516" s="47">
        <v>306327</v>
      </c>
    </row>
    <row r="11517" spans="1:5" ht="15.75" customHeight="1" x14ac:dyDescent="0.25">
      <c r="A11517" s="46" t="s">
        <v>1023</v>
      </c>
      <c r="B11517" s="46" t="s">
        <v>518</v>
      </c>
      <c r="C11517" s="47">
        <v>0.27047442075315198</v>
      </c>
      <c r="D11517" s="47">
        <v>1.1987557026268999E-3</v>
      </c>
      <c r="E11517" s="47">
        <v>381012</v>
      </c>
    </row>
    <row r="11518" spans="1:5" ht="15.75" customHeight="1" x14ac:dyDescent="0.25">
      <c r="A11518" s="46" t="s">
        <v>1023</v>
      </c>
      <c r="B11518" s="46" t="s">
        <v>535</v>
      </c>
      <c r="C11518" s="47">
        <v>0.27044661706959899</v>
      </c>
      <c r="D11518" s="47">
        <v>1.08055835662932E-3</v>
      </c>
      <c r="E11518" s="47">
        <v>575034</v>
      </c>
    </row>
    <row r="11519" spans="1:5" ht="15.75" customHeight="1" x14ac:dyDescent="0.25">
      <c r="A11519" s="46" t="s">
        <v>1023</v>
      </c>
      <c r="B11519" s="46" t="s">
        <v>565</v>
      </c>
      <c r="C11519" s="47">
        <v>0.269687065855097</v>
      </c>
      <c r="D11519" s="47">
        <v>1.4318345525079601E-3</v>
      </c>
      <c r="E11519" s="47">
        <v>200106</v>
      </c>
    </row>
    <row r="11520" spans="1:5" ht="15.75" customHeight="1" x14ac:dyDescent="0.25">
      <c r="A11520" s="46" t="s">
        <v>1023</v>
      </c>
      <c r="B11520" s="46" t="s">
        <v>403</v>
      </c>
      <c r="C11520" s="47">
        <v>0.26706349645397898</v>
      </c>
      <c r="D11520" s="47">
        <v>1.2382080196655101E-3</v>
      </c>
      <c r="E11520" s="47">
        <v>271149</v>
      </c>
    </row>
    <row r="11521" spans="1:5" ht="15.75" customHeight="1" x14ac:dyDescent="0.25">
      <c r="A11521" s="46" t="s">
        <v>1023</v>
      </c>
      <c r="B11521" s="46" t="s">
        <v>561</v>
      </c>
      <c r="C11521" s="47">
        <v>0.26705818679023102</v>
      </c>
      <c r="D11521" s="47">
        <v>1.34357775404635E-3</v>
      </c>
      <c r="E11521" s="47">
        <v>210632</v>
      </c>
    </row>
    <row r="11522" spans="1:5" ht="15.75" customHeight="1" x14ac:dyDescent="0.25">
      <c r="A11522" s="46" t="s">
        <v>1023</v>
      </c>
      <c r="B11522" s="46" t="s">
        <v>539</v>
      </c>
      <c r="C11522" s="47">
        <v>0.26853923605561802</v>
      </c>
      <c r="D11522" s="47">
        <v>2.93582884764563E-3</v>
      </c>
      <c r="E11522" s="47">
        <v>25028</v>
      </c>
    </row>
    <row r="11523" spans="1:5" ht="15.75" customHeight="1" x14ac:dyDescent="0.25">
      <c r="A11523" s="46" t="s">
        <v>1023</v>
      </c>
      <c r="B11523" s="46" t="s">
        <v>542</v>
      </c>
      <c r="C11523" s="47">
        <v>0.26930399082962603</v>
      </c>
      <c r="D11523" s="47">
        <v>1.11813057320464E-3</v>
      </c>
      <c r="E11523" s="47">
        <v>396058</v>
      </c>
    </row>
    <row r="11524" spans="1:5" ht="15.75" customHeight="1" x14ac:dyDescent="0.25">
      <c r="A11524" s="46" t="s">
        <v>1023</v>
      </c>
      <c r="B11524" s="46" t="s">
        <v>553</v>
      </c>
      <c r="C11524" s="47">
        <v>0.26854577081189102</v>
      </c>
      <c r="D11524" s="47">
        <v>1.4247450850971401E-3</v>
      </c>
      <c r="E11524" s="47">
        <v>166143</v>
      </c>
    </row>
    <row r="11525" spans="1:5" ht="15.75" customHeight="1" x14ac:dyDescent="0.25">
      <c r="A11525" s="46" t="s">
        <v>1023</v>
      </c>
      <c r="B11525" s="46" t="s">
        <v>346</v>
      </c>
      <c r="C11525" s="47">
        <v>0.26519690130687301</v>
      </c>
      <c r="D11525" s="47">
        <v>1.13911395667691E-3</v>
      </c>
      <c r="E11525" s="47">
        <v>402105</v>
      </c>
    </row>
    <row r="11526" spans="1:5" ht="15.75" customHeight="1" x14ac:dyDescent="0.25">
      <c r="A11526" s="46" t="s">
        <v>1023</v>
      </c>
      <c r="B11526" s="46" t="s">
        <v>686</v>
      </c>
      <c r="C11526" s="47">
        <v>0.26755480428926098</v>
      </c>
      <c r="D11526" s="47">
        <v>1.0971856410566601E-3</v>
      </c>
      <c r="E11526" s="47">
        <v>473275</v>
      </c>
    </row>
    <row r="11527" spans="1:5" ht="15.75" customHeight="1" x14ac:dyDescent="0.25">
      <c r="A11527" s="46" t="s">
        <v>1023</v>
      </c>
      <c r="B11527" s="46" t="s">
        <v>110</v>
      </c>
      <c r="C11527" s="47">
        <v>0.26845002138884899</v>
      </c>
      <c r="D11527" s="47">
        <v>1.1074419090344801E-3</v>
      </c>
      <c r="E11527" s="47">
        <v>525975</v>
      </c>
    </row>
    <row r="11528" spans="1:5" ht="15.75" customHeight="1" x14ac:dyDescent="0.25">
      <c r="A11528" s="46" t="s">
        <v>1023</v>
      </c>
      <c r="B11528" s="46" t="s">
        <v>77</v>
      </c>
      <c r="C11528" s="47">
        <v>0.26939797908041102</v>
      </c>
      <c r="D11528" s="47">
        <v>1.08002060051991E-3</v>
      </c>
      <c r="E11528" s="47">
        <v>540546</v>
      </c>
    </row>
    <row r="11529" spans="1:5" ht="15.75" customHeight="1" x14ac:dyDescent="0.25">
      <c r="A11529" s="46" t="s">
        <v>1023</v>
      </c>
      <c r="B11529" s="46" t="s">
        <v>191</v>
      </c>
      <c r="C11529" s="47">
        <v>0.26815338805476302</v>
      </c>
      <c r="D11529" s="47">
        <v>1.06699511920273E-3</v>
      </c>
      <c r="E11529" s="47">
        <v>507784</v>
      </c>
    </row>
    <row r="11530" spans="1:5" ht="15.75" customHeight="1" x14ac:dyDescent="0.25">
      <c r="A11530" s="46" t="s">
        <v>1023</v>
      </c>
      <c r="B11530" s="46" t="s">
        <v>215</v>
      </c>
      <c r="C11530" s="47">
        <v>0.26825731408042203</v>
      </c>
      <c r="D11530" s="47">
        <v>1.09683265285095E-3</v>
      </c>
      <c r="E11530" s="47">
        <v>519956</v>
      </c>
    </row>
    <row r="11531" spans="1:5" ht="15.75" customHeight="1" x14ac:dyDescent="0.25">
      <c r="A11531" s="46" t="s">
        <v>1023</v>
      </c>
      <c r="B11531" s="46" t="s">
        <v>227</v>
      </c>
      <c r="C11531" s="47">
        <v>0.26786609804338501</v>
      </c>
      <c r="D11531" s="47">
        <v>1.1131147564391499E-3</v>
      </c>
      <c r="E11531" s="47">
        <v>498514</v>
      </c>
    </row>
    <row r="11532" spans="1:5" ht="15.75" customHeight="1" x14ac:dyDescent="0.25">
      <c r="A11532" s="46" t="s">
        <v>1023</v>
      </c>
      <c r="B11532" s="46" t="s">
        <v>233</v>
      </c>
      <c r="C11532" s="47">
        <v>0.26745240034124401</v>
      </c>
      <c r="D11532" s="47">
        <v>1.21692528976865E-3</v>
      </c>
      <c r="E11532" s="47">
        <v>412608</v>
      </c>
    </row>
    <row r="11533" spans="1:5" ht="15.75" customHeight="1" x14ac:dyDescent="0.25">
      <c r="A11533" s="46" t="s">
        <v>1023</v>
      </c>
      <c r="B11533" s="46" t="s">
        <v>103</v>
      </c>
      <c r="C11533" s="47">
        <v>0.267582723674684</v>
      </c>
      <c r="D11533" s="47">
        <v>1.08697730787119E-3</v>
      </c>
      <c r="E11533" s="47">
        <v>515179</v>
      </c>
    </row>
    <row r="11534" spans="1:5" ht="15.75" customHeight="1" x14ac:dyDescent="0.25">
      <c r="A11534" s="46" t="s">
        <v>1023</v>
      </c>
      <c r="B11534" s="46" t="s">
        <v>84</v>
      </c>
      <c r="C11534" s="47">
        <v>0.26566859631281098</v>
      </c>
      <c r="D11534" s="47">
        <v>1.19376515296179E-3</v>
      </c>
      <c r="E11534" s="47">
        <v>306792</v>
      </c>
    </row>
    <row r="11535" spans="1:5" ht="15.75" customHeight="1" x14ac:dyDescent="0.25">
      <c r="A11535" s="46" t="s">
        <v>1023</v>
      </c>
      <c r="B11535" s="46" t="s">
        <v>60</v>
      </c>
      <c r="C11535" s="47">
        <v>0.26739254187278999</v>
      </c>
      <c r="D11535" s="47">
        <v>1.51530826931069E-3</v>
      </c>
      <c r="E11535" s="47">
        <v>124723</v>
      </c>
    </row>
    <row r="11536" spans="1:5" ht="15.75" customHeight="1" x14ac:dyDescent="0.25">
      <c r="A11536" s="46" t="s">
        <v>1023</v>
      </c>
      <c r="B11536" s="46" t="s">
        <v>69</v>
      </c>
      <c r="C11536" s="47">
        <v>0.26733949589630301</v>
      </c>
      <c r="D11536" s="47">
        <v>1.09309735648547E-3</v>
      </c>
      <c r="E11536" s="47">
        <v>463119</v>
      </c>
    </row>
    <row r="11537" spans="1:5" ht="15.75" customHeight="1" x14ac:dyDescent="0.25">
      <c r="A11537" s="46" t="s">
        <v>1023</v>
      </c>
      <c r="B11537" s="46" t="s">
        <v>994</v>
      </c>
      <c r="C11537" s="47">
        <v>0.265745281286006</v>
      </c>
      <c r="D11537" s="47">
        <v>1.1432899535406499E-3</v>
      </c>
      <c r="E11537" s="47">
        <v>538971</v>
      </c>
    </row>
    <row r="11538" spans="1:5" ht="15.75" customHeight="1" x14ac:dyDescent="0.25">
      <c r="A11538" s="46" t="s">
        <v>1023</v>
      </c>
      <c r="B11538" s="46" t="s">
        <v>949</v>
      </c>
      <c r="C11538" s="47">
        <v>0.268575542021463</v>
      </c>
      <c r="D11538" s="47">
        <v>1.1150065944919899E-3</v>
      </c>
      <c r="E11538" s="47">
        <v>527885</v>
      </c>
    </row>
    <row r="11539" spans="1:5" ht="15.75" customHeight="1" x14ac:dyDescent="0.25">
      <c r="A11539" s="46" t="s">
        <v>1023</v>
      </c>
      <c r="B11539" s="46" t="s">
        <v>954</v>
      </c>
      <c r="C11539" s="47">
        <v>0.271649720546907</v>
      </c>
      <c r="D11539" s="47">
        <v>1.09685925522514E-3</v>
      </c>
      <c r="E11539" s="47">
        <v>506704</v>
      </c>
    </row>
    <row r="11540" spans="1:5" ht="15.75" customHeight="1" x14ac:dyDescent="0.25">
      <c r="A11540" s="46" t="s">
        <v>1023</v>
      </c>
      <c r="B11540" s="46" t="s">
        <v>184</v>
      </c>
      <c r="C11540" s="47">
        <v>0.26804425824636602</v>
      </c>
      <c r="D11540" s="47">
        <v>1.13194816364506E-3</v>
      </c>
      <c r="E11540" s="47">
        <v>518683</v>
      </c>
    </row>
    <row r="11541" spans="1:5" ht="15.75" customHeight="1" x14ac:dyDescent="0.25">
      <c r="A11541" s="46" t="s">
        <v>1023</v>
      </c>
      <c r="B11541" s="46" t="s">
        <v>117</v>
      </c>
      <c r="C11541" s="47">
        <v>0.27649514003939202</v>
      </c>
      <c r="D11541" s="47">
        <v>1.4612093148185601E-3</v>
      </c>
      <c r="E11541" s="47">
        <v>140639</v>
      </c>
    </row>
    <row r="11542" spans="1:5" ht="15.75" customHeight="1" x14ac:dyDescent="0.25">
      <c r="A11542" s="46" t="s">
        <v>1023</v>
      </c>
      <c r="B11542" s="46" t="s">
        <v>3375</v>
      </c>
      <c r="C11542" s="47">
        <v>0.27090393304580002</v>
      </c>
      <c r="D11542" s="47">
        <v>1.2754550995750201E-3</v>
      </c>
      <c r="E11542" s="47">
        <v>311616</v>
      </c>
    </row>
    <row r="11543" spans="1:5" ht="15.75" customHeight="1" x14ac:dyDescent="0.25">
      <c r="A11543" s="46" t="s">
        <v>1023</v>
      </c>
      <c r="B11543" s="46" t="s">
        <v>208</v>
      </c>
      <c r="C11543" s="47">
        <v>0.26951048456488202</v>
      </c>
      <c r="D11543" s="47">
        <v>1.70307199867959E-3</v>
      </c>
      <c r="E11543" s="47">
        <v>84839</v>
      </c>
    </row>
    <row r="11544" spans="1:5" ht="15.75" customHeight="1" x14ac:dyDescent="0.25">
      <c r="A11544" s="46" t="s">
        <v>1023</v>
      </c>
      <c r="B11544" s="46" t="s">
        <v>197</v>
      </c>
      <c r="C11544" s="47">
        <v>0.26568444433942201</v>
      </c>
      <c r="D11544" s="47">
        <v>1.14524678079817E-3</v>
      </c>
      <c r="E11544" s="47">
        <v>507828</v>
      </c>
    </row>
    <row r="11545" spans="1:5" ht="15.75" customHeight="1" x14ac:dyDescent="0.25">
      <c r="A11545" s="46" t="s">
        <v>1023</v>
      </c>
      <c r="B11545" s="46" t="s">
        <v>220</v>
      </c>
      <c r="C11545" s="47">
        <v>0.267644277335855</v>
      </c>
      <c r="D11545" s="47">
        <v>1.1118353966290101E-3</v>
      </c>
      <c r="E11545" s="47">
        <v>524476</v>
      </c>
    </row>
    <row r="11546" spans="1:5" ht="15.75" customHeight="1" x14ac:dyDescent="0.25">
      <c r="A11546" s="46" t="s">
        <v>1023</v>
      </c>
      <c r="B11546" s="46" t="s">
        <v>177</v>
      </c>
      <c r="C11546" s="47">
        <v>0.267878568160827</v>
      </c>
      <c r="D11546" s="47">
        <v>1.59775020039135E-3</v>
      </c>
      <c r="E11546" s="47">
        <v>115851</v>
      </c>
    </row>
    <row r="11547" spans="1:5" ht="15.75" customHeight="1" x14ac:dyDescent="0.25">
      <c r="A11547" s="46" t="s">
        <v>1166</v>
      </c>
      <c r="B11547" s="46" t="s">
        <v>1245</v>
      </c>
      <c r="C11547" s="47">
        <v>0.27040258567422398</v>
      </c>
      <c r="D11547" s="47">
        <v>3.29220814487554E-3</v>
      </c>
      <c r="E11547" s="47">
        <v>21039</v>
      </c>
    </row>
    <row r="11548" spans="1:5" ht="15.75" customHeight="1" x14ac:dyDescent="0.25">
      <c r="A11548" s="46" t="s">
        <v>1166</v>
      </c>
      <c r="B11548" s="46" t="s">
        <v>1221</v>
      </c>
      <c r="C11548" s="47">
        <v>0.26547306128897902</v>
      </c>
      <c r="D11548" s="47">
        <v>1.5119425255571001E-3</v>
      </c>
      <c r="E11548" s="47">
        <v>139242</v>
      </c>
    </row>
    <row r="11549" spans="1:5" ht="15.75" customHeight="1" x14ac:dyDescent="0.25">
      <c r="A11549" s="46" t="s">
        <v>1166</v>
      </c>
      <c r="B11549" s="46" t="s">
        <v>1227</v>
      </c>
      <c r="C11549" s="47">
        <v>0.26389120338504102</v>
      </c>
      <c r="D11549" s="47">
        <v>1.6028937335316601E-3</v>
      </c>
      <c r="E11549" s="47">
        <v>138019</v>
      </c>
    </row>
    <row r="11550" spans="1:5" ht="15.75" customHeight="1" x14ac:dyDescent="0.25">
      <c r="A11550" s="46" t="s">
        <v>1166</v>
      </c>
      <c r="B11550" s="46" t="s">
        <v>1197</v>
      </c>
      <c r="C11550" s="47">
        <v>0.26972754793138198</v>
      </c>
      <c r="D11550" s="47">
        <v>3.26912477447268E-3</v>
      </c>
      <c r="E11550" s="47">
        <v>19820</v>
      </c>
    </row>
    <row r="11551" spans="1:5" ht="15.75" customHeight="1" x14ac:dyDescent="0.25">
      <c r="A11551" s="46" t="s">
        <v>1166</v>
      </c>
      <c r="B11551" s="46" t="s">
        <v>1209</v>
      </c>
      <c r="C11551" s="47">
        <v>0.26671690418670602</v>
      </c>
      <c r="D11551" s="47">
        <v>1.54071514884206E-3</v>
      </c>
      <c r="E11551" s="47">
        <v>135357</v>
      </c>
    </row>
    <row r="11552" spans="1:5" ht="15.75" customHeight="1" x14ac:dyDescent="0.25">
      <c r="A11552" s="46" t="s">
        <v>1166</v>
      </c>
      <c r="B11552" s="46" t="s">
        <v>1215</v>
      </c>
      <c r="C11552" s="47">
        <v>0.26731957683041802</v>
      </c>
      <c r="D11552" s="47">
        <v>1.38639701824391E-3</v>
      </c>
      <c r="E11552" s="47">
        <v>190940</v>
      </c>
    </row>
    <row r="11553" spans="1:5" ht="15.75" customHeight="1" x14ac:dyDescent="0.25">
      <c r="A11553" s="46" t="s">
        <v>1166</v>
      </c>
      <c r="B11553" s="46" t="s">
        <v>1204</v>
      </c>
      <c r="C11553" s="47">
        <v>0.267641789579601</v>
      </c>
      <c r="D11553" s="47">
        <v>1.36586654542636E-3</v>
      </c>
      <c r="E11553" s="47">
        <v>203735</v>
      </c>
    </row>
    <row r="11554" spans="1:5" ht="15.75" customHeight="1" x14ac:dyDescent="0.25">
      <c r="A11554" s="46" t="s">
        <v>1166</v>
      </c>
      <c r="B11554" s="46" t="s">
        <v>1233</v>
      </c>
      <c r="C11554" s="47">
        <v>0.26697329733240199</v>
      </c>
      <c r="D11554" s="47">
        <v>1.3753405736391499E-3</v>
      </c>
      <c r="E11554" s="47">
        <v>224809</v>
      </c>
    </row>
    <row r="11555" spans="1:5" ht="15.75" customHeight="1" x14ac:dyDescent="0.25">
      <c r="A11555" s="46" t="s">
        <v>1166</v>
      </c>
      <c r="B11555" s="46" t="s">
        <v>1174</v>
      </c>
      <c r="C11555" s="47">
        <v>0.265178400153463</v>
      </c>
      <c r="D11555" s="47">
        <v>2.3103784589927402E-3</v>
      </c>
      <c r="E11555" s="47">
        <v>41704</v>
      </c>
    </row>
    <row r="11556" spans="1:5" ht="15.75" customHeight="1" x14ac:dyDescent="0.25">
      <c r="A11556" s="46" t="s">
        <v>1166</v>
      </c>
      <c r="B11556" s="46" t="s">
        <v>1181</v>
      </c>
      <c r="C11556" s="47">
        <v>0.26811694089046501</v>
      </c>
      <c r="D11556" s="47">
        <v>1.8145967207419699E-3</v>
      </c>
      <c r="E11556" s="47">
        <v>79801</v>
      </c>
    </row>
    <row r="11557" spans="1:5" ht="15.75" customHeight="1" x14ac:dyDescent="0.25">
      <c r="A11557" s="46" t="s">
        <v>1166</v>
      </c>
      <c r="B11557" s="46" t="s">
        <v>1287</v>
      </c>
      <c r="C11557" s="47">
        <v>0.26606086221470798</v>
      </c>
      <c r="D11557" s="47">
        <v>2.3449094966497201E-3</v>
      </c>
      <c r="E11557" s="47">
        <v>42588</v>
      </c>
    </row>
    <row r="11558" spans="1:5" ht="15.75" customHeight="1" x14ac:dyDescent="0.25">
      <c r="A11558" s="46" t="s">
        <v>1166</v>
      </c>
      <c r="B11558" s="46" t="s">
        <v>512</v>
      </c>
      <c r="C11558" s="47">
        <v>0.272838623701953</v>
      </c>
      <c r="D11558" s="47">
        <v>1.29667862589611E-3</v>
      </c>
      <c r="E11558" s="47">
        <v>278399</v>
      </c>
    </row>
    <row r="11559" spans="1:5" ht="15.75" customHeight="1" x14ac:dyDescent="0.25">
      <c r="A11559" s="46" t="s">
        <v>1166</v>
      </c>
      <c r="B11559" s="46" t="s">
        <v>522</v>
      </c>
      <c r="C11559" s="47">
        <v>0.26581307245959801</v>
      </c>
      <c r="D11559" s="47">
        <v>1.93867268654691E-3</v>
      </c>
      <c r="E11559" s="47">
        <v>62559</v>
      </c>
    </row>
    <row r="11560" spans="1:5" ht="15.75" customHeight="1" x14ac:dyDescent="0.25">
      <c r="A11560" s="46" t="s">
        <v>1166</v>
      </c>
      <c r="B11560" s="46" t="s">
        <v>531</v>
      </c>
      <c r="C11560" s="47">
        <v>0.26839503650323399</v>
      </c>
      <c r="D11560" s="47">
        <v>1.54503609832324E-3</v>
      </c>
      <c r="E11560" s="47">
        <v>127249</v>
      </c>
    </row>
    <row r="11561" spans="1:5" ht="15.75" customHeight="1" x14ac:dyDescent="0.25">
      <c r="A11561" s="46" t="s">
        <v>1166</v>
      </c>
      <c r="B11561" s="46" t="s">
        <v>549</v>
      </c>
      <c r="C11561" s="47">
        <v>0.27170857988165698</v>
      </c>
      <c r="D11561" s="47">
        <v>1.7350195834476901E-3</v>
      </c>
      <c r="E11561" s="47">
        <v>81120</v>
      </c>
    </row>
    <row r="11562" spans="1:5" ht="15.75" customHeight="1" x14ac:dyDescent="0.25">
      <c r="A11562" s="46" t="s">
        <v>1166</v>
      </c>
      <c r="B11562" s="46" t="s">
        <v>546</v>
      </c>
      <c r="C11562" s="47">
        <v>0.269367460838774</v>
      </c>
      <c r="D11562" s="47">
        <v>1.33881023403446E-3</v>
      </c>
      <c r="E11562" s="47">
        <v>229883</v>
      </c>
    </row>
    <row r="11563" spans="1:5" ht="15.75" customHeight="1" x14ac:dyDescent="0.25">
      <c r="A11563" s="46" t="s">
        <v>1166</v>
      </c>
      <c r="B11563" s="46" t="s">
        <v>570</v>
      </c>
      <c r="C11563" s="47">
        <v>0.26921521853394198</v>
      </c>
      <c r="D11563" s="47">
        <v>1.26328129556499E-3</v>
      </c>
      <c r="E11563" s="47">
        <v>247330</v>
      </c>
    </row>
    <row r="11564" spans="1:5" ht="15.75" customHeight="1" x14ac:dyDescent="0.25">
      <c r="A11564" s="46" t="s">
        <v>1166</v>
      </c>
      <c r="B11564" s="46" t="s">
        <v>558</v>
      </c>
      <c r="C11564" s="47">
        <v>0.27062544270606798</v>
      </c>
      <c r="D11564" s="47">
        <v>1.4154501977078199E-3</v>
      </c>
      <c r="E11564" s="47">
        <v>160942</v>
      </c>
    </row>
    <row r="11565" spans="1:5" ht="15.75" customHeight="1" x14ac:dyDescent="0.25">
      <c r="A11565" s="46" t="s">
        <v>1166</v>
      </c>
      <c r="B11565" s="46" t="s">
        <v>518</v>
      </c>
      <c r="C11565" s="47">
        <v>0.26915115926993999</v>
      </c>
      <c r="D11565" s="47">
        <v>1.3176632279375401E-3</v>
      </c>
      <c r="E11565" s="47">
        <v>201463</v>
      </c>
    </row>
    <row r="11566" spans="1:5" ht="15.75" customHeight="1" x14ac:dyDescent="0.25">
      <c r="A11566" s="46" t="s">
        <v>1166</v>
      </c>
      <c r="B11566" s="46" t="s">
        <v>535</v>
      </c>
      <c r="C11566" s="47">
        <v>0.27198927766214198</v>
      </c>
      <c r="D11566" s="47">
        <v>1.2534947248891101E-3</v>
      </c>
      <c r="E11566" s="47">
        <v>288743</v>
      </c>
    </row>
    <row r="11567" spans="1:5" ht="15.75" customHeight="1" x14ac:dyDescent="0.25">
      <c r="A11567" s="46" t="s">
        <v>1166</v>
      </c>
      <c r="B11567" s="46" t="s">
        <v>565</v>
      </c>
      <c r="C11567" s="47">
        <v>0.26739682241233398</v>
      </c>
      <c r="D11567" s="47">
        <v>1.6797077680223199E-3</v>
      </c>
      <c r="E11567" s="47">
        <v>106370</v>
      </c>
    </row>
    <row r="11568" spans="1:5" ht="15.75" customHeight="1" x14ac:dyDescent="0.25">
      <c r="A11568" s="46" t="s">
        <v>1166</v>
      </c>
      <c r="B11568" s="46" t="s">
        <v>403</v>
      </c>
      <c r="C11568" s="47">
        <v>0.26676964267325698</v>
      </c>
      <c r="D11568" s="47">
        <v>1.49711003356022E-3</v>
      </c>
      <c r="E11568" s="47">
        <v>145665</v>
      </c>
    </row>
    <row r="11569" spans="1:5" ht="15.75" customHeight="1" x14ac:dyDescent="0.25">
      <c r="A11569" s="46" t="s">
        <v>1166</v>
      </c>
      <c r="B11569" s="46" t="s">
        <v>561</v>
      </c>
      <c r="C11569" s="47">
        <v>0.26987332144118398</v>
      </c>
      <c r="D11569" s="47">
        <v>1.6387356848032301E-3</v>
      </c>
      <c r="E11569" s="47">
        <v>110437</v>
      </c>
    </row>
    <row r="11570" spans="1:5" ht="15.75" customHeight="1" x14ac:dyDescent="0.25">
      <c r="A11570" s="46" t="s">
        <v>1166</v>
      </c>
      <c r="B11570" s="46" t="s">
        <v>539</v>
      </c>
      <c r="C11570" s="47">
        <v>0.26721546170365101</v>
      </c>
      <c r="D11570" s="47">
        <v>3.80506336087517E-3</v>
      </c>
      <c r="E11570" s="47">
        <v>13970</v>
      </c>
    </row>
    <row r="11571" spans="1:5" ht="15.75" customHeight="1" x14ac:dyDescent="0.25">
      <c r="A11571" s="46" t="s">
        <v>1166</v>
      </c>
      <c r="B11571" s="46" t="s">
        <v>542</v>
      </c>
      <c r="C11571" s="47">
        <v>0.26936117101909501</v>
      </c>
      <c r="D11571" s="47">
        <v>1.32344640308049E-3</v>
      </c>
      <c r="E11571" s="47">
        <v>209117</v>
      </c>
    </row>
    <row r="11572" spans="1:5" ht="15.75" customHeight="1" x14ac:dyDescent="0.25">
      <c r="A11572" s="46" t="s">
        <v>1166</v>
      </c>
      <c r="B11572" s="46" t="s">
        <v>553</v>
      </c>
      <c r="C11572" s="47">
        <v>0.26509086002158999</v>
      </c>
      <c r="D11572" s="47">
        <v>1.6794730176375001E-3</v>
      </c>
      <c r="E11572" s="47">
        <v>88928</v>
      </c>
    </row>
    <row r="11573" spans="1:5" ht="15.75" customHeight="1" x14ac:dyDescent="0.25">
      <c r="A11573" s="46" t="s">
        <v>1166</v>
      </c>
      <c r="B11573" s="46" t="s">
        <v>346</v>
      </c>
      <c r="C11573" s="47">
        <v>0.268504706548017</v>
      </c>
      <c r="D11573" s="47">
        <v>1.3868261192131099E-3</v>
      </c>
      <c r="E11573" s="47">
        <v>213851</v>
      </c>
    </row>
    <row r="11574" spans="1:5" ht="15.75" customHeight="1" x14ac:dyDescent="0.25">
      <c r="A11574" s="46" t="s">
        <v>1166</v>
      </c>
      <c r="B11574" s="46" t="s">
        <v>686</v>
      </c>
      <c r="C11574" s="47">
        <v>0.26754967417903902</v>
      </c>
      <c r="D11574" s="47">
        <v>1.3265992022022501E-3</v>
      </c>
      <c r="E11574" s="47">
        <v>249677</v>
      </c>
    </row>
    <row r="11575" spans="1:5" ht="15.75" customHeight="1" x14ac:dyDescent="0.25">
      <c r="A11575" s="46" t="s">
        <v>1166</v>
      </c>
      <c r="B11575" s="46" t="s">
        <v>110</v>
      </c>
      <c r="C11575" s="47">
        <v>0.26942176490325498</v>
      </c>
      <c r="D11575" s="47">
        <v>1.2792679781793101E-3</v>
      </c>
      <c r="E11575" s="47">
        <v>268230</v>
      </c>
    </row>
    <row r="11576" spans="1:5" ht="15.75" customHeight="1" x14ac:dyDescent="0.25">
      <c r="A11576" s="46" t="s">
        <v>1166</v>
      </c>
      <c r="B11576" s="46" t="s">
        <v>77</v>
      </c>
      <c r="C11576" s="47">
        <v>0.27133125002268399</v>
      </c>
      <c r="D11576" s="47">
        <v>1.2983689312706501E-3</v>
      </c>
      <c r="E11576" s="47">
        <v>275523</v>
      </c>
    </row>
    <row r="11577" spans="1:5" ht="15.75" customHeight="1" x14ac:dyDescent="0.25">
      <c r="A11577" s="46" t="s">
        <v>1166</v>
      </c>
      <c r="B11577" s="46" t="s">
        <v>191</v>
      </c>
      <c r="C11577" s="47">
        <v>0.26798008887532698</v>
      </c>
      <c r="D11577" s="47">
        <v>1.2218004061653499E-3</v>
      </c>
      <c r="E11577" s="47">
        <v>262165</v>
      </c>
    </row>
    <row r="11578" spans="1:5" ht="15.75" customHeight="1" x14ac:dyDescent="0.25">
      <c r="A11578" s="46" t="s">
        <v>1166</v>
      </c>
      <c r="B11578" s="46" t="s">
        <v>215</v>
      </c>
      <c r="C11578" s="47">
        <v>0.27001751392132201</v>
      </c>
      <c r="D11578" s="47">
        <v>1.2566409013938099E-3</v>
      </c>
      <c r="E11578" s="47">
        <v>267216</v>
      </c>
    </row>
    <row r="11579" spans="1:5" ht="15.75" customHeight="1" x14ac:dyDescent="0.25">
      <c r="A11579" s="46" t="s">
        <v>1166</v>
      </c>
      <c r="B11579" s="46" t="s">
        <v>227</v>
      </c>
      <c r="C11579" s="47">
        <v>0.26729009583675201</v>
      </c>
      <c r="D11579" s="47">
        <v>1.29794429016054E-3</v>
      </c>
      <c r="E11579" s="47">
        <v>258356</v>
      </c>
    </row>
    <row r="11580" spans="1:5" ht="15.75" customHeight="1" x14ac:dyDescent="0.25">
      <c r="A11580" s="46" t="s">
        <v>1166</v>
      </c>
      <c r="B11580" s="46" t="s">
        <v>233</v>
      </c>
      <c r="C11580" s="47">
        <v>0.26662474814464598</v>
      </c>
      <c r="D11580" s="47">
        <v>1.34739513094345E-3</v>
      </c>
      <c r="E11580" s="47">
        <v>217883</v>
      </c>
    </row>
    <row r="11581" spans="1:5" ht="15.75" customHeight="1" x14ac:dyDescent="0.25">
      <c r="A11581" s="46" t="s">
        <v>1166</v>
      </c>
      <c r="B11581" s="46" t="s">
        <v>103</v>
      </c>
      <c r="C11581" s="47">
        <v>0.26814861284848901</v>
      </c>
      <c r="D11581" s="47">
        <v>1.24917804253154E-3</v>
      </c>
      <c r="E11581" s="47">
        <v>264607</v>
      </c>
    </row>
    <row r="11582" spans="1:5" ht="15.75" customHeight="1" x14ac:dyDescent="0.25">
      <c r="A11582" s="46" t="s">
        <v>1166</v>
      </c>
      <c r="B11582" s="46" t="s">
        <v>84</v>
      </c>
      <c r="C11582" s="47">
        <v>0.26521964718090602</v>
      </c>
      <c r="D11582" s="47">
        <v>1.45643730693137E-3</v>
      </c>
      <c r="E11582" s="47">
        <v>161896</v>
      </c>
    </row>
    <row r="11583" spans="1:5" ht="15.75" customHeight="1" x14ac:dyDescent="0.25">
      <c r="A11583" s="46" t="s">
        <v>1166</v>
      </c>
      <c r="B11583" s="46" t="s">
        <v>60</v>
      </c>
      <c r="C11583" s="47">
        <v>0.26847346299281399</v>
      </c>
      <c r="D11583" s="47">
        <v>2.00588262405553E-3</v>
      </c>
      <c r="E11583" s="47">
        <v>66379</v>
      </c>
    </row>
    <row r="11584" spans="1:5" ht="15.75" customHeight="1" x14ac:dyDescent="0.25">
      <c r="A11584" s="46" t="s">
        <v>1166</v>
      </c>
      <c r="B11584" s="46" t="s">
        <v>69</v>
      </c>
      <c r="C11584" s="47">
        <v>0.26859171499927798</v>
      </c>
      <c r="D11584" s="47">
        <v>1.27618383383146E-3</v>
      </c>
      <c r="E11584" s="47">
        <v>242245</v>
      </c>
    </row>
    <row r="11585" spans="1:5" ht="15.75" customHeight="1" x14ac:dyDescent="0.25">
      <c r="A11585" s="46" t="s">
        <v>1166</v>
      </c>
      <c r="B11585" s="46" t="s">
        <v>994</v>
      </c>
      <c r="C11585" s="47">
        <v>0.267364290385873</v>
      </c>
      <c r="D11585" s="47">
        <v>1.25089398654468E-3</v>
      </c>
      <c r="E11585" s="47">
        <v>275220</v>
      </c>
    </row>
    <row r="11586" spans="1:5" ht="15.75" customHeight="1" x14ac:dyDescent="0.25">
      <c r="A11586" s="46" t="s">
        <v>1166</v>
      </c>
      <c r="B11586" s="46" t="s">
        <v>949</v>
      </c>
      <c r="C11586" s="47">
        <v>0.26922622083268699</v>
      </c>
      <c r="D11586" s="47">
        <v>1.2591670018074299E-3</v>
      </c>
      <c r="E11586" s="47">
        <v>270594</v>
      </c>
    </row>
    <row r="11587" spans="1:5" ht="15.75" customHeight="1" x14ac:dyDescent="0.25">
      <c r="A11587" s="46" t="s">
        <v>1166</v>
      </c>
      <c r="B11587" s="46" t="s">
        <v>954</v>
      </c>
      <c r="C11587" s="47">
        <v>0.27251793835849197</v>
      </c>
      <c r="D11587" s="47">
        <v>1.23179152968797E-3</v>
      </c>
      <c r="E11587" s="47">
        <v>261869</v>
      </c>
    </row>
    <row r="11588" spans="1:5" ht="15.75" customHeight="1" x14ac:dyDescent="0.25">
      <c r="A11588" s="46" t="s">
        <v>1166</v>
      </c>
      <c r="B11588" s="46" t="s">
        <v>184</v>
      </c>
      <c r="C11588" s="47">
        <v>0.26897989955403201</v>
      </c>
      <c r="D11588" s="47">
        <v>1.2896530186602201E-3</v>
      </c>
      <c r="E11588" s="47">
        <v>266611</v>
      </c>
    </row>
    <row r="11589" spans="1:5" ht="15.75" customHeight="1" x14ac:dyDescent="0.25">
      <c r="A11589" s="46" t="s">
        <v>1166</v>
      </c>
      <c r="B11589" s="46" t="s">
        <v>117</v>
      </c>
      <c r="C11589" s="47">
        <v>0.27791922858148899</v>
      </c>
      <c r="D11589" s="47">
        <v>1.91678308749242E-3</v>
      </c>
      <c r="E11589" s="47">
        <v>73838</v>
      </c>
    </row>
    <row r="11590" spans="1:5" ht="15.75" customHeight="1" x14ac:dyDescent="0.25">
      <c r="A11590" s="46" t="s">
        <v>1166</v>
      </c>
      <c r="B11590" s="46" t="s">
        <v>3375</v>
      </c>
      <c r="C11590" s="47">
        <v>0.27378436794378003</v>
      </c>
      <c r="D11590" s="47">
        <v>1.4200072030262001E-3</v>
      </c>
      <c r="E11590" s="47">
        <v>165634</v>
      </c>
    </row>
    <row r="11591" spans="1:5" ht="15.75" customHeight="1" x14ac:dyDescent="0.25">
      <c r="A11591" s="46" t="s">
        <v>1166</v>
      </c>
      <c r="B11591" s="46" t="s">
        <v>208</v>
      </c>
      <c r="C11591" s="47">
        <v>0.26893290235807099</v>
      </c>
      <c r="D11591" s="47">
        <v>2.2757987305478001E-3</v>
      </c>
      <c r="E11591" s="47">
        <v>46097</v>
      </c>
    </row>
    <row r="11592" spans="1:5" ht="15.75" customHeight="1" x14ac:dyDescent="0.25">
      <c r="A11592" s="46" t="s">
        <v>1166</v>
      </c>
      <c r="B11592" s="46" t="s">
        <v>197</v>
      </c>
      <c r="C11592" s="47">
        <v>0.26742186903033499</v>
      </c>
      <c r="D11592" s="47">
        <v>1.2894245395289601E-3</v>
      </c>
      <c r="E11592" s="47">
        <v>261740</v>
      </c>
    </row>
    <row r="11593" spans="1:5" ht="15.75" customHeight="1" x14ac:dyDescent="0.25">
      <c r="A11593" s="46" t="s">
        <v>1166</v>
      </c>
      <c r="B11593" s="46" t="s">
        <v>220</v>
      </c>
      <c r="C11593" s="47">
        <v>0.269127871882196</v>
      </c>
      <c r="D11593" s="47">
        <v>1.25225165283468E-3</v>
      </c>
      <c r="E11593" s="47">
        <v>268378</v>
      </c>
    </row>
    <row r="11594" spans="1:5" ht="15.75" customHeight="1" x14ac:dyDescent="0.25">
      <c r="A11594" s="46" t="s">
        <v>1166</v>
      </c>
      <c r="B11594" s="46" t="s">
        <v>177</v>
      </c>
      <c r="C11594" s="47">
        <v>0.269932585726324</v>
      </c>
      <c r="D11594" s="47">
        <v>1.9572486436347002E-3</v>
      </c>
      <c r="E11594" s="47">
        <v>61708</v>
      </c>
    </row>
    <row r="11595" spans="1:5" ht="15.75" customHeight="1" x14ac:dyDescent="0.25">
      <c r="A11595" s="46" t="s">
        <v>1245</v>
      </c>
      <c r="B11595" s="46" t="s">
        <v>1221</v>
      </c>
      <c r="C11595" s="47">
        <v>0.26812030679034698</v>
      </c>
      <c r="D11595" s="47">
        <v>2.9128011061424399E-3</v>
      </c>
      <c r="E11595" s="47">
        <v>24903</v>
      </c>
    </row>
    <row r="11596" spans="1:5" ht="15.75" customHeight="1" x14ac:dyDescent="0.25">
      <c r="A11596" s="46" t="s">
        <v>1245</v>
      </c>
      <c r="B11596" s="46" t="s">
        <v>1227</v>
      </c>
      <c r="C11596" s="47">
        <v>0.26714681899085202</v>
      </c>
      <c r="D11596" s="47">
        <v>3.13890948239887E-3</v>
      </c>
      <c r="E11596" s="47">
        <v>24159</v>
      </c>
    </row>
    <row r="11597" spans="1:5" ht="15.75" customHeight="1" x14ac:dyDescent="0.25">
      <c r="A11597" s="46" t="s">
        <v>1245</v>
      </c>
      <c r="B11597" s="46" t="s">
        <v>1197</v>
      </c>
      <c r="C11597" s="47">
        <v>0.26846947309729602</v>
      </c>
      <c r="D11597" s="47">
        <v>7.3777882938611903E-3</v>
      </c>
      <c r="E11597" s="47">
        <v>3587</v>
      </c>
    </row>
    <row r="11598" spans="1:5" ht="15.75" customHeight="1" x14ac:dyDescent="0.25">
      <c r="A11598" s="46" t="s">
        <v>1245</v>
      </c>
      <c r="B11598" s="46" t="s">
        <v>1209</v>
      </c>
      <c r="C11598" s="47">
        <v>0.26940295385130297</v>
      </c>
      <c r="D11598" s="47">
        <v>3.0777607721209602E-3</v>
      </c>
      <c r="E11598" s="47">
        <v>23901</v>
      </c>
    </row>
    <row r="11599" spans="1:5" ht="15.75" customHeight="1" x14ac:dyDescent="0.25">
      <c r="A11599" s="46" t="s">
        <v>1245</v>
      </c>
      <c r="B11599" s="46" t="s">
        <v>1215</v>
      </c>
      <c r="C11599" s="47">
        <v>0.26599092284417503</v>
      </c>
      <c r="D11599" s="47">
        <v>2.6250420289774599E-3</v>
      </c>
      <c r="E11599" s="47">
        <v>33050</v>
      </c>
    </row>
    <row r="11600" spans="1:5" ht="15.75" customHeight="1" x14ac:dyDescent="0.25">
      <c r="A11600" s="46" t="s">
        <v>1245</v>
      </c>
      <c r="B11600" s="46" t="s">
        <v>1204</v>
      </c>
      <c r="C11600" s="47">
        <v>0.26333285978121901</v>
      </c>
      <c r="D11600" s="47">
        <v>2.51879912996966E-3</v>
      </c>
      <c r="E11600" s="47">
        <v>35195</v>
      </c>
    </row>
    <row r="11601" spans="1:5" ht="15.75" customHeight="1" x14ac:dyDescent="0.25">
      <c r="A11601" s="46" t="s">
        <v>1245</v>
      </c>
      <c r="B11601" s="46" t="s">
        <v>1233</v>
      </c>
      <c r="C11601" s="47">
        <v>0.26377195717700902</v>
      </c>
      <c r="D11601" s="47">
        <v>2.43590260668902E-3</v>
      </c>
      <c r="E11601" s="47">
        <v>38484</v>
      </c>
    </row>
    <row r="11602" spans="1:5" ht="15.75" customHeight="1" x14ac:dyDescent="0.25">
      <c r="A11602" s="46" t="s">
        <v>1245</v>
      </c>
      <c r="B11602" s="46" t="s">
        <v>1174</v>
      </c>
      <c r="C11602" s="47">
        <v>0.26847521047708101</v>
      </c>
      <c r="D11602" s="47">
        <v>4.93882208200717E-3</v>
      </c>
      <c r="E11602" s="47">
        <v>7483</v>
      </c>
    </row>
    <row r="11603" spans="1:5" ht="15.75" customHeight="1" x14ac:dyDescent="0.25">
      <c r="A11603" s="46" t="s">
        <v>1245</v>
      </c>
      <c r="B11603" s="46" t="s">
        <v>1181</v>
      </c>
      <c r="C11603" s="47">
        <v>0.267399267399267</v>
      </c>
      <c r="D11603" s="47">
        <v>3.9333379324983696E-3</v>
      </c>
      <c r="E11603" s="47">
        <v>14196</v>
      </c>
    </row>
    <row r="11604" spans="1:5" ht="15.75" customHeight="1" x14ac:dyDescent="0.25">
      <c r="A11604" s="46" t="s">
        <v>1245</v>
      </c>
      <c r="B11604" s="46" t="s">
        <v>1287</v>
      </c>
      <c r="C11604" s="47">
        <v>0.25766953713670598</v>
      </c>
      <c r="D11604" s="47">
        <v>5.1226121472750701E-3</v>
      </c>
      <c r="E11604" s="47">
        <v>7432</v>
      </c>
    </row>
    <row r="11605" spans="1:5" ht="15.75" customHeight="1" x14ac:dyDescent="0.25">
      <c r="A11605" s="46" t="s">
        <v>1245</v>
      </c>
      <c r="B11605" s="46" t="s">
        <v>512</v>
      </c>
      <c r="C11605" s="47">
        <v>0.26971423693364899</v>
      </c>
      <c r="D11605" s="47">
        <v>2.29637764024681E-3</v>
      </c>
      <c r="E11605" s="47">
        <v>46857</v>
      </c>
    </row>
    <row r="11606" spans="1:5" ht="15.75" customHeight="1" x14ac:dyDescent="0.25">
      <c r="A11606" s="46" t="s">
        <v>1245</v>
      </c>
      <c r="B11606" s="46" t="s">
        <v>522</v>
      </c>
      <c r="C11606" s="47">
        <v>0.26250982446947901</v>
      </c>
      <c r="D11606" s="47">
        <v>3.9804268515483002E-3</v>
      </c>
      <c r="E11606" s="47">
        <v>11451</v>
      </c>
    </row>
    <row r="11607" spans="1:5" ht="15.75" customHeight="1" x14ac:dyDescent="0.25">
      <c r="A11607" s="46" t="s">
        <v>1245</v>
      </c>
      <c r="B11607" s="46" t="s">
        <v>531</v>
      </c>
      <c r="C11607" s="47">
        <v>0.26961521450685499</v>
      </c>
      <c r="D11607" s="47">
        <v>3.3294572162440301E-3</v>
      </c>
      <c r="E11607" s="47">
        <v>22610</v>
      </c>
    </row>
    <row r="11608" spans="1:5" ht="15.75" customHeight="1" x14ac:dyDescent="0.25">
      <c r="A11608" s="46" t="s">
        <v>1245</v>
      </c>
      <c r="B11608" s="46" t="s">
        <v>549</v>
      </c>
      <c r="C11608" s="47">
        <v>0.27238499452354897</v>
      </c>
      <c r="D11608" s="47">
        <v>3.9243855493957397E-3</v>
      </c>
      <c r="E11608" s="47">
        <v>14608</v>
      </c>
    </row>
    <row r="11609" spans="1:5" ht="15.75" customHeight="1" x14ac:dyDescent="0.25">
      <c r="A11609" s="46" t="s">
        <v>1245</v>
      </c>
      <c r="B11609" s="46" t="s">
        <v>546</v>
      </c>
      <c r="C11609" s="47">
        <v>0.26413467876882502</v>
      </c>
      <c r="D11609" s="47">
        <v>2.3592758311232701E-3</v>
      </c>
      <c r="E11609" s="47">
        <v>39442</v>
      </c>
    </row>
    <row r="11610" spans="1:5" ht="15.75" customHeight="1" x14ac:dyDescent="0.25">
      <c r="A11610" s="46" t="s">
        <v>1245</v>
      </c>
      <c r="B11610" s="46" t="s">
        <v>570</v>
      </c>
      <c r="C11610" s="47">
        <v>0.26197209432771601</v>
      </c>
      <c r="D11610" s="47">
        <v>2.2343811682588701E-3</v>
      </c>
      <c r="E11610" s="47">
        <v>42787</v>
      </c>
    </row>
    <row r="11611" spans="1:5" ht="15.75" customHeight="1" x14ac:dyDescent="0.25">
      <c r="A11611" s="46" t="s">
        <v>1245</v>
      </c>
      <c r="B11611" s="46" t="s">
        <v>558</v>
      </c>
      <c r="C11611" s="47">
        <v>0.26308804526245899</v>
      </c>
      <c r="D11611" s="47">
        <v>2.71419444125021E-3</v>
      </c>
      <c r="E11611" s="47">
        <v>28633</v>
      </c>
    </row>
    <row r="11612" spans="1:5" ht="15.75" customHeight="1" x14ac:dyDescent="0.25">
      <c r="A11612" s="46" t="s">
        <v>1245</v>
      </c>
      <c r="B11612" s="46" t="s">
        <v>518</v>
      </c>
      <c r="C11612" s="47">
        <v>0.26474406004853501</v>
      </c>
      <c r="D11612" s="47">
        <v>2.6454488484205E-3</v>
      </c>
      <c r="E11612" s="47">
        <v>35438</v>
      </c>
    </row>
    <row r="11613" spans="1:5" ht="15.75" customHeight="1" x14ac:dyDescent="0.25">
      <c r="A11613" s="46" t="s">
        <v>1245</v>
      </c>
      <c r="B11613" s="46" t="s">
        <v>535</v>
      </c>
      <c r="C11613" s="47">
        <v>0.27000884937539898</v>
      </c>
      <c r="D11613" s="47">
        <v>2.1906784618264999E-3</v>
      </c>
      <c r="E11613" s="47">
        <v>48591</v>
      </c>
    </row>
    <row r="11614" spans="1:5" ht="15.75" customHeight="1" x14ac:dyDescent="0.25">
      <c r="A11614" s="46" t="s">
        <v>1245</v>
      </c>
      <c r="B11614" s="46" t="s">
        <v>565</v>
      </c>
      <c r="C11614" s="47">
        <v>0.26356017078699101</v>
      </c>
      <c r="D11614" s="47">
        <v>3.1168390140784799E-3</v>
      </c>
      <c r="E11614" s="47">
        <v>18971</v>
      </c>
    </row>
    <row r="11615" spans="1:5" ht="15.75" customHeight="1" x14ac:dyDescent="0.25">
      <c r="A11615" s="46" t="s">
        <v>1245</v>
      </c>
      <c r="B11615" s="46" t="s">
        <v>403</v>
      </c>
      <c r="C11615" s="47">
        <v>0.26149054166983199</v>
      </c>
      <c r="D11615" s="47">
        <v>2.93994691880897E-3</v>
      </c>
      <c r="E11615" s="47">
        <v>26326</v>
      </c>
    </row>
    <row r="11616" spans="1:5" ht="15.75" customHeight="1" x14ac:dyDescent="0.25">
      <c r="A11616" s="46" t="s">
        <v>1245</v>
      </c>
      <c r="B11616" s="46" t="s">
        <v>561</v>
      </c>
      <c r="C11616" s="47">
        <v>0.26675913083680097</v>
      </c>
      <c r="D11616" s="47">
        <v>3.2715070298881001E-3</v>
      </c>
      <c r="E11616" s="47">
        <v>19467</v>
      </c>
    </row>
    <row r="11617" spans="1:5" ht="15.75" customHeight="1" x14ac:dyDescent="0.25">
      <c r="A11617" s="46" t="s">
        <v>1245</v>
      </c>
      <c r="B11617" s="46" t="s">
        <v>539</v>
      </c>
      <c r="C11617" s="47">
        <v>0.282880235121234</v>
      </c>
      <c r="D11617" s="47">
        <v>8.8343045223371192E-3</v>
      </c>
      <c r="E11617" s="47">
        <v>2722</v>
      </c>
    </row>
    <row r="11618" spans="1:5" ht="15.75" customHeight="1" x14ac:dyDescent="0.25">
      <c r="A11618" s="46" t="s">
        <v>1245</v>
      </c>
      <c r="B11618" s="46" t="s">
        <v>542</v>
      </c>
      <c r="C11618" s="47">
        <v>0.26325490621272901</v>
      </c>
      <c r="D11618" s="47">
        <v>2.5301990049685702E-3</v>
      </c>
      <c r="E11618" s="47">
        <v>36892</v>
      </c>
    </row>
    <row r="11619" spans="1:5" ht="15.75" customHeight="1" x14ac:dyDescent="0.25">
      <c r="A11619" s="46" t="s">
        <v>1245</v>
      </c>
      <c r="B11619" s="46" t="s">
        <v>553</v>
      </c>
      <c r="C11619" s="47">
        <v>0.26126070232038701</v>
      </c>
      <c r="D11619" s="47">
        <v>3.78477039861714E-3</v>
      </c>
      <c r="E11619" s="47">
        <v>16118</v>
      </c>
    </row>
    <row r="11620" spans="1:5" ht="15.75" customHeight="1" x14ac:dyDescent="0.25">
      <c r="A11620" s="46" t="s">
        <v>1245</v>
      </c>
      <c r="B11620" s="46" t="s">
        <v>346</v>
      </c>
      <c r="C11620" s="47">
        <v>0.262404351187778</v>
      </c>
      <c r="D11620" s="47">
        <v>2.6182587841272502E-3</v>
      </c>
      <c r="E11620" s="47">
        <v>37507</v>
      </c>
    </row>
    <row r="11621" spans="1:5" ht="15.75" customHeight="1" x14ac:dyDescent="0.25">
      <c r="A11621" s="46" t="s">
        <v>1245</v>
      </c>
      <c r="B11621" s="46" t="s">
        <v>686</v>
      </c>
      <c r="C11621" s="47">
        <v>0.26339722960682799</v>
      </c>
      <c r="D11621" s="47">
        <v>2.26957506481927E-3</v>
      </c>
      <c r="E11621" s="47">
        <v>42882</v>
      </c>
    </row>
    <row r="11622" spans="1:5" ht="15.75" customHeight="1" x14ac:dyDescent="0.25">
      <c r="A11622" s="46" t="s">
        <v>1245</v>
      </c>
      <c r="B11622" s="46" t="s">
        <v>110</v>
      </c>
      <c r="C11622" s="47">
        <v>0.26369351847663802</v>
      </c>
      <c r="D11622" s="47">
        <v>2.3481141558950101E-3</v>
      </c>
      <c r="E11622" s="47">
        <v>44218</v>
      </c>
    </row>
    <row r="11623" spans="1:5" ht="15.75" customHeight="1" x14ac:dyDescent="0.25">
      <c r="A11623" s="46" t="s">
        <v>1245</v>
      </c>
      <c r="B11623" s="46" t="s">
        <v>77</v>
      </c>
      <c r="C11623" s="47">
        <v>0.26607935208719302</v>
      </c>
      <c r="D11623" s="47">
        <v>2.2256021540608701E-3</v>
      </c>
      <c r="E11623" s="47">
        <v>46426</v>
      </c>
    </row>
    <row r="11624" spans="1:5" ht="15.75" customHeight="1" x14ac:dyDescent="0.25">
      <c r="A11624" s="46" t="s">
        <v>1245</v>
      </c>
      <c r="B11624" s="46" t="s">
        <v>191</v>
      </c>
      <c r="C11624" s="47">
        <v>0.26538444173551901</v>
      </c>
      <c r="D11624" s="47">
        <v>2.2576103381176898E-3</v>
      </c>
      <c r="E11624" s="47">
        <v>44298</v>
      </c>
    </row>
    <row r="11625" spans="1:5" ht="15.75" customHeight="1" x14ac:dyDescent="0.25">
      <c r="A11625" s="46" t="s">
        <v>1245</v>
      </c>
      <c r="B11625" s="46" t="s">
        <v>215</v>
      </c>
      <c r="C11625" s="47">
        <v>0.26557777777777802</v>
      </c>
      <c r="D11625" s="47">
        <v>2.26951816336217E-3</v>
      </c>
      <c r="E11625" s="47">
        <v>45000</v>
      </c>
    </row>
    <row r="11626" spans="1:5" ht="15.75" customHeight="1" x14ac:dyDescent="0.25">
      <c r="A11626" s="46" t="s">
        <v>1245</v>
      </c>
      <c r="B11626" s="46" t="s">
        <v>227</v>
      </c>
      <c r="C11626" s="47">
        <v>0.262133704862618</v>
      </c>
      <c r="D11626" s="47">
        <v>2.32293135770466E-3</v>
      </c>
      <c r="E11626" s="47">
        <v>43783</v>
      </c>
    </row>
    <row r="11627" spans="1:5" ht="15.75" customHeight="1" x14ac:dyDescent="0.25">
      <c r="A11627" s="46" t="s">
        <v>1245</v>
      </c>
      <c r="B11627" s="46" t="s">
        <v>233</v>
      </c>
      <c r="C11627" s="47">
        <v>0.26613269256441102</v>
      </c>
      <c r="D11627" s="47">
        <v>2.4070879937829501E-3</v>
      </c>
      <c r="E11627" s="47">
        <v>37455</v>
      </c>
    </row>
    <row r="11628" spans="1:5" ht="15.75" customHeight="1" x14ac:dyDescent="0.25">
      <c r="A11628" s="46" t="s">
        <v>1245</v>
      </c>
      <c r="B11628" s="46" t="s">
        <v>103</v>
      </c>
      <c r="C11628" s="47">
        <v>0.26737469298644601</v>
      </c>
      <c r="D11628" s="47">
        <v>2.3063090204623899E-3</v>
      </c>
      <c r="E11628" s="47">
        <v>43972</v>
      </c>
    </row>
    <row r="11629" spans="1:5" ht="15.75" customHeight="1" x14ac:dyDescent="0.25">
      <c r="A11629" s="46" t="s">
        <v>1245</v>
      </c>
      <c r="B11629" s="46" t="s">
        <v>84</v>
      </c>
      <c r="C11629" s="47">
        <v>0.26156129867164002</v>
      </c>
      <c r="D11629" s="47">
        <v>2.9781139818361398E-3</v>
      </c>
      <c r="E11629" s="47">
        <v>26273</v>
      </c>
    </row>
    <row r="11630" spans="1:5" ht="15.75" customHeight="1" x14ac:dyDescent="0.25">
      <c r="A11630" s="46" t="s">
        <v>1245</v>
      </c>
      <c r="B11630" s="46" t="s">
        <v>60</v>
      </c>
      <c r="C11630" s="47">
        <v>0.268975166142008</v>
      </c>
      <c r="D11630" s="47">
        <v>4.4178425090089096E-3</v>
      </c>
      <c r="E11630" s="47">
        <v>11436</v>
      </c>
    </row>
    <row r="11631" spans="1:5" ht="15.75" customHeight="1" x14ac:dyDescent="0.25">
      <c r="A11631" s="46" t="s">
        <v>1245</v>
      </c>
      <c r="B11631" s="46" t="s">
        <v>69</v>
      </c>
      <c r="C11631" s="47">
        <v>0.26308509863871299</v>
      </c>
      <c r="D11631" s="47">
        <v>2.4953136618271398E-3</v>
      </c>
      <c r="E11631" s="47">
        <v>41211</v>
      </c>
    </row>
    <row r="11632" spans="1:5" ht="15.75" customHeight="1" x14ac:dyDescent="0.25">
      <c r="A11632" s="46" t="s">
        <v>1245</v>
      </c>
      <c r="B11632" s="46" t="s">
        <v>994</v>
      </c>
      <c r="C11632" s="47">
        <v>0.26387629044101801</v>
      </c>
      <c r="D11632" s="47">
        <v>2.1680102365033102E-3</v>
      </c>
      <c r="E11632" s="47">
        <v>46302</v>
      </c>
    </row>
    <row r="11633" spans="1:5" ht="15.75" customHeight="1" x14ac:dyDescent="0.25">
      <c r="A11633" s="46" t="s">
        <v>1245</v>
      </c>
      <c r="B11633" s="46" t="s">
        <v>949</v>
      </c>
      <c r="C11633" s="47">
        <v>0.26790881192459398</v>
      </c>
      <c r="D11633" s="47">
        <v>2.17649133262808E-3</v>
      </c>
      <c r="E11633" s="47">
        <v>45620</v>
      </c>
    </row>
    <row r="11634" spans="1:5" ht="15.75" customHeight="1" x14ac:dyDescent="0.25">
      <c r="A11634" s="46" t="s">
        <v>1245</v>
      </c>
      <c r="B11634" s="46" t="s">
        <v>954</v>
      </c>
      <c r="C11634" s="47">
        <v>0.268197151848582</v>
      </c>
      <c r="D11634" s="47">
        <v>2.22862745907627E-3</v>
      </c>
      <c r="E11634" s="47">
        <v>44169</v>
      </c>
    </row>
    <row r="11635" spans="1:5" ht="15.75" customHeight="1" x14ac:dyDescent="0.25">
      <c r="A11635" s="46" t="s">
        <v>1245</v>
      </c>
      <c r="B11635" s="46" t="s">
        <v>184</v>
      </c>
      <c r="C11635" s="47">
        <v>0.26488637879663801</v>
      </c>
      <c r="D11635" s="47">
        <v>2.1899528864669699E-3</v>
      </c>
      <c r="E11635" s="47">
        <v>44974</v>
      </c>
    </row>
    <row r="11636" spans="1:5" ht="15.75" customHeight="1" x14ac:dyDescent="0.25">
      <c r="A11636" s="46" t="s">
        <v>1245</v>
      </c>
      <c r="B11636" s="46" t="s">
        <v>117</v>
      </c>
      <c r="C11636" s="47">
        <v>0.27102148863282499</v>
      </c>
      <c r="D11636" s="47">
        <v>3.9115505052577998E-3</v>
      </c>
      <c r="E11636" s="47">
        <v>12844</v>
      </c>
    </row>
    <row r="11637" spans="1:5" ht="15.75" customHeight="1" x14ac:dyDescent="0.25">
      <c r="A11637" s="46" t="s">
        <v>1245</v>
      </c>
      <c r="B11637" s="46" t="s">
        <v>3375</v>
      </c>
      <c r="C11637" s="47">
        <v>0.27238898536343298</v>
      </c>
      <c r="D11637" s="47">
        <v>2.8191425993288801E-3</v>
      </c>
      <c r="E11637" s="47">
        <v>28217</v>
      </c>
    </row>
    <row r="11638" spans="1:5" ht="15.75" customHeight="1" x14ac:dyDescent="0.25">
      <c r="A11638" s="46" t="s">
        <v>1245</v>
      </c>
      <c r="B11638" s="46" t="s">
        <v>208</v>
      </c>
      <c r="C11638" s="47">
        <v>0.25460941290635603</v>
      </c>
      <c r="D11638" s="47">
        <v>5.0231842164255198E-3</v>
      </c>
      <c r="E11638" s="47">
        <v>8244</v>
      </c>
    </row>
    <row r="11639" spans="1:5" ht="15.75" customHeight="1" x14ac:dyDescent="0.25">
      <c r="A11639" s="46" t="s">
        <v>1245</v>
      </c>
      <c r="B11639" s="46" t="s">
        <v>197</v>
      </c>
      <c r="C11639" s="47">
        <v>0.26645860189519899</v>
      </c>
      <c r="D11639" s="47">
        <v>2.3092798781145802E-3</v>
      </c>
      <c r="E11639" s="47">
        <v>44217</v>
      </c>
    </row>
    <row r="11640" spans="1:5" ht="15.75" customHeight="1" x14ac:dyDescent="0.25">
      <c r="A11640" s="46" t="s">
        <v>1245</v>
      </c>
      <c r="B11640" s="46" t="s">
        <v>220</v>
      </c>
      <c r="C11640" s="47">
        <v>0.26734648636665898</v>
      </c>
      <c r="D11640" s="47">
        <v>2.3250764381846801E-3</v>
      </c>
      <c r="E11640" s="47">
        <v>45110</v>
      </c>
    </row>
    <row r="11641" spans="1:5" ht="15.75" customHeight="1" x14ac:dyDescent="0.25">
      <c r="A11641" s="46" t="s">
        <v>1245</v>
      </c>
      <c r="B11641" s="46" t="s">
        <v>177</v>
      </c>
      <c r="C11641" s="47">
        <v>0.26343138164609797</v>
      </c>
      <c r="D11641" s="47">
        <v>4.4328864501035599E-3</v>
      </c>
      <c r="E11641" s="47">
        <v>10777</v>
      </c>
    </row>
    <row r="11642" spans="1:5" ht="15.75" customHeight="1" x14ac:dyDescent="0.25">
      <c r="A11642" s="46" t="s">
        <v>1221</v>
      </c>
      <c r="B11642" s="46" t="s">
        <v>1227</v>
      </c>
      <c r="C11642" s="47">
        <v>0.24871724987853899</v>
      </c>
      <c r="D11642" s="47">
        <v>1.7017772262328801E-3</v>
      </c>
      <c r="E11642" s="47">
        <v>168778</v>
      </c>
    </row>
    <row r="11643" spans="1:5" ht="15.75" customHeight="1" x14ac:dyDescent="0.25">
      <c r="A11643" s="46" t="s">
        <v>1221</v>
      </c>
      <c r="B11643" s="46" t="s">
        <v>1197</v>
      </c>
      <c r="C11643" s="47">
        <v>0.26239729138279899</v>
      </c>
      <c r="D11643" s="47">
        <v>3.00122844036789E-3</v>
      </c>
      <c r="E11643" s="47">
        <v>24219</v>
      </c>
    </row>
    <row r="11644" spans="1:5" ht="15.75" customHeight="1" x14ac:dyDescent="0.25">
      <c r="A11644" s="46" t="s">
        <v>1221</v>
      </c>
      <c r="B11644" s="46" t="s">
        <v>1209</v>
      </c>
      <c r="C11644" s="47">
        <v>0.26444347026099202</v>
      </c>
      <c r="D11644" s="47">
        <v>1.3680983558183599E-3</v>
      </c>
      <c r="E11644" s="47">
        <v>161959</v>
      </c>
    </row>
    <row r="11645" spans="1:5" ht="15.75" customHeight="1" x14ac:dyDescent="0.25">
      <c r="A11645" s="46" t="s">
        <v>1221</v>
      </c>
      <c r="B11645" s="46" t="s">
        <v>1215</v>
      </c>
      <c r="C11645" s="47">
        <v>0.26315812297538099</v>
      </c>
      <c r="D11645" s="47">
        <v>1.3316320216814001E-3</v>
      </c>
      <c r="E11645" s="47">
        <v>230599</v>
      </c>
    </row>
    <row r="11646" spans="1:5" ht="15.75" customHeight="1" x14ac:dyDescent="0.25">
      <c r="A11646" s="46" t="s">
        <v>1221</v>
      </c>
      <c r="B11646" s="46" t="s">
        <v>1204</v>
      </c>
      <c r="C11646" s="47">
        <v>0.26415276770606699</v>
      </c>
      <c r="D11646" s="47">
        <v>1.3184641060412399E-3</v>
      </c>
      <c r="E11646" s="47">
        <v>248220</v>
      </c>
    </row>
    <row r="11647" spans="1:5" ht="15.75" customHeight="1" x14ac:dyDescent="0.25">
      <c r="A11647" s="46" t="s">
        <v>1221</v>
      </c>
      <c r="B11647" s="46" t="s">
        <v>1233</v>
      </c>
      <c r="C11647" s="47">
        <v>0.25933220304301402</v>
      </c>
      <c r="D11647" s="47">
        <v>1.3283343203767299E-3</v>
      </c>
      <c r="E11647" s="47">
        <v>273676</v>
      </c>
    </row>
    <row r="11648" spans="1:5" ht="15.75" customHeight="1" x14ac:dyDescent="0.25">
      <c r="A11648" s="46" t="s">
        <v>1221</v>
      </c>
      <c r="B11648" s="46" t="s">
        <v>1174</v>
      </c>
      <c r="C11648" s="47">
        <v>0.26247485306299601</v>
      </c>
      <c r="D11648" s="47">
        <v>2.1607229443807198E-3</v>
      </c>
      <c r="E11648" s="47">
        <v>50702</v>
      </c>
    </row>
    <row r="11649" spans="1:5" ht="15.75" customHeight="1" x14ac:dyDescent="0.25">
      <c r="A11649" s="46" t="s">
        <v>1221</v>
      </c>
      <c r="B11649" s="46" t="s">
        <v>1181</v>
      </c>
      <c r="C11649" s="47">
        <v>0.26475720436546901</v>
      </c>
      <c r="D11649" s="47">
        <v>1.76853113807682E-3</v>
      </c>
      <c r="E11649" s="47">
        <v>96851</v>
      </c>
    </row>
    <row r="11650" spans="1:5" ht="15.75" customHeight="1" x14ac:dyDescent="0.25">
      <c r="A11650" s="46" t="s">
        <v>1221</v>
      </c>
      <c r="B11650" s="46" t="s">
        <v>1287</v>
      </c>
      <c r="C11650" s="47">
        <v>0.26284898477157398</v>
      </c>
      <c r="D11650" s="47">
        <v>2.22069549375087E-3</v>
      </c>
      <c r="E11650" s="47">
        <v>50432</v>
      </c>
    </row>
    <row r="11651" spans="1:5" ht="15.75" customHeight="1" x14ac:dyDescent="0.25">
      <c r="A11651" s="46" t="s">
        <v>1221</v>
      </c>
      <c r="B11651" s="46" t="s">
        <v>512</v>
      </c>
      <c r="C11651" s="47">
        <v>0.26939951961569297</v>
      </c>
      <c r="D11651" s="47">
        <v>1.18634767959124E-3</v>
      </c>
      <c r="E11651" s="47">
        <v>343475</v>
      </c>
    </row>
    <row r="11652" spans="1:5" ht="15.75" customHeight="1" x14ac:dyDescent="0.25">
      <c r="A11652" s="46" t="s">
        <v>1221</v>
      </c>
      <c r="B11652" s="46" t="s">
        <v>522</v>
      </c>
      <c r="C11652" s="47">
        <v>0.26581801159857499</v>
      </c>
      <c r="D11652" s="47">
        <v>1.8307970575259401E-3</v>
      </c>
      <c r="E11652" s="47">
        <v>76906</v>
      </c>
    </row>
    <row r="11653" spans="1:5" ht="15.75" customHeight="1" x14ac:dyDescent="0.25">
      <c r="A11653" s="46" t="s">
        <v>1221</v>
      </c>
      <c r="B11653" s="46" t="s">
        <v>531</v>
      </c>
      <c r="C11653" s="47">
        <v>0.26602649765186498</v>
      </c>
      <c r="D11653" s="47">
        <v>1.4337540963575901E-3</v>
      </c>
      <c r="E11653" s="47">
        <v>157146</v>
      </c>
    </row>
    <row r="11654" spans="1:5" ht="15.75" customHeight="1" x14ac:dyDescent="0.25">
      <c r="A11654" s="46" t="s">
        <v>1221</v>
      </c>
      <c r="B11654" s="46" t="s">
        <v>549</v>
      </c>
      <c r="C11654" s="47">
        <v>0.27036746830611003</v>
      </c>
      <c r="D11654" s="47">
        <v>1.61171264435787E-3</v>
      </c>
      <c r="E11654" s="47">
        <v>99546</v>
      </c>
    </row>
    <row r="11655" spans="1:5" ht="15.75" customHeight="1" x14ac:dyDescent="0.25">
      <c r="A11655" s="46" t="s">
        <v>1221</v>
      </c>
      <c r="B11655" s="46" t="s">
        <v>546</v>
      </c>
      <c r="C11655" s="47">
        <v>0.265467872045487</v>
      </c>
      <c r="D11655" s="47">
        <v>1.2586963322735701E-3</v>
      </c>
      <c r="E11655" s="47">
        <v>283507</v>
      </c>
    </row>
    <row r="11656" spans="1:5" ht="15.75" customHeight="1" x14ac:dyDescent="0.25">
      <c r="A11656" s="46" t="s">
        <v>1221</v>
      </c>
      <c r="B11656" s="46" t="s">
        <v>570</v>
      </c>
      <c r="C11656" s="47">
        <v>0.26259813856476699</v>
      </c>
      <c r="D11656" s="47">
        <v>1.21407098698894E-3</v>
      </c>
      <c r="E11656" s="47">
        <v>304926</v>
      </c>
    </row>
    <row r="11657" spans="1:5" ht="15.75" customHeight="1" x14ac:dyDescent="0.25">
      <c r="A11657" s="46" t="s">
        <v>1221</v>
      </c>
      <c r="B11657" s="46" t="s">
        <v>558</v>
      </c>
      <c r="C11657" s="47">
        <v>0.265741326822799</v>
      </c>
      <c r="D11657" s="47">
        <v>1.2957462318708101E-3</v>
      </c>
      <c r="E11657" s="47">
        <v>199062</v>
      </c>
    </row>
    <row r="11658" spans="1:5" ht="15.75" customHeight="1" x14ac:dyDescent="0.25">
      <c r="A11658" s="46" t="s">
        <v>1221</v>
      </c>
      <c r="B11658" s="46" t="s">
        <v>518</v>
      </c>
      <c r="C11658" s="47">
        <v>0.26720257494111199</v>
      </c>
      <c r="D11658" s="47">
        <v>1.26537976481561E-3</v>
      </c>
      <c r="E11658" s="47">
        <v>247928</v>
      </c>
    </row>
    <row r="11659" spans="1:5" ht="15.75" customHeight="1" x14ac:dyDescent="0.25">
      <c r="A11659" s="46" t="s">
        <v>1221</v>
      </c>
      <c r="B11659" s="46" t="s">
        <v>535</v>
      </c>
      <c r="C11659" s="47">
        <v>0.26856474193303997</v>
      </c>
      <c r="D11659" s="47">
        <v>1.1889517924472499E-3</v>
      </c>
      <c r="E11659" s="47">
        <v>356361</v>
      </c>
    </row>
    <row r="11660" spans="1:5" ht="15.75" customHeight="1" x14ac:dyDescent="0.25">
      <c r="A11660" s="46" t="s">
        <v>1221</v>
      </c>
      <c r="B11660" s="46" t="s">
        <v>565</v>
      </c>
      <c r="C11660" s="47">
        <v>0.26537300692052102</v>
      </c>
      <c r="D11660" s="47">
        <v>1.5060978589921099E-3</v>
      </c>
      <c r="E11660" s="47">
        <v>131204</v>
      </c>
    </row>
    <row r="11661" spans="1:5" ht="15.75" customHeight="1" x14ac:dyDescent="0.25">
      <c r="A11661" s="46" t="s">
        <v>1221</v>
      </c>
      <c r="B11661" s="46" t="s">
        <v>403</v>
      </c>
      <c r="C11661" s="47">
        <v>0.26379367181257901</v>
      </c>
      <c r="D11661" s="47">
        <v>1.3460096228143799E-3</v>
      </c>
      <c r="E11661" s="47">
        <v>178977</v>
      </c>
    </row>
    <row r="11662" spans="1:5" ht="15.75" customHeight="1" x14ac:dyDescent="0.25">
      <c r="A11662" s="46" t="s">
        <v>1221</v>
      </c>
      <c r="B11662" s="46" t="s">
        <v>561</v>
      </c>
      <c r="C11662" s="47">
        <v>0.26686670901139697</v>
      </c>
      <c r="D11662" s="47">
        <v>1.5126648527454001E-3</v>
      </c>
      <c r="E11662" s="47">
        <v>136971</v>
      </c>
    </row>
    <row r="11663" spans="1:5" ht="15.75" customHeight="1" x14ac:dyDescent="0.25">
      <c r="A11663" s="46" t="s">
        <v>1221</v>
      </c>
      <c r="B11663" s="46" t="s">
        <v>539</v>
      </c>
      <c r="C11663" s="47">
        <v>0.26610218978102201</v>
      </c>
      <c r="D11663" s="47">
        <v>3.5760171767003999E-3</v>
      </c>
      <c r="E11663" s="47">
        <v>17125</v>
      </c>
    </row>
    <row r="11664" spans="1:5" ht="15.75" customHeight="1" x14ac:dyDescent="0.25">
      <c r="A11664" s="46" t="s">
        <v>1221</v>
      </c>
      <c r="B11664" s="46" t="s">
        <v>542</v>
      </c>
      <c r="C11664" s="47">
        <v>0.26526920538798998</v>
      </c>
      <c r="D11664" s="47">
        <v>1.2283855462448599E-3</v>
      </c>
      <c r="E11664" s="47">
        <v>257610</v>
      </c>
    </row>
    <row r="11665" spans="1:5" ht="15.75" customHeight="1" x14ac:dyDescent="0.25">
      <c r="A11665" s="46" t="s">
        <v>1221</v>
      </c>
      <c r="B11665" s="46" t="s">
        <v>553</v>
      </c>
      <c r="C11665" s="47">
        <v>0.26714499795649599</v>
      </c>
      <c r="D11665" s="47">
        <v>1.6131982113556001E-3</v>
      </c>
      <c r="E11665" s="47">
        <v>110105</v>
      </c>
    </row>
    <row r="11666" spans="1:5" ht="15.75" customHeight="1" x14ac:dyDescent="0.25">
      <c r="A11666" s="46" t="s">
        <v>1221</v>
      </c>
      <c r="B11666" s="46" t="s">
        <v>346</v>
      </c>
      <c r="C11666" s="47">
        <v>0.26458002715053203</v>
      </c>
      <c r="D11666" s="47">
        <v>1.2402915479781001E-3</v>
      </c>
      <c r="E11666" s="47">
        <v>261505</v>
      </c>
    </row>
    <row r="11667" spans="1:5" ht="15.75" customHeight="1" x14ac:dyDescent="0.25">
      <c r="A11667" s="46" t="s">
        <v>1221</v>
      </c>
      <c r="B11667" s="46" t="s">
        <v>686</v>
      </c>
      <c r="C11667" s="47">
        <v>0.26475614695393601</v>
      </c>
      <c r="D11667" s="47">
        <v>1.18462402913636E-3</v>
      </c>
      <c r="E11667" s="47">
        <v>303687</v>
      </c>
    </row>
    <row r="11668" spans="1:5" ht="15.75" customHeight="1" x14ac:dyDescent="0.25">
      <c r="A11668" s="46" t="s">
        <v>1221</v>
      </c>
      <c r="B11668" s="46" t="s">
        <v>110</v>
      </c>
      <c r="C11668" s="47">
        <v>0.26648565261475099</v>
      </c>
      <c r="D11668" s="47">
        <v>1.1739551348298701E-3</v>
      </c>
      <c r="E11668" s="47">
        <v>321522</v>
      </c>
    </row>
    <row r="11669" spans="1:5" ht="15.75" customHeight="1" x14ac:dyDescent="0.25">
      <c r="A11669" s="46" t="s">
        <v>1221</v>
      </c>
      <c r="B11669" s="46" t="s">
        <v>77</v>
      </c>
      <c r="C11669" s="47">
        <v>0.26567084713677203</v>
      </c>
      <c r="D11669" s="47">
        <v>1.1854456722019101E-3</v>
      </c>
      <c r="E11669" s="47">
        <v>338080</v>
      </c>
    </row>
    <row r="11670" spans="1:5" ht="15.75" customHeight="1" x14ac:dyDescent="0.25">
      <c r="A11670" s="46" t="s">
        <v>1221</v>
      </c>
      <c r="B11670" s="46" t="s">
        <v>191</v>
      </c>
      <c r="C11670" s="47">
        <v>0.26545302573347102</v>
      </c>
      <c r="D11670" s="47">
        <v>1.1523143757488699E-3</v>
      </c>
      <c r="E11670" s="47">
        <v>320633</v>
      </c>
    </row>
    <row r="11671" spans="1:5" ht="15.75" customHeight="1" x14ac:dyDescent="0.25">
      <c r="A11671" s="46" t="s">
        <v>1221</v>
      </c>
      <c r="B11671" s="46" t="s">
        <v>215</v>
      </c>
      <c r="C11671" s="47">
        <v>0.26530143505503201</v>
      </c>
      <c r="D11671" s="47">
        <v>1.1670764443674801E-3</v>
      </c>
      <c r="E11671" s="47">
        <v>326538</v>
      </c>
    </row>
    <row r="11672" spans="1:5" ht="15.75" customHeight="1" x14ac:dyDescent="0.25">
      <c r="A11672" s="46" t="s">
        <v>1221</v>
      </c>
      <c r="B11672" s="46" t="s">
        <v>227</v>
      </c>
      <c r="C11672" s="47">
        <v>0.26340696511092399</v>
      </c>
      <c r="D11672" s="47">
        <v>1.1984715869986201E-3</v>
      </c>
      <c r="E11672" s="47">
        <v>314855</v>
      </c>
    </row>
    <row r="11673" spans="1:5" ht="15.75" customHeight="1" x14ac:dyDescent="0.25">
      <c r="A11673" s="46" t="s">
        <v>1221</v>
      </c>
      <c r="B11673" s="46" t="s">
        <v>233</v>
      </c>
      <c r="C11673" s="47">
        <v>0.26353076984016199</v>
      </c>
      <c r="D11673" s="47">
        <v>1.31332218039318E-3</v>
      </c>
      <c r="E11673" s="47">
        <v>265081</v>
      </c>
    </row>
    <row r="11674" spans="1:5" ht="15.75" customHeight="1" x14ac:dyDescent="0.25">
      <c r="A11674" s="46" t="s">
        <v>1221</v>
      </c>
      <c r="B11674" s="46" t="s">
        <v>103</v>
      </c>
      <c r="C11674" s="47">
        <v>0.26485473936549098</v>
      </c>
      <c r="D11674" s="47">
        <v>1.1545318860069699E-3</v>
      </c>
      <c r="E11674" s="47">
        <v>318703</v>
      </c>
    </row>
    <row r="11675" spans="1:5" ht="15.75" customHeight="1" x14ac:dyDescent="0.25">
      <c r="A11675" s="46" t="s">
        <v>1221</v>
      </c>
      <c r="B11675" s="46" t="s">
        <v>84</v>
      </c>
      <c r="C11675" s="47">
        <v>0.26320363039490202</v>
      </c>
      <c r="D11675" s="47">
        <v>1.36204842626643E-3</v>
      </c>
      <c r="E11675" s="47">
        <v>186426</v>
      </c>
    </row>
    <row r="11676" spans="1:5" ht="15.75" customHeight="1" x14ac:dyDescent="0.25">
      <c r="A11676" s="46" t="s">
        <v>1221</v>
      </c>
      <c r="B11676" s="46" t="s">
        <v>60</v>
      </c>
      <c r="C11676" s="47">
        <v>0.26522139074658801</v>
      </c>
      <c r="D11676" s="47">
        <v>1.8672563931472401E-3</v>
      </c>
      <c r="E11676" s="47">
        <v>80446</v>
      </c>
    </row>
    <row r="11677" spans="1:5" ht="15.75" customHeight="1" x14ac:dyDescent="0.25">
      <c r="A11677" s="46" t="s">
        <v>1221</v>
      </c>
      <c r="B11677" s="46" t="s">
        <v>69</v>
      </c>
      <c r="C11677" s="47">
        <v>0.26427941376034703</v>
      </c>
      <c r="D11677" s="47">
        <v>1.23383864955258E-3</v>
      </c>
      <c r="E11677" s="47">
        <v>294760</v>
      </c>
    </row>
    <row r="11678" spans="1:5" ht="15.75" customHeight="1" x14ac:dyDescent="0.25">
      <c r="A11678" s="46" t="s">
        <v>1221</v>
      </c>
      <c r="B11678" s="46" t="s">
        <v>994</v>
      </c>
      <c r="C11678" s="47">
        <v>0.263439331188491</v>
      </c>
      <c r="D11678" s="47">
        <v>1.2471971101708701E-3</v>
      </c>
      <c r="E11678" s="47">
        <v>337554</v>
      </c>
    </row>
    <row r="11679" spans="1:5" ht="15.75" customHeight="1" x14ac:dyDescent="0.25">
      <c r="A11679" s="46" t="s">
        <v>1221</v>
      </c>
      <c r="B11679" s="46" t="s">
        <v>949</v>
      </c>
      <c r="C11679" s="47">
        <v>0.26667512966522799</v>
      </c>
      <c r="D11679" s="47">
        <v>1.18411666503833E-3</v>
      </c>
      <c r="E11679" s="47">
        <v>330852</v>
      </c>
    </row>
    <row r="11680" spans="1:5" ht="15.75" customHeight="1" x14ac:dyDescent="0.25">
      <c r="A11680" s="46" t="s">
        <v>1221</v>
      </c>
      <c r="B11680" s="46" t="s">
        <v>954</v>
      </c>
      <c r="C11680" s="47">
        <v>0.268992439621762</v>
      </c>
      <c r="D11680" s="47">
        <v>1.1316742002148801E-3</v>
      </c>
      <c r="E11680" s="47">
        <v>319693</v>
      </c>
    </row>
    <row r="11681" spans="1:5" ht="15.75" customHeight="1" x14ac:dyDescent="0.25">
      <c r="A11681" s="46" t="s">
        <v>1221</v>
      </c>
      <c r="B11681" s="46" t="s">
        <v>184</v>
      </c>
      <c r="C11681" s="47">
        <v>0.26632142780491203</v>
      </c>
      <c r="D11681" s="47">
        <v>1.21859769733582E-3</v>
      </c>
      <c r="E11681" s="47">
        <v>326151</v>
      </c>
    </row>
    <row r="11682" spans="1:5" ht="15.75" customHeight="1" x14ac:dyDescent="0.25">
      <c r="A11682" s="46" t="s">
        <v>1221</v>
      </c>
      <c r="B11682" s="46" t="s">
        <v>117</v>
      </c>
      <c r="C11682" s="47">
        <v>0.27130015056239498</v>
      </c>
      <c r="D11682" s="47">
        <v>1.7030841981245601E-3</v>
      </c>
      <c r="E11682" s="47">
        <v>90328</v>
      </c>
    </row>
    <row r="11683" spans="1:5" ht="15.75" customHeight="1" x14ac:dyDescent="0.25">
      <c r="A11683" s="46" t="s">
        <v>1221</v>
      </c>
      <c r="B11683" s="46" t="s">
        <v>3375</v>
      </c>
      <c r="C11683" s="47">
        <v>0.27049315933804302</v>
      </c>
      <c r="D11683" s="47">
        <v>1.3514401703303501E-3</v>
      </c>
      <c r="E11683" s="47">
        <v>199469</v>
      </c>
    </row>
    <row r="11684" spans="1:5" ht="15.75" customHeight="1" x14ac:dyDescent="0.25">
      <c r="A11684" s="46" t="s">
        <v>1221</v>
      </c>
      <c r="B11684" s="46" t="s">
        <v>208</v>
      </c>
      <c r="C11684" s="47">
        <v>0.26258008782664999</v>
      </c>
      <c r="D11684" s="47">
        <v>2.1608068379423999E-3</v>
      </c>
      <c r="E11684" s="47">
        <v>55564</v>
      </c>
    </row>
    <row r="11685" spans="1:5" ht="15.75" customHeight="1" x14ac:dyDescent="0.25">
      <c r="A11685" s="46" t="s">
        <v>1221</v>
      </c>
      <c r="B11685" s="46" t="s">
        <v>197</v>
      </c>
      <c r="C11685" s="47">
        <v>0.26349957586400102</v>
      </c>
      <c r="D11685" s="47">
        <v>1.17765884345999E-3</v>
      </c>
      <c r="E11685" s="47">
        <v>319473</v>
      </c>
    </row>
    <row r="11686" spans="1:5" ht="15.75" customHeight="1" x14ac:dyDescent="0.25">
      <c r="A11686" s="46" t="s">
        <v>1221</v>
      </c>
      <c r="B11686" s="46" t="s">
        <v>220</v>
      </c>
      <c r="C11686" s="47">
        <v>0.26217429491558503</v>
      </c>
      <c r="D11686" s="47">
        <v>1.2023213445331001E-3</v>
      </c>
      <c r="E11686" s="47">
        <v>327904</v>
      </c>
    </row>
    <row r="11687" spans="1:5" ht="15.75" customHeight="1" x14ac:dyDescent="0.25">
      <c r="A11687" s="46" t="s">
        <v>1221</v>
      </c>
      <c r="B11687" s="46" t="s">
        <v>177</v>
      </c>
      <c r="C11687" s="47">
        <v>0.26489126798260298</v>
      </c>
      <c r="D11687" s="47">
        <v>1.81436589597361E-3</v>
      </c>
      <c r="E11687" s="47">
        <v>74725</v>
      </c>
    </row>
    <row r="11688" spans="1:5" ht="15.75" customHeight="1" x14ac:dyDescent="0.25">
      <c r="A11688" s="46" t="s">
        <v>1227</v>
      </c>
      <c r="B11688" s="46" t="s">
        <v>1197</v>
      </c>
      <c r="C11688" s="47">
        <v>0.26338005081550703</v>
      </c>
      <c r="D11688" s="47">
        <v>3.0695584619625802E-3</v>
      </c>
      <c r="E11688" s="47">
        <v>24402</v>
      </c>
    </row>
    <row r="11689" spans="1:5" ht="15.75" customHeight="1" x14ac:dyDescent="0.25">
      <c r="A11689" s="46" t="s">
        <v>1227</v>
      </c>
      <c r="B11689" s="46" t="s">
        <v>1209</v>
      </c>
      <c r="C11689" s="47">
        <v>0.26671210384460498</v>
      </c>
      <c r="D11689" s="47">
        <v>1.46498686866657E-3</v>
      </c>
      <c r="E11689" s="47">
        <v>161395</v>
      </c>
    </row>
    <row r="11690" spans="1:5" ht="15.75" customHeight="1" x14ac:dyDescent="0.25">
      <c r="A11690" s="46" t="s">
        <v>1227</v>
      </c>
      <c r="B11690" s="46" t="s">
        <v>1215</v>
      </c>
      <c r="C11690" s="47">
        <v>0.26181084541468902</v>
      </c>
      <c r="D11690" s="47">
        <v>1.34611204881465E-3</v>
      </c>
      <c r="E11690" s="47">
        <v>231969</v>
      </c>
    </row>
    <row r="11691" spans="1:5" ht="15.75" customHeight="1" x14ac:dyDescent="0.25">
      <c r="A11691" s="46" t="s">
        <v>1227</v>
      </c>
      <c r="B11691" s="46" t="s">
        <v>1204</v>
      </c>
      <c r="C11691" s="47">
        <v>0.26398564450204398</v>
      </c>
      <c r="D11691" s="47">
        <v>1.3096703987975199E-3</v>
      </c>
      <c r="E11691" s="47">
        <v>250775</v>
      </c>
    </row>
    <row r="11692" spans="1:5" ht="15.75" customHeight="1" x14ac:dyDescent="0.25">
      <c r="A11692" s="46" t="s">
        <v>1227</v>
      </c>
      <c r="B11692" s="46" t="s">
        <v>1233</v>
      </c>
      <c r="C11692" s="47">
        <v>0.23507852653581299</v>
      </c>
      <c r="D11692" s="47">
        <v>1.6879921545489901E-3</v>
      </c>
      <c r="E11692" s="47">
        <v>279396</v>
      </c>
    </row>
    <row r="11693" spans="1:5" ht="15.75" customHeight="1" x14ac:dyDescent="0.25">
      <c r="A11693" s="46" t="s">
        <v>1227</v>
      </c>
      <c r="B11693" s="46" t="s">
        <v>1174</v>
      </c>
      <c r="C11693" s="47">
        <v>0.26017518763104802</v>
      </c>
      <c r="D11693" s="47">
        <v>2.0309119574333499E-3</v>
      </c>
      <c r="E11693" s="47">
        <v>51031</v>
      </c>
    </row>
    <row r="11694" spans="1:5" ht="15.75" customHeight="1" x14ac:dyDescent="0.25">
      <c r="A11694" s="46" t="s">
        <v>1227</v>
      </c>
      <c r="B11694" s="46" t="s">
        <v>1181</v>
      </c>
      <c r="C11694" s="47">
        <v>0.26531375277818198</v>
      </c>
      <c r="D11694" s="47">
        <v>1.73650549288104E-3</v>
      </c>
      <c r="E11694" s="47">
        <v>96286</v>
      </c>
    </row>
    <row r="11695" spans="1:5" ht="15.75" customHeight="1" x14ac:dyDescent="0.25">
      <c r="A11695" s="46" t="s">
        <v>1227</v>
      </c>
      <c r="B11695" s="46" t="s">
        <v>1287</v>
      </c>
      <c r="C11695" s="47">
        <v>0.26346950858496199</v>
      </c>
      <c r="D11695" s="47">
        <v>2.13731173412985E-3</v>
      </c>
      <c r="E11695" s="47">
        <v>50670</v>
      </c>
    </row>
    <row r="11696" spans="1:5" ht="15.75" customHeight="1" x14ac:dyDescent="0.25">
      <c r="A11696" s="46" t="s">
        <v>1227</v>
      </c>
      <c r="B11696" s="46" t="s">
        <v>512</v>
      </c>
      <c r="C11696" s="47">
        <v>0.26825529272505</v>
      </c>
      <c r="D11696" s="47">
        <v>1.1428413992789601E-3</v>
      </c>
      <c r="E11696" s="47">
        <v>360731</v>
      </c>
    </row>
    <row r="11697" spans="1:5" ht="15.75" customHeight="1" x14ac:dyDescent="0.25">
      <c r="A11697" s="46" t="s">
        <v>1227</v>
      </c>
      <c r="B11697" s="46" t="s">
        <v>522</v>
      </c>
      <c r="C11697" s="47">
        <v>0.264230562039864</v>
      </c>
      <c r="D11697" s="47">
        <v>1.7898049554823899E-3</v>
      </c>
      <c r="E11697" s="47">
        <v>77966</v>
      </c>
    </row>
    <row r="11698" spans="1:5" ht="15.75" customHeight="1" x14ac:dyDescent="0.25">
      <c r="A11698" s="46" t="s">
        <v>1227</v>
      </c>
      <c r="B11698" s="46" t="s">
        <v>531</v>
      </c>
      <c r="C11698" s="47">
        <v>0.264892260812786</v>
      </c>
      <c r="D11698" s="47">
        <v>1.3966751428783201E-3</v>
      </c>
      <c r="E11698" s="47">
        <v>160805</v>
      </c>
    </row>
    <row r="11699" spans="1:5" ht="15.75" customHeight="1" x14ac:dyDescent="0.25">
      <c r="A11699" s="46" t="s">
        <v>1227</v>
      </c>
      <c r="B11699" s="46" t="s">
        <v>549</v>
      </c>
      <c r="C11699" s="47">
        <v>0.27009738778586601</v>
      </c>
      <c r="D11699" s="47">
        <v>1.7050816608738301E-3</v>
      </c>
      <c r="E11699" s="47">
        <v>100834</v>
      </c>
    </row>
    <row r="11700" spans="1:5" ht="15.75" customHeight="1" x14ac:dyDescent="0.25">
      <c r="A11700" s="46" t="s">
        <v>1227</v>
      </c>
      <c r="B11700" s="46" t="s">
        <v>546</v>
      </c>
      <c r="C11700" s="47">
        <v>0.26351378916449097</v>
      </c>
      <c r="D11700" s="47">
        <v>1.24746895376757E-3</v>
      </c>
      <c r="E11700" s="47">
        <v>294144</v>
      </c>
    </row>
    <row r="11701" spans="1:5" ht="15.75" customHeight="1" x14ac:dyDescent="0.25">
      <c r="A11701" s="46" t="s">
        <v>1227</v>
      </c>
      <c r="B11701" s="46" t="s">
        <v>570</v>
      </c>
      <c r="C11701" s="47">
        <v>0.26311525925549401</v>
      </c>
      <c r="D11701" s="47">
        <v>1.23378260095682E-3</v>
      </c>
      <c r="E11701" s="47">
        <v>314786</v>
      </c>
    </row>
    <row r="11702" spans="1:5" ht="15.75" customHeight="1" x14ac:dyDescent="0.25">
      <c r="A11702" s="46" t="s">
        <v>1227</v>
      </c>
      <c r="B11702" s="46" t="s">
        <v>558</v>
      </c>
      <c r="C11702" s="47">
        <v>0.26515909348497801</v>
      </c>
      <c r="D11702" s="47">
        <v>1.33709732799778E-3</v>
      </c>
      <c r="E11702" s="47">
        <v>202931</v>
      </c>
    </row>
    <row r="11703" spans="1:5" ht="15.75" customHeight="1" x14ac:dyDescent="0.25">
      <c r="A11703" s="46" t="s">
        <v>1227</v>
      </c>
      <c r="B11703" s="46" t="s">
        <v>518</v>
      </c>
      <c r="C11703" s="47">
        <v>0.26430504791069798</v>
      </c>
      <c r="D11703" s="47">
        <v>1.2644561931252E-3</v>
      </c>
      <c r="E11703" s="47">
        <v>253075</v>
      </c>
    </row>
    <row r="11704" spans="1:5" ht="15.75" customHeight="1" x14ac:dyDescent="0.25">
      <c r="A11704" s="46" t="s">
        <v>1227</v>
      </c>
      <c r="B11704" s="46" t="s">
        <v>535</v>
      </c>
      <c r="C11704" s="47">
        <v>0.26742834598652199</v>
      </c>
      <c r="D11704" s="47">
        <v>1.1835857329191399E-3</v>
      </c>
      <c r="E11704" s="47">
        <v>375136</v>
      </c>
    </row>
    <row r="11705" spans="1:5" ht="15.75" customHeight="1" x14ac:dyDescent="0.25">
      <c r="A11705" s="46" t="s">
        <v>1227</v>
      </c>
      <c r="B11705" s="46" t="s">
        <v>565</v>
      </c>
      <c r="C11705" s="47">
        <v>0.26327571104506198</v>
      </c>
      <c r="D11705" s="47">
        <v>1.47535832263409E-3</v>
      </c>
      <c r="E11705" s="47">
        <v>133571</v>
      </c>
    </row>
    <row r="11706" spans="1:5" ht="15.75" customHeight="1" x14ac:dyDescent="0.25">
      <c r="A11706" s="46" t="s">
        <v>1227</v>
      </c>
      <c r="B11706" s="46" t="s">
        <v>403</v>
      </c>
      <c r="C11706" s="47">
        <v>0.26204100570014599</v>
      </c>
      <c r="D11706" s="47">
        <v>1.42875229451695E-3</v>
      </c>
      <c r="E11706" s="47">
        <v>181048</v>
      </c>
    </row>
    <row r="11707" spans="1:5" ht="15.75" customHeight="1" x14ac:dyDescent="0.25">
      <c r="A11707" s="46" t="s">
        <v>1227</v>
      </c>
      <c r="B11707" s="46" t="s">
        <v>561</v>
      </c>
      <c r="C11707" s="47">
        <v>0.26226987283104702</v>
      </c>
      <c r="D11707" s="47">
        <v>1.61402312393359E-3</v>
      </c>
      <c r="E11707" s="47">
        <v>139814</v>
      </c>
    </row>
    <row r="11708" spans="1:5" ht="15.75" customHeight="1" x14ac:dyDescent="0.25">
      <c r="A11708" s="46" t="s">
        <v>1227</v>
      </c>
      <c r="B11708" s="46" t="s">
        <v>539</v>
      </c>
      <c r="C11708" s="47">
        <v>0.26474091721262699</v>
      </c>
      <c r="D11708" s="47">
        <v>3.5351988874421799E-3</v>
      </c>
      <c r="E11708" s="47">
        <v>16790</v>
      </c>
    </row>
    <row r="11709" spans="1:5" ht="15.75" customHeight="1" x14ac:dyDescent="0.25">
      <c r="A11709" s="46" t="s">
        <v>1227</v>
      </c>
      <c r="B11709" s="46" t="s">
        <v>542</v>
      </c>
      <c r="C11709" s="47">
        <v>0.264608759168518</v>
      </c>
      <c r="D11709" s="47">
        <v>1.2996046896217299E-3</v>
      </c>
      <c r="E11709" s="47">
        <v>262856</v>
      </c>
    </row>
    <row r="11710" spans="1:5" ht="15.75" customHeight="1" x14ac:dyDescent="0.25">
      <c r="A11710" s="46" t="s">
        <v>1227</v>
      </c>
      <c r="B11710" s="46" t="s">
        <v>553</v>
      </c>
      <c r="C11710" s="47">
        <v>0.26492470096555698</v>
      </c>
      <c r="D11710" s="47">
        <v>1.63869394237933E-3</v>
      </c>
      <c r="E11710" s="47">
        <v>111024</v>
      </c>
    </row>
    <row r="11711" spans="1:5" ht="15.75" customHeight="1" x14ac:dyDescent="0.25">
      <c r="A11711" s="46" t="s">
        <v>1227</v>
      </c>
      <c r="B11711" s="46" t="s">
        <v>346</v>
      </c>
      <c r="C11711" s="47">
        <v>0.26527285693263802</v>
      </c>
      <c r="D11711" s="47">
        <v>1.26259487961186E-3</v>
      </c>
      <c r="E11711" s="47">
        <v>265029</v>
      </c>
    </row>
    <row r="11712" spans="1:5" ht="15.75" customHeight="1" x14ac:dyDescent="0.25">
      <c r="A11712" s="46" t="s">
        <v>1227</v>
      </c>
      <c r="B11712" s="46" t="s">
        <v>686</v>
      </c>
      <c r="C11712" s="47">
        <v>0.263712861338191</v>
      </c>
      <c r="D11712" s="47">
        <v>1.17514386970069E-3</v>
      </c>
      <c r="E11712" s="47">
        <v>308506</v>
      </c>
    </row>
    <row r="11713" spans="1:5" ht="15.75" customHeight="1" x14ac:dyDescent="0.25">
      <c r="A11713" s="46" t="s">
        <v>1227</v>
      </c>
      <c r="B11713" s="46" t="s">
        <v>110</v>
      </c>
      <c r="C11713" s="47">
        <v>0.26618239698588297</v>
      </c>
      <c r="D11713" s="47">
        <v>1.19179576831791E-3</v>
      </c>
      <c r="E11713" s="47">
        <v>335488</v>
      </c>
    </row>
    <row r="11714" spans="1:5" ht="15.75" customHeight="1" x14ac:dyDescent="0.25">
      <c r="A11714" s="46" t="s">
        <v>1227</v>
      </c>
      <c r="B11714" s="46" t="s">
        <v>77</v>
      </c>
      <c r="C11714" s="47">
        <v>0.26397106979128099</v>
      </c>
      <c r="D11714" s="47">
        <v>1.1754093508827401E-3</v>
      </c>
      <c r="E11714" s="47">
        <v>351190</v>
      </c>
    </row>
    <row r="11715" spans="1:5" ht="15.75" customHeight="1" x14ac:dyDescent="0.25">
      <c r="A11715" s="46" t="s">
        <v>1227</v>
      </c>
      <c r="B11715" s="46" t="s">
        <v>191</v>
      </c>
      <c r="C11715" s="47">
        <v>0.26448532773063399</v>
      </c>
      <c r="D11715" s="47">
        <v>1.1950573873775799E-3</v>
      </c>
      <c r="E11715" s="47">
        <v>330317</v>
      </c>
    </row>
    <row r="11716" spans="1:5" ht="15.75" customHeight="1" x14ac:dyDescent="0.25">
      <c r="A11716" s="46" t="s">
        <v>1227</v>
      </c>
      <c r="B11716" s="46" t="s">
        <v>215</v>
      </c>
      <c r="C11716" s="47">
        <v>0.26604674347463603</v>
      </c>
      <c r="D11716" s="47">
        <v>1.16787791159684E-3</v>
      </c>
      <c r="E11716" s="47">
        <v>337031</v>
      </c>
    </row>
    <row r="11717" spans="1:5" ht="15.75" customHeight="1" x14ac:dyDescent="0.25">
      <c r="A11717" s="46" t="s">
        <v>1227</v>
      </c>
      <c r="B11717" s="46" t="s">
        <v>227</v>
      </c>
      <c r="C11717" s="47">
        <v>0.26312683818986199</v>
      </c>
      <c r="D11717" s="47">
        <v>1.14430070471787E-3</v>
      </c>
      <c r="E11717" s="47">
        <v>323688</v>
      </c>
    </row>
    <row r="11718" spans="1:5" ht="15.75" customHeight="1" x14ac:dyDescent="0.25">
      <c r="A11718" s="46" t="s">
        <v>1227</v>
      </c>
      <c r="B11718" s="46" t="s">
        <v>233</v>
      </c>
      <c r="C11718" s="47">
        <v>0.26173819129234199</v>
      </c>
      <c r="D11718" s="47">
        <v>1.25139598760353E-3</v>
      </c>
      <c r="E11718" s="47">
        <v>269441</v>
      </c>
    </row>
    <row r="11719" spans="1:5" ht="15.75" customHeight="1" x14ac:dyDescent="0.25">
      <c r="A11719" s="46" t="s">
        <v>1227</v>
      </c>
      <c r="B11719" s="46" t="s">
        <v>103</v>
      </c>
      <c r="C11719" s="47">
        <v>0.26553073116630899</v>
      </c>
      <c r="D11719" s="47">
        <v>1.1831791026623501E-3</v>
      </c>
      <c r="E11719" s="47">
        <v>330007</v>
      </c>
    </row>
    <row r="11720" spans="1:5" ht="15.75" customHeight="1" x14ac:dyDescent="0.25">
      <c r="A11720" s="46" t="s">
        <v>1227</v>
      </c>
      <c r="B11720" s="46" t="s">
        <v>84</v>
      </c>
      <c r="C11720" s="47">
        <v>0.26159738158052198</v>
      </c>
      <c r="D11720" s="47">
        <v>1.3982450405325901E-3</v>
      </c>
      <c r="E11720" s="47">
        <v>192177</v>
      </c>
    </row>
    <row r="11721" spans="1:5" ht="15.75" customHeight="1" x14ac:dyDescent="0.25">
      <c r="A11721" s="46" t="s">
        <v>1227</v>
      </c>
      <c r="B11721" s="46" t="s">
        <v>60</v>
      </c>
      <c r="C11721" s="47">
        <v>0.26345542774096598</v>
      </c>
      <c r="D11721" s="47">
        <v>1.77599551316204E-3</v>
      </c>
      <c r="E11721" s="47">
        <v>81194</v>
      </c>
    </row>
    <row r="11722" spans="1:5" ht="15.75" customHeight="1" x14ac:dyDescent="0.25">
      <c r="A11722" s="46" t="s">
        <v>1227</v>
      </c>
      <c r="B11722" s="46" t="s">
        <v>69</v>
      </c>
      <c r="C11722" s="47">
        <v>0.26538915955342601</v>
      </c>
      <c r="D11722" s="47">
        <v>1.1817078185742699E-3</v>
      </c>
      <c r="E11722" s="47">
        <v>301316</v>
      </c>
    </row>
    <row r="11723" spans="1:5" ht="15.75" customHeight="1" x14ac:dyDescent="0.25">
      <c r="A11723" s="46" t="s">
        <v>1227</v>
      </c>
      <c r="B11723" s="46" t="s">
        <v>994</v>
      </c>
      <c r="C11723" s="47">
        <v>0.26158294821035599</v>
      </c>
      <c r="D11723" s="47">
        <v>1.1747533138945501E-3</v>
      </c>
      <c r="E11723" s="47">
        <v>350321</v>
      </c>
    </row>
    <row r="11724" spans="1:5" ht="15.75" customHeight="1" x14ac:dyDescent="0.25">
      <c r="A11724" s="46" t="s">
        <v>1227</v>
      </c>
      <c r="B11724" s="46" t="s">
        <v>949</v>
      </c>
      <c r="C11724" s="47">
        <v>0.26718551507629401</v>
      </c>
      <c r="D11724" s="47">
        <v>1.14060028795783E-3</v>
      </c>
      <c r="E11724" s="47">
        <v>342425</v>
      </c>
    </row>
    <row r="11725" spans="1:5" ht="15.75" customHeight="1" x14ac:dyDescent="0.25">
      <c r="A11725" s="46" t="s">
        <v>1227</v>
      </c>
      <c r="B11725" s="46" t="s">
        <v>954</v>
      </c>
      <c r="C11725" s="47">
        <v>0.26640586023533402</v>
      </c>
      <c r="D11725" s="47">
        <v>1.14846636711283E-3</v>
      </c>
      <c r="E11725" s="47">
        <v>328724</v>
      </c>
    </row>
    <row r="11726" spans="1:5" ht="15.75" customHeight="1" x14ac:dyDescent="0.25">
      <c r="A11726" s="46" t="s">
        <v>1227</v>
      </c>
      <c r="B11726" s="46" t="s">
        <v>184</v>
      </c>
      <c r="C11726" s="47">
        <v>0.26342872940987599</v>
      </c>
      <c r="D11726" s="47">
        <v>1.15403237819422E-3</v>
      </c>
      <c r="E11726" s="47">
        <v>336387</v>
      </c>
    </row>
    <row r="11727" spans="1:5" ht="15.75" customHeight="1" x14ac:dyDescent="0.25">
      <c r="A11727" s="46" t="s">
        <v>1227</v>
      </c>
      <c r="B11727" s="46" t="s">
        <v>117</v>
      </c>
      <c r="C11727" s="47">
        <v>0.27136668408220099</v>
      </c>
      <c r="D11727" s="47">
        <v>1.7752525008975901E-3</v>
      </c>
      <c r="E11727" s="47">
        <v>91872</v>
      </c>
    </row>
    <row r="11728" spans="1:5" ht="15.75" customHeight="1" x14ac:dyDescent="0.25">
      <c r="A11728" s="46" t="s">
        <v>1227</v>
      </c>
      <c r="B11728" s="46" t="s">
        <v>3375</v>
      </c>
      <c r="C11728" s="47">
        <v>0.26898376451888401</v>
      </c>
      <c r="D11728" s="47">
        <v>1.32163551629279E-3</v>
      </c>
      <c r="E11728" s="47">
        <v>202581</v>
      </c>
    </row>
    <row r="11729" spans="1:5" ht="15.75" customHeight="1" x14ac:dyDescent="0.25">
      <c r="A11729" s="46" t="s">
        <v>1227</v>
      </c>
      <c r="B11729" s="46" t="s">
        <v>208</v>
      </c>
      <c r="C11729" s="47">
        <v>0.2681343646887</v>
      </c>
      <c r="D11729" s="47">
        <v>2.1115319154356E-3</v>
      </c>
      <c r="E11729" s="47">
        <v>55461</v>
      </c>
    </row>
    <row r="11730" spans="1:5" ht="15.75" customHeight="1" x14ac:dyDescent="0.25">
      <c r="A11730" s="46" t="s">
        <v>1227</v>
      </c>
      <c r="B11730" s="46" t="s">
        <v>197</v>
      </c>
      <c r="C11730" s="47">
        <v>0.26338797149736098</v>
      </c>
      <c r="D11730" s="47">
        <v>1.17481584790603E-3</v>
      </c>
      <c r="E11730" s="47">
        <v>328952</v>
      </c>
    </row>
    <row r="11731" spans="1:5" ht="15.75" customHeight="1" x14ac:dyDescent="0.25">
      <c r="A11731" s="46" t="s">
        <v>1227</v>
      </c>
      <c r="B11731" s="46" t="s">
        <v>220</v>
      </c>
      <c r="C11731" s="47">
        <v>0.26321085881248701</v>
      </c>
      <c r="D11731" s="47">
        <v>1.17917018927534E-3</v>
      </c>
      <c r="E11731" s="47">
        <v>339853</v>
      </c>
    </row>
    <row r="11732" spans="1:5" ht="15.75" customHeight="1" x14ac:dyDescent="0.25">
      <c r="A11732" s="46" t="s">
        <v>1227</v>
      </c>
      <c r="B11732" s="46" t="s">
        <v>177</v>
      </c>
      <c r="C11732" s="47">
        <v>0.26598789285572999</v>
      </c>
      <c r="D11732" s="47">
        <v>1.7647227700625899E-3</v>
      </c>
      <c r="E11732" s="47">
        <v>75823</v>
      </c>
    </row>
    <row r="11733" spans="1:5" ht="15.75" customHeight="1" x14ac:dyDescent="0.25">
      <c r="A11733" s="46" t="s">
        <v>1197</v>
      </c>
      <c r="B11733" s="46" t="s">
        <v>1209</v>
      </c>
      <c r="C11733" s="47">
        <v>0.269173589855706</v>
      </c>
      <c r="D11733" s="47">
        <v>3.0202742613492498E-3</v>
      </c>
      <c r="E11733" s="47">
        <v>22870</v>
      </c>
    </row>
    <row r="11734" spans="1:5" ht="15.75" customHeight="1" x14ac:dyDescent="0.25">
      <c r="A11734" s="46" t="s">
        <v>1197</v>
      </c>
      <c r="B11734" s="46" t="s">
        <v>1215</v>
      </c>
      <c r="C11734" s="47">
        <v>0.26619506321493103</v>
      </c>
      <c r="D11734" s="47">
        <v>2.56411216537931E-3</v>
      </c>
      <c r="E11734" s="47">
        <v>33220</v>
      </c>
    </row>
    <row r="11735" spans="1:5" ht="15.75" customHeight="1" x14ac:dyDescent="0.25">
      <c r="A11735" s="46" t="s">
        <v>1197</v>
      </c>
      <c r="B11735" s="46" t="s">
        <v>1204</v>
      </c>
      <c r="C11735" s="47">
        <v>0.27143295832053799</v>
      </c>
      <c r="D11735" s="47">
        <v>2.5184471136230802E-3</v>
      </c>
      <c r="E11735" s="47">
        <v>35821</v>
      </c>
    </row>
    <row r="11736" spans="1:5" ht="15.75" customHeight="1" x14ac:dyDescent="0.25">
      <c r="A11736" s="46" t="s">
        <v>1197</v>
      </c>
      <c r="B11736" s="46" t="s">
        <v>1233</v>
      </c>
      <c r="C11736" s="47">
        <v>0.26734931819333901</v>
      </c>
      <c r="D11736" s="47">
        <v>2.5262524330247498E-3</v>
      </c>
      <c r="E11736" s="47">
        <v>39454</v>
      </c>
    </row>
    <row r="11737" spans="1:5" ht="15.75" customHeight="1" x14ac:dyDescent="0.25">
      <c r="A11737" s="46" t="s">
        <v>1197</v>
      </c>
      <c r="B11737" s="46" t="s">
        <v>1174</v>
      </c>
      <c r="C11737" s="47">
        <v>0.26285329744279901</v>
      </c>
      <c r="D11737" s="47">
        <v>5.3017637355496803E-3</v>
      </c>
      <c r="E11737" s="47">
        <v>7430</v>
      </c>
    </row>
    <row r="11738" spans="1:5" ht="15.75" customHeight="1" x14ac:dyDescent="0.25">
      <c r="A11738" s="46" t="s">
        <v>1197</v>
      </c>
      <c r="B11738" s="46" t="s">
        <v>1181</v>
      </c>
      <c r="C11738" s="47">
        <v>0.27016925246826501</v>
      </c>
      <c r="D11738" s="47">
        <v>3.71061841212111E-3</v>
      </c>
      <c r="E11738" s="47">
        <v>14180</v>
      </c>
    </row>
    <row r="11739" spans="1:5" ht="15.75" customHeight="1" x14ac:dyDescent="0.25">
      <c r="A11739" s="46" t="s">
        <v>1197</v>
      </c>
      <c r="B11739" s="46" t="s">
        <v>1287</v>
      </c>
      <c r="C11739" s="47">
        <v>0.26631536278881202</v>
      </c>
      <c r="D11739" s="47">
        <v>5.20870957789441E-3</v>
      </c>
      <c r="E11739" s="47">
        <v>7401</v>
      </c>
    </row>
    <row r="11740" spans="1:5" ht="15.75" customHeight="1" x14ac:dyDescent="0.25">
      <c r="A11740" s="46" t="s">
        <v>1197</v>
      </c>
      <c r="B11740" s="46" t="s">
        <v>512</v>
      </c>
      <c r="C11740" s="47">
        <v>0.27209405245232898</v>
      </c>
      <c r="D11740" s="47">
        <v>2.14473562807774E-3</v>
      </c>
      <c r="E11740" s="47">
        <v>51971</v>
      </c>
    </row>
    <row r="11741" spans="1:5" ht="15.75" customHeight="1" x14ac:dyDescent="0.25">
      <c r="A11741" s="46" t="s">
        <v>1197</v>
      </c>
      <c r="B11741" s="46" t="s">
        <v>522</v>
      </c>
      <c r="C11741" s="47">
        <v>0.27053181467842802</v>
      </c>
      <c r="D11741" s="47">
        <v>3.96607132642624E-3</v>
      </c>
      <c r="E11741" s="47">
        <v>11677</v>
      </c>
    </row>
    <row r="11742" spans="1:5" ht="15.75" customHeight="1" x14ac:dyDescent="0.25">
      <c r="A11742" s="46" t="s">
        <v>1197</v>
      </c>
      <c r="B11742" s="46" t="s">
        <v>531</v>
      </c>
      <c r="C11742" s="47">
        <v>0.27474002012747401</v>
      </c>
      <c r="D11742" s="47">
        <v>3.1058070162432502E-3</v>
      </c>
      <c r="E11742" s="47">
        <v>23848</v>
      </c>
    </row>
    <row r="11743" spans="1:5" ht="15.75" customHeight="1" x14ac:dyDescent="0.25">
      <c r="A11743" s="46" t="s">
        <v>1197</v>
      </c>
      <c r="B11743" s="46" t="s">
        <v>549</v>
      </c>
      <c r="C11743" s="47">
        <v>0.274331550802139</v>
      </c>
      <c r="D11743" s="47">
        <v>3.87998425174046E-3</v>
      </c>
      <c r="E11743" s="47">
        <v>14960</v>
      </c>
    </row>
    <row r="11744" spans="1:5" ht="15.75" customHeight="1" x14ac:dyDescent="0.25">
      <c r="A11744" s="46" t="s">
        <v>1197</v>
      </c>
      <c r="B11744" s="46" t="s">
        <v>546</v>
      </c>
      <c r="C11744" s="47">
        <v>0.26859300607453601</v>
      </c>
      <c r="D11744" s="47">
        <v>2.3116603942794499E-3</v>
      </c>
      <c r="E11744" s="47">
        <v>42637</v>
      </c>
    </row>
    <row r="11745" spans="1:5" ht="15.75" customHeight="1" x14ac:dyDescent="0.25">
      <c r="A11745" s="46" t="s">
        <v>1197</v>
      </c>
      <c r="B11745" s="46" t="s">
        <v>570</v>
      </c>
      <c r="C11745" s="47">
        <v>0.26751120978625198</v>
      </c>
      <c r="D11745" s="47">
        <v>2.2857714550426999E-3</v>
      </c>
      <c r="E11745" s="47">
        <v>45942</v>
      </c>
    </row>
    <row r="11746" spans="1:5" ht="15.75" customHeight="1" x14ac:dyDescent="0.25">
      <c r="A11746" s="46" t="s">
        <v>1197</v>
      </c>
      <c r="B11746" s="46" t="s">
        <v>558</v>
      </c>
      <c r="C11746" s="47">
        <v>0.27048656646154901</v>
      </c>
      <c r="D11746" s="47">
        <v>2.6544329821975199E-3</v>
      </c>
      <c r="E11746" s="47">
        <v>29739</v>
      </c>
    </row>
    <row r="11747" spans="1:5" ht="15.75" customHeight="1" x14ac:dyDescent="0.25">
      <c r="A11747" s="46" t="s">
        <v>1197</v>
      </c>
      <c r="B11747" s="46" t="s">
        <v>518</v>
      </c>
      <c r="C11747" s="47">
        <v>0.26764035910491801</v>
      </c>
      <c r="D11747" s="47">
        <v>2.51376681977322E-3</v>
      </c>
      <c r="E11747" s="47">
        <v>37315</v>
      </c>
    </row>
    <row r="11748" spans="1:5" ht="15.75" customHeight="1" x14ac:dyDescent="0.25">
      <c r="A11748" s="46" t="s">
        <v>1197</v>
      </c>
      <c r="B11748" s="46" t="s">
        <v>535</v>
      </c>
      <c r="C11748" s="47">
        <v>0.27224830850001802</v>
      </c>
      <c r="D11748" s="47">
        <v>2.2127846492385399E-3</v>
      </c>
      <c r="E11748" s="47">
        <v>54094</v>
      </c>
    </row>
    <row r="11749" spans="1:5" ht="15.75" customHeight="1" x14ac:dyDescent="0.25">
      <c r="A11749" s="46" t="s">
        <v>1197</v>
      </c>
      <c r="B11749" s="46" t="s">
        <v>565</v>
      </c>
      <c r="C11749" s="47">
        <v>0.26638067514427199</v>
      </c>
      <c r="D11749" s="47">
        <v>3.2492480876125701E-3</v>
      </c>
      <c r="E11749" s="47">
        <v>19581</v>
      </c>
    </row>
    <row r="11750" spans="1:5" ht="15.75" customHeight="1" x14ac:dyDescent="0.25">
      <c r="A11750" s="46" t="s">
        <v>1197</v>
      </c>
      <c r="B11750" s="46" t="s">
        <v>403</v>
      </c>
      <c r="C11750" s="47">
        <v>0.26534940835007798</v>
      </c>
      <c r="D11750" s="47">
        <v>2.90847404225182E-3</v>
      </c>
      <c r="E11750" s="47">
        <v>26874</v>
      </c>
    </row>
    <row r="11751" spans="1:5" ht="15.75" customHeight="1" x14ac:dyDescent="0.25">
      <c r="A11751" s="46" t="s">
        <v>1197</v>
      </c>
      <c r="B11751" s="46" t="s">
        <v>561</v>
      </c>
      <c r="C11751" s="47">
        <v>0.267076469141874</v>
      </c>
      <c r="D11751" s="47">
        <v>3.00003145980205E-3</v>
      </c>
      <c r="E11751" s="47">
        <v>20335</v>
      </c>
    </row>
    <row r="11752" spans="1:5" ht="15.75" customHeight="1" x14ac:dyDescent="0.25">
      <c r="A11752" s="46" t="s">
        <v>1197</v>
      </c>
      <c r="B11752" s="46" t="s">
        <v>539</v>
      </c>
      <c r="C11752" s="47">
        <v>0.268433179723502</v>
      </c>
      <c r="D11752" s="47">
        <v>9.1062491173562708E-3</v>
      </c>
      <c r="E11752" s="47">
        <v>2604</v>
      </c>
    </row>
    <row r="11753" spans="1:5" ht="15.75" customHeight="1" x14ac:dyDescent="0.25">
      <c r="A11753" s="46" t="s">
        <v>1197</v>
      </c>
      <c r="B11753" s="46" t="s">
        <v>542</v>
      </c>
      <c r="C11753" s="47">
        <v>0.26913900414937802</v>
      </c>
      <c r="D11753" s="47">
        <v>2.3598812736702699E-3</v>
      </c>
      <c r="E11753" s="47">
        <v>38560</v>
      </c>
    </row>
    <row r="11754" spans="1:5" ht="15.75" customHeight="1" x14ac:dyDescent="0.25">
      <c r="A11754" s="46" t="s">
        <v>1197</v>
      </c>
      <c r="B11754" s="46" t="s">
        <v>553</v>
      </c>
      <c r="C11754" s="47">
        <v>0.27191174687841002</v>
      </c>
      <c r="D11754" s="47">
        <v>3.4154635580738598E-3</v>
      </c>
      <c r="E11754" s="47">
        <v>16498</v>
      </c>
    </row>
    <row r="11755" spans="1:5" ht="15.75" customHeight="1" x14ac:dyDescent="0.25">
      <c r="A11755" s="46" t="s">
        <v>1197</v>
      </c>
      <c r="B11755" s="46" t="s">
        <v>346</v>
      </c>
      <c r="C11755" s="47">
        <v>0.26795928005457298</v>
      </c>
      <c r="D11755" s="47">
        <v>2.4664264738677001E-3</v>
      </c>
      <c r="E11755" s="47">
        <v>38114</v>
      </c>
    </row>
    <row r="11756" spans="1:5" ht="15.75" customHeight="1" x14ac:dyDescent="0.25">
      <c r="A11756" s="46" t="s">
        <v>1197</v>
      </c>
      <c r="B11756" s="46" t="s">
        <v>686</v>
      </c>
      <c r="C11756" s="47">
        <v>0.26476194798711</v>
      </c>
      <c r="D11756" s="47">
        <v>2.2220114549560402E-3</v>
      </c>
      <c r="E11756" s="47">
        <v>44066</v>
      </c>
    </row>
    <row r="11757" spans="1:5" ht="15.75" customHeight="1" x14ac:dyDescent="0.25">
      <c r="A11757" s="46" t="s">
        <v>1197</v>
      </c>
      <c r="B11757" s="46" t="s">
        <v>110</v>
      </c>
      <c r="C11757" s="47">
        <v>0.26879798086023798</v>
      </c>
      <c r="D11757" s="47">
        <v>2.2402531812145202E-3</v>
      </c>
      <c r="E11757" s="47">
        <v>47545</v>
      </c>
    </row>
    <row r="11758" spans="1:5" ht="15.75" customHeight="1" x14ac:dyDescent="0.25">
      <c r="A11758" s="46" t="s">
        <v>1197</v>
      </c>
      <c r="B11758" s="46" t="s">
        <v>77</v>
      </c>
      <c r="C11758" s="47">
        <v>0.26678306942019397</v>
      </c>
      <c r="D11758" s="47">
        <v>2.15294533991179E-3</v>
      </c>
      <c r="E11758" s="47">
        <v>49827</v>
      </c>
    </row>
    <row r="11759" spans="1:5" ht="15.75" customHeight="1" x14ac:dyDescent="0.25">
      <c r="A11759" s="46" t="s">
        <v>1197</v>
      </c>
      <c r="B11759" s="46" t="s">
        <v>191</v>
      </c>
      <c r="C11759" s="47">
        <v>0.26630993150684901</v>
      </c>
      <c r="D11759" s="47">
        <v>2.1979483543783599E-3</v>
      </c>
      <c r="E11759" s="47">
        <v>46720</v>
      </c>
    </row>
    <row r="11760" spans="1:5" ht="15.75" customHeight="1" x14ac:dyDescent="0.25">
      <c r="A11760" s="46" t="s">
        <v>1197</v>
      </c>
      <c r="B11760" s="46" t="s">
        <v>215</v>
      </c>
      <c r="C11760" s="47">
        <v>0.26641040183166298</v>
      </c>
      <c r="D11760" s="47">
        <v>2.2341861450210802E-3</v>
      </c>
      <c r="E11760" s="47">
        <v>47607</v>
      </c>
    </row>
    <row r="11761" spans="1:5" ht="15.75" customHeight="1" x14ac:dyDescent="0.25">
      <c r="A11761" s="46" t="s">
        <v>1197</v>
      </c>
      <c r="B11761" s="46" t="s">
        <v>227</v>
      </c>
      <c r="C11761" s="47">
        <v>0.262934073682355</v>
      </c>
      <c r="D11761" s="47">
        <v>2.1914850578311001E-3</v>
      </c>
      <c r="E11761" s="47">
        <v>45384</v>
      </c>
    </row>
    <row r="11762" spans="1:5" ht="15.75" customHeight="1" x14ac:dyDescent="0.25">
      <c r="A11762" s="46" t="s">
        <v>1197</v>
      </c>
      <c r="B11762" s="46" t="s">
        <v>233</v>
      </c>
      <c r="C11762" s="47">
        <v>0.26703620028371799</v>
      </c>
      <c r="D11762" s="47">
        <v>2.5109142584405801E-3</v>
      </c>
      <c r="E11762" s="47">
        <v>38066</v>
      </c>
    </row>
    <row r="11763" spans="1:5" ht="15.75" customHeight="1" x14ac:dyDescent="0.25">
      <c r="A11763" s="46" t="s">
        <v>1197</v>
      </c>
      <c r="B11763" s="46" t="s">
        <v>103</v>
      </c>
      <c r="C11763" s="47">
        <v>0.26737000753579498</v>
      </c>
      <c r="D11763" s="47">
        <v>2.20388666051135E-3</v>
      </c>
      <c r="E11763" s="47">
        <v>46445</v>
      </c>
    </row>
    <row r="11764" spans="1:5" ht="15.75" customHeight="1" x14ac:dyDescent="0.25">
      <c r="A11764" s="46" t="s">
        <v>1197</v>
      </c>
      <c r="B11764" s="46" t="s">
        <v>84</v>
      </c>
      <c r="C11764" s="47">
        <v>0.27031854718666298</v>
      </c>
      <c r="D11764" s="47">
        <v>2.8978940688191498E-3</v>
      </c>
      <c r="E11764" s="47">
        <v>26872</v>
      </c>
    </row>
    <row r="11765" spans="1:5" ht="15.75" customHeight="1" x14ac:dyDescent="0.25">
      <c r="A11765" s="46" t="s">
        <v>1197</v>
      </c>
      <c r="B11765" s="46" t="s">
        <v>60</v>
      </c>
      <c r="C11765" s="47">
        <v>0.26836620446128701</v>
      </c>
      <c r="D11765" s="47">
        <v>4.0752014050672398E-3</v>
      </c>
      <c r="E11765" s="47">
        <v>11611</v>
      </c>
    </row>
    <row r="11766" spans="1:5" ht="15.75" customHeight="1" x14ac:dyDescent="0.25">
      <c r="A11766" s="46" t="s">
        <v>1197</v>
      </c>
      <c r="B11766" s="46" t="s">
        <v>69</v>
      </c>
      <c r="C11766" s="47">
        <v>0.26803856398651699</v>
      </c>
      <c r="D11766" s="47">
        <v>2.3815859942685901E-3</v>
      </c>
      <c r="E11766" s="47">
        <v>42423</v>
      </c>
    </row>
    <row r="11767" spans="1:5" ht="15.75" customHeight="1" x14ac:dyDescent="0.25">
      <c r="A11767" s="46" t="s">
        <v>1197</v>
      </c>
      <c r="B11767" s="46" t="s">
        <v>994</v>
      </c>
      <c r="C11767" s="47">
        <v>0.26492920585688101</v>
      </c>
      <c r="D11767" s="47">
        <v>2.13492467342795E-3</v>
      </c>
      <c r="E11767" s="47">
        <v>49651</v>
      </c>
    </row>
    <row r="11768" spans="1:5" ht="15.75" customHeight="1" x14ac:dyDescent="0.25">
      <c r="A11768" s="46" t="s">
        <v>1197</v>
      </c>
      <c r="B11768" s="46" t="s">
        <v>949</v>
      </c>
      <c r="C11768" s="47">
        <v>0.27236049903792398</v>
      </c>
      <c r="D11768" s="47">
        <v>2.18084046083561E-3</v>
      </c>
      <c r="E11768" s="47">
        <v>48333</v>
      </c>
    </row>
    <row r="11769" spans="1:5" ht="15.75" customHeight="1" x14ac:dyDescent="0.25">
      <c r="A11769" s="46" t="s">
        <v>1197</v>
      </c>
      <c r="B11769" s="46" t="s">
        <v>954</v>
      </c>
      <c r="C11769" s="47">
        <v>0.27072228576361201</v>
      </c>
      <c r="D11769" s="47">
        <v>2.4057494515631402E-3</v>
      </c>
      <c r="E11769" s="47">
        <v>46339</v>
      </c>
    </row>
    <row r="11770" spans="1:5" ht="15.75" customHeight="1" x14ac:dyDescent="0.25">
      <c r="A11770" s="46" t="s">
        <v>1197</v>
      </c>
      <c r="B11770" s="46" t="s">
        <v>184</v>
      </c>
      <c r="C11770" s="47">
        <v>0.269631850037997</v>
      </c>
      <c r="D11770" s="47">
        <v>2.2436598903559399E-3</v>
      </c>
      <c r="E11770" s="47">
        <v>47372</v>
      </c>
    </row>
    <row r="11771" spans="1:5" ht="15.75" customHeight="1" x14ac:dyDescent="0.25">
      <c r="A11771" s="46" t="s">
        <v>1197</v>
      </c>
      <c r="B11771" s="46" t="s">
        <v>117</v>
      </c>
      <c r="C11771" s="47">
        <v>0.27173830353746697</v>
      </c>
      <c r="D11771" s="47">
        <v>3.9222887167392802E-3</v>
      </c>
      <c r="E11771" s="47">
        <v>13145</v>
      </c>
    </row>
    <row r="11772" spans="1:5" ht="15.75" customHeight="1" x14ac:dyDescent="0.25">
      <c r="A11772" s="46" t="s">
        <v>1197</v>
      </c>
      <c r="B11772" s="46" t="s">
        <v>3375</v>
      </c>
      <c r="C11772" s="47">
        <v>0.26948346963025099</v>
      </c>
      <c r="D11772" s="47">
        <v>2.8549793458588499E-3</v>
      </c>
      <c r="E11772" s="47">
        <v>28614</v>
      </c>
    </row>
    <row r="11773" spans="1:5" ht="15.75" customHeight="1" x14ac:dyDescent="0.25">
      <c r="A11773" s="46" t="s">
        <v>1197</v>
      </c>
      <c r="B11773" s="46" t="s">
        <v>208</v>
      </c>
      <c r="C11773" s="47">
        <v>0.26188688688688699</v>
      </c>
      <c r="D11773" s="47">
        <v>4.9055972290669801E-3</v>
      </c>
      <c r="E11773" s="47">
        <v>7992</v>
      </c>
    </row>
    <row r="11774" spans="1:5" ht="15.75" customHeight="1" x14ac:dyDescent="0.25">
      <c r="A11774" s="46" t="s">
        <v>1197</v>
      </c>
      <c r="B11774" s="46" t="s">
        <v>197</v>
      </c>
      <c r="C11774" s="47">
        <v>0.26765887588024401</v>
      </c>
      <c r="D11774" s="47">
        <v>2.2705668824396599E-3</v>
      </c>
      <c r="E11774" s="47">
        <v>46294</v>
      </c>
    </row>
    <row r="11775" spans="1:5" ht="15.75" customHeight="1" x14ac:dyDescent="0.25">
      <c r="A11775" s="46" t="s">
        <v>1197</v>
      </c>
      <c r="B11775" s="46" t="s">
        <v>220</v>
      </c>
      <c r="C11775" s="47">
        <v>0.26488169885461099</v>
      </c>
      <c r="D11775" s="47">
        <v>2.1862196694754301E-3</v>
      </c>
      <c r="E11775" s="47">
        <v>47844</v>
      </c>
    </row>
    <row r="11776" spans="1:5" ht="15.75" customHeight="1" x14ac:dyDescent="0.25">
      <c r="A11776" s="46" t="s">
        <v>1197</v>
      </c>
      <c r="B11776" s="46" t="s">
        <v>177</v>
      </c>
      <c r="C11776" s="47">
        <v>0.26773392216395298</v>
      </c>
      <c r="D11776" s="47">
        <v>4.3117302664308198E-3</v>
      </c>
      <c r="E11776" s="47">
        <v>10869</v>
      </c>
    </row>
    <row r="11777" spans="1:5" ht="15.75" customHeight="1" x14ac:dyDescent="0.25">
      <c r="A11777" s="46" t="s">
        <v>1209</v>
      </c>
      <c r="B11777" s="46" t="s">
        <v>1215</v>
      </c>
      <c r="C11777" s="47">
        <v>0.26583537365818</v>
      </c>
      <c r="D11777" s="47">
        <v>1.3805409129299001E-3</v>
      </c>
      <c r="E11777" s="47">
        <v>224229</v>
      </c>
    </row>
    <row r="11778" spans="1:5" ht="15.75" customHeight="1" x14ac:dyDescent="0.25">
      <c r="A11778" s="46" t="s">
        <v>1209</v>
      </c>
      <c r="B11778" s="46" t="s">
        <v>1204</v>
      </c>
      <c r="C11778" s="47">
        <v>0.266755637135207</v>
      </c>
      <c r="D11778" s="47">
        <v>1.2913194681304599E-3</v>
      </c>
      <c r="E11778" s="47">
        <v>237532</v>
      </c>
    </row>
    <row r="11779" spans="1:5" ht="15.75" customHeight="1" x14ac:dyDescent="0.25">
      <c r="A11779" s="46" t="s">
        <v>1209</v>
      </c>
      <c r="B11779" s="46" t="s">
        <v>1233</v>
      </c>
      <c r="C11779" s="47">
        <v>0.26402616417257702</v>
      </c>
      <c r="D11779" s="47">
        <v>1.2948225237830299E-3</v>
      </c>
      <c r="E11779" s="47">
        <v>262955</v>
      </c>
    </row>
    <row r="11780" spans="1:5" ht="15.75" customHeight="1" x14ac:dyDescent="0.25">
      <c r="A11780" s="46" t="s">
        <v>1209</v>
      </c>
      <c r="B11780" s="46" t="s">
        <v>1174</v>
      </c>
      <c r="C11780" s="47">
        <v>0.26587890829237698</v>
      </c>
      <c r="D11780" s="47">
        <v>2.2386202350228798E-3</v>
      </c>
      <c r="E11780" s="47">
        <v>47815</v>
      </c>
    </row>
    <row r="11781" spans="1:5" ht="15.75" customHeight="1" x14ac:dyDescent="0.25">
      <c r="A11781" s="46" t="s">
        <v>1209</v>
      </c>
      <c r="B11781" s="46" t="s">
        <v>1181</v>
      </c>
      <c r="C11781" s="47">
        <v>0.26579286868095497</v>
      </c>
      <c r="D11781" s="47">
        <v>1.8078438717012901E-3</v>
      </c>
      <c r="E11781" s="47">
        <v>92241</v>
      </c>
    </row>
    <row r="11782" spans="1:5" ht="15.75" customHeight="1" x14ac:dyDescent="0.25">
      <c r="A11782" s="46" t="s">
        <v>1209</v>
      </c>
      <c r="B11782" s="46" t="s">
        <v>1287</v>
      </c>
      <c r="C11782" s="47">
        <v>0.266626598412468</v>
      </c>
      <c r="D11782" s="47">
        <v>2.27791143343647E-3</v>
      </c>
      <c r="E11782" s="47">
        <v>48251</v>
      </c>
    </row>
    <row r="11783" spans="1:5" ht="15.75" customHeight="1" x14ac:dyDescent="0.25">
      <c r="A11783" s="46" t="s">
        <v>1209</v>
      </c>
      <c r="B11783" s="46" t="s">
        <v>512</v>
      </c>
      <c r="C11783" s="47">
        <v>0.27078864273465297</v>
      </c>
      <c r="D11783" s="47">
        <v>1.13376662067136E-3</v>
      </c>
      <c r="E11783" s="47">
        <v>316062</v>
      </c>
    </row>
    <row r="11784" spans="1:5" ht="15.75" customHeight="1" x14ac:dyDescent="0.25">
      <c r="A11784" s="46" t="s">
        <v>1209</v>
      </c>
      <c r="B11784" s="46" t="s">
        <v>522</v>
      </c>
      <c r="C11784" s="47">
        <v>0.267390850219344</v>
      </c>
      <c r="D11784" s="47">
        <v>1.8221792531220001E-3</v>
      </c>
      <c r="E11784" s="47">
        <v>71805</v>
      </c>
    </row>
    <row r="11785" spans="1:5" ht="15.75" customHeight="1" x14ac:dyDescent="0.25">
      <c r="A11785" s="46" t="s">
        <v>1209</v>
      </c>
      <c r="B11785" s="46" t="s">
        <v>531</v>
      </c>
      <c r="C11785" s="47">
        <v>0.26879601142731602</v>
      </c>
      <c r="D11785" s="47">
        <v>1.4611345123054799E-3</v>
      </c>
      <c r="E11785" s="47">
        <v>145616</v>
      </c>
    </row>
    <row r="11786" spans="1:5" ht="15.75" customHeight="1" x14ac:dyDescent="0.25">
      <c r="A11786" s="46" t="s">
        <v>1209</v>
      </c>
      <c r="B11786" s="46" t="s">
        <v>549</v>
      </c>
      <c r="C11786" s="47">
        <v>0.27199859454948699</v>
      </c>
      <c r="D11786" s="47">
        <v>1.7665375477357399E-3</v>
      </c>
      <c r="E11786" s="47">
        <v>91074</v>
      </c>
    </row>
    <row r="11787" spans="1:5" ht="15.75" customHeight="1" x14ac:dyDescent="0.25">
      <c r="A11787" s="46" t="s">
        <v>1209</v>
      </c>
      <c r="B11787" s="46" t="s">
        <v>546</v>
      </c>
      <c r="C11787" s="47">
        <v>0.26911625518739801</v>
      </c>
      <c r="D11787" s="47">
        <v>1.29629947885724E-3</v>
      </c>
      <c r="E11787" s="47">
        <v>260969</v>
      </c>
    </row>
    <row r="11788" spans="1:5" ht="15.75" customHeight="1" x14ac:dyDescent="0.25">
      <c r="A11788" s="46" t="s">
        <v>1209</v>
      </c>
      <c r="B11788" s="46" t="s">
        <v>570</v>
      </c>
      <c r="C11788" s="47">
        <v>0.26725242345304701</v>
      </c>
      <c r="D11788" s="47">
        <v>1.2514300800631701E-3</v>
      </c>
      <c r="E11788" s="47">
        <v>281004</v>
      </c>
    </row>
    <row r="11789" spans="1:5" ht="15.75" customHeight="1" x14ac:dyDescent="0.25">
      <c r="A11789" s="46" t="s">
        <v>1209</v>
      </c>
      <c r="B11789" s="46" t="s">
        <v>558</v>
      </c>
      <c r="C11789" s="47">
        <v>0.26733875997158302</v>
      </c>
      <c r="D11789" s="47">
        <v>1.40878344952147E-3</v>
      </c>
      <c r="E11789" s="47">
        <v>184399</v>
      </c>
    </row>
    <row r="11790" spans="1:5" ht="15.75" customHeight="1" x14ac:dyDescent="0.25">
      <c r="A11790" s="46" t="s">
        <v>1209</v>
      </c>
      <c r="B11790" s="46" t="s">
        <v>518</v>
      </c>
      <c r="C11790" s="47">
        <v>0.26832768237996302</v>
      </c>
      <c r="D11790" s="47">
        <v>1.3471139274296E-3</v>
      </c>
      <c r="E11790" s="47">
        <v>228575</v>
      </c>
    </row>
    <row r="11791" spans="1:5" ht="15.75" customHeight="1" x14ac:dyDescent="0.25">
      <c r="A11791" s="46" t="s">
        <v>1209</v>
      </c>
      <c r="B11791" s="46" t="s">
        <v>535</v>
      </c>
      <c r="C11791" s="47">
        <v>0.27005002001411699</v>
      </c>
      <c r="D11791" s="47">
        <v>1.20264207818995E-3</v>
      </c>
      <c r="E11791" s="47">
        <v>327269</v>
      </c>
    </row>
    <row r="11792" spans="1:5" ht="15.75" customHeight="1" x14ac:dyDescent="0.25">
      <c r="A11792" s="46" t="s">
        <v>1209</v>
      </c>
      <c r="B11792" s="46" t="s">
        <v>565</v>
      </c>
      <c r="C11792" s="47">
        <v>0.26927900721157799</v>
      </c>
      <c r="D11792" s="47">
        <v>1.5822498368279899E-3</v>
      </c>
      <c r="E11792" s="47">
        <v>121194</v>
      </c>
    </row>
    <row r="11793" spans="1:5" ht="15.75" customHeight="1" x14ac:dyDescent="0.25">
      <c r="A11793" s="46" t="s">
        <v>1209</v>
      </c>
      <c r="B11793" s="46" t="s">
        <v>403</v>
      </c>
      <c r="C11793" s="47">
        <v>0.264484207590301</v>
      </c>
      <c r="D11793" s="47">
        <v>1.4222422878562399E-3</v>
      </c>
      <c r="E11793" s="47">
        <v>164921</v>
      </c>
    </row>
    <row r="11794" spans="1:5" ht="15.75" customHeight="1" x14ac:dyDescent="0.25">
      <c r="A11794" s="46" t="s">
        <v>1209</v>
      </c>
      <c r="B11794" s="46" t="s">
        <v>561</v>
      </c>
      <c r="C11794" s="47">
        <v>0.267862347093898</v>
      </c>
      <c r="D11794" s="47">
        <v>1.5162685916453799E-3</v>
      </c>
      <c r="E11794" s="47">
        <v>126957</v>
      </c>
    </row>
    <row r="11795" spans="1:5" ht="15.75" customHeight="1" x14ac:dyDescent="0.25">
      <c r="A11795" s="46" t="s">
        <v>1209</v>
      </c>
      <c r="B11795" s="46" t="s">
        <v>539</v>
      </c>
      <c r="C11795" s="47">
        <v>0.26701937786843399</v>
      </c>
      <c r="D11795" s="47">
        <v>3.6688498695766E-3</v>
      </c>
      <c r="E11795" s="47">
        <v>15688</v>
      </c>
    </row>
    <row r="11796" spans="1:5" ht="15.75" customHeight="1" x14ac:dyDescent="0.25">
      <c r="A11796" s="46" t="s">
        <v>1209</v>
      </c>
      <c r="B11796" s="46" t="s">
        <v>542</v>
      </c>
      <c r="C11796" s="47">
        <v>0.26862408771398799</v>
      </c>
      <c r="D11796" s="47">
        <v>1.23289978128867E-3</v>
      </c>
      <c r="E11796" s="47">
        <v>237864</v>
      </c>
    </row>
    <row r="11797" spans="1:5" ht="15.75" customHeight="1" x14ac:dyDescent="0.25">
      <c r="A11797" s="46" t="s">
        <v>1209</v>
      </c>
      <c r="B11797" s="46" t="s">
        <v>553</v>
      </c>
      <c r="C11797" s="47">
        <v>0.26462743542709799</v>
      </c>
      <c r="D11797" s="47">
        <v>1.6720047545989299E-3</v>
      </c>
      <c r="E11797" s="47">
        <v>100855</v>
      </c>
    </row>
    <row r="11798" spans="1:5" ht="15.75" customHeight="1" x14ac:dyDescent="0.25">
      <c r="A11798" s="46" t="s">
        <v>1209</v>
      </c>
      <c r="B11798" s="46" t="s">
        <v>346</v>
      </c>
      <c r="C11798" s="47">
        <v>0.26815862271097601</v>
      </c>
      <c r="D11798" s="47">
        <v>1.3089065383642901E-3</v>
      </c>
      <c r="E11798" s="47">
        <v>249069</v>
      </c>
    </row>
    <row r="11799" spans="1:5" ht="15.75" customHeight="1" x14ac:dyDescent="0.25">
      <c r="A11799" s="46" t="s">
        <v>1209</v>
      </c>
      <c r="B11799" s="46" t="s">
        <v>686</v>
      </c>
      <c r="C11799" s="47">
        <v>0.26600634876580698</v>
      </c>
      <c r="D11799" s="47">
        <v>1.2964639382913199E-3</v>
      </c>
      <c r="E11799" s="47">
        <v>288245</v>
      </c>
    </row>
    <row r="11800" spans="1:5" ht="15.75" customHeight="1" x14ac:dyDescent="0.25">
      <c r="A11800" s="46" t="s">
        <v>1209</v>
      </c>
      <c r="B11800" s="46" t="s">
        <v>110</v>
      </c>
      <c r="C11800" s="47">
        <v>0.26846234517914702</v>
      </c>
      <c r="D11800" s="47">
        <v>1.2219017792488699E-3</v>
      </c>
      <c r="E11800" s="47">
        <v>301316</v>
      </c>
    </row>
    <row r="11801" spans="1:5" ht="15.75" customHeight="1" x14ac:dyDescent="0.25">
      <c r="A11801" s="46" t="s">
        <v>1209</v>
      </c>
      <c r="B11801" s="46" t="s">
        <v>77</v>
      </c>
      <c r="C11801" s="47">
        <v>0.26732379705710702</v>
      </c>
      <c r="D11801" s="47">
        <v>1.21275790289865E-3</v>
      </c>
      <c r="E11801" s="47">
        <v>317035</v>
      </c>
    </row>
    <row r="11802" spans="1:5" ht="15.75" customHeight="1" x14ac:dyDescent="0.25">
      <c r="A11802" s="46" t="s">
        <v>1209</v>
      </c>
      <c r="B11802" s="46" t="s">
        <v>191</v>
      </c>
      <c r="C11802" s="47">
        <v>0.26549200790140998</v>
      </c>
      <c r="D11802" s="47">
        <v>1.2091619555270299E-3</v>
      </c>
      <c r="E11802" s="47">
        <v>303237</v>
      </c>
    </row>
    <row r="11803" spans="1:5" ht="15.75" customHeight="1" x14ac:dyDescent="0.25">
      <c r="A11803" s="46" t="s">
        <v>1209</v>
      </c>
      <c r="B11803" s="46" t="s">
        <v>215</v>
      </c>
      <c r="C11803" s="47">
        <v>0.267147338056059</v>
      </c>
      <c r="D11803" s="47">
        <v>1.23152050006435E-3</v>
      </c>
      <c r="E11803" s="47">
        <v>309567</v>
      </c>
    </row>
    <row r="11804" spans="1:5" ht="15.75" customHeight="1" x14ac:dyDescent="0.25">
      <c r="A11804" s="46" t="s">
        <v>1209</v>
      </c>
      <c r="B11804" s="46" t="s">
        <v>227</v>
      </c>
      <c r="C11804" s="47">
        <v>0.26682370114789999</v>
      </c>
      <c r="D11804" s="47">
        <v>1.2578895128771701E-3</v>
      </c>
      <c r="E11804" s="47">
        <v>301420</v>
      </c>
    </row>
    <row r="11805" spans="1:5" ht="15.75" customHeight="1" x14ac:dyDescent="0.25">
      <c r="A11805" s="46" t="s">
        <v>1209</v>
      </c>
      <c r="B11805" s="46" t="s">
        <v>233</v>
      </c>
      <c r="C11805" s="47">
        <v>0.26503660985692101</v>
      </c>
      <c r="D11805" s="47">
        <v>1.27889810649464E-3</v>
      </c>
      <c r="E11805" s="47">
        <v>255942</v>
      </c>
    </row>
    <row r="11806" spans="1:5" ht="15.75" customHeight="1" x14ac:dyDescent="0.25">
      <c r="A11806" s="46" t="s">
        <v>1209</v>
      </c>
      <c r="B11806" s="46" t="s">
        <v>103</v>
      </c>
      <c r="C11806" s="47">
        <v>0.26723332926374599</v>
      </c>
      <c r="D11806" s="47">
        <v>1.2067388658786901E-3</v>
      </c>
      <c r="E11806" s="47">
        <v>303061</v>
      </c>
    </row>
    <row r="11807" spans="1:5" ht="15.75" customHeight="1" x14ac:dyDescent="0.25">
      <c r="A11807" s="46" t="s">
        <v>1209</v>
      </c>
      <c r="B11807" s="46" t="s">
        <v>84</v>
      </c>
      <c r="C11807" s="47">
        <v>0.26608502977427001</v>
      </c>
      <c r="D11807" s="47">
        <v>1.3903688214700299E-3</v>
      </c>
      <c r="E11807" s="47">
        <v>180525</v>
      </c>
    </row>
    <row r="11808" spans="1:5" ht="15.75" customHeight="1" x14ac:dyDescent="0.25">
      <c r="A11808" s="46" t="s">
        <v>1209</v>
      </c>
      <c r="B11808" s="46" t="s">
        <v>60</v>
      </c>
      <c r="C11808" s="47">
        <v>0.26791906018734202</v>
      </c>
      <c r="D11808" s="47">
        <v>1.8210415694038999E-3</v>
      </c>
      <c r="E11808" s="47">
        <v>77292</v>
      </c>
    </row>
    <row r="11809" spans="1:5" ht="15.75" customHeight="1" x14ac:dyDescent="0.25">
      <c r="A11809" s="46" t="s">
        <v>1209</v>
      </c>
      <c r="B11809" s="46" t="s">
        <v>69</v>
      </c>
      <c r="C11809" s="47">
        <v>0.26654599494305697</v>
      </c>
      <c r="D11809" s="47">
        <v>1.1658158164483401E-3</v>
      </c>
      <c r="E11809" s="47">
        <v>283966</v>
      </c>
    </row>
    <row r="11810" spans="1:5" ht="15.75" customHeight="1" x14ac:dyDescent="0.25">
      <c r="A11810" s="46" t="s">
        <v>1209</v>
      </c>
      <c r="B11810" s="46" t="s">
        <v>994</v>
      </c>
      <c r="C11810" s="47">
        <v>0.26578708864516998</v>
      </c>
      <c r="D11810" s="47">
        <v>1.1946003113150799E-3</v>
      </c>
      <c r="E11810" s="47">
        <v>316667</v>
      </c>
    </row>
    <row r="11811" spans="1:5" ht="15.75" customHeight="1" x14ac:dyDescent="0.25">
      <c r="A11811" s="46" t="s">
        <v>1209</v>
      </c>
      <c r="B11811" s="46" t="s">
        <v>949</v>
      </c>
      <c r="C11811" s="47">
        <v>0.26702920481804199</v>
      </c>
      <c r="D11811" s="47">
        <v>1.2737433567509701E-3</v>
      </c>
      <c r="E11811" s="47">
        <v>312243</v>
      </c>
    </row>
    <row r="11812" spans="1:5" ht="15.75" customHeight="1" x14ac:dyDescent="0.25">
      <c r="A11812" s="46" t="s">
        <v>1209</v>
      </c>
      <c r="B11812" s="46" t="s">
        <v>954</v>
      </c>
      <c r="C11812" s="47">
        <v>0.27038368516522499</v>
      </c>
      <c r="D11812" s="47">
        <v>1.2132060437254301E-3</v>
      </c>
      <c r="E11812" s="47">
        <v>304312</v>
      </c>
    </row>
    <row r="11813" spans="1:5" ht="15.75" customHeight="1" x14ac:dyDescent="0.25">
      <c r="A11813" s="46" t="s">
        <v>1209</v>
      </c>
      <c r="B11813" s="46" t="s">
        <v>184</v>
      </c>
      <c r="C11813" s="47">
        <v>0.26531027795733703</v>
      </c>
      <c r="D11813" s="47">
        <v>1.2121850157751799E-3</v>
      </c>
      <c r="E11813" s="47">
        <v>309400</v>
      </c>
    </row>
    <row r="11814" spans="1:5" ht="15.75" customHeight="1" x14ac:dyDescent="0.25">
      <c r="A11814" s="46" t="s">
        <v>1209</v>
      </c>
      <c r="B11814" s="46" t="s">
        <v>117</v>
      </c>
      <c r="C11814" s="47">
        <v>0.27126514366846299</v>
      </c>
      <c r="D11814" s="47">
        <v>1.74520677945522E-3</v>
      </c>
      <c r="E11814" s="47">
        <v>85927</v>
      </c>
    </row>
    <row r="11815" spans="1:5" ht="15.75" customHeight="1" x14ac:dyDescent="0.25">
      <c r="A11815" s="46" t="s">
        <v>1209</v>
      </c>
      <c r="B11815" s="46" t="s">
        <v>3375</v>
      </c>
      <c r="C11815" s="47">
        <v>0.27095668351109697</v>
      </c>
      <c r="D11815" s="47">
        <v>1.36625145281161E-3</v>
      </c>
      <c r="E11815" s="47">
        <v>191359</v>
      </c>
    </row>
    <row r="11816" spans="1:5" ht="15.75" customHeight="1" x14ac:dyDescent="0.25">
      <c r="A11816" s="46" t="s">
        <v>1209</v>
      </c>
      <c r="B11816" s="46" t="s">
        <v>208</v>
      </c>
      <c r="C11816" s="47">
        <v>0.26767865833115001</v>
      </c>
      <c r="D11816" s="47">
        <v>2.12264907052988E-3</v>
      </c>
      <c r="E11816" s="47">
        <v>53426</v>
      </c>
    </row>
    <row r="11817" spans="1:5" ht="15.75" customHeight="1" x14ac:dyDescent="0.25">
      <c r="A11817" s="46" t="s">
        <v>1209</v>
      </c>
      <c r="B11817" s="46" t="s">
        <v>197</v>
      </c>
      <c r="C11817" s="47">
        <v>0.26631127402677601</v>
      </c>
      <c r="D11817" s="47">
        <v>1.2652833991006101E-3</v>
      </c>
      <c r="E11817" s="47">
        <v>304452</v>
      </c>
    </row>
    <row r="11818" spans="1:5" ht="15.75" customHeight="1" x14ac:dyDescent="0.25">
      <c r="A11818" s="46" t="s">
        <v>1209</v>
      </c>
      <c r="B11818" s="46" t="s">
        <v>220</v>
      </c>
      <c r="C11818" s="47">
        <v>0.26654102573173499</v>
      </c>
      <c r="D11818" s="47">
        <v>1.2645759758090399E-3</v>
      </c>
      <c r="E11818" s="47">
        <v>310939</v>
      </c>
    </row>
    <row r="11819" spans="1:5" ht="15.75" customHeight="1" x14ac:dyDescent="0.25">
      <c r="A11819" s="46" t="s">
        <v>1209</v>
      </c>
      <c r="B11819" s="46" t="s">
        <v>177</v>
      </c>
      <c r="C11819" s="47">
        <v>0.26645631748702803</v>
      </c>
      <c r="D11819" s="47">
        <v>2.0700554885444899E-3</v>
      </c>
      <c r="E11819" s="47">
        <v>71310</v>
      </c>
    </row>
    <row r="11820" spans="1:5" ht="15.75" customHeight="1" x14ac:dyDescent="0.25">
      <c r="A11820" s="46" t="s">
        <v>1215</v>
      </c>
      <c r="B11820" s="46" t="s">
        <v>1204</v>
      </c>
      <c r="C11820" s="47">
        <v>0.26400681097219603</v>
      </c>
      <c r="D11820" s="47">
        <v>1.1515646740277801E-3</v>
      </c>
      <c r="E11820" s="47">
        <v>342976</v>
      </c>
    </row>
    <row r="11821" spans="1:5" ht="15.75" customHeight="1" x14ac:dyDescent="0.25">
      <c r="A11821" s="46" t="s">
        <v>1215</v>
      </c>
      <c r="B11821" s="46" t="s">
        <v>1233</v>
      </c>
      <c r="C11821" s="47">
        <v>0.26397491899833397</v>
      </c>
      <c r="D11821" s="47">
        <v>1.1394836076851001E-3</v>
      </c>
      <c r="E11821" s="47">
        <v>381165</v>
      </c>
    </row>
    <row r="11822" spans="1:5" ht="15.75" customHeight="1" x14ac:dyDescent="0.25">
      <c r="A11822" s="46" t="s">
        <v>1215</v>
      </c>
      <c r="B11822" s="46" t="s">
        <v>1174</v>
      </c>
      <c r="C11822" s="47">
        <v>0.26327894146930803</v>
      </c>
      <c r="D11822" s="47">
        <v>1.94835560864132E-3</v>
      </c>
      <c r="E11822" s="47">
        <v>68699</v>
      </c>
    </row>
    <row r="11823" spans="1:5" ht="15.75" customHeight="1" x14ac:dyDescent="0.25">
      <c r="A11823" s="46" t="s">
        <v>1215</v>
      </c>
      <c r="B11823" s="46" t="s">
        <v>1181</v>
      </c>
      <c r="C11823" s="47">
        <v>0.26404455908872998</v>
      </c>
      <c r="D11823" s="47">
        <v>1.49221223166084E-3</v>
      </c>
      <c r="E11823" s="47">
        <v>131421</v>
      </c>
    </row>
    <row r="11824" spans="1:5" ht="15.75" customHeight="1" x14ac:dyDescent="0.25">
      <c r="A11824" s="46" t="s">
        <v>1215</v>
      </c>
      <c r="B11824" s="46" t="s">
        <v>1287</v>
      </c>
      <c r="C11824" s="47">
        <v>0.265522697908047</v>
      </c>
      <c r="D11824" s="47">
        <v>1.8429299946012101E-3</v>
      </c>
      <c r="E11824" s="47">
        <v>68883</v>
      </c>
    </row>
    <row r="11825" spans="1:5" ht="15.75" customHeight="1" x14ac:dyDescent="0.25">
      <c r="A11825" s="46" t="s">
        <v>1215</v>
      </c>
      <c r="B11825" s="46" t="s">
        <v>512</v>
      </c>
      <c r="C11825" s="47">
        <v>0.27083342108255898</v>
      </c>
      <c r="D11825" s="47">
        <v>1.1275918201455099E-3</v>
      </c>
      <c r="E11825" s="47">
        <v>474838</v>
      </c>
    </row>
    <row r="11826" spans="1:5" ht="15.75" customHeight="1" x14ac:dyDescent="0.25">
      <c r="A11826" s="46" t="s">
        <v>1215</v>
      </c>
      <c r="B11826" s="46" t="s">
        <v>522</v>
      </c>
      <c r="C11826" s="47">
        <v>0.26476155701396198</v>
      </c>
      <c r="D11826" s="47">
        <v>1.58526087483047E-3</v>
      </c>
      <c r="E11826" s="47">
        <v>104071</v>
      </c>
    </row>
    <row r="11827" spans="1:5" ht="15.75" customHeight="1" x14ac:dyDescent="0.25">
      <c r="A11827" s="46" t="s">
        <v>1215</v>
      </c>
      <c r="B11827" s="46" t="s">
        <v>531</v>
      </c>
      <c r="C11827" s="47">
        <v>0.26703177772387199</v>
      </c>
      <c r="D11827" s="47">
        <v>1.27022759983273E-3</v>
      </c>
      <c r="E11827" s="47">
        <v>214364</v>
      </c>
    </row>
    <row r="11828" spans="1:5" ht="15.75" customHeight="1" x14ac:dyDescent="0.25">
      <c r="A11828" s="46" t="s">
        <v>1215</v>
      </c>
      <c r="B11828" s="46" t="s">
        <v>549</v>
      </c>
      <c r="C11828" s="47">
        <v>0.271385925600578</v>
      </c>
      <c r="D11828" s="47">
        <v>1.49563071082044E-3</v>
      </c>
      <c r="E11828" s="47">
        <v>134329</v>
      </c>
    </row>
    <row r="11829" spans="1:5" ht="15.75" customHeight="1" x14ac:dyDescent="0.25">
      <c r="A11829" s="46" t="s">
        <v>1215</v>
      </c>
      <c r="B11829" s="46" t="s">
        <v>546</v>
      </c>
      <c r="C11829" s="47">
        <v>0.26731274545814099</v>
      </c>
      <c r="D11829" s="47">
        <v>1.1303027932465801E-3</v>
      </c>
      <c r="E11829" s="47">
        <v>389323</v>
      </c>
    </row>
    <row r="11830" spans="1:5" ht="15.75" customHeight="1" x14ac:dyDescent="0.25">
      <c r="A11830" s="46" t="s">
        <v>1215</v>
      </c>
      <c r="B11830" s="46" t="s">
        <v>570</v>
      </c>
      <c r="C11830" s="47">
        <v>0.26449130581470698</v>
      </c>
      <c r="D11830" s="47">
        <v>1.1148954619439599E-3</v>
      </c>
      <c r="E11830" s="47">
        <v>417923</v>
      </c>
    </row>
    <row r="11831" spans="1:5" ht="15.75" customHeight="1" x14ac:dyDescent="0.25">
      <c r="A11831" s="46" t="s">
        <v>1215</v>
      </c>
      <c r="B11831" s="46" t="s">
        <v>558</v>
      </c>
      <c r="C11831" s="47">
        <v>0.26773861864872101</v>
      </c>
      <c r="D11831" s="47">
        <v>1.2552499183134599E-3</v>
      </c>
      <c r="E11831" s="47">
        <v>271343</v>
      </c>
    </row>
    <row r="11832" spans="1:5" ht="15.75" customHeight="1" x14ac:dyDescent="0.25">
      <c r="A11832" s="46" t="s">
        <v>1215</v>
      </c>
      <c r="B11832" s="46" t="s">
        <v>518</v>
      </c>
      <c r="C11832" s="47">
        <v>0.26675271114276</v>
      </c>
      <c r="D11832" s="47">
        <v>1.19476725246862E-3</v>
      </c>
      <c r="E11832" s="47">
        <v>337035</v>
      </c>
    </row>
    <row r="11833" spans="1:5" ht="15.75" customHeight="1" x14ac:dyDescent="0.25">
      <c r="A11833" s="46" t="s">
        <v>1215</v>
      </c>
      <c r="B11833" s="46" t="s">
        <v>535</v>
      </c>
      <c r="C11833" s="47">
        <v>0.27075021449477599</v>
      </c>
      <c r="D11833" s="47">
        <v>1.09757891499884E-3</v>
      </c>
      <c r="E11833" s="47">
        <v>493019</v>
      </c>
    </row>
    <row r="11834" spans="1:5" ht="15.75" customHeight="1" x14ac:dyDescent="0.25">
      <c r="A11834" s="46" t="s">
        <v>1215</v>
      </c>
      <c r="B11834" s="46" t="s">
        <v>565</v>
      </c>
      <c r="C11834" s="47">
        <v>0.26446099665830303</v>
      </c>
      <c r="D11834" s="47">
        <v>1.42899789792662E-3</v>
      </c>
      <c r="E11834" s="47">
        <v>177754</v>
      </c>
    </row>
    <row r="11835" spans="1:5" ht="15.75" customHeight="1" x14ac:dyDescent="0.25">
      <c r="A11835" s="46" t="s">
        <v>1215</v>
      </c>
      <c r="B11835" s="46" t="s">
        <v>403</v>
      </c>
      <c r="C11835" s="47">
        <v>0.26542477308909002</v>
      </c>
      <c r="D11835" s="47">
        <v>1.3099581721200801E-3</v>
      </c>
      <c r="E11835" s="47">
        <v>241835</v>
      </c>
    </row>
    <row r="11836" spans="1:5" ht="15.75" customHeight="1" x14ac:dyDescent="0.25">
      <c r="A11836" s="46" t="s">
        <v>1215</v>
      </c>
      <c r="B11836" s="46" t="s">
        <v>561</v>
      </c>
      <c r="C11836" s="47">
        <v>0.26543804963741302</v>
      </c>
      <c r="D11836" s="47">
        <v>1.3488637753299099E-3</v>
      </c>
      <c r="E11836" s="47">
        <v>186714</v>
      </c>
    </row>
    <row r="11837" spans="1:5" ht="15.75" customHeight="1" x14ac:dyDescent="0.25">
      <c r="A11837" s="46" t="s">
        <v>1215</v>
      </c>
      <c r="B11837" s="46" t="s">
        <v>539</v>
      </c>
      <c r="C11837" s="47">
        <v>0.26845193453037502</v>
      </c>
      <c r="D11837" s="47">
        <v>3.0252024747586099E-3</v>
      </c>
      <c r="E11837" s="47">
        <v>22667</v>
      </c>
    </row>
    <row r="11838" spans="1:5" ht="15.75" customHeight="1" x14ac:dyDescent="0.25">
      <c r="A11838" s="46" t="s">
        <v>1215</v>
      </c>
      <c r="B11838" s="46" t="s">
        <v>542</v>
      </c>
      <c r="C11838" s="47">
        <v>0.26576734557710202</v>
      </c>
      <c r="D11838" s="47">
        <v>1.1882123427494999E-3</v>
      </c>
      <c r="E11838" s="47">
        <v>350709</v>
      </c>
    </row>
    <row r="11839" spans="1:5" ht="15.75" customHeight="1" x14ac:dyDescent="0.25">
      <c r="A11839" s="46" t="s">
        <v>1215</v>
      </c>
      <c r="B11839" s="46" t="s">
        <v>553</v>
      </c>
      <c r="C11839" s="47">
        <v>0.265810891196193</v>
      </c>
      <c r="D11839" s="47">
        <v>1.4588179915660099E-3</v>
      </c>
      <c r="E11839" s="47">
        <v>147936</v>
      </c>
    </row>
    <row r="11840" spans="1:5" ht="15.75" customHeight="1" x14ac:dyDescent="0.25">
      <c r="A11840" s="46" t="s">
        <v>1215</v>
      </c>
      <c r="B11840" s="46" t="s">
        <v>346</v>
      </c>
      <c r="C11840" s="47">
        <v>0.26600477295216202</v>
      </c>
      <c r="D11840" s="47">
        <v>1.1965451653798401E-3</v>
      </c>
      <c r="E11840" s="47">
        <v>360783</v>
      </c>
    </row>
    <row r="11841" spans="1:5" ht="15.75" customHeight="1" x14ac:dyDescent="0.25">
      <c r="A11841" s="46" t="s">
        <v>1215</v>
      </c>
      <c r="B11841" s="46" t="s">
        <v>686</v>
      </c>
      <c r="C11841" s="47">
        <v>0.26553437094065102</v>
      </c>
      <c r="D11841" s="47">
        <v>1.0897691777419E-3</v>
      </c>
      <c r="E11841" s="47">
        <v>420326</v>
      </c>
    </row>
    <row r="11842" spans="1:5" ht="15.75" customHeight="1" x14ac:dyDescent="0.25">
      <c r="A11842" s="46" t="s">
        <v>1215</v>
      </c>
      <c r="B11842" s="46" t="s">
        <v>110</v>
      </c>
      <c r="C11842" s="47">
        <v>0.26665476416304901</v>
      </c>
      <c r="D11842" s="47">
        <v>1.10199906070844E-3</v>
      </c>
      <c r="E11842" s="47">
        <v>448085</v>
      </c>
    </row>
    <row r="11843" spans="1:5" ht="15.75" customHeight="1" x14ac:dyDescent="0.25">
      <c r="A11843" s="46" t="s">
        <v>1215</v>
      </c>
      <c r="B11843" s="46" t="s">
        <v>77</v>
      </c>
      <c r="C11843" s="47">
        <v>0.26640469843562498</v>
      </c>
      <c r="D11843" s="47">
        <v>1.12757765546638E-3</v>
      </c>
      <c r="E11843" s="47">
        <v>470795</v>
      </c>
    </row>
    <row r="11844" spans="1:5" ht="15.75" customHeight="1" x14ac:dyDescent="0.25">
      <c r="A11844" s="46" t="s">
        <v>1215</v>
      </c>
      <c r="B11844" s="46" t="s">
        <v>191</v>
      </c>
      <c r="C11844" s="47">
        <v>0.26448952345965498</v>
      </c>
      <c r="D11844" s="47">
        <v>1.0249597137925899E-3</v>
      </c>
      <c r="E11844" s="47">
        <v>446426</v>
      </c>
    </row>
    <row r="11845" spans="1:5" ht="15.75" customHeight="1" x14ac:dyDescent="0.25">
      <c r="A11845" s="46" t="s">
        <v>1215</v>
      </c>
      <c r="B11845" s="46" t="s">
        <v>215</v>
      </c>
      <c r="C11845" s="47">
        <v>0.26671734353880799</v>
      </c>
      <c r="D11845" s="47">
        <v>1.1176643677621499E-3</v>
      </c>
      <c r="E11845" s="47">
        <v>456487</v>
      </c>
    </row>
    <row r="11846" spans="1:5" ht="15.75" customHeight="1" x14ac:dyDescent="0.25">
      <c r="A11846" s="46" t="s">
        <v>1215</v>
      </c>
      <c r="B11846" s="46" t="s">
        <v>227</v>
      </c>
      <c r="C11846" s="47">
        <v>0.26559238010612901</v>
      </c>
      <c r="D11846" s="47">
        <v>1.1029246816220801E-3</v>
      </c>
      <c r="E11846" s="47">
        <v>441161</v>
      </c>
    </row>
    <row r="11847" spans="1:5" ht="15.75" customHeight="1" x14ac:dyDescent="0.25">
      <c r="A11847" s="46" t="s">
        <v>1215</v>
      </c>
      <c r="B11847" s="46" t="s">
        <v>233</v>
      </c>
      <c r="C11847" s="47">
        <v>0.26354864669334699</v>
      </c>
      <c r="D11847" s="47">
        <v>1.18277727723331E-3</v>
      </c>
      <c r="E11847" s="47">
        <v>369059</v>
      </c>
    </row>
    <row r="11848" spans="1:5" ht="15.75" customHeight="1" x14ac:dyDescent="0.25">
      <c r="A11848" s="46" t="s">
        <v>1215</v>
      </c>
      <c r="B11848" s="46" t="s">
        <v>103</v>
      </c>
      <c r="C11848" s="47">
        <v>0.26595708923869799</v>
      </c>
      <c r="D11848" s="47">
        <v>1.0623496075875399E-3</v>
      </c>
      <c r="E11848" s="47">
        <v>446275</v>
      </c>
    </row>
    <row r="11849" spans="1:5" ht="15.75" customHeight="1" x14ac:dyDescent="0.25">
      <c r="A11849" s="46" t="s">
        <v>1215</v>
      </c>
      <c r="B11849" s="46" t="s">
        <v>84</v>
      </c>
      <c r="C11849" s="47">
        <v>0.26357241168374401</v>
      </c>
      <c r="D11849" s="47">
        <v>1.30598354925541E-3</v>
      </c>
      <c r="E11849" s="47">
        <v>261560</v>
      </c>
    </row>
    <row r="11850" spans="1:5" ht="15.75" customHeight="1" x14ac:dyDescent="0.25">
      <c r="A11850" s="46" t="s">
        <v>1215</v>
      </c>
      <c r="B11850" s="46" t="s">
        <v>60</v>
      </c>
      <c r="C11850" s="47">
        <v>0.26593082089417902</v>
      </c>
      <c r="D11850" s="47">
        <v>1.6769640019338901E-3</v>
      </c>
      <c r="E11850" s="47">
        <v>111074</v>
      </c>
    </row>
    <row r="11851" spans="1:5" ht="15.75" customHeight="1" x14ac:dyDescent="0.25">
      <c r="A11851" s="46" t="s">
        <v>1215</v>
      </c>
      <c r="B11851" s="46" t="s">
        <v>69</v>
      </c>
      <c r="C11851" s="47">
        <v>0.26689803298183501</v>
      </c>
      <c r="D11851" s="47">
        <v>1.10821879335968E-3</v>
      </c>
      <c r="E11851" s="47">
        <v>412045</v>
      </c>
    </row>
    <row r="11852" spans="1:5" ht="15.75" customHeight="1" x14ac:dyDescent="0.25">
      <c r="A11852" s="46" t="s">
        <v>1215</v>
      </c>
      <c r="B11852" s="46" t="s">
        <v>994</v>
      </c>
      <c r="C11852" s="47">
        <v>0.26389071995713198</v>
      </c>
      <c r="D11852" s="47">
        <v>1.08950972778399E-3</v>
      </c>
      <c r="E11852" s="47">
        <v>470278</v>
      </c>
    </row>
    <row r="11853" spans="1:5" ht="15.75" customHeight="1" x14ac:dyDescent="0.25">
      <c r="A11853" s="46" t="s">
        <v>1215</v>
      </c>
      <c r="B11853" s="46" t="s">
        <v>949</v>
      </c>
      <c r="C11853" s="47">
        <v>0.26796649904644798</v>
      </c>
      <c r="D11853" s="47">
        <v>1.1526248968978399E-3</v>
      </c>
      <c r="E11853" s="47">
        <v>461957</v>
      </c>
    </row>
    <row r="11854" spans="1:5" ht="15.75" customHeight="1" x14ac:dyDescent="0.25">
      <c r="A11854" s="46" t="s">
        <v>1215</v>
      </c>
      <c r="B11854" s="46" t="s">
        <v>954</v>
      </c>
      <c r="C11854" s="47">
        <v>0.26997587902817999</v>
      </c>
      <c r="D11854" s="47">
        <v>1.09165129965805E-3</v>
      </c>
      <c r="E11854" s="47">
        <v>446914</v>
      </c>
    </row>
    <row r="11855" spans="1:5" ht="15.75" customHeight="1" x14ac:dyDescent="0.25">
      <c r="A11855" s="46" t="s">
        <v>1215</v>
      </c>
      <c r="B11855" s="46" t="s">
        <v>184</v>
      </c>
      <c r="C11855" s="47">
        <v>0.26483754861039499</v>
      </c>
      <c r="D11855" s="47">
        <v>1.1068280525061999E-3</v>
      </c>
      <c r="E11855" s="47">
        <v>455921</v>
      </c>
    </row>
    <row r="11856" spans="1:5" ht="15.75" customHeight="1" x14ac:dyDescent="0.25">
      <c r="A11856" s="46" t="s">
        <v>1215</v>
      </c>
      <c r="B11856" s="46" t="s">
        <v>117</v>
      </c>
      <c r="C11856" s="47">
        <v>0.272319066023061</v>
      </c>
      <c r="D11856" s="47">
        <v>1.5257782732260999E-3</v>
      </c>
      <c r="E11856" s="47">
        <v>124714</v>
      </c>
    </row>
    <row r="11857" spans="1:5" ht="15.75" customHeight="1" x14ac:dyDescent="0.25">
      <c r="A11857" s="46" t="s">
        <v>1215</v>
      </c>
      <c r="B11857" s="46" t="s">
        <v>3375</v>
      </c>
      <c r="C11857" s="47">
        <v>0.269806084133002</v>
      </c>
      <c r="D11857" s="47">
        <v>1.2690592471614099E-3</v>
      </c>
      <c r="E11857" s="47">
        <v>275635</v>
      </c>
    </row>
    <row r="11858" spans="1:5" ht="15.75" customHeight="1" x14ac:dyDescent="0.25">
      <c r="A11858" s="46" t="s">
        <v>1215</v>
      </c>
      <c r="B11858" s="46" t="s">
        <v>208</v>
      </c>
      <c r="C11858" s="47">
        <v>0.26831955922864997</v>
      </c>
      <c r="D11858" s="47">
        <v>1.9128112513039201E-3</v>
      </c>
      <c r="E11858" s="47">
        <v>76230</v>
      </c>
    </row>
    <row r="11859" spans="1:5" ht="15.75" customHeight="1" x14ac:dyDescent="0.25">
      <c r="A11859" s="46" t="s">
        <v>1215</v>
      </c>
      <c r="B11859" s="46" t="s">
        <v>197</v>
      </c>
      <c r="C11859" s="47">
        <v>0.264812756736934</v>
      </c>
      <c r="D11859" s="47">
        <v>1.10350802496634E-3</v>
      </c>
      <c r="E11859" s="47">
        <v>447199</v>
      </c>
    </row>
    <row r="11860" spans="1:5" ht="15.75" customHeight="1" x14ac:dyDescent="0.25">
      <c r="A11860" s="46" t="s">
        <v>1215</v>
      </c>
      <c r="B11860" s="46" t="s">
        <v>220</v>
      </c>
      <c r="C11860" s="47">
        <v>0.26521831902839599</v>
      </c>
      <c r="D11860" s="47">
        <v>1.1299979419027099E-3</v>
      </c>
      <c r="E11860" s="47">
        <v>459282</v>
      </c>
    </row>
    <row r="11861" spans="1:5" ht="15.75" customHeight="1" x14ac:dyDescent="0.25">
      <c r="A11861" s="46" t="s">
        <v>1215</v>
      </c>
      <c r="B11861" s="46" t="s">
        <v>177</v>
      </c>
      <c r="C11861" s="47">
        <v>0.26635948269186099</v>
      </c>
      <c r="D11861" s="47">
        <v>1.59366986170873E-3</v>
      </c>
      <c r="E11861" s="47">
        <v>103304</v>
      </c>
    </row>
    <row r="11862" spans="1:5" ht="15.75" customHeight="1" x14ac:dyDescent="0.25">
      <c r="A11862" s="46" t="s">
        <v>1204</v>
      </c>
      <c r="B11862" s="46" t="s">
        <v>1233</v>
      </c>
      <c r="C11862" s="47">
        <v>0.26425000060707998</v>
      </c>
      <c r="D11862" s="47">
        <v>1.12193657219061E-3</v>
      </c>
      <c r="E11862" s="47">
        <v>411807</v>
      </c>
    </row>
    <row r="11863" spans="1:5" ht="15.75" customHeight="1" x14ac:dyDescent="0.25">
      <c r="A11863" s="46" t="s">
        <v>1204</v>
      </c>
      <c r="B11863" s="46" t="s">
        <v>1174</v>
      </c>
      <c r="C11863" s="47">
        <v>0.264973408886924</v>
      </c>
      <c r="D11863" s="47">
        <v>1.76158391992911E-3</v>
      </c>
      <c r="E11863" s="47">
        <v>74649</v>
      </c>
    </row>
    <row r="11864" spans="1:5" ht="15.75" customHeight="1" x14ac:dyDescent="0.25">
      <c r="A11864" s="46" t="s">
        <v>1204</v>
      </c>
      <c r="B11864" s="46" t="s">
        <v>1181</v>
      </c>
      <c r="C11864" s="47">
        <v>0.26628963105043402</v>
      </c>
      <c r="D11864" s="47">
        <v>1.48286581276078E-3</v>
      </c>
      <c r="E11864" s="47">
        <v>141808</v>
      </c>
    </row>
    <row r="11865" spans="1:5" ht="15.75" customHeight="1" x14ac:dyDescent="0.25">
      <c r="A11865" s="46" t="s">
        <v>1204</v>
      </c>
      <c r="B11865" s="46" t="s">
        <v>1287</v>
      </c>
      <c r="C11865" s="47">
        <v>0.26428841786525398</v>
      </c>
      <c r="D11865" s="47">
        <v>1.9101404324748E-3</v>
      </c>
      <c r="E11865" s="47">
        <v>73976</v>
      </c>
    </row>
    <row r="11866" spans="1:5" ht="15.75" customHeight="1" x14ac:dyDescent="0.25">
      <c r="A11866" s="46" t="s">
        <v>1204</v>
      </c>
      <c r="B11866" s="46" t="s">
        <v>512</v>
      </c>
      <c r="C11866" s="47">
        <v>0.26881154441078903</v>
      </c>
      <c r="D11866" s="47">
        <v>1.0440174711324401E-3</v>
      </c>
      <c r="E11866" s="47">
        <v>526246</v>
      </c>
    </row>
    <row r="11867" spans="1:5" ht="15.75" customHeight="1" x14ac:dyDescent="0.25">
      <c r="A11867" s="46" t="s">
        <v>1204</v>
      </c>
      <c r="B11867" s="46" t="s">
        <v>522</v>
      </c>
      <c r="C11867" s="47">
        <v>0.26288114992337402</v>
      </c>
      <c r="D11867" s="47">
        <v>1.5383769470997E-3</v>
      </c>
      <c r="E11867" s="47">
        <v>113538</v>
      </c>
    </row>
    <row r="11868" spans="1:5" ht="15.75" customHeight="1" x14ac:dyDescent="0.25">
      <c r="A11868" s="46" t="s">
        <v>1204</v>
      </c>
      <c r="B11868" s="46" t="s">
        <v>531</v>
      </c>
      <c r="C11868" s="47">
        <v>0.26670785224319399</v>
      </c>
      <c r="D11868" s="47">
        <v>1.2769172803028101E-3</v>
      </c>
      <c r="E11868" s="47">
        <v>234710</v>
      </c>
    </row>
    <row r="11869" spans="1:5" ht="15.75" customHeight="1" x14ac:dyDescent="0.25">
      <c r="A11869" s="46" t="s">
        <v>1204</v>
      </c>
      <c r="B11869" s="46" t="s">
        <v>549</v>
      </c>
      <c r="C11869" s="47">
        <v>0.26877363221163603</v>
      </c>
      <c r="D11869" s="47">
        <v>1.4379464918451001E-3</v>
      </c>
      <c r="E11869" s="47">
        <v>147574</v>
      </c>
    </row>
    <row r="11870" spans="1:5" ht="15.75" customHeight="1" x14ac:dyDescent="0.25">
      <c r="A11870" s="46" t="s">
        <v>1204</v>
      </c>
      <c r="B11870" s="46" t="s">
        <v>546</v>
      </c>
      <c r="C11870" s="47">
        <v>0.26521477285674799</v>
      </c>
      <c r="D11870" s="47">
        <v>1.0832527952345601E-3</v>
      </c>
      <c r="E11870" s="47">
        <v>430059</v>
      </c>
    </row>
    <row r="11871" spans="1:5" ht="15.75" customHeight="1" x14ac:dyDescent="0.25">
      <c r="A11871" s="46" t="s">
        <v>1204</v>
      </c>
      <c r="B11871" s="46" t="s">
        <v>570</v>
      </c>
      <c r="C11871" s="47">
        <v>0.26358258061435802</v>
      </c>
      <c r="D11871" s="47">
        <v>1.17906199600719E-3</v>
      </c>
      <c r="E11871" s="47">
        <v>460774</v>
      </c>
    </row>
    <row r="11872" spans="1:5" ht="15.75" customHeight="1" x14ac:dyDescent="0.25">
      <c r="A11872" s="46" t="s">
        <v>1204</v>
      </c>
      <c r="B11872" s="46" t="s">
        <v>558</v>
      </c>
      <c r="C11872" s="47">
        <v>0.265533175275873</v>
      </c>
      <c r="D11872" s="47">
        <v>1.1667884783767399E-3</v>
      </c>
      <c r="E11872" s="47">
        <v>297782</v>
      </c>
    </row>
    <row r="11873" spans="1:5" ht="15.75" customHeight="1" x14ac:dyDescent="0.25">
      <c r="A11873" s="46" t="s">
        <v>1204</v>
      </c>
      <c r="B11873" s="46" t="s">
        <v>518</v>
      </c>
      <c r="C11873" s="47">
        <v>0.26614530027625599</v>
      </c>
      <c r="D11873" s="47">
        <v>1.1383422281341E-3</v>
      </c>
      <c r="E11873" s="47">
        <v>370309</v>
      </c>
    </row>
    <row r="11874" spans="1:5" ht="15.75" customHeight="1" x14ac:dyDescent="0.25">
      <c r="A11874" s="46" t="s">
        <v>1204</v>
      </c>
      <c r="B11874" s="46" t="s">
        <v>535</v>
      </c>
      <c r="C11874" s="47">
        <v>0.26933446908696701</v>
      </c>
      <c r="D11874" s="47">
        <v>1.0932298675931801E-3</v>
      </c>
      <c r="E11874" s="47">
        <v>547067</v>
      </c>
    </row>
    <row r="11875" spans="1:5" ht="15.75" customHeight="1" x14ac:dyDescent="0.25">
      <c r="A11875" s="46" t="s">
        <v>1204</v>
      </c>
      <c r="B11875" s="46" t="s">
        <v>565</v>
      </c>
      <c r="C11875" s="47">
        <v>0.264645584542053</v>
      </c>
      <c r="D11875" s="47">
        <v>1.3897602766868599E-3</v>
      </c>
      <c r="E11875" s="47">
        <v>195110</v>
      </c>
    </row>
    <row r="11876" spans="1:5" ht="15.75" customHeight="1" x14ac:dyDescent="0.25">
      <c r="A11876" s="46" t="s">
        <v>1204</v>
      </c>
      <c r="B11876" s="46" t="s">
        <v>403</v>
      </c>
      <c r="C11876" s="47">
        <v>0.26456185956533601</v>
      </c>
      <c r="D11876" s="47">
        <v>1.3014239998105201E-3</v>
      </c>
      <c r="E11876" s="47">
        <v>264664</v>
      </c>
    </row>
    <row r="11877" spans="1:5" ht="15.75" customHeight="1" x14ac:dyDescent="0.25">
      <c r="A11877" s="46" t="s">
        <v>1204</v>
      </c>
      <c r="B11877" s="46" t="s">
        <v>561</v>
      </c>
      <c r="C11877" s="47">
        <v>0.26554053723516102</v>
      </c>
      <c r="D11877" s="47">
        <v>1.3295209804797101E-3</v>
      </c>
      <c r="E11877" s="47">
        <v>204417</v>
      </c>
    </row>
    <row r="11878" spans="1:5" ht="15.75" customHeight="1" x14ac:dyDescent="0.25">
      <c r="A11878" s="46" t="s">
        <v>1204</v>
      </c>
      <c r="B11878" s="46" t="s">
        <v>539</v>
      </c>
      <c r="C11878" s="47">
        <v>0.26924005796168099</v>
      </c>
      <c r="D11878" s="47">
        <v>2.8959264098012498E-3</v>
      </c>
      <c r="E11878" s="47">
        <v>24844</v>
      </c>
    </row>
    <row r="11879" spans="1:5" ht="15.75" customHeight="1" x14ac:dyDescent="0.25">
      <c r="A11879" s="46" t="s">
        <v>1204</v>
      </c>
      <c r="B11879" s="46" t="s">
        <v>542</v>
      </c>
      <c r="C11879" s="47">
        <v>0.26493988684582698</v>
      </c>
      <c r="D11879" s="47">
        <v>1.1341332761007001E-3</v>
      </c>
      <c r="E11879" s="47">
        <v>384608</v>
      </c>
    </row>
    <row r="11880" spans="1:5" ht="15.75" customHeight="1" x14ac:dyDescent="0.25">
      <c r="A11880" s="46" t="s">
        <v>1204</v>
      </c>
      <c r="B11880" s="46" t="s">
        <v>553</v>
      </c>
      <c r="C11880" s="47">
        <v>0.26628208755119898</v>
      </c>
      <c r="D11880" s="47">
        <v>1.3814445915333799E-3</v>
      </c>
      <c r="E11880" s="47">
        <v>162602</v>
      </c>
    </row>
    <row r="11881" spans="1:5" ht="15.75" customHeight="1" x14ac:dyDescent="0.25">
      <c r="A11881" s="46" t="s">
        <v>1204</v>
      </c>
      <c r="B11881" s="46" t="s">
        <v>346</v>
      </c>
      <c r="C11881" s="47">
        <v>0.26730541252621298</v>
      </c>
      <c r="D11881" s="47">
        <v>1.1564095319304801E-3</v>
      </c>
      <c r="E11881" s="47">
        <v>390557</v>
      </c>
    </row>
    <row r="11882" spans="1:5" ht="15.75" customHeight="1" x14ac:dyDescent="0.25">
      <c r="A11882" s="46" t="s">
        <v>1204</v>
      </c>
      <c r="B11882" s="46" t="s">
        <v>686</v>
      </c>
      <c r="C11882" s="47">
        <v>0.26486015902880999</v>
      </c>
      <c r="D11882" s="47">
        <v>1.0998414915868999E-3</v>
      </c>
      <c r="E11882" s="47">
        <v>456018</v>
      </c>
    </row>
    <row r="11883" spans="1:5" ht="15.75" customHeight="1" x14ac:dyDescent="0.25">
      <c r="A11883" s="46" t="s">
        <v>1204</v>
      </c>
      <c r="B11883" s="46" t="s">
        <v>110</v>
      </c>
      <c r="C11883" s="47">
        <v>0.266115793040891</v>
      </c>
      <c r="D11883" s="47">
        <v>1.0723486449559401E-3</v>
      </c>
      <c r="E11883" s="47">
        <v>492793</v>
      </c>
    </row>
    <row r="11884" spans="1:5" ht="15.75" customHeight="1" x14ac:dyDescent="0.25">
      <c r="A11884" s="46" t="s">
        <v>1204</v>
      </c>
      <c r="B11884" s="46" t="s">
        <v>77</v>
      </c>
      <c r="C11884" s="47">
        <v>0.26696817699094499</v>
      </c>
      <c r="D11884" s="47">
        <v>1.0486605145243601E-3</v>
      </c>
      <c r="E11884" s="47">
        <v>516953</v>
      </c>
    </row>
    <row r="11885" spans="1:5" ht="15.75" customHeight="1" x14ac:dyDescent="0.25">
      <c r="A11885" s="46" t="s">
        <v>1204</v>
      </c>
      <c r="B11885" s="46" t="s">
        <v>191</v>
      </c>
      <c r="C11885" s="47">
        <v>0.26548781564269902</v>
      </c>
      <c r="D11885" s="47">
        <v>1.0964670348715701E-3</v>
      </c>
      <c r="E11885" s="47">
        <v>487141</v>
      </c>
    </row>
    <row r="11886" spans="1:5" ht="15.75" customHeight="1" x14ac:dyDescent="0.25">
      <c r="A11886" s="46" t="s">
        <v>1204</v>
      </c>
      <c r="B11886" s="46" t="s">
        <v>215</v>
      </c>
      <c r="C11886" s="47">
        <v>0.26631352910572598</v>
      </c>
      <c r="D11886" s="47">
        <v>1.1125056072275299E-3</v>
      </c>
      <c r="E11886" s="47">
        <v>497823</v>
      </c>
    </row>
    <row r="11887" spans="1:5" ht="15.75" customHeight="1" x14ac:dyDescent="0.25">
      <c r="A11887" s="46" t="s">
        <v>1204</v>
      </c>
      <c r="B11887" s="46" t="s">
        <v>227</v>
      </c>
      <c r="C11887" s="47">
        <v>0.26484052579831002</v>
      </c>
      <c r="D11887" s="47">
        <v>1.0886397992054099E-3</v>
      </c>
      <c r="E11887" s="47">
        <v>479043</v>
      </c>
    </row>
    <row r="11888" spans="1:5" ht="15.75" customHeight="1" x14ac:dyDescent="0.25">
      <c r="A11888" s="46" t="s">
        <v>1204</v>
      </c>
      <c r="B11888" s="46" t="s">
        <v>233</v>
      </c>
      <c r="C11888" s="47">
        <v>0.26235989771465601</v>
      </c>
      <c r="D11888" s="47">
        <v>1.1728683826769399E-3</v>
      </c>
      <c r="E11888" s="47">
        <v>398102</v>
      </c>
    </row>
    <row r="11889" spans="1:5" ht="15.75" customHeight="1" x14ac:dyDescent="0.25">
      <c r="A11889" s="46" t="s">
        <v>1204</v>
      </c>
      <c r="B11889" s="46" t="s">
        <v>103</v>
      </c>
      <c r="C11889" s="47">
        <v>0.26590997801836602</v>
      </c>
      <c r="D11889" s="47">
        <v>1.1041916603530199E-3</v>
      </c>
      <c r="E11889" s="47">
        <v>486770</v>
      </c>
    </row>
    <row r="11890" spans="1:5" ht="15.75" customHeight="1" x14ac:dyDescent="0.25">
      <c r="A11890" s="46" t="s">
        <v>1204</v>
      </c>
      <c r="B11890" s="46" t="s">
        <v>84</v>
      </c>
      <c r="C11890" s="47">
        <v>0.265991176066049</v>
      </c>
      <c r="D11890" s="47">
        <v>1.2489220150524E-3</v>
      </c>
      <c r="E11890" s="47">
        <v>283547</v>
      </c>
    </row>
    <row r="11891" spans="1:5" ht="15.75" customHeight="1" x14ac:dyDescent="0.25">
      <c r="A11891" s="46" t="s">
        <v>1204</v>
      </c>
      <c r="B11891" s="46" t="s">
        <v>60</v>
      </c>
      <c r="C11891" s="47">
        <v>0.26605190686806302</v>
      </c>
      <c r="D11891" s="47">
        <v>1.6093279915607001E-3</v>
      </c>
      <c r="E11891" s="47">
        <v>119830</v>
      </c>
    </row>
    <row r="11892" spans="1:5" ht="15.75" customHeight="1" x14ac:dyDescent="0.25">
      <c r="A11892" s="46" t="s">
        <v>1204</v>
      </c>
      <c r="B11892" s="46" t="s">
        <v>69</v>
      </c>
      <c r="C11892" s="47">
        <v>0.26553870115646799</v>
      </c>
      <c r="D11892" s="47">
        <v>1.11835324086231E-3</v>
      </c>
      <c r="E11892" s="47">
        <v>445581</v>
      </c>
    </row>
    <row r="11893" spans="1:5" ht="15.75" customHeight="1" x14ac:dyDescent="0.25">
      <c r="A11893" s="46" t="s">
        <v>1204</v>
      </c>
      <c r="B11893" s="46" t="s">
        <v>994</v>
      </c>
      <c r="C11893" s="47">
        <v>0.26305429991486901</v>
      </c>
      <c r="D11893" s="47">
        <v>1.1213032794762099E-3</v>
      </c>
      <c r="E11893" s="47">
        <v>515673</v>
      </c>
    </row>
    <row r="11894" spans="1:5" ht="15.75" customHeight="1" x14ac:dyDescent="0.25">
      <c r="A11894" s="46" t="s">
        <v>1204</v>
      </c>
      <c r="B11894" s="46" t="s">
        <v>949</v>
      </c>
      <c r="C11894" s="47">
        <v>0.26699146368502702</v>
      </c>
      <c r="D11894" s="47">
        <v>1.1028703944447999E-3</v>
      </c>
      <c r="E11894" s="47">
        <v>505136</v>
      </c>
    </row>
    <row r="11895" spans="1:5" ht="15.75" customHeight="1" x14ac:dyDescent="0.25">
      <c r="A11895" s="46" t="s">
        <v>1204</v>
      </c>
      <c r="B11895" s="46" t="s">
        <v>954</v>
      </c>
      <c r="C11895" s="47">
        <v>0.26837934423667698</v>
      </c>
      <c r="D11895" s="47">
        <v>1.05779494490462E-3</v>
      </c>
      <c r="E11895" s="47">
        <v>486334</v>
      </c>
    </row>
    <row r="11896" spans="1:5" ht="15.75" customHeight="1" x14ac:dyDescent="0.25">
      <c r="A11896" s="46" t="s">
        <v>1204</v>
      </c>
      <c r="B11896" s="46" t="s">
        <v>184</v>
      </c>
      <c r="C11896" s="47">
        <v>0.26518917940102399</v>
      </c>
      <c r="D11896" s="47">
        <v>1.11162809932816E-3</v>
      </c>
      <c r="E11896" s="47">
        <v>497015</v>
      </c>
    </row>
    <row r="11897" spans="1:5" ht="15.75" customHeight="1" x14ac:dyDescent="0.25">
      <c r="A11897" s="46" t="s">
        <v>1204</v>
      </c>
      <c r="B11897" s="46" t="s">
        <v>117</v>
      </c>
      <c r="C11897" s="47">
        <v>0.273750073872703</v>
      </c>
      <c r="D11897" s="47">
        <v>1.4975594469379199E-3</v>
      </c>
      <c r="E11897" s="47">
        <v>135368</v>
      </c>
    </row>
    <row r="11898" spans="1:5" ht="15.75" customHeight="1" x14ac:dyDescent="0.25">
      <c r="A11898" s="46" t="s">
        <v>1204</v>
      </c>
      <c r="B11898" s="46" t="s">
        <v>3375</v>
      </c>
      <c r="C11898" s="47">
        <v>0.26952487269484598</v>
      </c>
      <c r="D11898" s="47">
        <v>1.2329423474083899E-3</v>
      </c>
      <c r="E11898" s="47">
        <v>298299</v>
      </c>
    </row>
    <row r="11899" spans="1:5" ht="15.75" customHeight="1" x14ac:dyDescent="0.25">
      <c r="A11899" s="46" t="s">
        <v>1204</v>
      </c>
      <c r="B11899" s="46" t="s">
        <v>208</v>
      </c>
      <c r="C11899" s="47">
        <v>0.26470013197126002</v>
      </c>
      <c r="D11899" s="47">
        <v>1.76601517202946E-3</v>
      </c>
      <c r="E11899" s="47">
        <v>81836</v>
      </c>
    </row>
    <row r="11900" spans="1:5" ht="15.75" customHeight="1" x14ac:dyDescent="0.25">
      <c r="A11900" s="46" t="s">
        <v>1204</v>
      </c>
      <c r="B11900" s="46" t="s">
        <v>197</v>
      </c>
      <c r="C11900" s="47">
        <v>0.26293486994745302</v>
      </c>
      <c r="D11900" s="47">
        <v>1.10882853760471E-3</v>
      </c>
      <c r="E11900" s="47">
        <v>486611</v>
      </c>
    </row>
    <row r="11901" spans="1:5" ht="15.75" customHeight="1" x14ac:dyDescent="0.25">
      <c r="A11901" s="46" t="s">
        <v>1204</v>
      </c>
      <c r="B11901" s="46" t="s">
        <v>220</v>
      </c>
      <c r="C11901" s="47">
        <v>0.265044576893396</v>
      </c>
      <c r="D11901" s="47">
        <v>1.14726065958631E-3</v>
      </c>
      <c r="E11901" s="47">
        <v>501493</v>
      </c>
    </row>
    <row r="11902" spans="1:5" ht="15.75" customHeight="1" x14ac:dyDescent="0.25">
      <c r="A11902" s="46" t="s">
        <v>1204</v>
      </c>
      <c r="B11902" s="46" t="s">
        <v>177</v>
      </c>
      <c r="C11902" s="47">
        <v>0.26531251959124802</v>
      </c>
      <c r="D11902" s="47">
        <v>1.5904125255067701E-3</v>
      </c>
      <c r="E11902" s="47">
        <v>111657</v>
      </c>
    </row>
    <row r="11903" spans="1:5" ht="15.75" customHeight="1" x14ac:dyDescent="0.25">
      <c r="A11903" s="46" t="s">
        <v>1233</v>
      </c>
      <c r="B11903" s="46" t="s">
        <v>1174</v>
      </c>
      <c r="C11903" s="47">
        <v>0.26042525335790101</v>
      </c>
      <c r="D11903" s="47">
        <v>1.7170905096216299E-3</v>
      </c>
      <c r="E11903" s="47">
        <v>82492</v>
      </c>
    </row>
    <row r="11904" spans="1:5" ht="15.75" customHeight="1" x14ac:dyDescent="0.25">
      <c r="A11904" s="46" t="s">
        <v>1233</v>
      </c>
      <c r="B11904" s="46" t="s">
        <v>1181</v>
      </c>
      <c r="C11904" s="47">
        <v>0.263902498382872</v>
      </c>
      <c r="D11904" s="47">
        <v>1.4928432290881701E-3</v>
      </c>
      <c r="E11904" s="47">
        <v>156141</v>
      </c>
    </row>
    <row r="11905" spans="1:5" ht="15.75" customHeight="1" x14ac:dyDescent="0.25">
      <c r="A11905" s="46" t="s">
        <v>1233</v>
      </c>
      <c r="B11905" s="46" t="s">
        <v>1287</v>
      </c>
      <c r="C11905" s="47">
        <v>0.26405655646473197</v>
      </c>
      <c r="D11905" s="47">
        <v>1.71639231635804E-3</v>
      </c>
      <c r="E11905" s="47">
        <v>81759</v>
      </c>
    </row>
    <row r="11906" spans="1:5" ht="15.75" customHeight="1" x14ac:dyDescent="0.25">
      <c r="A11906" s="46" t="s">
        <v>1233</v>
      </c>
      <c r="B11906" s="46" t="s">
        <v>512</v>
      </c>
      <c r="C11906" s="47">
        <v>0.26825296650782299</v>
      </c>
      <c r="D11906" s="47">
        <v>1.00017592410545E-3</v>
      </c>
      <c r="E11906" s="47">
        <v>592616</v>
      </c>
    </row>
    <row r="11907" spans="1:5" ht="15.75" customHeight="1" x14ac:dyDescent="0.25">
      <c r="A11907" s="46" t="s">
        <v>1233</v>
      </c>
      <c r="B11907" s="46" t="s">
        <v>522</v>
      </c>
      <c r="C11907" s="47">
        <v>0.26426409595336797</v>
      </c>
      <c r="D11907" s="47">
        <v>1.47069936966302E-3</v>
      </c>
      <c r="E11907" s="47">
        <v>124894</v>
      </c>
    </row>
    <row r="11908" spans="1:5" ht="15.75" customHeight="1" x14ac:dyDescent="0.25">
      <c r="A11908" s="46" t="s">
        <v>1233</v>
      </c>
      <c r="B11908" s="46" t="s">
        <v>531</v>
      </c>
      <c r="C11908" s="47">
        <v>0.26629495506888201</v>
      </c>
      <c r="D11908" s="47">
        <v>1.2654805950430201E-3</v>
      </c>
      <c r="E11908" s="47">
        <v>260955</v>
      </c>
    </row>
    <row r="11909" spans="1:5" ht="15.75" customHeight="1" x14ac:dyDescent="0.25">
      <c r="A11909" s="46" t="s">
        <v>1233</v>
      </c>
      <c r="B11909" s="46" t="s">
        <v>549</v>
      </c>
      <c r="C11909" s="47">
        <v>0.27023546725533498</v>
      </c>
      <c r="D11909" s="47">
        <v>1.398641478383E-3</v>
      </c>
      <c r="E11909" s="47">
        <v>163080</v>
      </c>
    </row>
    <row r="11910" spans="1:5" ht="15.75" customHeight="1" x14ac:dyDescent="0.25">
      <c r="A11910" s="46" t="s">
        <v>1233</v>
      </c>
      <c r="B11910" s="46" t="s">
        <v>546</v>
      </c>
      <c r="C11910" s="47">
        <v>0.26424701337691098</v>
      </c>
      <c r="D11910" s="47">
        <v>1.1121811831005901E-3</v>
      </c>
      <c r="E11910" s="47">
        <v>480978</v>
      </c>
    </row>
    <row r="11911" spans="1:5" ht="15.75" customHeight="1" x14ac:dyDescent="0.25">
      <c r="A11911" s="46" t="s">
        <v>1233</v>
      </c>
      <c r="B11911" s="46" t="s">
        <v>570</v>
      </c>
      <c r="C11911" s="47">
        <v>0.263349658493717</v>
      </c>
      <c r="D11911" s="47">
        <v>1.1084761715032701E-3</v>
      </c>
      <c r="E11911" s="47">
        <v>514339</v>
      </c>
    </row>
    <row r="11912" spans="1:5" ht="15.75" customHeight="1" x14ac:dyDescent="0.25">
      <c r="A11912" s="46" t="s">
        <v>1233</v>
      </c>
      <c r="B11912" s="46" t="s">
        <v>558</v>
      </c>
      <c r="C11912" s="47">
        <v>0.26651635747359498</v>
      </c>
      <c r="D11912" s="47">
        <v>1.12500324572862E-3</v>
      </c>
      <c r="E11912" s="47">
        <v>330430</v>
      </c>
    </row>
    <row r="11913" spans="1:5" ht="15.75" customHeight="1" x14ac:dyDescent="0.25">
      <c r="A11913" s="46" t="s">
        <v>1233</v>
      </c>
      <c r="B11913" s="46" t="s">
        <v>518</v>
      </c>
      <c r="C11913" s="47">
        <v>0.2645458972486</v>
      </c>
      <c r="D11913" s="47">
        <v>1.2029457095565799E-3</v>
      </c>
      <c r="E11913" s="47">
        <v>410700</v>
      </c>
    </row>
    <row r="11914" spans="1:5" ht="15.75" customHeight="1" x14ac:dyDescent="0.25">
      <c r="A11914" s="46" t="s">
        <v>1233</v>
      </c>
      <c r="B11914" s="46" t="s">
        <v>535</v>
      </c>
      <c r="C11914" s="47">
        <v>0.26619365257460798</v>
      </c>
      <c r="D11914" s="47">
        <v>1.08165997942691E-3</v>
      </c>
      <c r="E11914" s="47">
        <v>616754</v>
      </c>
    </row>
    <row r="11915" spans="1:5" ht="15.75" customHeight="1" x14ac:dyDescent="0.25">
      <c r="A11915" s="46" t="s">
        <v>1233</v>
      </c>
      <c r="B11915" s="46" t="s">
        <v>565</v>
      </c>
      <c r="C11915" s="47">
        <v>0.26294876069800999</v>
      </c>
      <c r="D11915" s="47">
        <v>1.30427702544544E-3</v>
      </c>
      <c r="E11915" s="47">
        <v>215928</v>
      </c>
    </row>
    <row r="11916" spans="1:5" ht="15.75" customHeight="1" x14ac:dyDescent="0.25">
      <c r="A11916" s="46" t="s">
        <v>1233</v>
      </c>
      <c r="B11916" s="46" t="s">
        <v>403</v>
      </c>
      <c r="C11916" s="47">
        <v>0.26416830582399697</v>
      </c>
      <c r="D11916" s="47">
        <v>1.2745808049034501E-3</v>
      </c>
      <c r="E11916" s="47">
        <v>292325</v>
      </c>
    </row>
    <row r="11917" spans="1:5" ht="15.75" customHeight="1" x14ac:dyDescent="0.25">
      <c r="A11917" s="46" t="s">
        <v>1233</v>
      </c>
      <c r="B11917" s="46" t="s">
        <v>561</v>
      </c>
      <c r="C11917" s="47">
        <v>0.26411003962024399</v>
      </c>
      <c r="D11917" s="47">
        <v>1.31309892481787E-3</v>
      </c>
      <c r="E11917" s="47">
        <v>227409</v>
      </c>
    </row>
    <row r="11918" spans="1:5" ht="15.75" customHeight="1" x14ac:dyDescent="0.25">
      <c r="A11918" s="46" t="s">
        <v>1233</v>
      </c>
      <c r="B11918" s="46" t="s">
        <v>539</v>
      </c>
      <c r="C11918" s="47">
        <v>0.26987293144208002</v>
      </c>
      <c r="D11918" s="47">
        <v>2.8588254306026401E-3</v>
      </c>
      <c r="E11918" s="47">
        <v>27072</v>
      </c>
    </row>
    <row r="11919" spans="1:5" ht="15.75" customHeight="1" x14ac:dyDescent="0.25">
      <c r="A11919" s="46" t="s">
        <v>1233</v>
      </c>
      <c r="B11919" s="46" t="s">
        <v>542</v>
      </c>
      <c r="C11919" s="47">
        <v>0.26413274301059902</v>
      </c>
      <c r="D11919" s="47">
        <v>1.1315232612338999E-3</v>
      </c>
      <c r="E11919" s="47">
        <v>427111</v>
      </c>
    </row>
    <row r="11920" spans="1:5" ht="15.75" customHeight="1" x14ac:dyDescent="0.25">
      <c r="A11920" s="46" t="s">
        <v>1233</v>
      </c>
      <c r="B11920" s="46" t="s">
        <v>553</v>
      </c>
      <c r="C11920" s="47">
        <v>0.26191869701175602</v>
      </c>
      <c r="D11920" s="47">
        <v>1.4216934633371099E-3</v>
      </c>
      <c r="E11920" s="47">
        <v>179403</v>
      </c>
    </row>
    <row r="11921" spans="1:5" ht="15.75" customHeight="1" x14ac:dyDescent="0.25">
      <c r="A11921" s="46" t="s">
        <v>1233</v>
      </c>
      <c r="B11921" s="46" t="s">
        <v>346</v>
      </c>
      <c r="C11921" s="47">
        <v>0.26395550118863498</v>
      </c>
      <c r="D11921" s="47">
        <v>1.16293239297798E-3</v>
      </c>
      <c r="E11921" s="47">
        <v>433270</v>
      </c>
    </row>
    <row r="11922" spans="1:5" ht="15.75" customHeight="1" x14ac:dyDescent="0.25">
      <c r="A11922" s="46" t="s">
        <v>1233</v>
      </c>
      <c r="B11922" s="46" t="s">
        <v>686</v>
      </c>
      <c r="C11922" s="47">
        <v>0.264834622217064</v>
      </c>
      <c r="D11922" s="47">
        <v>1.08624255597023E-3</v>
      </c>
      <c r="E11922" s="47">
        <v>508321</v>
      </c>
    </row>
    <row r="11923" spans="1:5" ht="15.75" customHeight="1" x14ac:dyDescent="0.25">
      <c r="A11923" s="46" t="s">
        <v>1233</v>
      </c>
      <c r="B11923" s="46" t="s">
        <v>110</v>
      </c>
      <c r="C11923" s="47">
        <v>0.26550425282140999</v>
      </c>
      <c r="D11923" s="47">
        <v>1.1135003747828099E-3</v>
      </c>
      <c r="E11923" s="47">
        <v>555396</v>
      </c>
    </row>
    <row r="11924" spans="1:5" ht="15.75" customHeight="1" x14ac:dyDescent="0.25">
      <c r="A11924" s="46" t="s">
        <v>1233</v>
      </c>
      <c r="B11924" s="46" t="s">
        <v>77</v>
      </c>
      <c r="C11924" s="47">
        <v>0.265302580089675</v>
      </c>
      <c r="D11924" s="47">
        <v>1.0696086216214901E-3</v>
      </c>
      <c r="E11924" s="47">
        <v>581879</v>
      </c>
    </row>
    <row r="11925" spans="1:5" ht="15.75" customHeight="1" x14ac:dyDescent="0.25">
      <c r="A11925" s="46" t="s">
        <v>1233</v>
      </c>
      <c r="B11925" s="46" t="s">
        <v>191</v>
      </c>
      <c r="C11925" s="47">
        <v>0.26596279813350499</v>
      </c>
      <c r="D11925" s="47">
        <v>1.00430276551663E-3</v>
      </c>
      <c r="E11925" s="47">
        <v>546693</v>
      </c>
    </row>
    <row r="11926" spans="1:5" ht="15.75" customHeight="1" x14ac:dyDescent="0.25">
      <c r="A11926" s="46" t="s">
        <v>1233</v>
      </c>
      <c r="B11926" s="46" t="s">
        <v>215</v>
      </c>
      <c r="C11926" s="47">
        <v>0.265450877474872</v>
      </c>
      <c r="D11926" s="47">
        <v>1.1794133252947901E-3</v>
      </c>
      <c r="E11926" s="47">
        <v>560130</v>
      </c>
    </row>
    <row r="11927" spans="1:5" ht="15.75" customHeight="1" x14ac:dyDescent="0.25">
      <c r="A11927" s="46" t="s">
        <v>1233</v>
      </c>
      <c r="B11927" s="46" t="s">
        <v>227</v>
      </c>
      <c r="C11927" s="47">
        <v>0.26346196743252298</v>
      </c>
      <c r="D11927" s="47">
        <v>1.11412101632781E-3</v>
      </c>
      <c r="E11927" s="47">
        <v>537960</v>
      </c>
    </row>
    <row r="11928" spans="1:5" ht="15.75" customHeight="1" x14ac:dyDescent="0.25">
      <c r="A11928" s="46" t="s">
        <v>1233</v>
      </c>
      <c r="B11928" s="46" t="s">
        <v>233</v>
      </c>
      <c r="C11928" s="47">
        <v>0.26084981401603902</v>
      </c>
      <c r="D11928" s="47">
        <v>1.1205747056947E-3</v>
      </c>
      <c r="E11928" s="47">
        <v>444662</v>
      </c>
    </row>
    <row r="11929" spans="1:5" ht="15.75" customHeight="1" x14ac:dyDescent="0.25">
      <c r="A11929" s="46" t="s">
        <v>1233</v>
      </c>
      <c r="B11929" s="46" t="s">
        <v>103</v>
      </c>
      <c r="C11929" s="47">
        <v>0.26404553849747803</v>
      </c>
      <c r="D11929" s="47">
        <v>1.10661387929887E-3</v>
      </c>
      <c r="E11929" s="47">
        <v>547932</v>
      </c>
    </row>
    <row r="11930" spans="1:5" ht="15.75" customHeight="1" x14ac:dyDescent="0.25">
      <c r="A11930" s="46" t="s">
        <v>1233</v>
      </c>
      <c r="B11930" s="46" t="s">
        <v>84</v>
      </c>
      <c r="C11930" s="47">
        <v>0.26256457251894</v>
      </c>
      <c r="D11930" s="47">
        <v>1.21476782882483E-3</v>
      </c>
      <c r="E11930" s="47">
        <v>318634</v>
      </c>
    </row>
    <row r="11931" spans="1:5" ht="15.75" customHeight="1" x14ac:dyDescent="0.25">
      <c r="A11931" s="46" t="s">
        <v>1233</v>
      </c>
      <c r="B11931" s="46" t="s">
        <v>60</v>
      </c>
      <c r="C11931" s="47">
        <v>0.26490155432659601</v>
      </c>
      <c r="D11931" s="47">
        <v>1.57384543431421E-3</v>
      </c>
      <c r="E11931" s="47">
        <v>133627</v>
      </c>
    </row>
    <row r="11932" spans="1:5" ht="15.75" customHeight="1" x14ac:dyDescent="0.25">
      <c r="A11932" s="46" t="s">
        <v>1233</v>
      </c>
      <c r="B11932" s="46" t="s">
        <v>69</v>
      </c>
      <c r="C11932" s="47">
        <v>0.26441039456698701</v>
      </c>
      <c r="D11932" s="47">
        <v>1.08109768893038E-3</v>
      </c>
      <c r="E11932" s="47">
        <v>498876</v>
      </c>
    </row>
    <row r="11933" spans="1:5" ht="15.75" customHeight="1" x14ac:dyDescent="0.25">
      <c r="A11933" s="46" t="s">
        <v>1233</v>
      </c>
      <c r="B11933" s="46" t="s">
        <v>994</v>
      </c>
      <c r="C11933" s="47">
        <v>0.26055143214924897</v>
      </c>
      <c r="D11933" s="47">
        <v>1.1267054273985E-3</v>
      </c>
      <c r="E11933" s="47">
        <v>580561</v>
      </c>
    </row>
    <row r="11934" spans="1:5" ht="15.75" customHeight="1" x14ac:dyDescent="0.25">
      <c r="A11934" s="46" t="s">
        <v>1233</v>
      </c>
      <c r="B11934" s="46" t="s">
        <v>949</v>
      </c>
      <c r="C11934" s="47">
        <v>0.26569532180931998</v>
      </c>
      <c r="D11934" s="47">
        <v>1.04685767291319E-3</v>
      </c>
      <c r="E11934" s="47">
        <v>568147</v>
      </c>
    </row>
    <row r="11935" spans="1:5" ht="15.75" customHeight="1" x14ac:dyDescent="0.25">
      <c r="A11935" s="46" t="s">
        <v>1233</v>
      </c>
      <c r="B11935" s="46" t="s">
        <v>954</v>
      </c>
      <c r="C11935" s="47">
        <v>0.26769287120553098</v>
      </c>
      <c r="D11935" s="47">
        <v>1.0456170418729699E-3</v>
      </c>
      <c r="E11935" s="47">
        <v>546025</v>
      </c>
    </row>
    <row r="11936" spans="1:5" ht="15.75" customHeight="1" x14ac:dyDescent="0.25">
      <c r="A11936" s="46" t="s">
        <v>1233</v>
      </c>
      <c r="B11936" s="46" t="s">
        <v>184</v>
      </c>
      <c r="C11936" s="47">
        <v>0.26439630919357099</v>
      </c>
      <c r="D11936" s="47">
        <v>1.09884506956262E-3</v>
      </c>
      <c r="E11936" s="47">
        <v>559119</v>
      </c>
    </row>
    <row r="11937" spans="1:5" ht="15.75" customHeight="1" x14ac:dyDescent="0.25">
      <c r="A11937" s="46" t="s">
        <v>1233</v>
      </c>
      <c r="B11937" s="46" t="s">
        <v>117</v>
      </c>
      <c r="C11937" s="47">
        <v>0.27068576734314898</v>
      </c>
      <c r="D11937" s="47">
        <v>1.4955440412062601E-3</v>
      </c>
      <c r="E11937" s="47">
        <v>150780</v>
      </c>
    </row>
    <row r="11938" spans="1:5" ht="15.75" customHeight="1" x14ac:dyDescent="0.25">
      <c r="A11938" s="46" t="s">
        <v>1233</v>
      </c>
      <c r="B11938" s="46" t="s">
        <v>3375</v>
      </c>
      <c r="C11938" s="47">
        <v>0.269704189597124</v>
      </c>
      <c r="D11938" s="47">
        <v>1.17939787620666E-3</v>
      </c>
      <c r="E11938" s="47">
        <v>333254</v>
      </c>
    </row>
    <row r="11939" spans="1:5" ht="15.75" customHeight="1" x14ac:dyDescent="0.25">
      <c r="A11939" s="46" t="s">
        <v>1233</v>
      </c>
      <c r="B11939" s="46" t="s">
        <v>208</v>
      </c>
      <c r="C11939" s="47">
        <v>0.26676415522837799</v>
      </c>
      <c r="D11939" s="47">
        <v>1.77239297450335E-3</v>
      </c>
      <c r="E11939" s="47">
        <v>90267</v>
      </c>
    </row>
    <row r="11940" spans="1:5" ht="15.75" customHeight="1" x14ac:dyDescent="0.25">
      <c r="A11940" s="46" t="s">
        <v>1233</v>
      </c>
      <c r="B11940" s="46" t="s">
        <v>197</v>
      </c>
      <c r="C11940" s="47">
        <v>0.26359921339854198</v>
      </c>
      <c r="D11940" s="47">
        <v>1.13743545582222E-3</v>
      </c>
      <c r="E11940" s="47">
        <v>547164</v>
      </c>
    </row>
    <row r="11941" spans="1:5" ht="15.75" customHeight="1" x14ac:dyDescent="0.25">
      <c r="A11941" s="46" t="s">
        <v>1233</v>
      </c>
      <c r="B11941" s="46" t="s">
        <v>220</v>
      </c>
      <c r="C11941" s="47">
        <v>0.26281218241757498</v>
      </c>
      <c r="D11941" s="47">
        <v>1.0998002104070799E-3</v>
      </c>
      <c r="E11941" s="47">
        <v>564814</v>
      </c>
    </row>
    <row r="11942" spans="1:5" ht="15.75" customHeight="1" x14ac:dyDescent="0.25">
      <c r="A11942" s="46" t="s">
        <v>1233</v>
      </c>
      <c r="B11942" s="46" t="s">
        <v>177</v>
      </c>
      <c r="C11942" s="47">
        <v>0.26259978936705602</v>
      </c>
      <c r="D11942" s="47">
        <v>1.4823648022047799E-3</v>
      </c>
      <c r="E11942" s="47">
        <v>124387</v>
      </c>
    </row>
    <row r="11943" spans="1:5" ht="15.75" customHeight="1" x14ac:dyDescent="0.25">
      <c r="A11943" s="46" t="s">
        <v>1174</v>
      </c>
      <c r="B11943" s="46" t="s">
        <v>1181</v>
      </c>
      <c r="C11943" s="47">
        <v>0.267908114720674</v>
      </c>
      <c r="D11943" s="47">
        <v>2.69110569321988E-3</v>
      </c>
      <c r="E11943" s="47">
        <v>29428</v>
      </c>
    </row>
    <row r="11944" spans="1:5" ht="15.75" customHeight="1" x14ac:dyDescent="0.25">
      <c r="A11944" s="46" t="s">
        <v>1174</v>
      </c>
      <c r="B11944" s="46" t="s">
        <v>1287</v>
      </c>
      <c r="C11944" s="47">
        <v>0.25710171488414701</v>
      </c>
      <c r="D11944" s="47">
        <v>3.52400116857535E-3</v>
      </c>
      <c r="E11944" s="47">
        <v>15278</v>
      </c>
    </row>
    <row r="11945" spans="1:5" ht="15.75" customHeight="1" x14ac:dyDescent="0.25">
      <c r="A11945" s="46" t="s">
        <v>1174</v>
      </c>
      <c r="B11945" s="46" t="s">
        <v>512</v>
      </c>
      <c r="C11945" s="47">
        <v>0.27065978621452302</v>
      </c>
      <c r="D11945" s="47">
        <v>1.5832997392571601E-3</v>
      </c>
      <c r="E11945" s="47">
        <v>108520</v>
      </c>
    </row>
    <row r="11946" spans="1:5" ht="15.75" customHeight="1" x14ac:dyDescent="0.25">
      <c r="A11946" s="46" t="s">
        <v>1174</v>
      </c>
      <c r="B11946" s="46" t="s">
        <v>522</v>
      </c>
      <c r="C11946" s="47">
        <v>0.26836052642504299</v>
      </c>
      <c r="D11946" s="47">
        <v>2.9914084848800702E-3</v>
      </c>
      <c r="E11946" s="47">
        <v>24087</v>
      </c>
    </row>
    <row r="11947" spans="1:5" ht="15.75" customHeight="1" x14ac:dyDescent="0.25">
      <c r="A11947" s="46" t="s">
        <v>1174</v>
      </c>
      <c r="B11947" s="46" t="s">
        <v>531</v>
      </c>
      <c r="C11947" s="47">
        <v>0.26540371528416401</v>
      </c>
      <c r="D11947" s="47">
        <v>2.1742304332061E-3</v>
      </c>
      <c r="E11947" s="47">
        <v>48933</v>
      </c>
    </row>
    <row r="11948" spans="1:5" ht="15.75" customHeight="1" x14ac:dyDescent="0.25">
      <c r="A11948" s="46" t="s">
        <v>1174</v>
      </c>
      <c r="B11948" s="46" t="s">
        <v>549</v>
      </c>
      <c r="C11948" s="47">
        <v>0.27140559665487302</v>
      </c>
      <c r="D11948" s="47">
        <v>2.6202865215961498E-3</v>
      </c>
      <c r="E11948" s="47">
        <v>31090</v>
      </c>
    </row>
    <row r="11949" spans="1:5" ht="15.75" customHeight="1" x14ac:dyDescent="0.25">
      <c r="A11949" s="46" t="s">
        <v>1174</v>
      </c>
      <c r="B11949" s="46" t="s">
        <v>546</v>
      </c>
      <c r="C11949" s="47">
        <v>0.263678964343106</v>
      </c>
      <c r="D11949" s="47">
        <v>1.66420652551266E-3</v>
      </c>
      <c r="E11949" s="47">
        <v>88987</v>
      </c>
    </row>
    <row r="11950" spans="1:5" ht="15.75" customHeight="1" x14ac:dyDescent="0.25">
      <c r="A11950" s="46" t="s">
        <v>1174</v>
      </c>
      <c r="B11950" s="46" t="s">
        <v>570</v>
      </c>
      <c r="C11950" s="47">
        <v>0.26394359704995002</v>
      </c>
      <c r="D11950" s="47">
        <v>1.6218946310877201E-3</v>
      </c>
      <c r="E11950" s="47">
        <v>95456</v>
      </c>
    </row>
    <row r="11951" spans="1:5" ht="15.75" customHeight="1" x14ac:dyDescent="0.25">
      <c r="A11951" s="46" t="s">
        <v>1174</v>
      </c>
      <c r="B11951" s="46" t="s">
        <v>558</v>
      </c>
      <c r="C11951" s="47">
        <v>0.26632239026189602</v>
      </c>
      <c r="D11951" s="47">
        <v>1.9871114267237702E-3</v>
      </c>
      <c r="E11951" s="47">
        <v>62353</v>
      </c>
    </row>
    <row r="11952" spans="1:5" ht="15.75" customHeight="1" x14ac:dyDescent="0.25">
      <c r="A11952" s="46" t="s">
        <v>1174</v>
      </c>
      <c r="B11952" s="46" t="s">
        <v>518</v>
      </c>
      <c r="C11952" s="47">
        <v>0.26544134742063002</v>
      </c>
      <c r="D11952" s="47">
        <v>1.86966233121297E-3</v>
      </c>
      <c r="E11952" s="47">
        <v>77422</v>
      </c>
    </row>
    <row r="11953" spans="1:5" ht="15.75" customHeight="1" x14ac:dyDescent="0.25">
      <c r="A11953" s="46" t="s">
        <v>1174</v>
      </c>
      <c r="B11953" s="46" t="s">
        <v>535</v>
      </c>
      <c r="C11953" s="47">
        <v>0.26773043354857001</v>
      </c>
      <c r="D11953" s="47">
        <v>1.5134692541551699E-3</v>
      </c>
      <c r="E11953" s="47">
        <v>112744</v>
      </c>
    </row>
    <row r="11954" spans="1:5" ht="15.75" customHeight="1" x14ac:dyDescent="0.25">
      <c r="A11954" s="46" t="s">
        <v>1174</v>
      </c>
      <c r="B11954" s="46" t="s">
        <v>565</v>
      </c>
      <c r="C11954" s="47">
        <v>0.264234613876911</v>
      </c>
      <c r="D11954" s="47">
        <v>2.32371332916132E-3</v>
      </c>
      <c r="E11954" s="47">
        <v>40816</v>
      </c>
    </row>
    <row r="11955" spans="1:5" ht="15.75" customHeight="1" x14ac:dyDescent="0.25">
      <c r="A11955" s="46" t="s">
        <v>1174</v>
      </c>
      <c r="B11955" s="46" t="s">
        <v>403</v>
      </c>
      <c r="C11955" s="47">
        <v>0.263561447509853</v>
      </c>
      <c r="D11955" s="47">
        <v>1.9590941353097098E-3</v>
      </c>
      <c r="E11955" s="47">
        <v>55820</v>
      </c>
    </row>
    <row r="11956" spans="1:5" ht="15.75" customHeight="1" x14ac:dyDescent="0.25">
      <c r="A11956" s="46" t="s">
        <v>1174</v>
      </c>
      <c r="B11956" s="46" t="s">
        <v>561</v>
      </c>
      <c r="C11956" s="47">
        <v>0.26108304945377703</v>
      </c>
      <c r="D11956" s="47">
        <v>2.3251168131884102E-3</v>
      </c>
      <c r="E11956" s="47">
        <v>42565</v>
      </c>
    </row>
    <row r="11957" spans="1:5" ht="15.75" customHeight="1" x14ac:dyDescent="0.25">
      <c r="A11957" s="46" t="s">
        <v>1174</v>
      </c>
      <c r="B11957" s="46" t="s">
        <v>539</v>
      </c>
      <c r="C11957" s="47">
        <v>0.26716003700277502</v>
      </c>
      <c r="D11957" s="47">
        <v>6.3734914672732897E-3</v>
      </c>
      <c r="E11957" s="47">
        <v>5405</v>
      </c>
    </row>
    <row r="11958" spans="1:5" ht="15.75" customHeight="1" x14ac:dyDescent="0.25">
      <c r="A11958" s="46" t="s">
        <v>1174</v>
      </c>
      <c r="B11958" s="46" t="s">
        <v>542</v>
      </c>
      <c r="C11958" s="47">
        <v>0.26353111252352301</v>
      </c>
      <c r="D11958" s="47">
        <v>1.7066150166794899E-3</v>
      </c>
      <c r="E11958" s="47">
        <v>80241</v>
      </c>
    </row>
    <row r="11959" spans="1:5" ht="15.75" customHeight="1" x14ac:dyDescent="0.25">
      <c r="A11959" s="46" t="s">
        <v>1174</v>
      </c>
      <c r="B11959" s="46" t="s">
        <v>553</v>
      </c>
      <c r="C11959" s="47">
        <v>0.26288856865570698</v>
      </c>
      <c r="D11959" s="47">
        <v>2.6057552325733E-3</v>
      </c>
      <c r="E11959" s="47">
        <v>34003</v>
      </c>
    </row>
    <row r="11960" spans="1:5" ht="15.75" customHeight="1" x14ac:dyDescent="0.25">
      <c r="A11960" s="46" t="s">
        <v>1174</v>
      </c>
      <c r="B11960" s="46" t="s">
        <v>346</v>
      </c>
      <c r="C11960" s="47">
        <v>0.26576719107949698</v>
      </c>
      <c r="D11960" s="47">
        <v>1.7549359245651599E-3</v>
      </c>
      <c r="E11960" s="47">
        <v>79009</v>
      </c>
    </row>
    <row r="11961" spans="1:5" ht="15.75" customHeight="1" x14ac:dyDescent="0.25">
      <c r="A11961" s="46" t="s">
        <v>1174</v>
      </c>
      <c r="B11961" s="46" t="s">
        <v>686</v>
      </c>
      <c r="C11961" s="47">
        <v>0.26446542251678701</v>
      </c>
      <c r="D11961" s="47">
        <v>1.66901847408558E-3</v>
      </c>
      <c r="E11961" s="47">
        <v>91736</v>
      </c>
    </row>
    <row r="11962" spans="1:5" ht="15.75" customHeight="1" x14ac:dyDescent="0.25">
      <c r="A11962" s="46" t="s">
        <v>1174</v>
      </c>
      <c r="B11962" s="46" t="s">
        <v>110</v>
      </c>
      <c r="C11962" s="47">
        <v>0.267145335486006</v>
      </c>
      <c r="D11962" s="47">
        <v>1.6277146846248201E-3</v>
      </c>
      <c r="E11962" s="47">
        <v>99721</v>
      </c>
    </row>
    <row r="11963" spans="1:5" ht="15.75" customHeight="1" x14ac:dyDescent="0.25">
      <c r="A11963" s="46" t="s">
        <v>1174</v>
      </c>
      <c r="B11963" s="46" t="s">
        <v>77</v>
      </c>
      <c r="C11963" s="47">
        <v>0.26492515804238798</v>
      </c>
      <c r="D11963" s="47">
        <v>1.60270024013444E-3</v>
      </c>
      <c r="E11963" s="47">
        <v>104086</v>
      </c>
    </row>
    <row r="11964" spans="1:5" ht="15.75" customHeight="1" x14ac:dyDescent="0.25">
      <c r="A11964" s="46" t="s">
        <v>1174</v>
      </c>
      <c r="B11964" s="46" t="s">
        <v>191</v>
      </c>
      <c r="C11964" s="47">
        <v>0.26420076556199201</v>
      </c>
      <c r="D11964" s="47">
        <v>1.64651472129416E-3</v>
      </c>
      <c r="E11964" s="47">
        <v>97706</v>
      </c>
    </row>
    <row r="11965" spans="1:5" ht="15.75" customHeight="1" x14ac:dyDescent="0.25">
      <c r="A11965" s="46" t="s">
        <v>1174</v>
      </c>
      <c r="B11965" s="46" t="s">
        <v>215</v>
      </c>
      <c r="C11965" s="47">
        <v>0.26359259483088598</v>
      </c>
      <c r="D11965" s="47">
        <v>1.62653076642185E-3</v>
      </c>
      <c r="E11965" s="47">
        <v>99282</v>
      </c>
    </row>
    <row r="11966" spans="1:5" ht="15.75" customHeight="1" x14ac:dyDescent="0.25">
      <c r="A11966" s="46" t="s">
        <v>1174</v>
      </c>
      <c r="B11966" s="46" t="s">
        <v>227</v>
      </c>
      <c r="C11966" s="47">
        <v>0.26462017526326298</v>
      </c>
      <c r="D11966" s="47">
        <v>1.63423596409608E-3</v>
      </c>
      <c r="E11966" s="47">
        <v>95057</v>
      </c>
    </row>
    <row r="11967" spans="1:5" ht="15.75" customHeight="1" x14ac:dyDescent="0.25">
      <c r="A11967" s="46" t="s">
        <v>1174</v>
      </c>
      <c r="B11967" s="46" t="s">
        <v>233</v>
      </c>
      <c r="C11967" s="47">
        <v>0.260708080477426</v>
      </c>
      <c r="D11967" s="47">
        <v>1.8368163044318599E-3</v>
      </c>
      <c r="E11967" s="47">
        <v>79426</v>
      </c>
    </row>
    <row r="11968" spans="1:5" ht="15.75" customHeight="1" x14ac:dyDescent="0.25">
      <c r="A11968" s="46" t="s">
        <v>1174</v>
      </c>
      <c r="B11968" s="46" t="s">
        <v>103</v>
      </c>
      <c r="C11968" s="47">
        <v>0.26314817853626499</v>
      </c>
      <c r="D11968" s="47">
        <v>1.68597974127282E-3</v>
      </c>
      <c r="E11968" s="47">
        <v>97504</v>
      </c>
    </row>
    <row r="11969" spans="1:5" ht="15.75" customHeight="1" x14ac:dyDescent="0.25">
      <c r="A11969" s="46" t="s">
        <v>1174</v>
      </c>
      <c r="B11969" s="46" t="s">
        <v>84</v>
      </c>
      <c r="C11969" s="47">
        <v>0.259742331070903</v>
      </c>
      <c r="D11969" s="47">
        <v>2.0361463906956802E-3</v>
      </c>
      <c r="E11969" s="47">
        <v>56429</v>
      </c>
    </row>
    <row r="11970" spans="1:5" ht="15.75" customHeight="1" x14ac:dyDescent="0.25">
      <c r="A11970" s="46" t="s">
        <v>1174</v>
      </c>
      <c r="B11970" s="46" t="s">
        <v>60</v>
      </c>
      <c r="C11970" s="47">
        <v>0.262469135802469</v>
      </c>
      <c r="D11970" s="47">
        <v>3.0500300756471101E-3</v>
      </c>
      <c r="E11970" s="47">
        <v>24300</v>
      </c>
    </row>
    <row r="11971" spans="1:5" ht="15.75" customHeight="1" x14ac:dyDescent="0.25">
      <c r="A11971" s="46" t="s">
        <v>1174</v>
      </c>
      <c r="B11971" s="46" t="s">
        <v>69</v>
      </c>
      <c r="C11971" s="47">
        <v>0.26323509500383602</v>
      </c>
      <c r="D11971" s="47">
        <v>1.6962273301651899E-3</v>
      </c>
      <c r="E11971" s="47">
        <v>88628</v>
      </c>
    </row>
    <row r="11972" spans="1:5" ht="15.75" customHeight="1" x14ac:dyDescent="0.25">
      <c r="A11972" s="46" t="s">
        <v>1174</v>
      </c>
      <c r="B11972" s="46" t="s">
        <v>994</v>
      </c>
      <c r="C11972" s="47">
        <v>0.26358024691358001</v>
      </c>
      <c r="D11972" s="47">
        <v>1.6343688165296199E-3</v>
      </c>
      <c r="E11972" s="47">
        <v>103680</v>
      </c>
    </row>
    <row r="11973" spans="1:5" ht="15.75" customHeight="1" x14ac:dyDescent="0.25">
      <c r="A11973" s="46" t="s">
        <v>1174</v>
      </c>
      <c r="B11973" s="46" t="s">
        <v>949</v>
      </c>
      <c r="C11973" s="47">
        <v>0.26745612473041702</v>
      </c>
      <c r="D11973" s="47">
        <v>1.6669059078429701E-3</v>
      </c>
      <c r="E11973" s="47">
        <v>101082</v>
      </c>
    </row>
    <row r="11974" spans="1:5" ht="15.75" customHeight="1" x14ac:dyDescent="0.25">
      <c r="A11974" s="46" t="s">
        <v>1174</v>
      </c>
      <c r="B11974" s="46" t="s">
        <v>954</v>
      </c>
      <c r="C11974" s="47">
        <v>0.26932773977556901</v>
      </c>
      <c r="D11974" s="47">
        <v>1.67174028440446E-3</v>
      </c>
      <c r="E11974" s="47">
        <v>96778</v>
      </c>
    </row>
    <row r="11975" spans="1:5" ht="15.75" customHeight="1" x14ac:dyDescent="0.25">
      <c r="A11975" s="46" t="s">
        <v>1174</v>
      </c>
      <c r="B11975" s="46" t="s">
        <v>184</v>
      </c>
      <c r="C11975" s="47">
        <v>0.26509122817634401</v>
      </c>
      <c r="D11975" s="47">
        <v>1.5978087689763601E-3</v>
      </c>
      <c r="E11975" s="47">
        <v>99147</v>
      </c>
    </row>
    <row r="11976" spans="1:5" ht="15.75" customHeight="1" x14ac:dyDescent="0.25">
      <c r="A11976" s="46" t="s">
        <v>1174</v>
      </c>
      <c r="B11976" s="46" t="s">
        <v>117</v>
      </c>
      <c r="C11976" s="47">
        <v>0.27028810204530501</v>
      </c>
      <c r="D11976" s="47">
        <v>2.8167425400545299E-3</v>
      </c>
      <c r="E11976" s="47">
        <v>27282</v>
      </c>
    </row>
    <row r="11977" spans="1:5" ht="15.75" customHeight="1" x14ac:dyDescent="0.25">
      <c r="A11977" s="46" t="s">
        <v>1174</v>
      </c>
      <c r="B11977" s="46" t="s">
        <v>3375</v>
      </c>
      <c r="C11977" s="47">
        <v>0.27035640392444799</v>
      </c>
      <c r="D11977" s="47">
        <v>1.99150992950076E-3</v>
      </c>
      <c r="E11977" s="47">
        <v>59932</v>
      </c>
    </row>
    <row r="11978" spans="1:5" ht="15.75" customHeight="1" x14ac:dyDescent="0.25">
      <c r="A11978" s="46" t="s">
        <v>1174</v>
      </c>
      <c r="B11978" s="46" t="s">
        <v>208</v>
      </c>
      <c r="C11978" s="47">
        <v>0.26795464090718202</v>
      </c>
      <c r="D11978" s="47">
        <v>3.6112908546073802E-3</v>
      </c>
      <c r="E11978" s="47">
        <v>16667</v>
      </c>
    </row>
    <row r="11979" spans="1:5" ht="15.75" customHeight="1" x14ac:dyDescent="0.25">
      <c r="A11979" s="46" t="s">
        <v>1174</v>
      </c>
      <c r="B11979" s="46" t="s">
        <v>197</v>
      </c>
      <c r="C11979" s="47">
        <v>0.26082684291639502</v>
      </c>
      <c r="D11979" s="47">
        <v>1.64040892410753E-3</v>
      </c>
      <c r="E11979" s="47">
        <v>96681</v>
      </c>
    </row>
    <row r="11980" spans="1:5" ht="15.75" customHeight="1" x14ac:dyDescent="0.25">
      <c r="A11980" s="46" t="s">
        <v>1174</v>
      </c>
      <c r="B11980" s="46" t="s">
        <v>220</v>
      </c>
      <c r="C11980" s="47">
        <v>0.264163208160408</v>
      </c>
      <c r="D11980" s="47">
        <v>1.6359174006149899E-3</v>
      </c>
      <c r="E11980" s="47">
        <v>99995</v>
      </c>
    </row>
    <row r="11981" spans="1:5" ht="15.75" customHeight="1" x14ac:dyDescent="0.25">
      <c r="A11981" s="46" t="s">
        <v>1174</v>
      </c>
      <c r="B11981" s="46" t="s">
        <v>177</v>
      </c>
      <c r="C11981" s="47">
        <v>0.26103038309114901</v>
      </c>
      <c r="D11981" s="47">
        <v>3.05515664690702E-3</v>
      </c>
      <c r="E11981" s="47">
        <v>22710</v>
      </c>
    </row>
    <row r="11982" spans="1:5" ht="15.75" customHeight="1" x14ac:dyDescent="0.25">
      <c r="A11982" s="46" t="s">
        <v>1181</v>
      </c>
      <c r="B11982" s="46" t="s">
        <v>1287</v>
      </c>
      <c r="C11982" s="47">
        <v>0.27133099885587503</v>
      </c>
      <c r="D11982" s="47">
        <v>2.7122034086654199E-3</v>
      </c>
      <c r="E11982" s="47">
        <v>28843</v>
      </c>
    </row>
    <row r="11983" spans="1:5" ht="15.75" customHeight="1" x14ac:dyDescent="0.25">
      <c r="A11983" s="46" t="s">
        <v>1181</v>
      </c>
      <c r="B11983" s="46" t="s">
        <v>512</v>
      </c>
      <c r="C11983" s="47">
        <v>0.271774546882947</v>
      </c>
      <c r="D11983" s="47">
        <v>1.3480076512802899E-3</v>
      </c>
      <c r="E11983" s="47">
        <v>198569</v>
      </c>
    </row>
    <row r="11984" spans="1:5" ht="15.75" customHeight="1" x14ac:dyDescent="0.25">
      <c r="A11984" s="46" t="s">
        <v>1181</v>
      </c>
      <c r="B11984" s="46" t="s">
        <v>522</v>
      </c>
      <c r="C11984" s="47">
        <v>0.266358789014568</v>
      </c>
      <c r="D11984" s="47">
        <v>2.30413867007985E-3</v>
      </c>
      <c r="E11984" s="47">
        <v>44823</v>
      </c>
    </row>
    <row r="11985" spans="1:5" ht="15.75" customHeight="1" x14ac:dyDescent="0.25">
      <c r="A11985" s="46" t="s">
        <v>1181</v>
      </c>
      <c r="B11985" s="46" t="s">
        <v>531</v>
      </c>
      <c r="C11985" s="47">
        <v>0.265387284765294</v>
      </c>
      <c r="D11985" s="47">
        <v>1.7322726762094599E-3</v>
      </c>
      <c r="E11985" s="47">
        <v>90773</v>
      </c>
    </row>
    <row r="11986" spans="1:5" ht="15.75" customHeight="1" x14ac:dyDescent="0.25">
      <c r="A11986" s="46" t="s">
        <v>1181</v>
      </c>
      <c r="B11986" s="46" t="s">
        <v>549</v>
      </c>
      <c r="C11986" s="47">
        <v>0.27237273511648002</v>
      </c>
      <c r="D11986" s="47">
        <v>2.06888371062445E-3</v>
      </c>
      <c r="E11986" s="47">
        <v>57950</v>
      </c>
    </row>
    <row r="11987" spans="1:5" ht="15.75" customHeight="1" x14ac:dyDescent="0.25">
      <c r="A11987" s="46" t="s">
        <v>1181</v>
      </c>
      <c r="B11987" s="46" t="s">
        <v>546</v>
      </c>
      <c r="C11987" s="47">
        <v>0.26793012162838098</v>
      </c>
      <c r="D11987" s="47">
        <v>1.4223096495190801E-3</v>
      </c>
      <c r="E11987" s="47">
        <v>163942</v>
      </c>
    </row>
    <row r="11988" spans="1:5" ht="15.75" customHeight="1" x14ac:dyDescent="0.25">
      <c r="A11988" s="46" t="s">
        <v>1181</v>
      </c>
      <c r="B11988" s="46" t="s">
        <v>570</v>
      </c>
      <c r="C11988" s="47">
        <v>0.26572111807239901</v>
      </c>
      <c r="D11988" s="47">
        <v>1.43029817410333E-3</v>
      </c>
      <c r="E11988" s="47">
        <v>176053</v>
      </c>
    </row>
    <row r="11989" spans="1:5" ht="15.75" customHeight="1" x14ac:dyDescent="0.25">
      <c r="A11989" s="46" t="s">
        <v>1181</v>
      </c>
      <c r="B11989" s="46" t="s">
        <v>558</v>
      </c>
      <c r="C11989" s="47">
        <v>0.26725518874495102</v>
      </c>
      <c r="D11989" s="47">
        <v>1.5830143788441199E-3</v>
      </c>
      <c r="E11989" s="47">
        <v>114864</v>
      </c>
    </row>
    <row r="11990" spans="1:5" ht="15.75" customHeight="1" x14ac:dyDescent="0.25">
      <c r="A11990" s="46" t="s">
        <v>1181</v>
      </c>
      <c r="B11990" s="46" t="s">
        <v>518</v>
      </c>
      <c r="C11990" s="47">
        <v>0.26695591010703901</v>
      </c>
      <c r="D11990" s="47">
        <v>1.4834343394986001E-3</v>
      </c>
      <c r="E11990" s="47">
        <v>143593</v>
      </c>
    </row>
    <row r="11991" spans="1:5" ht="15.75" customHeight="1" x14ac:dyDescent="0.25">
      <c r="A11991" s="46" t="s">
        <v>1181</v>
      </c>
      <c r="B11991" s="46" t="s">
        <v>535</v>
      </c>
      <c r="C11991" s="47">
        <v>0.269754266145384</v>
      </c>
      <c r="D11991" s="47">
        <v>1.3295168639760001E-3</v>
      </c>
      <c r="E11991" s="47">
        <v>206158</v>
      </c>
    </row>
    <row r="11992" spans="1:5" ht="15.75" customHeight="1" x14ac:dyDescent="0.25">
      <c r="A11992" s="46" t="s">
        <v>1181</v>
      </c>
      <c r="B11992" s="46" t="s">
        <v>565</v>
      </c>
      <c r="C11992" s="47">
        <v>0.26757088385471001</v>
      </c>
      <c r="D11992" s="47">
        <v>1.8395855482272001E-3</v>
      </c>
      <c r="E11992" s="47">
        <v>75793</v>
      </c>
    </row>
    <row r="11993" spans="1:5" ht="15.75" customHeight="1" x14ac:dyDescent="0.25">
      <c r="A11993" s="46" t="s">
        <v>1181</v>
      </c>
      <c r="B11993" s="46" t="s">
        <v>403</v>
      </c>
      <c r="C11993" s="47">
        <v>0.264428263214671</v>
      </c>
      <c r="D11993" s="47">
        <v>1.6033695266111599E-3</v>
      </c>
      <c r="E11993" s="47">
        <v>103824</v>
      </c>
    </row>
    <row r="11994" spans="1:5" ht="15.75" customHeight="1" x14ac:dyDescent="0.25">
      <c r="A11994" s="46" t="s">
        <v>1181</v>
      </c>
      <c r="B11994" s="46" t="s">
        <v>561</v>
      </c>
      <c r="C11994" s="47">
        <v>0.266054000683553</v>
      </c>
      <c r="D11994" s="47">
        <v>1.8211930482220401E-3</v>
      </c>
      <c r="E11994" s="47">
        <v>78999</v>
      </c>
    </row>
    <row r="11995" spans="1:5" ht="15.75" customHeight="1" x14ac:dyDescent="0.25">
      <c r="A11995" s="46" t="s">
        <v>1181</v>
      </c>
      <c r="B11995" s="46" t="s">
        <v>539</v>
      </c>
      <c r="C11995" s="47">
        <v>0.26268567440933099</v>
      </c>
      <c r="D11995" s="47">
        <v>4.5637382298926903E-3</v>
      </c>
      <c r="E11995" s="47">
        <v>10031</v>
      </c>
    </row>
    <row r="11996" spans="1:5" ht="15.75" customHeight="1" x14ac:dyDescent="0.25">
      <c r="A11996" s="46" t="s">
        <v>1181</v>
      </c>
      <c r="B11996" s="46" t="s">
        <v>542</v>
      </c>
      <c r="C11996" s="47">
        <v>0.26919380959740902</v>
      </c>
      <c r="D11996" s="47">
        <v>1.50333898700447E-3</v>
      </c>
      <c r="E11996" s="47">
        <v>148811</v>
      </c>
    </row>
    <row r="11997" spans="1:5" ht="15.75" customHeight="1" x14ac:dyDescent="0.25">
      <c r="A11997" s="46" t="s">
        <v>1181</v>
      </c>
      <c r="B11997" s="46" t="s">
        <v>553</v>
      </c>
      <c r="C11997" s="47">
        <v>0.26570055918720997</v>
      </c>
      <c r="D11997" s="47">
        <v>1.99086189778091E-3</v>
      </c>
      <c r="E11997" s="47">
        <v>63485</v>
      </c>
    </row>
    <row r="11998" spans="1:5" ht="15.75" customHeight="1" x14ac:dyDescent="0.25">
      <c r="A11998" s="46" t="s">
        <v>1181</v>
      </c>
      <c r="B11998" s="46" t="s">
        <v>346</v>
      </c>
      <c r="C11998" s="47">
        <v>0.26596952335162999</v>
      </c>
      <c r="D11998" s="47">
        <v>1.3940463537613799E-3</v>
      </c>
      <c r="E11998" s="47">
        <v>149754</v>
      </c>
    </row>
    <row r="11999" spans="1:5" ht="15.75" customHeight="1" x14ac:dyDescent="0.25">
      <c r="A11999" s="46" t="s">
        <v>1181</v>
      </c>
      <c r="B11999" s="46" t="s">
        <v>686</v>
      </c>
      <c r="C11999" s="47">
        <v>0.26757628752330298</v>
      </c>
      <c r="D11999" s="47">
        <v>1.4722144298742899E-3</v>
      </c>
      <c r="E11999" s="47">
        <v>173259</v>
      </c>
    </row>
    <row r="12000" spans="1:5" ht="15.75" customHeight="1" x14ac:dyDescent="0.25">
      <c r="A12000" s="46" t="s">
        <v>1181</v>
      </c>
      <c r="B12000" s="46" t="s">
        <v>110</v>
      </c>
      <c r="C12000" s="47">
        <v>0.26686042742615101</v>
      </c>
      <c r="D12000" s="47">
        <v>1.3835777754299199E-3</v>
      </c>
      <c r="E12000" s="47">
        <v>185108</v>
      </c>
    </row>
    <row r="12001" spans="1:5" ht="15.75" customHeight="1" x14ac:dyDescent="0.25">
      <c r="A12001" s="46" t="s">
        <v>1181</v>
      </c>
      <c r="B12001" s="46" t="s">
        <v>77</v>
      </c>
      <c r="C12001" s="47">
        <v>0.26559036691099902</v>
      </c>
      <c r="D12001" s="47">
        <v>1.4295863051817801E-3</v>
      </c>
      <c r="E12001" s="47">
        <v>193998</v>
      </c>
    </row>
    <row r="12002" spans="1:5" ht="15.75" customHeight="1" x14ac:dyDescent="0.25">
      <c r="A12002" s="46" t="s">
        <v>1181</v>
      </c>
      <c r="B12002" s="46" t="s">
        <v>191</v>
      </c>
      <c r="C12002" s="47">
        <v>0.26537560603584498</v>
      </c>
      <c r="D12002" s="47">
        <v>1.3858736307572801E-3</v>
      </c>
      <c r="E12002" s="47">
        <v>183570</v>
      </c>
    </row>
    <row r="12003" spans="1:5" ht="15.75" customHeight="1" x14ac:dyDescent="0.25">
      <c r="A12003" s="46" t="s">
        <v>1181</v>
      </c>
      <c r="B12003" s="46" t="s">
        <v>215</v>
      </c>
      <c r="C12003" s="47">
        <v>0.26833868228309998</v>
      </c>
      <c r="D12003" s="47">
        <v>1.35991830376109E-3</v>
      </c>
      <c r="E12003" s="47">
        <v>186641</v>
      </c>
    </row>
    <row r="12004" spans="1:5" ht="15.75" customHeight="1" x14ac:dyDescent="0.25">
      <c r="A12004" s="46" t="s">
        <v>1181</v>
      </c>
      <c r="B12004" s="46" t="s">
        <v>227</v>
      </c>
      <c r="C12004" s="47">
        <v>0.26496953509723697</v>
      </c>
      <c r="D12004" s="47">
        <v>1.33494629473659E-3</v>
      </c>
      <c r="E12004" s="47">
        <v>179715</v>
      </c>
    </row>
    <row r="12005" spans="1:5" ht="15.75" customHeight="1" x14ac:dyDescent="0.25">
      <c r="A12005" s="46" t="s">
        <v>1181</v>
      </c>
      <c r="B12005" s="46" t="s">
        <v>233</v>
      </c>
      <c r="C12005" s="47">
        <v>0.26529209167652801</v>
      </c>
      <c r="D12005" s="47">
        <v>1.5156894728219801E-3</v>
      </c>
      <c r="E12005" s="47">
        <v>151271</v>
      </c>
    </row>
    <row r="12006" spans="1:5" ht="15.75" customHeight="1" x14ac:dyDescent="0.25">
      <c r="A12006" s="46" t="s">
        <v>1181</v>
      </c>
      <c r="B12006" s="46" t="s">
        <v>103</v>
      </c>
      <c r="C12006" s="47">
        <v>0.26604871314466</v>
      </c>
      <c r="D12006" s="47">
        <v>1.4111809955997499E-3</v>
      </c>
      <c r="E12006" s="47">
        <v>182538</v>
      </c>
    </row>
    <row r="12007" spans="1:5" ht="15.75" customHeight="1" x14ac:dyDescent="0.25">
      <c r="A12007" s="46" t="s">
        <v>1181</v>
      </c>
      <c r="B12007" s="46" t="s">
        <v>84</v>
      </c>
      <c r="C12007" s="47">
        <v>0.26758049211285301</v>
      </c>
      <c r="D12007" s="47">
        <v>1.6504934533849199E-3</v>
      </c>
      <c r="E12007" s="47">
        <v>106439</v>
      </c>
    </row>
    <row r="12008" spans="1:5" ht="15.75" customHeight="1" x14ac:dyDescent="0.25">
      <c r="A12008" s="46" t="s">
        <v>1181</v>
      </c>
      <c r="B12008" s="46" t="s">
        <v>60</v>
      </c>
      <c r="C12008" s="47">
        <v>0.26840577198075999</v>
      </c>
      <c r="D12008" s="47">
        <v>2.21399119597942E-3</v>
      </c>
      <c r="E12008" s="47">
        <v>46154</v>
      </c>
    </row>
    <row r="12009" spans="1:5" ht="15.75" customHeight="1" x14ac:dyDescent="0.25">
      <c r="A12009" s="46" t="s">
        <v>1181</v>
      </c>
      <c r="B12009" s="46" t="s">
        <v>69</v>
      </c>
      <c r="C12009" s="47">
        <v>0.26576083724802302</v>
      </c>
      <c r="D12009" s="47">
        <v>1.35168400081241E-3</v>
      </c>
      <c r="E12009" s="47">
        <v>168170</v>
      </c>
    </row>
    <row r="12010" spans="1:5" ht="15.75" customHeight="1" x14ac:dyDescent="0.25">
      <c r="A12010" s="46" t="s">
        <v>1181</v>
      </c>
      <c r="B12010" s="46" t="s">
        <v>994</v>
      </c>
      <c r="C12010" s="47">
        <v>0.26471666830228202</v>
      </c>
      <c r="D12010" s="47">
        <v>1.3469853197862799E-3</v>
      </c>
      <c r="E12010" s="47">
        <v>193607</v>
      </c>
    </row>
    <row r="12011" spans="1:5" ht="15.75" customHeight="1" x14ac:dyDescent="0.25">
      <c r="A12011" s="46" t="s">
        <v>1181</v>
      </c>
      <c r="B12011" s="46" t="s">
        <v>949</v>
      </c>
      <c r="C12011" s="47">
        <v>0.26898697463481502</v>
      </c>
      <c r="D12011" s="47">
        <v>1.3038528230828301E-3</v>
      </c>
      <c r="E12011" s="47">
        <v>189630</v>
      </c>
    </row>
    <row r="12012" spans="1:5" ht="15.75" customHeight="1" x14ac:dyDescent="0.25">
      <c r="A12012" s="46" t="s">
        <v>1181</v>
      </c>
      <c r="B12012" s="46" t="s">
        <v>954</v>
      </c>
      <c r="C12012" s="47">
        <v>0.27144071747894999</v>
      </c>
      <c r="D12012" s="47">
        <v>1.3450104184388699E-3</v>
      </c>
      <c r="E12012" s="47">
        <v>182305</v>
      </c>
    </row>
    <row r="12013" spans="1:5" ht="15.75" customHeight="1" x14ac:dyDescent="0.25">
      <c r="A12013" s="46" t="s">
        <v>1181</v>
      </c>
      <c r="B12013" s="46" t="s">
        <v>184</v>
      </c>
      <c r="C12013" s="47">
        <v>0.26690815423005698</v>
      </c>
      <c r="D12013" s="47">
        <v>1.33720624622069E-3</v>
      </c>
      <c r="E12013" s="47">
        <v>186345</v>
      </c>
    </row>
    <row r="12014" spans="1:5" ht="15.75" customHeight="1" x14ac:dyDescent="0.25">
      <c r="A12014" s="46" t="s">
        <v>1181</v>
      </c>
      <c r="B12014" s="46" t="s">
        <v>117</v>
      </c>
      <c r="C12014" s="47">
        <v>0.27630283253847199</v>
      </c>
      <c r="D12014" s="47">
        <v>2.2456279881764899E-3</v>
      </c>
      <c r="E12014" s="47">
        <v>51791</v>
      </c>
    </row>
    <row r="12015" spans="1:5" ht="15.75" customHeight="1" x14ac:dyDescent="0.25">
      <c r="A12015" s="46" t="s">
        <v>1181</v>
      </c>
      <c r="B12015" s="46" t="s">
        <v>3375</v>
      </c>
      <c r="C12015" s="47">
        <v>0.272349418191703</v>
      </c>
      <c r="D12015" s="47">
        <v>1.65152720355643E-3</v>
      </c>
      <c r="E12015" s="47">
        <v>114041</v>
      </c>
    </row>
    <row r="12016" spans="1:5" ht="15.75" customHeight="1" x14ac:dyDescent="0.25">
      <c r="A12016" s="46" t="s">
        <v>1181</v>
      </c>
      <c r="B12016" s="46" t="s">
        <v>208</v>
      </c>
      <c r="C12016" s="47">
        <v>0.26527105139821899</v>
      </c>
      <c r="D12016" s="47">
        <v>2.6388453235581602E-3</v>
      </c>
      <c r="E12016" s="47">
        <v>32005</v>
      </c>
    </row>
    <row r="12017" spans="1:5" ht="15.75" customHeight="1" x14ac:dyDescent="0.25">
      <c r="A12017" s="46" t="s">
        <v>1181</v>
      </c>
      <c r="B12017" s="46" t="s">
        <v>197</v>
      </c>
      <c r="C12017" s="47">
        <v>0.26591702805388201</v>
      </c>
      <c r="D12017" s="47">
        <v>1.3844106949887499E-3</v>
      </c>
      <c r="E12017" s="47">
        <v>182399</v>
      </c>
    </row>
    <row r="12018" spans="1:5" ht="15.75" customHeight="1" x14ac:dyDescent="0.25">
      <c r="A12018" s="46" t="s">
        <v>1181</v>
      </c>
      <c r="B12018" s="46" t="s">
        <v>220</v>
      </c>
      <c r="C12018" s="47">
        <v>0.26532840495110699</v>
      </c>
      <c r="D12018" s="47">
        <v>1.34674808646949E-3</v>
      </c>
      <c r="E12018" s="47">
        <v>187756</v>
      </c>
    </row>
    <row r="12019" spans="1:5" ht="15.75" customHeight="1" x14ac:dyDescent="0.25">
      <c r="A12019" s="46" t="s">
        <v>1181</v>
      </c>
      <c r="B12019" s="46" t="s">
        <v>177</v>
      </c>
      <c r="C12019" s="47">
        <v>0.26342734804058499</v>
      </c>
      <c r="D12019" s="47">
        <v>2.2597189288072299E-3</v>
      </c>
      <c r="E12019" s="47">
        <v>42972</v>
      </c>
    </row>
    <row r="12020" spans="1:5" ht="15.75" customHeight="1" x14ac:dyDescent="0.25">
      <c r="A12020" s="46" t="s">
        <v>1287</v>
      </c>
      <c r="B12020" s="46" t="s">
        <v>512</v>
      </c>
      <c r="C12020" s="47">
        <v>0.271513282050791</v>
      </c>
      <c r="D12020" s="47">
        <v>1.6069240462733799E-3</v>
      </c>
      <c r="E12020" s="47">
        <v>104389</v>
      </c>
    </row>
    <row r="12021" spans="1:5" ht="15.75" customHeight="1" x14ac:dyDescent="0.25">
      <c r="A12021" s="46" t="s">
        <v>1287</v>
      </c>
      <c r="B12021" s="46" t="s">
        <v>522</v>
      </c>
      <c r="C12021" s="47">
        <v>0.26273148148148101</v>
      </c>
      <c r="D12021" s="47">
        <v>3.0090681249385302E-3</v>
      </c>
      <c r="E12021" s="47">
        <v>23328</v>
      </c>
    </row>
    <row r="12022" spans="1:5" ht="15.75" customHeight="1" x14ac:dyDescent="0.25">
      <c r="A12022" s="46" t="s">
        <v>1287</v>
      </c>
      <c r="B12022" s="46" t="s">
        <v>531</v>
      </c>
      <c r="C12022" s="47">
        <v>0.26551229594634501</v>
      </c>
      <c r="D12022" s="47">
        <v>2.2181451071524899E-3</v>
      </c>
      <c r="E12022" s="47">
        <v>47414</v>
      </c>
    </row>
    <row r="12023" spans="1:5" ht="15.75" customHeight="1" x14ac:dyDescent="0.25">
      <c r="A12023" s="46" t="s">
        <v>1287</v>
      </c>
      <c r="B12023" s="46" t="s">
        <v>549</v>
      </c>
      <c r="C12023" s="47">
        <v>0.27055694098088101</v>
      </c>
      <c r="D12023" s="47">
        <v>2.5959453065672201E-3</v>
      </c>
      <c r="E12023" s="47">
        <v>30075</v>
      </c>
    </row>
    <row r="12024" spans="1:5" ht="15.75" customHeight="1" x14ac:dyDescent="0.25">
      <c r="A12024" s="46" t="s">
        <v>1287</v>
      </c>
      <c r="B12024" s="46" t="s">
        <v>546</v>
      </c>
      <c r="C12024" s="47">
        <v>0.26433298502264002</v>
      </c>
      <c r="D12024" s="47">
        <v>1.7639231107976E-3</v>
      </c>
      <c r="E12024" s="47">
        <v>86130</v>
      </c>
    </row>
    <row r="12025" spans="1:5" ht="15.75" customHeight="1" x14ac:dyDescent="0.25">
      <c r="A12025" s="46" t="s">
        <v>1287</v>
      </c>
      <c r="B12025" s="46" t="s">
        <v>570</v>
      </c>
      <c r="C12025" s="47">
        <v>0.26431636899601202</v>
      </c>
      <c r="D12025" s="47">
        <v>1.7055240916140199E-3</v>
      </c>
      <c r="E12025" s="47">
        <v>92272</v>
      </c>
    </row>
    <row r="12026" spans="1:5" ht="15.75" customHeight="1" x14ac:dyDescent="0.25">
      <c r="A12026" s="46" t="s">
        <v>1287</v>
      </c>
      <c r="B12026" s="46" t="s">
        <v>558</v>
      </c>
      <c r="C12026" s="47">
        <v>0.26593450679504499</v>
      </c>
      <c r="D12026" s="47">
        <v>2.1002394896245898E-3</v>
      </c>
      <c r="E12026" s="47">
        <v>59823</v>
      </c>
    </row>
    <row r="12027" spans="1:5" ht="15.75" customHeight="1" x14ac:dyDescent="0.25">
      <c r="A12027" s="46" t="s">
        <v>1287</v>
      </c>
      <c r="B12027" s="46" t="s">
        <v>518</v>
      </c>
      <c r="C12027" s="47">
        <v>0.26432105845792703</v>
      </c>
      <c r="D12027" s="47">
        <v>1.8647702880529101E-3</v>
      </c>
      <c r="E12027" s="47">
        <v>74977</v>
      </c>
    </row>
    <row r="12028" spans="1:5" ht="15.75" customHeight="1" x14ac:dyDescent="0.25">
      <c r="A12028" s="46" t="s">
        <v>1287</v>
      </c>
      <c r="B12028" s="46" t="s">
        <v>535</v>
      </c>
      <c r="C12028" s="47">
        <v>0.27004048209658499</v>
      </c>
      <c r="D12028" s="47">
        <v>1.6297738556316701E-3</v>
      </c>
      <c r="E12028" s="47">
        <v>108443</v>
      </c>
    </row>
    <row r="12029" spans="1:5" ht="15.75" customHeight="1" x14ac:dyDescent="0.25">
      <c r="A12029" s="46" t="s">
        <v>1287</v>
      </c>
      <c r="B12029" s="46" t="s">
        <v>565</v>
      </c>
      <c r="C12029" s="47">
        <v>0.268444489424147</v>
      </c>
      <c r="D12029" s="47">
        <v>2.52076461211713E-3</v>
      </c>
      <c r="E12029" s="47">
        <v>39524</v>
      </c>
    </row>
    <row r="12030" spans="1:5" ht="15.75" customHeight="1" x14ac:dyDescent="0.25">
      <c r="A12030" s="46" t="s">
        <v>1287</v>
      </c>
      <c r="B12030" s="46" t="s">
        <v>403</v>
      </c>
      <c r="C12030" s="47">
        <v>0.26265511676652298</v>
      </c>
      <c r="D12030" s="47">
        <v>2.2128268803843498E-3</v>
      </c>
      <c r="E12030" s="47">
        <v>53911</v>
      </c>
    </row>
    <row r="12031" spans="1:5" ht="15.75" customHeight="1" x14ac:dyDescent="0.25">
      <c r="A12031" s="46" t="s">
        <v>1287</v>
      </c>
      <c r="B12031" s="46" t="s">
        <v>561</v>
      </c>
      <c r="C12031" s="47">
        <v>0.266164239896588</v>
      </c>
      <c r="D12031" s="47">
        <v>2.32296675304249E-3</v>
      </c>
      <c r="E12031" s="47">
        <v>41001</v>
      </c>
    </row>
    <row r="12032" spans="1:5" ht="15.75" customHeight="1" x14ac:dyDescent="0.25">
      <c r="A12032" s="46" t="s">
        <v>1287</v>
      </c>
      <c r="B12032" s="46" t="s">
        <v>539</v>
      </c>
      <c r="C12032" s="47">
        <v>0.27825409197194101</v>
      </c>
      <c r="D12032" s="47">
        <v>6.2472905811761098E-3</v>
      </c>
      <c r="E12032" s="47">
        <v>5132</v>
      </c>
    </row>
    <row r="12033" spans="1:5" ht="15.75" customHeight="1" x14ac:dyDescent="0.25">
      <c r="A12033" s="46" t="s">
        <v>1287</v>
      </c>
      <c r="B12033" s="46" t="s">
        <v>542</v>
      </c>
      <c r="C12033" s="47">
        <v>0.26664005459766399</v>
      </c>
      <c r="D12033" s="47">
        <v>1.85778240455905E-3</v>
      </c>
      <c r="E12033" s="47">
        <v>77659</v>
      </c>
    </row>
    <row r="12034" spans="1:5" ht="15.75" customHeight="1" x14ac:dyDescent="0.25">
      <c r="A12034" s="46" t="s">
        <v>1287</v>
      </c>
      <c r="B12034" s="46" t="s">
        <v>553</v>
      </c>
      <c r="C12034" s="47">
        <v>0.26512175962293799</v>
      </c>
      <c r="D12034" s="47">
        <v>2.5507551955460698E-3</v>
      </c>
      <c r="E12034" s="47">
        <v>33098</v>
      </c>
    </row>
    <row r="12035" spans="1:5" ht="15.75" customHeight="1" x14ac:dyDescent="0.25">
      <c r="A12035" s="46" t="s">
        <v>1287</v>
      </c>
      <c r="B12035" s="46" t="s">
        <v>346</v>
      </c>
      <c r="C12035" s="47">
        <v>0.26339885161834897</v>
      </c>
      <c r="D12035" s="47">
        <v>1.8624490843390201E-3</v>
      </c>
      <c r="E12035" s="47">
        <v>78197</v>
      </c>
    </row>
    <row r="12036" spans="1:5" ht="15.75" customHeight="1" x14ac:dyDescent="0.25">
      <c r="A12036" s="46" t="s">
        <v>1287</v>
      </c>
      <c r="B12036" s="46" t="s">
        <v>686</v>
      </c>
      <c r="C12036" s="47">
        <v>0.26517522592021198</v>
      </c>
      <c r="D12036" s="47">
        <v>1.7577773366058899E-3</v>
      </c>
      <c r="E12036" s="47">
        <v>90740</v>
      </c>
    </row>
    <row r="12037" spans="1:5" ht="15.75" customHeight="1" x14ac:dyDescent="0.25">
      <c r="A12037" s="46" t="s">
        <v>1287</v>
      </c>
      <c r="B12037" s="46" t="s">
        <v>110</v>
      </c>
      <c r="C12037" s="47">
        <v>0.26551450058083798</v>
      </c>
      <c r="D12037" s="47">
        <v>1.6972165042071501E-3</v>
      </c>
      <c r="E12037" s="47">
        <v>98134</v>
      </c>
    </row>
    <row r="12038" spans="1:5" ht="15.75" customHeight="1" x14ac:dyDescent="0.25">
      <c r="A12038" s="46" t="s">
        <v>1287</v>
      </c>
      <c r="B12038" s="46" t="s">
        <v>77</v>
      </c>
      <c r="C12038" s="47">
        <v>0.26663526548715999</v>
      </c>
      <c r="D12038" s="47">
        <v>1.64589233796617E-3</v>
      </c>
      <c r="E12038" s="47">
        <v>101907</v>
      </c>
    </row>
    <row r="12039" spans="1:5" ht="15.75" customHeight="1" x14ac:dyDescent="0.25">
      <c r="A12039" s="46" t="s">
        <v>1287</v>
      </c>
      <c r="B12039" s="46" t="s">
        <v>191</v>
      </c>
      <c r="C12039" s="47">
        <v>0.26249038401563501</v>
      </c>
      <c r="D12039" s="47">
        <v>1.7005729620633301E-3</v>
      </c>
      <c r="E12039" s="47">
        <v>96194</v>
      </c>
    </row>
    <row r="12040" spans="1:5" ht="15.75" customHeight="1" x14ac:dyDescent="0.25">
      <c r="A12040" s="46" t="s">
        <v>1287</v>
      </c>
      <c r="B12040" s="46" t="s">
        <v>215</v>
      </c>
      <c r="C12040" s="47">
        <v>0.26904803261436</v>
      </c>
      <c r="D12040" s="47">
        <v>1.6854735347888101E-3</v>
      </c>
      <c r="E12040" s="47">
        <v>97871</v>
      </c>
    </row>
    <row r="12041" spans="1:5" ht="15.75" customHeight="1" x14ac:dyDescent="0.25">
      <c r="A12041" s="46" t="s">
        <v>1287</v>
      </c>
      <c r="B12041" s="46" t="s">
        <v>227</v>
      </c>
      <c r="C12041" s="47">
        <v>0.263105909341943</v>
      </c>
      <c r="D12041" s="47">
        <v>1.66673658792909E-3</v>
      </c>
      <c r="E12041" s="47">
        <v>94156</v>
      </c>
    </row>
    <row r="12042" spans="1:5" ht="15.75" customHeight="1" x14ac:dyDescent="0.25">
      <c r="A12042" s="46" t="s">
        <v>1287</v>
      </c>
      <c r="B12042" s="46" t="s">
        <v>233</v>
      </c>
      <c r="C12042" s="47">
        <v>0.26465572776535701</v>
      </c>
      <c r="D12042" s="47">
        <v>1.8790135715196601E-3</v>
      </c>
      <c r="E12042" s="47">
        <v>79167</v>
      </c>
    </row>
    <row r="12043" spans="1:5" ht="15.75" customHeight="1" x14ac:dyDescent="0.25">
      <c r="A12043" s="46" t="s">
        <v>1287</v>
      </c>
      <c r="B12043" s="46" t="s">
        <v>103</v>
      </c>
      <c r="C12043" s="47">
        <v>0.26631133601559598</v>
      </c>
      <c r="D12043" s="47">
        <v>1.68944509541289E-3</v>
      </c>
      <c r="E12043" s="47">
        <v>96436</v>
      </c>
    </row>
    <row r="12044" spans="1:5" ht="15.75" customHeight="1" x14ac:dyDescent="0.25">
      <c r="A12044" s="46" t="s">
        <v>1287</v>
      </c>
      <c r="B12044" s="46" t="s">
        <v>84</v>
      </c>
      <c r="C12044" s="47">
        <v>0.26319195452557897</v>
      </c>
      <c r="D12044" s="47">
        <v>2.0953974669419202E-3</v>
      </c>
      <c r="E12044" s="47">
        <v>57175</v>
      </c>
    </row>
    <row r="12045" spans="1:5" ht="15.75" customHeight="1" x14ac:dyDescent="0.25">
      <c r="A12045" s="46" t="s">
        <v>1287</v>
      </c>
      <c r="B12045" s="46" t="s">
        <v>60</v>
      </c>
      <c r="C12045" s="47">
        <v>0.26677775463445103</v>
      </c>
      <c r="D12045" s="47">
        <v>3.0366976886177601E-3</v>
      </c>
      <c r="E12045" s="47">
        <v>24005</v>
      </c>
    </row>
    <row r="12046" spans="1:5" ht="15.75" customHeight="1" x14ac:dyDescent="0.25">
      <c r="A12046" s="46" t="s">
        <v>1287</v>
      </c>
      <c r="B12046" s="46" t="s">
        <v>69</v>
      </c>
      <c r="C12046" s="47">
        <v>0.26484650940931997</v>
      </c>
      <c r="D12046" s="47">
        <v>1.7748124228058599E-3</v>
      </c>
      <c r="E12046" s="47">
        <v>88051</v>
      </c>
    </row>
    <row r="12047" spans="1:5" ht="15.75" customHeight="1" x14ac:dyDescent="0.25">
      <c r="A12047" s="46" t="s">
        <v>1287</v>
      </c>
      <c r="B12047" s="46" t="s">
        <v>994</v>
      </c>
      <c r="C12047" s="47">
        <v>0.26585564942025702</v>
      </c>
      <c r="D12047" s="47">
        <v>1.6785554721316001E-3</v>
      </c>
      <c r="E12047" s="47">
        <v>101683</v>
      </c>
    </row>
    <row r="12048" spans="1:5" ht="15.75" customHeight="1" x14ac:dyDescent="0.25">
      <c r="A12048" s="46" t="s">
        <v>1287</v>
      </c>
      <c r="B12048" s="46" t="s">
        <v>949</v>
      </c>
      <c r="C12048" s="47">
        <v>0.26781405822744098</v>
      </c>
      <c r="D12048" s="47">
        <v>1.6702986531145099E-3</v>
      </c>
      <c r="E12048" s="47">
        <v>99472</v>
      </c>
    </row>
    <row r="12049" spans="1:5" ht="15.75" customHeight="1" x14ac:dyDescent="0.25">
      <c r="A12049" s="46" t="s">
        <v>1287</v>
      </c>
      <c r="B12049" s="46" t="s">
        <v>954</v>
      </c>
      <c r="C12049" s="47">
        <v>0.26971911872193799</v>
      </c>
      <c r="D12049" s="47">
        <v>1.73365349178833E-3</v>
      </c>
      <c r="E12049" s="47">
        <v>95770</v>
      </c>
    </row>
    <row r="12050" spans="1:5" ht="15.75" customHeight="1" x14ac:dyDescent="0.25">
      <c r="A12050" s="46" t="s">
        <v>1287</v>
      </c>
      <c r="B12050" s="46" t="s">
        <v>184</v>
      </c>
      <c r="C12050" s="47">
        <v>0.26594449729442199</v>
      </c>
      <c r="D12050" s="47">
        <v>1.5991537877191101E-3</v>
      </c>
      <c r="E12050" s="47">
        <v>97761</v>
      </c>
    </row>
    <row r="12051" spans="1:5" ht="15.75" customHeight="1" x14ac:dyDescent="0.25">
      <c r="A12051" s="46" t="s">
        <v>1287</v>
      </c>
      <c r="B12051" s="46" t="s">
        <v>117</v>
      </c>
      <c r="C12051" s="47">
        <v>0.26754986492987498</v>
      </c>
      <c r="D12051" s="47">
        <v>2.87728958467507E-3</v>
      </c>
      <c r="E12051" s="47">
        <v>27023</v>
      </c>
    </row>
    <row r="12052" spans="1:5" ht="15.75" customHeight="1" x14ac:dyDescent="0.25">
      <c r="A12052" s="46" t="s">
        <v>1287</v>
      </c>
      <c r="B12052" s="46" t="s">
        <v>3375</v>
      </c>
      <c r="C12052" s="47">
        <v>0.27417351904682002</v>
      </c>
      <c r="D12052" s="47">
        <v>1.9808874034571598E-3</v>
      </c>
      <c r="E12052" s="47">
        <v>59590</v>
      </c>
    </row>
    <row r="12053" spans="1:5" ht="15.75" customHeight="1" x14ac:dyDescent="0.25">
      <c r="A12053" s="46" t="s">
        <v>1287</v>
      </c>
      <c r="B12053" s="46" t="s">
        <v>208</v>
      </c>
      <c r="C12053" s="47">
        <v>0.26079395538498401</v>
      </c>
      <c r="D12053" s="47">
        <v>3.6297794485439E-3</v>
      </c>
      <c r="E12053" s="47">
        <v>16676</v>
      </c>
    </row>
    <row r="12054" spans="1:5" ht="15.75" customHeight="1" x14ac:dyDescent="0.25">
      <c r="A12054" s="46" t="s">
        <v>1287</v>
      </c>
      <c r="B12054" s="46" t="s">
        <v>197</v>
      </c>
      <c r="C12054" s="47">
        <v>0.26519250617708701</v>
      </c>
      <c r="D12054" s="47">
        <v>1.6649969325248299E-3</v>
      </c>
      <c r="E12054" s="47">
        <v>95919</v>
      </c>
    </row>
    <row r="12055" spans="1:5" ht="15.75" customHeight="1" x14ac:dyDescent="0.25">
      <c r="A12055" s="46" t="s">
        <v>1287</v>
      </c>
      <c r="B12055" s="46" t="s">
        <v>220</v>
      </c>
      <c r="C12055" s="47">
        <v>0.26588798312852302</v>
      </c>
      <c r="D12055" s="47">
        <v>1.66716086537892E-3</v>
      </c>
      <c r="E12055" s="47">
        <v>98628</v>
      </c>
    </row>
    <row r="12056" spans="1:5" ht="15.75" customHeight="1" x14ac:dyDescent="0.25">
      <c r="A12056" s="46" t="s">
        <v>1287</v>
      </c>
      <c r="B12056" s="46" t="s">
        <v>177</v>
      </c>
      <c r="C12056" s="47">
        <v>0.26518155491200701</v>
      </c>
      <c r="D12056" s="47">
        <v>3.22358837528244E-3</v>
      </c>
      <c r="E12056" s="47">
        <v>22445</v>
      </c>
    </row>
    <row r="12057" spans="1:5" ht="15.75" customHeight="1" x14ac:dyDescent="0.25">
      <c r="A12057" s="46" t="s">
        <v>512</v>
      </c>
      <c r="B12057" s="46" t="s">
        <v>522</v>
      </c>
      <c r="C12057" s="47">
        <v>0.26738492786183998</v>
      </c>
      <c r="D12057" s="47">
        <v>1.37479041286819E-3</v>
      </c>
      <c r="E12057" s="47">
        <v>176259</v>
      </c>
    </row>
    <row r="12058" spans="1:5" ht="15.75" customHeight="1" x14ac:dyDescent="0.25">
      <c r="A12058" s="46" t="s">
        <v>512</v>
      </c>
      <c r="B12058" s="46" t="s">
        <v>531</v>
      </c>
      <c r="C12058" s="47">
        <v>0.26898095067792899</v>
      </c>
      <c r="D12058" s="47">
        <v>1.11333009018396E-3</v>
      </c>
      <c r="E12058" s="47">
        <v>380276</v>
      </c>
    </row>
    <row r="12059" spans="1:5" ht="15.75" customHeight="1" x14ac:dyDescent="0.25">
      <c r="A12059" s="46" t="s">
        <v>512</v>
      </c>
      <c r="B12059" s="46" t="s">
        <v>549</v>
      </c>
      <c r="C12059" s="47">
        <v>0.269227592586475</v>
      </c>
      <c r="D12059" s="47">
        <v>1.23841250604896E-3</v>
      </c>
      <c r="E12059" s="47">
        <v>242152</v>
      </c>
    </row>
    <row r="12060" spans="1:5" ht="15.75" customHeight="1" x14ac:dyDescent="0.25">
      <c r="A12060" s="46" t="s">
        <v>512</v>
      </c>
      <c r="B12060" s="46" t="s">
        <v>546</v>
      </c>
      <c r="C12060" s="47">
        <v>0.26949905736601099</v>
      </c>
      <c r="D12060" s="47">
        <v>9.951996453619659E-4</v>
      </c>
      <c r="E12060" s="47">
        <v>742600</v>
      </c>
    </row>
    <row r="12061" spans="1:5" ht="15.75" customHeight="1" x14ac:dyDescent="0.25">
      <c r="A12061" s="46" t="s">
        <v>512</v>
      </c>
      <c r="B12061" s="46" t="s">
        <v>570</v>
      </c>
      <c r="C12061" s="47">
        <v>0.26849885354887498</v>
      </c>
      <c r="D12061" s="47">
        <v>1.05270032524523E-3</v>
      </c>
      <c r="E12061" s="47">
        <v>780670</v>
      </c>
    </row>
    <row r="12062" spans="1:5" ht="15.75" customHeight="1" x14ac:dyDescent="0.25">
      <c r="A12062" s="46" t="s">
        <v>512</v>
      </c>
      <c r="B12062" s="46" t="s">
        <v>558</v>
      </c>
      <c r="C12062" s="47">
        <v>0.26837322464596902</v>
      </c>
      <c r="D12062" s="47">
        <v>1.0962573600217301E-3</v>
      </c>
      <c r="E12062" s="47">
        <v>480890</v>
      </c>
    </row>
    <row r="12063" spans="1:5" ht="15.75" customHeight="1" x14ac:dyDescent="0.25">
      <c r="A12063" s="46" t="s">
        <v>512</v>
      </c>
      <c r="B12063" s="46" t="s">
        <v>518</v>
      </c>
      <c r="C12063" s="47">
        <v>0.269441817710731</v>
      </c>
      <c r="D12063" s="47">
        <v>1.06078983180458E-3</v>
      </c>
      <c r="E12063" s="47">
        <v>605949</v>
      </c>
    </row>
    <row r="12064" spans="1:5" ht="15.75" customHeight="1" x14ac:dyDescent="0.25">
      <c r="A12064" s="46" t="s">
        <v>512</v>
      </c>
      <c r="B12064" s="46" t="s">
        <v>535</v>
      </c>
      <c r="C12064" s="47">
        <v>0.27289733568040098</v>
      </c>
      <c r="D12064" s="47">
        <v>9.9073680407482895E-4</v>
      </c>
      <c r="E12064" s="47">
        <v>1005510</v>
      </c>
    </row>
    <row r="12065" spans="1:5" ht="15.75" customHeight="1" x14ac:dyDescent="0.25">
      <c r="A12065" s="46" t="s">
        <v>512</v>
      </c>
      <c r="B12065" s="46" t="s">
        <v>565</v>
      </c>
      <c r="C12065" s="47">
        <v>0.26841223533008901</v>
      </c>
      <c r="D12065" s="47">
        <v>1.14291161065747E-3</v>
      </c>
      <c r="E12065" s="47">
        <v>313976</v>
      </c>
    </row>
    <row r="12066" spans="1:5" ht="15.75" customHeight="1" x14ac:dyDescent="0.25">
      <c r="A12066" s="46" t="s">
        <v>512</v>
      </c>
      <c r="B12066" s="46" t="s">
        <v>403</v>
      </c>
      <c r="C12066" s="47">
        <v>0.26849326732720102</v>
      </c>
      <c r="D12066" s="47">
        <v>1.1686705939988201E-3</v>
      </c>
      <c r="E12066" s="47">
        <v>422789</v>
      </c>
    </row>
    <row r="12067" spans="1:5" ht="15.75" customHeight="1" x14ac:dyDescent="0.25">
      <c r="A12067" s="46" t="s">
        <v>512</v>
      </c>
      <c r="B12067" s="46" t="s">
        <v>561</v>
      </c>
      <c r="C12067" s="47">
        <v>0.26948106174481601</v>
      </c>
      <c r="D12067" s="47">
        <v>1.2531238964906999E-3</v>
      </c>
      <c r="E12067" s="47">
        <v>329307</v>
      </c>
    </row>
    <row r="12068" spans="1:5" ht="15.75" customHeight="1" x14ac:dyDescent="0.25">
      <c r="A12068" s="46" t="s">
        <v>512</v>
      </c>
      <c r="B12068" s="46" t="s">
        <v>539</v>
      </c>
      <c r="C12068" s="47">
        <v>0.26786380348484001</v>
      </c>
      <c r="D12068" s="47">
        <v>2.5399429568145802E-3</v>
      </c>
      <c r="E12068" s="47">
        <v>37534</v>
      </c>
    </row>
    <row r="12069" spans="1:5" ht="15.75" customHeight="1" x14ac:dyDescent="0.25">
      <c r="A12069" s="46" t="s">
        <v>512</v>
      </c>
      <c r="B12069" s="46" t="s">
        <v>542</v>
      </c>
      <c r="C12069" s="47">
        <v>0.26900717674638203</v>
      </c>
      <c r="D12069" s="47">
        <v>1.0678172415577701E-3</v>
      </c>
      <c r="E12069" s="47">
        <v>624935</v>
      </c>
    </row>
    <row r="12070" spans="1:5" ht="15.75" customHeight="1" x14ac:dyDescent="0.25">
      <c r="A12070" s="46" t="s">
        <v>512</v>
      </c>
      <c r="B12070" s="46" t="s">
        <v>553</v>
      </c>
      <c r="C12070" s="47">
        <v>0.26960536032570198</v>
      </c>
      <c r="D12070" s="47">
        <v>1.25751568029528E-3</v>
      </c>
      <c r="E12070" s="47">
        <v>258641</v>
      </c>
    </row>
    <row r="12071" spans="1:5" ht="15.75" customHeight="1" x14ac:dyDescent="0.25">
      <c r="A12071" s="46" t="s">
        <v>512</v>
      </c>
      <c r="B12071" s="46" t="s">
        <v>346</v>
      </c>
      <c r="C12071" s="47">
        <v>0.26825912532993101</v>
      </c>
      <c r="D12071" s="47">
        <v>1.0574130404086301E-3</v>
      </c>
      <c r="E12071" s="47">
        <v>561103</v>
      </c>
    </row>
    <row r="12072" spans="1:5" ht="15.75" customHeight="1" x14ac:dyDescent="0.25">
      <c r="A12072" s="46" t="s">
        <v>512</v>
      </c>
      <c r="B12072" s="46" t="s">
        <v>686</v>
      </c>
      <c r="C12072" s="47">
        <v>0.27081412124339399</v>
      </c>
      <c r="D12072" s="47">
        <v>1.0374608765595301E-3</v>
      </c>
      <c r="E12072" s="47">
        <v>664729</v>
      </c>
    </row>
    <row r="12073" spans="1:5" ht="15.75" customHeight="1" x14ac:dyDescent="0.25">
      <c r="A12073" s="46" t="s">
        <v>512</v>
      </c>
      <c r="B12073" s="46" t="s">
        <v>110</v>
      </c>
      <c r="C12073" s="47">
        <v>0.26897638374573901</v>
      </c>
      <c r="D12073" s="47">
        <v>9.6829484262179804E-4</v>
      </c>
      <c r="E12073" s="47">
        <v>815540</v>
      </c>
    </row>
    <row r="12074" spans="1:5" ht="15.75" customHeight="1" x14ac:dyDescent="0.25">
      <c r="A12074" s="46" t="s">
        <v>512</v>
      </c>
      <c r="B12074" s="46" t="s">
        <v>77</v>
      </c>
      <c r="C12074" s="47">
        <v>0.26917638763240997</v>
      </c>
      <c r="D12074" s="47">
        <v>9.8759583622919306E-4</v>
      </c>
      <c r="E12074" s="47">
        <v>816877</v>
      </c>
    </row>
    <row r="12075" spans="1:5" ht="15.75" customHeight="1" x14ac:dyDescent="0.25">
      <c r="A12075" s="46" t="s">
        <v>512</v>
      </c>
      <c r="B12075" s="46" t="s">
        <v>191</v>
      </c>
      <c r="C12075" s="47">
        <v>0.26964088072211301</v>
      </c>
      <c r="D12075" s="47">
        <v>9.3999434518236401E-4</v>
      </c>
      <c r="E12075" s="47">
        <v>738167</v>
      </c>
    </row>
    <row r="12076" spans="1:5" ht="15.75" customHeight="1" x14ac:dyDescent="0.25">
      <c r="A12076" s="46" t="s">
        <v>512</v>
      </c>
      <c r="B12076" s="46" t="s">
        <v>215</v>
      </c>
      <c r="C12076" s="47">
        <v>0.26777164591941</v>
      </c>
      <c r="D12076" s="47">
        <v>1.0018465491899199E-3</v>
      </c>
      <c r="E12076" s="47">
        <v>749818</v>
      </c>
    </row>
    <row r="12077" spans="1:5" ht="15.75" customHeight="1" x14ac:dyDescent="0.25">
      <c r="A12077" s="46" t="s">
        <v>512</v>
      </c>
      <c r="B12077" s="46" t="s">
        <v>227</v>
      </c>
      <c r="C12077" s="47">
        <v>0.269508361946736</v>
      </c>
      <c r="D12077" s="47">
        <v>1.03391871966982E-3</v>
      </c>
      <c r="E12077" s="47">
        <v>702468</v>
      </c>
    </row>
    <row r="12078" spans="1:5" ht="15.75" customHeight="1" x14ac:dyDescent="0.25">
      <c r="A12078" s="46" t="s">
        <v>512</v>
      </c>
      <c r="B12078" s="46" t="s">
        <v>233</v>
      </c>
      <c r="C12078" s="47">
        <v>0.26870121355319998</v>
      </c>
      <c r="D12078" s="47">
        <v>1.0724451172535699E-3</v>
      </c>
      <c r="E12078" s="47">
        <v>565859</v>
      </c>
    </row>
    <row r="12079" spans="1:5" ht="15.75" customHeight="1" x14ac:dyDescent="0.25">
      <c r="A12079" s="46" t="s">
        <v>512</v>
      </c>
      <c r="B12079" s="46" t="s">
        <v>103</v>
      </c>
      <c r="C12079" s="47">
        <v>0.27008250397229</v>
      </c>
      <c r="D12079" s="47">
        <v>1.0324196076055201E-3</v>
      </c>
      <c r="E12079" s="47">
        <v>752085</v>
      </c>
    </row>
    <row r="12080" spans="1:5" ht="15.75" customHeight="1" x14ac:dyDescent="0.25">
      <c r="A12080" s="46" t="s">
        <v>512</v>
      </c>
      <c r="B12080" s="46" t="s">
        <v>84</v>
      </c>
      <c r="C12080" s="47">
        <v>0.269977595220314</v>
      </c>
      <c r="D12080" s="47">
        <v>1.1203871767989199E-3</v>
      </c>
      <c r="E12080" s="47">
        <v>425802</v>
      </c>
    </row>
    <row r="12081" spans="1:5" ht="15.75" customHeight="1" x14ac:dyDescent="0.25">
      <c r="A12081" s="46" t="s">
        <v>512</v>
      </c>
      <c r="B12081" s="46" t="s">
        <v>60</v>
      </c>
      <c r="C12081" s="47">
        <v>0.26837482043190503</v>
      </c>
      <c r="D12081" s="47">
        <v>1.4616878830490401E-3</v>
      </c>
      <c r="E12081" s="47">
        <v>169852</v>
      </c>
    </row>
    <row r="12082" spans="1:5" ht="15.75" customHeight="1" x14ac:dyDescent="0.25">
      <c r="A12082" s="46" t="s">
        <v>512</v>
      </c>
      <c r="B12082" s="46" t="s">
        <v>69</v>
      </c>
      <c r="C12082" s="47">
        <v>0.26897191561408101</v>
      </c>
      <c r="D12082" s="47">
        <v>1.0438965667919999E-3</v>
      </c>
      <c r="E12082" s="47">
        <v>640249</v>
      </c>
    </row>
    <row r="12083" spans="1:5" ht="15.75" customHeight="1" x14ac:dyDescent="0.25">
      <c r="A12083" s="46" t="s">
        <v>512</v>
      </c>
      <c r="B12083" s="46" t="s">
        <v>994</v>
      </c>
      <c r="C12083" s="47">
        <v>0.268819172221054</v>
      </c>
      <c r="D12083" s="47">
        <v>1.01440360424332E-3</v>
      </c>
      <c r="E12083" s="47">
        <v>808670</v>
      </c>
    </row>
    <row r="12084" spans="1:5" ht="15.75" customHeight="1" x14ac:dyDescent="0.25">
      <c r="A12084" s="46" t="s">
        <v>512</v>
      </c>
      <c r="B12084" s="46" t="s">
        <v>949</v>
      </c>
      <c r="C12084" s="47">
        <v>0.27040878379252598</v>
      </c>
      <c r="D12084" s="47">
        <v>1.0349366845839301E-3</v>
      </c>
      <c r="E12084" s="47">
        <v>772878</v>
      </c>
    </row>
    <row r="12085" spans="1:5" ht="15.75" customHeight="1" x14ac:dyDescent="0.25">
      <c r="A12085" s="46" t="s">
        <v>512</v>
      </c>
      <c r="B12085" s="46" t="s">
        <v>954</v>
      </c>
      <c r="C12085" s="47">
        <v>0.27134192949443098</v>
      </c>
      <c r="D12085" s="47">
        <v>9.9804076614822099E-4</v>
      </c>
      <c r="E12085" s="47">
        <v>719546</v>
      </c>
    </row>
    <row r="12086" spans="1:5" ht="15.75" customHeight="1" x14ac:dyDescent="0.25">
      <c r="A12086" s="46" t="s">
        <v>512</v>
      </c>
      <c r="B12086" s="46" t="s">
        <v>184</v>
      </c>
      <c r="C12086" s="47">
        <v>0.26740505267508402</v>
      </c>
      <c r="D12086" s="47">
        <v>9.9032401481070594E-4</v>
      </c>
      <c r="E12086" s="47">
        <v>745229</v>
      </c>
    </row>
    <row r="12087" spans="1:5" ht="15.75" customHeight="1" x14ac:dyDescent="0.25">
      <c r="A12087" s="46" t="s">
        <v>512</v>
      </c>
      <c r="B12087" s="46" t="s">
        <v>117</v>
      </c>
      <c r="C12087" s="47">
        <v>0.27141206010123198</v>
      </c>
      <c r="D12087" s="47">
        <v>1.3061139326439499E-3</v>
      </c>
      <c r="E12087" s="47">
        <v>200728</v>
      </c>
    </row>
    <row r="12088" spans="1:5" ht="15.75" customHeight="1" x14ac:dyDescent="0.25">
      <c r="A12088" s="46" t="s">
        <v>512</v>
      </c>
      <c r="B12088" s="46" t="s">
        <v>3375</v>
      </c>
      <c r="C12088" s="47">
        <v>0.270663461471849</v>
      </c>
      <c r="D12088" s="47">
        <v>1.1040088434362901E-3</v>
      </c>
      <c r="E12088" s="47">
        <v>433047</v>
      </c>
    </row>
    <row r="12089" spans="1:5" ht="15.75" customHeight="1" x14ac:dyDescent="0.25">
      <c r="A12089" s="46" t="s">
        <v>512</v>
      </c>
      <c r="B12089" s="46" t="s">
        <v>208</v>
      </c>
      <c r="C12089" s="47">
        <v>0.27109285041348302</v>
      </c>
      <c r="D12089" s="47">
        <v>1.5373590898166E-3</v>
      </c>
      <c r="E12089" s="47">
        <v>114636</v>
      </c>
    </row>
    <row r="12090" spans="1:5" ht="15.75" customHeight="1" x14ac:dyDescent="0.25">
      <c r="A12090" s="46" t="s">
        <v>512</v>
      </c>
      <c r="B12090" s="46" t="s">
        <v>197</v>
      </c>
      <c r="C12090" s="47">
        <v>0.26697578082707701</v>
      </c>
      <c r="D12090" s="47">
        <v>1.0425702459444801E-3</v>
      </c>
      <c r="E12090" s="47">
        <v>722279</v>
      </c>
    </row>
    <row r="12091" spans="1:5" ht="15.75" customHeight="1" x14ac:dyDescent="0.25">
      <c r="A12091" s="46" t="s">
        <v>512</v>
      </c>
      <c r="B12091" s="46" t="s">
        <v>220</v>
      </c>
      <c r="C12091" s="47">
        <v>0.26812891380610498</v>
      </c>
      <c r="D12091" s="47">
        <v>1.0317732151876799E-3</v>
      </c>
      <c r="E12091" s="47">
        <v>762525</v>
      </c>
    </row>
    <row r="12092" spans="1:5" ht="15.75" customHeight="1" x14ac:dyDescent="0.25">
      <c r="A12092" s="46" t="s">
        <v>512</v>
      </c>
      <c r="B12092" s="46" t="s">
        <v>177</v>
      </c>
      <c r="C12092" s="47">
        <v>0.27176424563247997</v>
      </c>
      <c r="D12092" s="47">
        <v>1.4527831767804499E-3</v>
      </c>
      <c r="E12092" s="47">
        <v>163594</v>
      </c>
    </row>
    <row r="12093" spans="1:5" ht="15.75" customHeight="1" x14ac:dyDescent="0.25">
      <c r="A12093" s="46" t="s">
        <v>522</v>
      </c>
      <c r="B12093" s="46" t="s">
        <v>531</v>
      </c>
      <c r="C12093" s="47">
        <v>0.26354564244322398</v>
      </c>
      <c r="D12093" s="47">
        <v>1.73524309167796E-3</v>
      </c>
      <c r="E12093" s="47">
        <v>78863</v>
      </c>
    </row>
    <row r="12094" spans="1:5" ht="15.75" customHeight="1" x14ac:dyDescent="0.25">
      <c r="A12094" s="46" t="s">
        <v>522</v>
      </c>
      <c r="B12094" s="46" t="s">
        <v>549</v>
      </c>
      <c r="C12094" s="47">
        <v>0.267605357598102</v>
      </c>
      <c r="D12094" s="47">
        <v>2.2009914608511201E-3</v>
      </c>
      <c r="E12094" s="47">
        <v>50993</v>
      </c>
    </row>
    <row r="12095" spans="1:5" ht="15.75" customHeight="1" x14ac:dyDescent="0.25">
      <c r="A12095" s="46" t="s">
        <v>522</v>
      </c>
      <c r="B12095" s="46" t="s">
        <v>546</v>
      </c>
      <c r="C12095" s="47">
        <v>0.26084634802629802</v>
      </c>
      <c r="D12095" s="47">
        <v>1.4507794223535199E-3</v>
      </c>
      <c r="E12095" s="47">
        <v>144196</v>
      </c>
    </row>
    <row r="12096" spans="1:5" ht="15.75" customHeight="1" x14ac:dyDescent="0.25">
      <c r="A12096" s="46" t="s">
        <v>522</v>
      </c>
      <c r="B12096" s="46" t="s">
        <v>570</v>
      </c>
      <c r="C12096" s="47">
        <v>0.26243646309053797</v>
      </c>
      <c r="D12096" s="47">
        <v>1.42820319328023E-3</v>
      </c>
      <c r="E12096" s="47">
        <v>155028</v>
      </c>
    </row>
    <row r="12097" spans="1:5" ht="15.75" customHeight="1" x14ac:dyDescent="0.25">
      <c r="A12097" s="46" t="s">
        <v>522</v>
      </c>
      <c r="B12097" s="46" t="s">
        <v>558</v>
      </c>
      <c r="C12097" s="47">
        <v>0.26220908240259599</v>
      </c>
      <c r="D12097" s="47">
        <v>1.7171159388928499E-3</v>
      </c>
      <c r="E12097" s="47">
        <v>100458</v>
      </c>
    </row>
    <row r="12098" spans="1:5" ht="15.75" customHeight="1" x14ac:dyDescent="0.25">
      <c r="A12098" s="46" t="s">
        <v>522</v>
      </c>
      <c r="B12098" s="46" t="s">
        <v>518</v>
      </c>
      <c r="C12098" s="47">
        <v>0.263485559868951</v>
      </c>
      <c r="D12098" s="47">
        <v>1.4891202382935E-3</v>
      </c>
      <c r="E12098" s="47">
        <v>125449</v>
      </c>
    </row>
    <row r="12099" spans="1:5" ht="15.75" customHeight="1" x14ac:dyDescent="0.25">
      <c r="A12099" s="46" t="s">
        <v>522</v>
      </c>
      <c r="B12099" s="46" t="s">
        <v>535</v>
      </c>
      <c r="C12099" s="47">
        <v>0.267169252222416</v>
      </c>
      <c r="D12099" s="47">
        <v>1.33047513087596E-3</v>
      </c>
      <c r="E12099" s="47">
        <v>183584</v>
      </c>
    </row>
    <row r="12100" spans="1:5" ht="15.75" customHeight="1" x14ac:dyDescent="0.25">
      <c r="A12100" s="46" t="s">
        <v>522</v>
      </c>
      <c r="B12100" s="46" t="s">
        <v>565</v>
      </c>
      <c r="C12100" s="47">
        <v>0.25976692228730103</v>
      </c>
      <c r="D12100" s="47">
        <v>1.9266444198498701E-3</v>
      </c>
      <c r="E12100" s="47">
        <v>66244</v>
      </c>
    </row>
    <row r="12101" spans="1:5" ht="15.75" customHeight="1" x14ac:dyDescent="0.25">
      <c r="A12101" s="46" t="s">
        <v>522</v>
      </c>
      <c r="B12101" s="46" t="s">
        <v>403</v>
      </c>
      <c r="C12101" s="47">
        <v>0.259772193492188</v>
      </c>
      <c r="D12101" s="47">
        <v>1.7417898472563301E-3</v>
      </c>
      <c r="E12101" s="47">
        <v>90691</v>
      </c>
    </row>
    <row r="12102" spans="1:5" ht="15.75" customHeight="1" x14ac:dyDescent="0.25">
      <c r="A12102" s="46" t="s">
        <v>522</v>
      </c>
      <c r="B12102" s="46" t="s">
        <v>561</v>
      </c>
      <c r="C12102" s="47">
        <v>0.26490564944750999</v>
      </c>
      <c r="D12102" s="47">
        <v>1.94683330479859E-3</v>
      </c>
      <c r="E12102" s="47">
        <v>69051</v>
      </c>
    </row>
    <row r="12103" spans="1:5" ht="15.75" customHeight="1" x14ac:dyDescent="0.25">
      <c r="A12103" s="46" t="s">
        <v>522</v>
      </c>
      <c r="B12103" s="46" t="s">
        <v>539</v>
      </c>
      <c r="C12103" s="47">
        <v>0.257851615839782</v>
      </c>
      <c r="D12103" s="47">
        <v>4.5675902114153902E-3</v>
      </c>
      <c r="E12103" s="47">
        <v>8788</v>
      </c>
    </row>
    <row r="12104" spans="1:5" ht="15.75" customHeight="1" x14ac:dyDescent="0.25">
      <c r="A12104" s="46" t="s">
        <v>522</v>
      </c>
      <c r="B12104" s="46" t="s">
        <v>542</v>
      </c>
      <c r="C12104" s="47">
        <v>0.26333400151111003</v>
      </c>
      <c r="D12104" s="47">
        <v>1.48398053815849E-3</v>
      </c>
      <c r="E12104" s="47">
        <v>129706</v>
      </c>
    </row>
    <row r="12105" spans="1:5" ht="15.75" customHeight="1" x14ac:dyDescent="0.25">
      <c r="A12105" s="46" t="s">
        <v>522</v>
      </c>
      <c r="B12105" s="46" t="s">
        <v>553</v>
      </c>
      <c r="C12105" s="47">
        <v>0.259934607645875</v>
      </c>
      <c r="D12105" s="47">
        <v>1.99014272732516E-3</v>
      </c>
      <c r="E12105" s="47">
        <v>55664</v>
      </c>
    </row>
    <row r="12106" spans="1:5" ht="15.75" customHeight="1" x14ac:dyDescent="0.25">
      <c r="A12106" s="46" t="s">
        <v>522</v>
      </c>
      <c r="B12106" s="46" t="s">
        <v>346</v>
      </c>
      <c r="C12106" s="47">
        <v>0.26465507313140602</v>
      </c>
      <c r="D12106" s="47">
        <v>1.5548979026450999E-3</v>
      </c>
      <c r="E12106" s="47">
        <v>121562</v>
      </c>
    </row>
    <row r="12107" spans="1:5" ht="15.75" customHeight="1" x14ac:dyDescent="0.25">
      <c r="A12107" s="46" t="s">
        <v>522</v>
      </c>
      <c r="B12107" s="46" t="s">
        <v>686</v>
      </c>
      <c r="C12107" s="47">
        <v>0.263466772510773</v>
      </c>
      <c r="D12107" s="47">
        <v>1.4198981982702201E-3</v>
      </c>
      <c r="E12107" s="47">
        <v>141088</v>
      </c>
    </row>
    <row r="12108" spans="1:5" ht="15.75" customHeight="1" x14ac:dyDescent="0.25">
      <c r="A12108" s="46" t="s">
        <v>522</v>
      </c>
      <c r="B12108" s="46" t="s">
        <v>110</v>
      </c>
      <c r="C12108" s="47">
        <v>0.26328400010277803</v>
      </c>
      <c r="D12108" s="47">
        <v>1.4299430705034799E-3</v>
      </c>
      <c r="E12108" s="47">
        <v>155676</v>
      </c>
    </row>
    <row r="12109" spans="1:5" ht="15.75" customHeight="1" x14ac:dyDescent="0.25">
      <c r="A12109" s="46" t="s">
        <v>522</v>
      </c>
      <c r="B12109" s="46" t="s">
        <v>77</v>
      </c>
      <c r="C12109" s="47">
        <v>0.26264784197163898</v>
      </c>
      <c r="D12109" s="47">
        <v>1.3903488403143301E-3</v>
      </c>
      <c r="E12109" s="47">
        <v>161490</v>
      </c>
    </row>
    <row r="12110" spans="1:5" ht="15.75" customHeight="1" x14ac:dyDescent="0.25">
      <c r="A12110" s="46" t="s">
        <v>522</v>
      </c>
      <c r="B12110" s="46" t="s">
        <v>191</v>
      </c>
      <c r="C12110" s="47">
        <v>0.26658323736745099</v>
      </c>
      <c r="D12110" s="47">
        <v>1.39893557058031E-3</v>
      </c>
      <c r="E12110" s="47">
        <v>150227</v>
      </c>
    </row>
    <row r="12111" spans="1:5" ht="15.75" customHeight="1" x14ac:dyDescent="0.25">
      <c r="A12111" s="46" t="s">
        <v>522</v>
      </c>
      <c r="B12111" s="46" t="s">
        <v>215</v>
      </c>
      <c r="C12111" s="47">
        <v>0.26637835425676398</v>
      </c>
      <c r="D12111" s="47">
        <v>1.4452960724020501E-3</v>
      </c>
      <c r="E12111" s="47">
        <v>152381</v>
      </c>
    </row>
    <row r="12112" spans="1:5" ht="15.75" customHeight="1" x14ac:dyDescent="0.25">
      <c r="A12112" s="46" t="s">
        <v>522</v>
      </c>
      <c r="B12112" s="46" t="s">
        <v>227</v>
      </c>
      <c r="C12112" s="47">
        <v>0.265250765894461</v>
      </c>
      <c r="D12112" s="47">
        <v>1.44972496962551E-3</v>
      </c>
      <c r="E12112" s="47">
        <v>145255</v>
      </c>
    </row>
    <row r="12113" spans="1:5" ht="15.75" customHeight="1" x14ac:dyDescent="0.25">
      <c r="A12113" s="46" t="s">
        <v>522</v>
      </c>
      <c r="B12113" s="46" t="s">
        <v>233</v>
      </c>
      <c r="C12113" s="47">
        <v>0.26343694081781399</v>
      </c>
      <c r="D12113" s="47">
        <v>1.53354286928922E-3</v>
      </c>
      <c r="E12113" s="47">
        <v>120712</v>
      </c>
    </row>
    <row r="12114" spans="1:5" ht="15.75" customHeight="1" x14ac:dyDescent="0.25">
      <c r="A12114" s="46" t="s">
        <v>522</v>
      </c>
      <c r="B12114" s="46" t="s">
        <v>103</v>
      </c>
      <c r="C12114" s="47">
        <v>0.26457327321719198</v>
      </c>
      <c r="D12114" s="47">
        <v>1.4491459064189399E-3</v>
      </c>
      <c r="E12114" s="47">
        <v>149932</v>
      </c>
    </row>
    <row r="12115" spans="1:5" ht="15.75" customHeight="1" x14ac:dyDescent="0.25">
      <c r="A12115" s="46" t="s">
        <v>522</v>
      </c>
      <c r="B12115" s="46" t="s">
        <v>84</v>
      </c>
      <c r="C12115" s="47">
        <v>0.26427994427338802</v>
      </c>
      <c r="D12115" s="47">
        <v>1.7658648878732699E-3</v>
      </c>
      <c r="E12115" s="47">
        <v>85417</v>
      </c>
    </row>
    <row r="12116" spans="1:5" ht="15.75" customHeight="1" x14ac:dyDescent="0.25">
      <c r="A12116" s="46" t="s">
        <v>522</v>
      </c>
      <c r="B12116" s="46" t="s">
        <v>60</v>
      </c>
      <c r="C12116" s="47">
        <v>0.26693303412605002</v>
      </c>
      <c r="D12116" s="47">
        <v>2.47515714959277E-3</v>
      </c>
      <c r="E12116" s="47">
        <v>36541</v>
      </c>
    </row>
    <row r="12117" spans="1:5" ht="15.75" customHeight="1" x14ac:dyDescent="0.25">
      <c r="A12117" s="46" t="s">
        <v>522</v>
      </c>
      <c r="B12117" s="46" t="s">
        <v>69</v>
      </c>
      <c r="C12117" s="47">
        <v>0.26480458541221202</v>
      </c>
      <c r="D12117" s="47">
        <v>1.46644416887348E-3</v>
      </c>
      <c r="E12117" s="47">
        <v>134688</v>
      </c>
    </row>
    <row r="12118" spans="1:5" ht="15.75" customHeight="1" x14ac:dyDescent="0.25">
      <c r="A12118" s="46" t="s">
        <v>522</v>
      </c>
      <c r="B12118" s="46" t="s">
        <v>994</v>
      </c>
      <c r="C12118" s="47">
        <v>0.26299306539407902</v>
      </c>
      <c r="D12118" s="47">
        <v>1.4883387479463299E-3</v>
      </c>
      <c r="E12118" s="47">
        <v>160932</v>
      </c>
    </row>
    <row r="12119" spans="1:5" ht="15.75" customHeight="1" x14ac:dyDescent="0.25">
      <c r="A12119" s="46" t="s">
        <v>522</v>
      </c>
      <c r="B12119" s="46" t="s">
        <v>949</v>
      </c>
      <c r="C12119" s="47">
        <v>0.26645025949614798</v>
      </c>
      <c r="D12119" s="47">
        <v>1.3657663657354799E-3</v>
      </c>
      <c r="E12119" s="47">
        <v>155879</v>
      </c>
    </row>
    <row r="12120" spans="1:5" ht="15.75" customHeight="1" x14ac:dyDescent="0.25">
      <c r="A12120" s="46" t="s">
        <v>522</v>
      </c>
      <c r="B12120" s="46" t="s">
        <v>954</v>
      </c>
      <c r="C12120" s="47">
        <v>0.26958598403842599</v>
      </c>
      <c r="D12120" s="47">
        <v>1.4305596312140601E-3</v>
      </c>
      <c r="E12120" s="47">
        <v>148231</v>
      </c>
    </row>
    <row r="12121" spans="1:5" ht="15.75" customHeight="1" x14ac:dyDescent="0.25">
      <c r="A12121" s="46" t="s">
        <v>522</v>
      </c>
      <c r="B12121" s="46" t="s">
        <v>184</v>
      </c>
      <c r="C12121" s="47">
        <v>0.26693698370868801</v>
      </c>
      <c r="D12121" s="47">
        <v>1.3648558618701101E-3</v>
      </c>
      <c r="E12121" s="47">
        <v>152167</v>
      </c>
    </row>
    <row r="12122" spans="1:5" ht="15.75" customHeight="1" x14ac:dyDescent="0.25">
      <c r="A12122" s="46" t="s">
        <v>522</v>
      </c>
      <c r="B12122" s="46" t="s">
        <v>117</v>
      </c>
      <c r="C12122" s="47">
        <v>0.27532666077443102</v>
      </c>
      <c r="D12122" s="47">
        <v>2.2829120818190899E-3</v>
      </c>
      <c r="E12122" s="47">
        <v>41863</v>
      </c>
    </row>
    <row r="12123" spans="1:5" ht="15.75" customHeight="1" x14ac:dyDescent="0.25">
      <c r="A12123" s="46" t="s">
        <v>522</v>
      </c>
      <c r="B12123" s="46" t="s">
        <v>3375</v>
      </c>
      <c r="C12123" s="47">
        <v>0.26893090288788501</v>
      </c>
      <c r="D12123" s="47">
        <v>1.57747952936031E-3</v>
      </c>
      <c r="E12123" s="47">
        <v>91451</v>
      </c>
    </row>
    <row r="12124" spans="1:5" ht="15.75" customHeight="1" x14ac:dyDescent="0.25">
      <c r="A12124" s="46" t="s">
        <v>522</v>
      </c>
      <c r="B12124" s="46" t="s">
        <v>208</v>
      </c>
      <c r="C12124" s="47">
        <v>0.26157044242234101</v>
      </c>
      <c r="D12124" s="47">
        <v>2.96868443090418E-3</v>
      </c>
      <c r="E12124" s="47">
        <v>25496</v>
      </c>
    </row>
    <row r="12125" spans="1:5" ht="15.75" customHeight="1" x14ac:dyDescent="0.25">
      <c r="A12125" s="46" t="s">
        <v>522</v>
      </c>
      <c r="B12125" s="46" t="s">
        <v>197</v>
      </c>
      <c r="C12125" s="47">
        <v>0.26290743903179897</v>
      </c>
      <c r="D12125" s="47">
        <v>1.40461602511112E-3</v>
      </c>
      <c r="E12125" s="47">
        <v>148151</v>
      </c>
    </row>
    <row r="12126" spans="1:5" ht="15.75" customHeight="1" x14ac:dyDescent="0.25">
      <c r="A12126" s="46" t="s">
        <v>522</v>
      </c>
      <c r="B12126" s="46" t="s">
        <v>220</v>
      </c>
      <c r="C12126" s="47">
        <v>0.26319523546066997</v>
      </c>
      <c r="D12126" s="47">
        <v>1.45193606318627E-3</v>
      </c>
      <c r="E12126" s="47">
        <v>153635</v>
      </c>
    </row>
    <row r="12127" spans="1:5" ht="15.75" customHeight="1" x14ac:dyDescent="0.25">
      <c r="A12127" s="46" t="s">
        <v>522</v>
      </c>
      <c r="B12127" s="46" t="s">
        <v>177</v>
      </c>
      <c r="C12127" s="47">
        <v>0.26357255407534702</v>
      </c>
      <c r="D12127" s="47">
        <v>2.46769275969418E-3</v>
      </c>
      <c r="E12127" s="47">
        <v>34905</v>
      </c>
    </row>
    <row r="12128" spans="1:5" ht="15.75" customHeight="1" x14ac:dyDescent="0.25">
      <c r="A12128" s="46" t="s">
        <v>531</v>
      </c>
      <c r="B12128" s="46" t="s">
        <v>549</v>
      </c>
      <c r="C12128" s="47">
        <v>0.26731959838062802</v>
      </c>
      <c r="D12128" s="47">
        <v>1.66073292331689E-3</v>
      </c>
      <c r="E12128" s="47">
        <v>105473</v>
      </c>
    </row>
    <row r="12129" spans="1:5" ht="15.75" customHeight="1" x14ac:dyDescent="0.25">
      <c r="A12129" s="46" t="s">
        <v>531</v>
      </c>
      <c r="B12129" s="46" t="s">
        <v>546</v>
      </c>
      <c r="C12129" s="47">
        <v>0.26358860970647702</v>
      </c>
      <c r="D12129" s="47">
        <v>1.2189551822581299E-3</v>
      </c>
      <c r="E12129" s="47">
        <v>305734</v>
      </c>
    </row>
    <row r="12130" spans="1:5" ht="15.75" customHeight="1" x14ac:dyDescent="0.25">
      <c r="A12130" s="46" t="s">
        <v>531</v>
      </c>
      <c r="B12130" s="46" t="s">
        <v>570</v>
      </c>
      <c r="C12130" s="47">
        <v>0.26384327935681101</v>
      </c>
      <c r="D12130" s="47">
        <v>1.23703664199273E-3</v>
      </c>
      <c r="E12130" s="47">
        <v>326747</v>
      </c>
    </row>
    <row r="12131" spans="1:5" ht="15.75" customHeight="1" x14ac:dyDescent="0.25">
      <c r="A12131" s="46" t="s">
        <v>531</v>
      </c>
      <c r="B12131" s="46" t="s">
        <v>558</v>
      </c>
      <c r="C12131" s="47">
        <v>0.26391918762910499</v>
      </c>
      <c r="D12131" s="47">
        <v>1.3111390002332E-3</v>
      </c>
      <c r="E12131" s="47">
        <v>207196</v>
      </c>
    </row>
    <row r="12132" spans="1:5" ht="15.75" customHeight="1" x14ac:dyDescent="0.25">
      <c r="A12132" s="46" t="s">
        <v>531</v>
      </c>
      <c r="B12132" s="46" t="s">
        <v>518</v>
      </c>
      <c r="C12132" s="47">
        <v>0.26274706470099601</v>
      </c>
      <c r="D12132" s="47">
        <v>1.2438174683345501E-3</v>
      </c>
      <c r="E12132" s="47">
        <v>261217</v>
      </c>
    </row>
    <row r="12133" spans="1:5" ht="15.75" customHeight="1" x14ac:dyDescent="0.25">
      <c r="A12133" s="46" t="s">
        <v>531</v>
      </c>
      <c r="B12133" s="46" t="s">
        <v>535</v>
      </c>
      <c r="C12133" s="47">
        <v>0.26693504761665099</v>
      </c>
      <c r="D12133" s="47">
        <v>1.1854254424540601E-3</v>
      </c>
      <c r="E12133" s="47">
        <v>397445</v>
      </c>
    </row>
    <row r="12134" spans="1:5" ht="15.75" customHeight="1" x14ac:dyDescent="0.25">
      <c r="A12134" s="46" t="s">
        <v>531</v>
      </c>
      <c r="B12134" s="46" t="s">
        <v>565</v>
      </c>
      <c r="C12134" s="47">
        <v>0.262461116060345</v>
      </c>
      <c r="D12134" s="47">
        <v>1.4895087942009401E-3</v>
      </c>
      <c r="E12134" s="47">
        <v>136946</v>
      </c>
    </row>
    <row r="12135" spans="1:5" ht="15.75" customHeight="1" x14ac:dyDescent="0.25">
      <c r="A12135" s="46" t="s">
        <v>531</v>
      </c>
      <c r="B12135" s="46" t="s">
        <v>403</v>
      </c>
      <c r="C12135" s="47">
        <v>0.26266293577094701</v>
      </c>
      <c r="D12135" s="47">
        <v>1.51809037095097E-3</v>
      </c>
      <c r="E12135" s="47">
        <v>186193</v>
      </c>
    </row>
    <row r="12136" spans="1:5" ht="15.75" customHeight="1" x14ac:dyDescent="0.25">
      <c r="A12136" s="46" t="s">
        <v>531</v>
      </c>
      <c r="B12136" s="46" t="s">
        <v>561</v>
      </c>
      <c r="C12136" s="47">
        <v>0.262460594401421</v>
      </c>
      <c r="D12136" s="47">
        <v>1.5856227885739701E-3</v>
      </c>
      <c r="E12136" s="47">
        <v>142429</v>
      </c>
    </row>
    <row r="12137" spans="1:5" ht="15.75" customHeight="1" x14ac:dyDescent="0.25">
      <c r="A12137" s="46" t="s">
        <v>531</v>
      </c>
      <c r="B12137" s="46" t="s">
        <v>539</v>
      </c>
      <c r="C12137" s="47">
        <v>0.258032538340428</v>
      </c>
      <c r="D12137" s="47">
        <v>3.5582716059204701E-3</v>
      </c>
      <c r="E12137" s="47">
        <v>17149</v>
      </c>
    </row>
    <row r="12138" spans="1:5" ht="15.75" customHeight="1" x14ac:dyDescent="0.25">
      <c r="A12138" s="46" t="s">
        <v>531</v>
      </c>
      <c r="B12138" s="46" t="s">
        <v>542</v>
      </c>
      <c r="C12138" s="47">
        <v>0.264229103291377</v>
      </c>
      <c r="D12138" s="47">
        <v>1.2565143324729999E-3</v>
      </c>
      <c r="E12138" s="47">
        <v>269887</v>
      </c>
    </row>
    <row r="12139" spans="1:5" ht="15.75" customHeight="1" x14ac:dyDescent="0.25">
      <c r="A12139" s="46" t="s">
        <v>531</v>
      </c>
      <c r="B12139" s="46" t="s">
        <v>553</v>
      </c>
      <c r="C12139" s="47">
        <v>0.26325303329571098</v>
      </c>
      <c r="D12139" s="47">
        <v>1.6742387610419801E-3</v>
      </c>
      <c r="E12139" s="47">
        <v>113408</v>
      </c>
    </row>
    <row r="12140" spans="1:5" ht="15.75" customHeight="1" x14ac:dyDescent="0.25">
      <c r="A12140" s="46" t="s">
        <v>531</v>
      </c>
      <c r="B12140" s="46" t="s">
        <v>346</v>
      </c>
      <c r="C12140" s="47">
        <v>0.26460740728958698</v>
      </c>
      <c r="D12140" s="47">
        <v>1.32429235327172E-3</v>
      </c>
      <c r="E12140" s="47">
        <v>251482</v>
      </c>
    </row>
    <row r="12141" spans="1:5" ht="15.75" customHeight="1" x14ac:dyDescent="0.25">
      <c r="A12141" s="46" t="s">
        <v>531</v>
      </c>
      <c r="B12141" s="46" t="s">
        <v>686</v>
      </c>
      <c r="C12141" s="47">
        <v>0.26381674276184502</v>
      </c>
      <c r="D12141" s="47">
        <v>1.29379683505125E-3</v>
      </c>
      <c r="E12141" s="47">
        <v>292616</v>
      </c>
    </row>
    <row r="12142" spans="1:5" ht="15.75" customHeight="1" x14ac:dyDescent="0.25">
      <c r="A12142" s="46" t="s">
        <v>531</v>
      </c>
      <c r="B12142" s="46" t="s">
        <v>110</v>
      </c>
      <c r="C12142" s="47">
        <v>0.26481407029145099</v>
      </c>
      <c r="D12142" s="47">
        <v>1.1973491474194099E-3</v>
      </c>
      <c r="E12142" s="47">
        <v>333298</v>
      </c>
    </row>
    <row r="12143" spans="1:5" ht="15.75" customHeight="1" x14ac:dyDescent="0.25">
      <c r="A12143" s="46" t="s">
        <v>531</v>
      </c>
      <c r="B12143" s="46" t="s">
        <v>77</v>
      </c>
      <c r="C12143" s="47">
        <v>0.26534505809465803</v>
      </c>
      <c r="D12143" s="47">
        <v>1.25284329386708E-3</v>
      </c>
      <c r="E12143" s="47">
        <v>343319</v>
      </c>
    </row>
    <row r="12144" spans="1:5" ht="15.75" customHeight="1" x14ac:dyDescent="0.25">
      <c r="A12144" s="46" t="s">
        <v>531</v>
      </c>
      <c r="B12144" s="46" t="s">
        <v>191</v>
      </c>
      <c r="C12144" s="47">
        <v>0.266648317926719</v>
      </c>
      <c r="D12144" s="47">
        <v>1.1742560218177399E-3</v>
      </c>
      <c r="E12144" s="47">
        <v>316098</v>
      </c>
    </row>
    <row r="12145" spans="1:5" ht="15.75" customHeight="1" x14ac:dyDescent="0.25">
      <c r="A12145" s="46" t="s">
        <v>531</v>
      </c>
      <c r="B12145" s="46" t="s">
        <v>215</v>
      </c>
      <c r="C12145" s="47">
        <v>0.26468134905319801</v>
      </c>
      <c r="D12145" s="47">
        <v>1.19017029458663E-3</v>
      </c>
      <c r="E12145" s="47">
        <v>321292</v>
      </c>
    </row>
    <row r="12146" spans="1:5" ht="15.75" customHeight="1" x14ac:dyDescent="0.25">
      <c r="A12146" s="46" t="s">
        <v>531</v>
      </c>
      <c r="B12146" s="46" t="s">
        <v>227</v>
      </c>
      <c r="C12146" s="47">
        <v>0.26250287554635399</v>
      </c>
      <c r="D12146" s="47">
        <v>1.28375610048949E-3</v>
      </c>
      <c r="E12146" s="47">
        <v>304290</v>
      </c>
    </row>
    <row r="12147" spans="1:5" ht="15.75" customHeight="1" x14ac:dyDescent="0.25">
      <c r="A12147" s="46" t="s">
        <v>531</v>
      </c>
      <c r="B12147" s="46" t="s">
        <v>233</v>
      </c>
      <c r="C12147" s="47">
        <v>0.26305922420133698</v>
      </c>
      <c r="D12147" s="47">
        <v>1.2436500183046601E-3</v>
      </c>
      <c r="E12147" s="47">
        <v>250168</v>
      </c>
    </row>
    <row r="12148" spans="1:5" ht="15.75" customHeight="1" x14ac:dyDescent="0.25">
      <c r="A12148" s="46" t="s">
        <v>531</v>
      </c>
      <c r="B12148" s="46" t="s">
        <v>103</v>
      </c>
      <c r="C12148" s="47">
        <v>0.26815503387427098</v>
      </c>
      <c r="D12148" s="47">
        <v>1.23668482447304E-3</v>
      </c>
      <c r="E12148" s="47">
        <v>317350</v>
      </c>
    </row>
    <row r="12149" spans="1:5" ht="15.75" customHeight="1" x14ac:dyDescent="0.25">
      <c r="A12149" s="46" t="s">
        <v>531</v>
      </c>
      <c r="B12149" s="46" t="s">
        <v>84</v>
      </c>
      <c r="C12149" s="47">
        <v>0.26670453856039</v>
      </c>
      <c r="D12149" s="47">
        <v>1.4284321790873401E-3</v>
      </c>
      <c r="E12149" s="47">
        <v>181313</v>
      </c>
    </row>
    <row r="12150" spans="1:5" ht="15.75" customHeight="1" x14ac:dyDescent="0.25">
      <c r="A12150" s="46" t="s">
        <v>531</v>
      </c>
      <c r="B12150" s="46" t="s">
        <v>60</v>
      </c>
      <c r="C12150" s="47">
        <v>0.26719023149864901</v>
      </c>
      <c r="D12150" s="47">
        <v>1.9924318298497998E-3</v>
      </c>
      <c r="E12150" s="47">
        <v>75508</v>
      </c>
    </row>
    <row r="12151" spans="1:5" ht="15.75" customHeight="1" x14ac:dyDescent="0.25">
      <c r="A12151" s="46" t="s">
        <v>531</v>
      </c>
      <c r="B12151" s="46" t="s">
        <v>69</v>
      </c>
      <c r="C12151" s="47">
        <v>0.26670018829168102</v>
      </c>
      <c r="D12151" s="47">
        <v>1.16507490152831E-3</v>
      </c>
      <c r="E12151" s="47">
        <v>280416</v>
      </c>
    </row>
    <row r="12152" spans="1:5" ht="15.75" customHeight="1" x14ac:dyDescent="0.25">
      <c r="A12152" s="46" t="s">
        <v>531</v>
      </c>
      <c r="B12152" s="46" t="s">
        <v>994</v>
      </c>
      <c r="C12152" s="47">
        <v>0.26473848102601999</v>
      </c>
      <c r="D12152" s="47">
        <v>1.2115834646027699E-3</v>
      </c>
      <c r="E12152" s="47">
        <v>341046</v>
      </c>
    </row>
    <row r="12153" spans="1:5" ht="15.75" customHeight="1" x14ac:dyDescent="0.25">
      <c r="A12153" s="46" t="s">
        <v>531</v>
      </c>
      <c r="B12153" s="46" t="s">
        <v>949</v>
      </c>
      <c r="C12153" s="47">
        <v>0.26777495780155203</v>
      </c>
      <c r="D12153" s="47">
        <v>1.21278034508257E-3</v>
      </c>
      <c r="E12153" s="47">
        <v>329396</v>
      </c>
    </row>
    <row r="12154" spans="1:5" ht="15.75" customHeight="1" x14ac:dyDescent="0.25">
      <c r="A12154" s="46" t="s">
        <v>531</v>
      </c>
      <c r="B12154" s="46" t="s">
        <v>954</v>
      </c>
      <c r="C12154" s="47">
        <v>0.270322705189666</v>
      </c>
      <c r="D12154" s="47">
        <v>1.21108430035544E-3</v>
      </c>
      <c r="E12154" s="47">
        <v>310810</v>
      </c>
    </row>
    <row r="12155" spans="1:5" ht="15.75" customHeight="1" x14ac:dyDescent="0.25">
      <c r="A12155" s="46" t="s">
        <v>531</v>
      </c>
      <c r="B12155" s="46" t="s">
        <v>184</v>
      </c>
      <c r="C12155" s="47">
        <v>0.26510009464402301</v>
      </c>
      <c r="D12155" s="47">
        <v>1.2185540773163399E-3</v>
      </c>
      <c r="E12155" s="47">
        <v>320147</v>
      </c>
    </row>
    <row r="12156" spans="1:5" ht="15.75" customHeight="1" x14ac:dyDescent="0.25">
      <c r="A12156" s="46" t="s">
        <v>531</v>
      </c>
      <c r="B12156" s="46" t="s">
        <v>117</v>
      </c>
      <c r="C12156" s="47">
        <v>0.27332748511011601</v>
      </c>
      <c r="D12156" s="47">
        <v>1.7225651914266099E-3</v>
      </c>
      <c r="E12156" s="47">
        <v>86636</v>
      </c>
    </row>
    <row r="12157" spans="1:5" ht="15.75" customHeight="1" x14ac:dyDescent="0.25">
      <c r="A12157" s="46" t="s">
        <v>531</v>
      </c>
      <c r="B12157" s="46" t="s">
        <v>3375</v>
      </c>
      <c r="C12157" s="47">
        <v>0.26961615457344901</v>
      </c>
      <c r="D12157" s="47">
        <v>1.33053551609583E-3</v>
      </c>
      <c r="E12157" s="47">
        <v>189321</v>
      </c>
    </row>
    <row r="12158" spans="1:5" ht="15.75" customHeight="1" x14ac:dyDescent="0.25">
      <c r="A12158" s="46" t="s">
        <v>531</v>
      </c>
      <c r="B12158" s="46" t="s">
        <v>208</v>
      </c>
      <c r="C12158" s="47">
        <v>0.26024264506376199</v>
      </c>
      <c r="D12158" s="47">
        <v>2.1078944944335301E-3</v>
      </c>
      <c r="E12158" s="47">
        <v>51598</v>
      </c>
    </row>
    <row r="12159" spans="1:5" ht="15.75" customHeight="1" x14ac:dyDescent="0.25">
      <c r="A12159" s="46" t="s">
        <v>531</v>
      </c>
      <c r="B12159" s="46" t="s">
        <v>197</v>
      </c>
      <c r="C12159" s="47">
        <v>0.262515928780297</v>
      </c>
      <c r="D12159" s="47">
        <v>1.2033181396406099E-3</v>
      </c>
      <c r="E12159" s="47">
        <v>311543</v>
      </c>
    </row>
    <row r="12160" spans="1:5" ht="15.75" customHeight="1" x14ac:dyDescent="0.25">
      <c r="A12160" s="46" t="s">
        <v>531</v>
      </c>
      <c r="B12160" s="46" t="s">
        <v>220</v>
      </c>
      <c r="C12160" s="47">
        <v>0.26376724082158298</v>
      </c>
      <c r="D12160" s="47">
        <v>1.23135923175567E-3</v>
      </c>
      <c r="E12160" s="47">
        <v>324593</v>
      </c>
    </row>
    <row r="12161" spans="1:5" ht="15.75" customHeight="1" x14ac:dyDescent="0.25">
      <c r="A12161" s="46" t="s">
        <v>531</v>
      </c>
      <c r="B12161" s="46" t="s">
        <v>177</v>
      </c>
      <c r="C12161" s="47">
        <v>0.26489549828035103</v>
      </c>
      <c r="D12161" s="47">
        <v>1.85136058000296E-3</v>
      </c>
      <c r="E12161" s="47">
        <v>71817</v>
      </c>
    </row>
    <row r="12162" spans="1:5" ht="15.75" customHeight="1" x14ac:dyDescent="0.25">
      <c r="A12162" s="46" t="s">
        <v>549</v>
      </c>
      <c r="B12162" s="46" t="s">
        <v>546</v>
      </c>
      <c r="C12162" s="47">
        <v>0.26694465967945802</v>
      </c>
      <c r="D12162" s="47">
        <v>1.3466738520972099E-3</v>
      </c>
      <c r="E12162" s="47">
        <v>196168</v>
      </c>
    </row>
    <row r="12163" spans="1:5" ht="15.75" customHeight="1" x14ac:dyDescent="0.25">
      <c r="A12163" s="46" t="s">
        <v>549</v>
      </c>
      <c r="B12163" s="46" t="s">
        <v>570</v>
      </c>
      <c r="C12163" s="47">
        <v>0.26574437726376898</v>
      </c>
      <c r="D12163" s="47">
        <v>1.3428912502489001E-3</v>
      </c>
      <c r="E12163" s="47">
        <v>209551</v>
      </c>
    </row>
    <row r="12164" spans="1:5" ht="15.75" customHeight="1" x14ac:dyDescent="0.25">
      <c r="A12164" s="46" t="s">
        <v>549</v>
      </c>
      <c r="B12164" s="46" t="s">
        <v>558</v>
      </c>
      <c r="C12164" s="47">
        <v>0.267826593654517</v>
      </c>
      <c r="D12164" s="47">
        <v>1.53380249381023E-3</v>
      </c>
      <c r="E12164" s="47">
        <v>133859</v>
      </c>
    </row>
    <row r="12165" spans="1:5" ht="15.75" customHeight="1" x14ac:dyDescent="0.25">
      <c r="A12165" s="46" t="s">
        <v>549</v>
      </c>
      <c r="B12165" s="46" t="s">
        <v>518</v>
      </c>
      <c r="C12165" s="47">
        <v>0.26665757550604202</v>
      </c>
      <c r="D12165" s="47">
        <v>1.4425783210844801E-3</v>
      </c>
      <c r="E12165" s="47">
        <v>168662</v>
      </c>
    </row>
    <row r="12166" spans="1:5" ht="15.75" customHeight="1" x14ac:dyDescent="0.25">
      <c r="A12166" s="46" t="s">
        <v>549</v>
      </c>
      <c r="B12166" s="46" t="s">
        <v>535</v>
      </c>
      <c r="C12166" s="47">
        <v>0.27028117054885797</v>
      </c>
      <c r="D12166" s="47">
        <v>1.2272299568311001E-3</v>
      </c>
      <c r="E12166" s="47">
        <v>252907</v>
      </c>
    </row>
    <row r="12167" spans="1:5" ht="15.75" customHeight="1" x14ac:dyDescent="0.25">
      <c r="A12167" s="46" t="s">
        <v>549</v>
      </c>
      <c r="B12167" s="46" t="s">
        <v>565</v>
      </c>
      <c r="C12167" s="47">
        <v>0.26459457009472898</v>
      </c>
      <c r="D12167" s="47">
        <v>1.80983377218982E-3</v>
      </c>
      <c r="E12167" s="47">
        <v>88252</v>
      </c>
    </row>
    <row r="12168" spans="1:5" ht="15.75" customHeight="1" x14ac:dyDescent="0.25">
      <c r="A12168" s="46" t="s">
        <v>549</v>
      </c>
      <c r="B12168" s="46" t="s">
        <v>403</v>
      </c>
      <c r="C12168" s="47">
        <v>0.26353867958733002</v>
      </c>
      <c r="D12168" s="47">
        <v>1.5327441227196001E-3</v>
      </c>
      <c r="E12168" s="47">
        <v>121356</v>
      </c>
    </row>
    <row r="12169" spans="1:5" ht="15.75" customHeight="1" x14ac:dyDescent="0.25">
      <c r="A12169" s="46" t="s">
        <v>549</v>
      </c>
      <c r="B12169" s="46" t="s">
        <v>561</v>
      </c>
      <c r="C12169" s="47">
        <v>0.26595534479351901</v>
      </c>
      <c r="D12169" s="47">
        <v>1.75671226925627E-3</v>
      </c>
      <c r="E12169" s="47">
        <v>91098</v>
      </c>
    </row>
    <row r="12170" spans="1:5" ht="15.75" customHeight="1" x14ac:dyDescent="0.25">
      <c r="A12170" s="46" t="s">
        <v>549</v>
      </c>
      <c r="B12170" s="46" t="s">
        <v>539</v>
      </c>
      <c r="C12170" s="47">
        <v>0.26191102921821502</v>
      </c>
      <c r="D12170" s="47">
        <v>4.3576092876874599E-3</v>
      </c>
      <c r="E12170" s="47">
        <v>11397</v>
      </c>
    </row>
    <row r="12171" spans="1:5" ht="15.75" customHeight="1" x14ac:dyDescent="0.25">
      <c r="A12171" s="46" t="s">
        <v>549</v>
      </c>
      <c r="B12171" s="46" t="s">
        <v>542</v>
      </c>
      <c r="C12171" s="47">
        <v>0.26655762629869401</v>
      </c>
      <c r="D12171" s="47">
        <v>1.36928298742343E-3</v>
      </c>
      <c r="E12171" s="47">
        <v>173636</v>
      </c>
    </row>
    <row r="12172" spans="1:5" ht="15.75" customHeight="1" x14ac:dyDescent="0.25">
      <c r="A12172" s="46" t="s">
        <v>549</v>
      </c>
      <c r="B12172" s="46" t="s">
        <v>553</v>
      </c>
      <c r="C12172" s="47">
        <v>0.26666029126478902</v>
      </c>
      <c r="D12172" s="47">
        <v>1.83802970087452E-3</v>
      </c>
      <c r="E12172" s="47">
        <v>73198</v>
      </c>
    </row>
    <row r="12173" spans="1:5" ht="15.75" customHeight="1" x14ac:dyDescent="0.25">
      <c r="A12173" s="46" t="s">
        <v>549</v>
      </c>
      <c r="B12173" s="46" t="s">
        <v>346</v>
      </c>
      <c r="C12173" s="47">
        <v>0.26821820113045802</v>
      </c>
      <c r="D12173" s="47">
        <v>1.432859444831E-3</v>
      </c>
      <c r="E12173" s="47">
        <v>158166</v>
      </c>
    </row>
    <row r="12174" spans="1:5" ht="15.75" customHeight="1" x14ac:dyDescent="0.25">
      <c r="A12174" s="46" t="s">
        <v>549</v>
      </c>
      <c r="B12174" s="46" t="s">
        <v>686</v>
      </c>
      <c r="C12174" s="47">
        <v>0.26786551235568901</v>
      </c>
      <c r="D12174" s="47">
        <v>1.3722485803628101E-3</v>
      </c>
      <c r="E12174" s="47">
        <v>185623</v>
      </c>
    </row>
    <row r="12175" spans="1:5" ht="15.75" customHeight="1" x14ac:dyDescent="0.25">
      <c r="A12175" s="46" t="s">
        <v>549</v>
      </c>
      <c r="B12175" s="46" t="s">
        <v>110</v>
      </c>
      <c r="C12175" s="47">
        <v>0.26898556204069102</v>
      </c>
      <c r="D12175" s="47">
        <v>1.305516088743E-3</v>
      </c>
      <c r="E12175" s="47">
        <v>211595</v>
      </c>
    </row>
    <row r="12176" spans="1:5" ht="15.75" customHeight="1" x14ac:dyDescent="0.25">
      <c r="A12176" s="46" t="s">
        <v>549</v>
      </c>
      <c r="B12176" s="46" t="s">
        <v>77</v>
      </c>
      <c r="C12176" s="47">
        <v>0.26873635478257701</v>
      </c>
      <c r="D12176" s="47">
        <v>1.2509065018074101E-3</v>
      </c>
      <c r="E12176" s="47">
        <v>216651</v>
      </c>
    </row>
    <row r="12177" spans="1:5" ht="15.75" customHeight="1" x14ac:dyDescent="0.25">
      <c r="A12177" s="46" t="s">
        <v>549</v>
      </c>
      <c r="B12177" s="46" t="s">
        <v>191</v>
      </c>
      <c r="C12177" s="47">
        <v>0.27030118759125199</v>
      </c>
      <c r="D12177" s="47">
        <v>1.2924820529186701E-3</v>
      </c>
      <c r="E12177" s="47">
        <v>199311</v>
      </c>
    </row>
    <row r="12178" spans="1:5" ht="15.75" customHeight="1" x14ac:dyDescent="0.25">
      <c r="A12178" s="46" t="s">
        <v>549</v>
      </c>
      <c r="B12178" s="46" t="s">
        <v>215</v>
      </c>
      <c r="C12178" s="47">
        <v>0.26765404015428701</v>
      </c>
      <c r="D12178" s="47">
        <v>1.33995636695509E-3</v>
      </c>
      <c r="E12178" s="47">
        <v>202220</v>
      </c>
    </row>
    <row r="12179" spans="1:5" ht="15.75" customHeight="1" x14ac:dyDescent="0.25">
      <c r="A12179" s="46" t="s">
        <v>549</v>
      </c>
      <c r="B12179" s="46" t="s">
        <v>227</v>
      </c>
      <c r="C12179" s="47">
        <v>0.26748343398758601</v>
      </c>
      <c r="D12179" s="47">
        <v>1.37996640681754E-3</v>
      </c>
      <c r="E12179" s="47">
        <v>190752</v>
      </c>
    </row>
    <row r="12180" spans="1:5" ht="15.75" customHeight="1" x14ac:dyDescent="0.25">
      <c r="A12180" s="46" t="s">
        <v>549</v>
      </c>
      <c r="B12180" s="46" t="s">
        <v>233</v>
      </c>
      <c r="C12180" s="47">
        <v>0.26910765967506001</v>
      </c>
      <c r="D12180" s="47">
        <v>1.4887865697030399E-3</v>
      </c>
      <c r="E12180" s="47">
        <v>156521</v>
      </c>
    </row>
    <row r="12181" spans="1:5" ht="15.75" customHeight="1" x14ac:dyDescent="0.25">
      <c r="A12181" s="46" t="s">
        <v>549</v>
      </c>
      <c r="B12181" s="46" t="s">
        <v>103</v>
      </c>
      <c r="C12181" s="47">
        <v>0.26948650444356698</v>
      </c>
      <c r="D12181" s="47">
        <v>1.3422496661706601E-3</v>
      </c>
      <c r="E12181" s="47">
        <v>200177</v>
      </c>
    </row>
    <row r="12182" spans="1:5" ht="15.75" customHeight="1" x14ac:dyDescent="0.25">
      <c r="A12182" s="46" t="s">
        <v>549</v>
      </c>
      <c r="B12182" s="46" t="s">
        <v>84</v>
      </c>
      <c r="C12182" s="47">
        <v>0.26847631735792199</v>
      </c>
      <c r="D12182" s="47">
        <v>1.5533795845789E-3</v>
      </c>
      <c r="E12182" s="47">
        <v>114092</v>
      </c>
    </row>
    <row r="12183" spans="1:5" ht="15.75" customHeight="1" x14ac:dyDescent="0.25">
      <c r="A12183" s="46" t="s">
        <v>549</v>
      </c>
      <c r="B12183" s="46" t="s">
        <v>60</v>
      </c>
      <c r="C12183" s="47">
        <v>0.26796059029980102</v>
      </c>
      <c r="D12183" s="47">
        <v>2.3441945360405101E-3</v>
      </c>
      <c r="E12183" s="47">
        <v>47298</v>
      </c>
    </row>
    <row r="12184" spans="1:5" ht="15.75" customHeight="1" x14ac:dyDescent="0.25">
      <c r="A12184" s="46" t="s">
        <v>549</v>
      </c>
      <c r="B12184" s="46" t="s">
        <v>69</v>
      </c>
      <c r="C12184" s="47">
        <v>0.27018085324465302</v>
      </c>
      <c r="D12184" s="47">
        <v>1.33458924293772E-3</v>
      </c>
      <c r="E12184" s="47">
        <v>175612</v>
      </c>
    </row>
    <row r="12185" spans="1:5" ht="15.75" customHeight="1" x14ac:dyDescent="0.25">
      <c r="A12185" s="46" t="s">
        <v>549</v>
      </c>
      <c r="B12185" s="46" t="s">
        <v>994</v>
      </c>
      <c r="C12185" s="47">
        <v>0.268830390613024</v>
      </c>
      <c r="D12185" s="47">
        <v>1.33208542096947E-3</v>
      </c>
      <c r="E12185" s="47">
        <v>215277</v>
      </c>
    </row>
    <row r="12186" spans="1:5" ht="15.75" customHeight="1" x14ac:dyDescent="0.25">
      <c r="A12186" s="46" t="s">
        <v>549</v>
      </c>
      <c r="B12186" s="46" t="s">
        <v>949</v>
      </c>
      <c r="C12186" s="47">
        <v>0.27079967787202602</v>
      </c>
      <c r="D12186" s="47">
        <v>1.3049735508497699E-3</v>
      </c>
      <c r="E12186" s="47">
        <v>207371</v>
      </c>
    </row>
    <row r="12187" spans="1:5" ht="15.75" customHeight="1" x14ac:dyDescent="0.25">
      <c r="A12187" s="46" t="s">
        <v>549</v>
      </c>
      <c r="B12187" s="46" t="s">
        <v>954</v>
      </c>
      <c r="C12187" s="47">
        <v>0.27210243760139602</v>
      </c>
      <c r="D12187" s="47">
        <v>1.28622787341265E-3</v>
      </c>
      <c r="E12187" s="47">
        <v>195397</v>
      </c>
    </row>
    <row r="12188" spans="1:5" ht="15.75" customHeight="1" x14ac:dyDescent="0.25">
      <c r="A12188" s="46" t="s">
        <v>549</v>
      </c>
      <c r="B12188" s="46" t="s">
        <v>184</v>
      </c>
      <c r="C12188" s="47">
        <v>0.26658394341729702</v>
      </c>
      <c r="D12188" s="47">
        <v>1.34380975596325E-3</v>
      </c>
      <c r="E12188" s="47">
        <v>201475</v>
      </c>
    </row>
    <row r="12189" spans="1:5" ht="15.75" customHeight="1" x14ac:dyDescent="0.25">
      <c r="A12189" s="46" t="s">
        <v>549</v>
      </c>
      <c r="B12189" s="46" t="s">
        <v>117</v>
      </c>
      <c r="C12189" s="47">
        <v>0.273366634807855</v>
      </c>
      <c r="D12189" s="47">
        <v>2.10717967616061E-3</v>
      </c>
      <c r="E12189" s="47">
        <v>55453</v>
      </c>
    </row>
    <row r="12190" spans="1:5" ht="15.75" customHeight="1" x14ac:dyDescent="0.25">
      <c r="A12190" s="46" t="s">
        <v>549</v>
      </c>
      <c r="B12190" s="46" t="s">
        <v>3375</v>
      </c>
      <c r="C12190" s="47">
        <v>0.26914476428869399</v>
      </c>
      <c r="D12190" s="47">
        <v>1.52844955677642E-3</v>
      </c>
      <c r="E12190" s="47">
        <v>119850</v>
      </c>
    </row>
    <row r="12191" spans="1:5" ht="15.75" customHeight="1" x14ac:dyDescent="0.25">
      <c r="A12191" s="46" t="s">
        <v>549</v>
      </c>
      <c r="B12191" s="46" t="s">
        <v>208</v>
      </c>
      <c r="C12191" s="47">
        <v>0.267392491053557</v>
      </c>
      <c r="D12191" s="47">
        <v>2.513952124544E-3</v>
      </c>
      <c r="E12191" s="47">
        <v>32974</v>
      </c>
    </row>
    <row r="12192" spans="1:5" ht="15.75" customHeight="1" x14ac:dyDescent="0.25">
      <c r="A12192" s="46" t="s">
        <v>549</v>
      </c>
      <c r="B12192" s="46" t="s">
        <v>197</v>
      </c>
      <c r="C12192" s="47">
        <v>0.26632357011779401</v>
      </c>
      <c r="D12192" s="47">
        <v>1.31328401474465E-3</v>
      </c>
      <c r="E12192" s="47">
        <v>195086</v>
      </c>
    </row>
    <row r="12193" spans="1:5" ht="15.75" customHeight="1" x14ac:dyDescent="0.25">
      <c r="A12193" s="46" t="s">
        <v>549</v>
      </c>
      <c r="B12193" s="46" t="s">
        <v>220</v>
      </c>
      <c r="C12193" s="47">
        <v>0.26752831733054899</v>
      </c>
      <c r="D12193" s="47">
        <v>1.2997265633760201E-3</v>
      </c>
      <c r="E12193" s="47">
        <v>204027</v>
      </c>
    </row>
    <row r="12194" spans="1:5" ht="15.75" customHeight="1" x14ac:dyDescent="0.25">
      <c r="A12194" s="46" t="s">
        <v>549</v>
      </c>
      <c r="B12194" s="46" t="s">
        <v>177</v>
      </c>
      <c r="C12194" s="47">
        <v>0.26840564512605403</v>
      </c>
      <c r="D12194" s="47">
        <v>2.2108445611383398E-3</v>
      </c>
      <c r="E12194" s="47">
        <v>45774</v>
      </c>
    </row>
    <row r="12195" spans="1:5" ht="15.75" customHeight="1" x14ac:dyDescent="0.25">
      <c r="A12195" s="46" t="s">
        <v>546</v>
      </c>
      <c r="B12195" s="46" t="s">
        <v>570</v>
      </c>
      <c r="C12195" s="47">
        <v>0.26334686733886298</v>
      </c>
      <c r="D12195" s="47">
        <v>1.12485229878261E-3</v>
      </c>
      <c r="E12195" s="47">
        <v>621644</v>
      </c>
    </row>
    <row r="12196" spans="1:5" ht="15.75" customHeight="1" x14ac:dyDescent="0.25">
      <c r="A12196" s="46" t="s">
        <v>546</v>
      </c>
      <c r="B12196" s="46" t="s">
        <v>558</v>
      </c>
      <c r="C12196" s="47">
        <v>0.263871195217175</v>
      </c>
      <c r="D12196" s="47">
        <v>1.09058097388279E-3</v>
      </c>
      <c r="E12196" s="47">
        <v>388557</v>
      </c>
    </row>
    <row r="12197" spans="1:5" ht="15.75" customHeight="1" x14ac:dyDescent="0.25">
      <c r="A12197" s="46" t="s">
        <v>546</v>
      </c>
      <c r="B12197" s="46" t="s">
        <v>518</v>
      </c>
      <c r="C12197" s="47">
        <v>0.26531627532751501</v>
      </c>
      <c r="D12197" s="47">
        <v>1.09748197717344E-3</v>
      </c>
      <c r="E12197" s="47">
        <v>488451</v>
      </c>
    </row>
    <row r="12198" spans="1:5" ht="15.75" customHeight="1" x14ac:dyDescent="0.25">
      <c r="A12198" s="46" t="s">
        <v>546</v>
      </c>
      <c r="B12198" s="46" t="s">
        <v>535</v>
      </c>
      <c r="C12198" s="47">
        <v>0.26746772675986602</v>
      </c>
      <c r="D12198" s="47">
        <v>1.01465008426811E-3</v>
      </c>
      <c r="E12198" s="47">
        <v>779051</v>
      </c>
    </row>
    <row r="12199" spans="1:5" ht="15.75" customHeight="1" x14ac:dyDescent="0.25">
      <c r="A12199" s="46" t="s">
        <v>546</v>
      </c>
      <c r="B12199" s="46" t="s">
        <v>565</v>
      </c>
      <c r="C12199" s="47">
        <v>0.263914219231495</v>
      </c>
      <c r="D12199" s="47">
        <v>1.2337866374672001E-3</v>
      </c>
      <c r="E12199" s="47">
        <v>254416</v>
      </c>
    </row>
    <row r="12200" spans="1:5" ht="15.75" customHeight="1" x14ac:dyDescent="0.25">
      <c r="A12200" s="46" t="s">
        <v>546</v>
      </c>
      <c r="B12200" s="46" t="s">
        <v>403</v>
      </c>
      <c r="C12200" s="47">
        <v>0.26215653428259</v>
      </c>
      <c r="D12200" s="47">
        <v>1.2044235930597799E-3</v>
      </c>
      <c r="E12200" s="47">
        <v>343848</v>
      </c>
    </row>
    <row r="12201" spans="1:5" ht="15.75" customHeight="1" x14ac:dyDescent="0.25">
      <c r="A12201" s="46" t="s">
        <v>546</v>
      </c>
      <c r="B12201" s="46" t="s">
        <v>561</v>
      </c>
      <c r="C12201" s="47">
        <v>0.26397579720765901</v>
      </c>
      <c r="D12201" s="47">
        <v>1.2700202414294599E-3</v>
      </c>
      <c r="E12201" s="47">
        <v>266085</v>
      </c>
    </row>
    <row r="12202" spans="1:5" ht="15.75" customHeight="1" x14ac:dyDescent="0.25">
      <c r="A12202" s="46" t="s">
        <v>546</v>
      </c>
      <c r="B12202" s="46" t="s">
        <v>539</v>
      </c>
      <c r="C12202" s="47">
        <v>0.26405270769725198</v>
      </c>
      <c r="D12202" s="47">
        <v>2.59601557190758E-3</v>
      </c>
      <c r="E12202" s="47">
        <v>31115</v>
      </c>
    </row>
    <row r="12203" spans="1:5" ht="15.75" customHeight="1" x14ac:dyDescent="0.25">
      <c r="A12203" s="46" t="s">
        <v>546</v>
      </c>
      <c r="B12203" s="46" t="s">
        <v>542</v>
      </c>
      <c r="C12203" s="47">
        <v>0.26349149110275899</v>
      </c>
      <c r="D12203" s="47">
        <v>1.0605987826679999E-3</v>
      </c>
      <c r="E12203" s="47">
        <v>504707</v>
      </c>
    </row>
    <row r="12204" spans="1:5" ht="15.75" customHeight="1" x14ac:dyDescent="0.25">
      <c r="A12204" s="46" t="s">
        <v>546</v>
      </c>
      <c r="B12204" s="46" t="s">
        <v>553</v>
      </c>
      <c r="C12204" s="47">
        <v>0.26237656696984402</v>
      </c>
      <c r="D12204" s="47">
        <v>1.31442558756937E-3</v>
      </c>
      <c r="E12204" s="47">
        <v>210438</v>
      </c>
    </row>
    <row r="12205" spans="1:5" ht="15.75" customHeight="1" x14ac:dyDescent="0.25">
      <c r="A12205" s="46" t="s">
        <v>546</v>
      </c>
      <c r="B12205" s="46" t="s">
        <v>346</v>
      </c>
      <c r="C12205" s="47">
        <v>0.26457218231170898</v>
      </c>
      <c r="D12205" s="47">
        <v>1.08048117781448E-3</v>
      </c>
      <c r="E12205" s="47">
        <v>458665</v>
      </c>
    </row>
    <row r="12206" spans="1:5" ht="15.75" customHeight="1" x14ac:dyDescent="0.25">
      <c r="A12206" s="46" t="s">
        <v>546</v>
      </c>
      <c r="B12206" s="46" t="s">
        <v>686</v>
      </c>
      <c r="C12206" s="47">
        <v>0.26408579572130397</v>
      </c>
      <c r="D12206" s="47">
        <v>1.0988069822265099E-3</v>
      </c>
      <c r="E12206" s="47">
        <v>541006</v>
      </c>
    </row>
    <row r="12207" spans="1:5" ht="15.75" customHeight="1" x14ac:dyDescent="0.25">
      <c r="A12207" s="46" t="s">
        <v>546</v>
      </c>
      <c r="B12207" s="46" t="s">
        <v>110</v>
      </c>
      <c r="C12207" s="47">
        <v>0.26446304131408699</v>
      </c>
      <c r="D12207" s="47">
        <v>1.06715956200597E-3</v>
      </c>
      <c r="E12207" s="47">
        <v>642880</v>
      </c>
    </row>
    <row r="12208" spans="1:5" ht="15.75" customHeight="1" x14ac:dyDescent="0.25">
      <c r="A12208" s="46" t="s">
        <v>546</v>
      </c>
      <c r="B12208" s="46" t="s">
        <v>77</v>
      </c>
      <c r="C12208" s="47">
        <v>0.26705538105370502</v>
      </c>
      <c r="D12208" s="47">
        <v>1.04761239027342E-3</v>
      </c>
      <c r="E12208" s="47">
        <v>651378</v>
      </c>
    </row>
    <row r="12209" spans="1:5" ht="15.75" customHeight="1" x14ac:dyDescent="0.25">
      <c r="A12209" s="46" t="s">
        <v>546</v>
      </c>
      <c r="B12209" s="46" t="s">
        <v>191</v>
      </c>
      <c r="C12209" s="47">
        <v>0.26674263482521998</v>
      </c>
      <c r="D12209" s="47">
        <v>1.07356682360584E-3</v>
      </c>
      <c r="E12209" s="47">
        <v>593231</v>
      </c>
    </row>
    <row r="12210" spans="1:5" ht="15.75" customHeight="1" x14ac:dyDescent="0.25">
      <c r="A12210" s="46" t="s">
        <v>546</v>
      </c>
      <c r="B12210" s="46" t="s">
        <v>215</v>
      </c>
      <c r="C12210" s="47">
        <v>0.26587008199031198</v>
      </c>
      <c r="D12210" s="47">
        <v>1.09365413122388E-3</v>
      </c>
      <c r="E12210" s="47">
        <v>603242</v>
      </c>
    </row>
    <row r="12211" spans="1:5" ht="15.75" customHeight="1" x14ac:dyDescent="0.25">
      <c r="A12211" s="46" t="s">
        <v>546</v>
      </c>
      <c r="B12211" s="46" t="s">
        <v>227</v>
      </c>
      <c r="C12211" s="47">
        <v>0.26431439317830102</v>
      </c>
      <c r="D12211" s="47">
        <v>1.0905229879007801E-3</v>
      </c>
      <c r="E12211" s="47">
        <v>567366</v>
      </c>
    </row>
    <row r="12212" spans="1:5" ht="15.75" customHeight="1" x14ac:dyDescent="0.25">
      <c r="A12212" s="46" t="s">
        <v>546</v>
      </c>
      <c r="B12212" s="46" t="s">
        <v>233</v>
      </c>
      <c r="C12212" s="47">
        <v>0.26387830884188102</v>
      </c>
      <c r="D12212" s="47">
        <v>1.1984482740898001E-3</v>
      </c>
      <c r="E12212" s="47">
        <v>460773</v>
      </c>
    </row>
    <row r="12213" spans="1:5" ht="15.75" customHeight="1" x14ac:dyDescent="0.25">
      <c r="A12213" s="46" t="s">
        <v>546</v>
      </c>
      <c r="B12213" s="46" t="s">
        <v>103</v>
      </c>
      <c r="C12213" s="47">
        <v>0.26690861211644601</v>
      </c>
      <c r="D12213" s="47">
        <v>1.12409594295824E-3</v>
      </c>
      <c r="E12213" s="47">
        <v>601513</v>
      </c>
    </row>
    <row r="12214" spans="1:5" ht="15.75" customHeight="1" x14ac:dyDescent="0.25">
      <c r="A12214" s="46" t="s">
        <v>546</v>
      </c>
      <c r="B12214" s="46" t="s">
        <v>84</v>
      </c>
      <c r="C12214" s="47">
        <v>0.264200827411747</v>
      </c>
      <c r="D12214" s="47">
        <v>1.1370205710881499E-3</v>
      </c>
      <c r="E12214" s="47">
        <v>341547</v>
      </c>
    </row>
    <row r="12215" spans="1:5" ht="15.75" customHeight="1" x14ac:dyDescent="0.25">
      <c r="A12215" s="46" t="s">
        <v>546</v>
      </c>
      <c r="B12215" s="46" t="s">
        <v>60</v>
      </c>
      <c r="C12215" s="47">
        <v>0.26525151108610701</v>
      </c>
      <c r="D12215" s="47">
        <v>1.4922228668854799E-3</v>
      </c>
      <c r="E12215" s="47">
        <v>138642</v>
      </c>
    </row>
    <row r="12216" spans="1:5" ht="15.75" customHeight="1" x14ac:dyDescent="0.25">
      <c r="A12216" s="46" t="s">
        <v>546</v>
      </c>
      <c r="B12216" s="46" t="s">
        <v>69</v>
      </c>
      <c r="C12216" s="47">
        <v>0.26577211717750798</v>
      </c>
      <c r="D12216" s="47">
        <v>1.0646529914375999E-3</v>
      </c>
      <c r="E12216" s="47">
        <v>519144</v>
      </c>
    </row>
    <row r="12217" spans="1:5" ht="15.75" customHeight="1" x14ac:dyDescent="0.25">
      <c r="A12217" s="46" t="s">
        <v>546</v>
      </c>
      <c r="B12217" s="46" t="s">
        <v>994</v>
      </c>
      <c r="C12217" s="47">
        <v>0.26277910253630998</v>
      </c>
      <c r="D12217" s="47">
        <v>1.1166804659585401E-3</v>
      </c>
      <c r="E12217" s="47">
        <v>645820</v>
      </c>
    </row>
    <row r="12218" spans="1:5" ht="15.75" customHeight="1" x14ac:dyDescent="0.25">
      <c r="A12218" s="46" t="s">
        <v>546</v>
      </c>
      <c r="B12218" s="46" t="s">
        <v>949</v>
      </c>
      <c r="C12218" s="47">
        <v>0.267725309707113</v>
      </c>
      <c r="D12218" s="47">
        <v>9.926912022533139E-4</v>
      </c>
      <c r="E12218" s="47">
        <v>620102</v>
      </c>
    </row>
    <row r="12219" spans="1:5" ht="15.75" customHeight="1" x14ac:dyDescent="0.25">
      <c r="A12219" s="46" t="s">
        <v>546</v>
      </c>
      <c r="B12219" s="46" t="s">
        <v>954</v>
      </c>
      <c r="C12219" s="47">
        <v>0.27086121344583602</v>
      </c>
      <c r="D12219" s="47">
        <v>1.02849173229976E-3</v>
      </c>
      <c r="E12219" s="47">
        <v>580611</v>
      </c>
    </row>
    <row r="12220" spans="1:5" ht="15.75" customHeight="1" x14ac:dyDescent="0.25">
      <c r="A12220" s="46" t="s">
        <v>546</v>
      </c>
      <c r="B12220" s="46" t="s">
        <v>184</v>
      </c>
      <c r="C12220" s="47">
        <v>0.26429600273089798</v>
      </c>
      <c r="D12220" s="47">
        <v>1.0622718771322399E-3</v>
      </c>
      <c r="E12220" s="47">
        <v>600535</v>
      </c>
    </row>
    <row r="12221" spans="1:5" ht="15.75" customHeight="1" x14ac:dyDescent="0.25">
      <c r="A12221" s="46" t="s">
        <v>546</v>
      </c>
      <c r="B12221" s="46" t="s">
        <v>117</v>
      </c>
      <c r="C12221" s="47">
        <v>0.27354613730600302</v>
      </c>
      <c r="D12221" s="47">
        <v>1.4867178735152699E-3</v>
      </c>
      <c r="E12221" s="47">
        <v>162309</v>
      </c>
    </row>
    <row r="12222" spans="1:5" ht="15.75" customHeight="1" x14ac:dyDescent="0.25">
      <c r="A12222" s="46" t="s">
        <v>546</v>
      </c>
      <c r="B12222" s="46" t="s">
        <v>3375</v>
      </c>
      <c r="C12222" s="47">
        <v>0.26959706542418099</v>
      </c>
      <c r="D12222" s="47">
        <v>1.1846281185735E-3</v>
      </c>
      <c r="E12222" s="47">
        <v>351124</v>
      </c>
    </row>
    <row r="12223" spans="1:5" ht="15.75" customHeight="1" x14ac:dyDescent="0.25">
      <c r="A12223" s="46" t="s">
        <v>546</v>
      </c>
      <c r="B12223" s="46" t="s">
        <v>208</v>
      </c>
      <c r="C12223" s="47">
        <v>0.26802680692229403</v>
      </c>
      <c r="D12223" s="47">
        <v>1.7038982626041599E-3</v>
      </c>
      <c r="E12223" s="47">
        <v>94304</v>
      </c>
    </row>
    <row r="12224" spans="1:5" ht="15.75" customHeight="1" x14ac:dyDescent="0.25">
      <c r="A12224" s="46" t="s">
        <v>546</v>
      </c>
      <c r="B12224" s="46" t="s">
        <v>197</v>
      </c>
      <c r="C12224" s="47">
        <v>0.26211401160004699</v>
      </c>
      <c r="D12224" s="47">
        <v>1.1101526793100599E-3</v>
      </c>
      <c r="E12224" s="47">
        <v>582239</v>
      </c>
    </row>
    <row r="12225" spans="1:5" ht="15.75" customHeight="1" x14ac:dyDescent="0.25">
      <c r="A12225" s="46" t="s">
        <v>546</v>
      </c>
      <c r="B12225" s="46" t="s">
        <v>220</v>
      </c>
      <c r="C12225" s="47">
        <v>0.26311286478245099</v>
      </c>
      <c r="D12225" s="47">
        <v>1.04777534427102E-3</v>
      </c>
      <c r="E12225" s="47">
        <v>611289</v>
      </c>
    </row>
    <row r="12226" spans="1:5" ht="15.75" customHeight="1" x14ac:dyDescent="0.25">
      <c r="A12226" s="46" t="s">
        <v>546</v>
      </c>
      <c r="B12226" s="46" t="s">
        <v>177</v>
      </c>
      <c r="C12226" s="47">
        <v>0.26575824572485701</v>
      </c>
      <c r="D12226" s="47">
        <v>1.4863618462599101E-3</v>
      </c>
      <c r="E12226" s="47">
        <v>132978</v>
      </c>
    </row>
    <row r="12227" spans="1:5" ht="15.75" customHeight="1" x14ac:dyDescent="0.25">
      <c r="A12227" s="46" t="s">
        <v>570</v>
      </c>
      <c r="B12227" s="46" t="s">
        <v>558</v>
      </c>
      <c r="C12227" s="47">
        <v>0.26527336234843701</v>
      </c>
      <c r="D12227" s="47">
        <v>1.1745896638872999E-3</v>
      </c>
      <c r="E12227" s="47">
        <v>414267</v>
      </c>
    </row>
    <row r="12228" spans="1:5" ht="15.75" customHeight="1" x14ac:dyDescent="0.25">
      <c r="A12228" s="46" t="s">
        <v>570</v>
      </c>
      <c r="B12228" s="46" t="s">
        <v>518</v>
      </c>
      <c r="C12228" s="47">
        <v>0.26292395603723301</v>
      </c>
      <c r="D12228" s="47">
        <v>1.09149144289274E-3</v>
      </c>
      <c r="E12228" s="47">
        <v>523079</v>
      </c>
    </row>
    <row r="12229" spans="1:5" ht="15.75" customHeight="1" x14ac:dyDescent="0.25">
      <c r="A12229" s="46" t="s">
        <v>570</v>
      </c>
      <c r="B12229" s="46" t="s">
        <v>535</v>
      </c>
      <c r="C12229" s="47">
        <v>0.26743098801571802</v>
      </c>
      <c r="D12229" s="47">
        <v>1.1376312711087299E-3</v>
      </c>
      <c r="E12229" s="47">
        <v>818155</v>
      </c>
    </row>
    <row r="12230" spans="1:5" ht="15.75" customHeight="1" x14ac:dyDescent="0.25">
      <c r="A12230" s="46" t="s">
        <v>570</v>
      </c>
      <c r="B12230" s="46" t="s">
        <v>565</v>
      </c>
      <c r="C12230" s="47">
        <v>0.26230020898949202</v>
      </c>
      <c r="D12230" s="47">
        <v>1.2497453214136999E-3</v>
      </c>
      <c r="E12230" s="47">
        <v>271784</v>
      </c>
    </row>
    <row r="12231" spans="1:5" ht="15.75" customHeight="1" x14ac:dyDescent="0.25">
      <c r="A12231" s="46" t="s">
        <v>570</v>
      </c>
      <c r="B12231" s="46" t="s">
        <v>403</v>
      </c>
      <c r="C12231" s="47">
        <v>0.26187797490263998</v>
      </c>
      <c r="D12231" s="47">
        <v>1.21038183570388E-3</v>
      </c>
      <c r="E12231" s="47">
        <v>369760</v>
      </c>
    </row>
    <row r="12232" spans="1:5" ht="15.75" customHeight="1" x14ac:dyDescent="0.25">
      <c r="A12232" s="46" t="s">
        <v>570</v>
      </c>
      <c r="B12232" s="46" t="s">
        <v>561</v>
      </c>
      <c r="C12232" s="47">
        <v>0.26204591811528199</v>
      </c>
      <c r="D12232" s="47">
        <v>1.28109097472159E-3</v>
      </c>
      <c r="E12232" s="47">
        <v>283374</v>
      </c>
    </row>
    <row r="12233" spans="1:5" ht="15.75" customHeight="1" x14ac:dyDescent="0.25">
      <c r="A12233" s="46" t="s">
        <v>570</v>
      </c>
      <c r="B12233" s="46" t="s">
        <v>539</v>
      </c>
      <c r="C12233" s="47">
        <v>0.25930561764267601</v>
      </c>
      <c r="D12233" s="47">
        <v>2.5626230362678702E-3</v>
      </c>
      <c r="E12233" s="47">
        <v>33555</v>
      </c>
    </row>
    <row r="12234" spans="1:5" ht="15.75" customHeight="1" x14ac:dyDescent="0.25">
      <c r="A12234" s="46" t="s">
        <v>570</v>
      </c>
      <c r="B12234" s="46" t="s">
        <v>542</v>
      </c>
      <c r="C12234" s="47">
        <v>0.26268404104224002</v>
      </c>
      <c r="D12234" s="47">
        <v>1.14092819286014E-3</v>
      </c>
      <c r="E12234" s="47">
        <v>540029</v>
      </c>
    </row>
    <row r="12235" spans="1:5" ht="15.75" customHeight="1" x14ac:dyDescent="0.25">
      <c r="A12235" s="46" t="s">
        <v>570</v>
      </c>
      <c r="B12235" s="46" t="s">
        <v>553</v>
      </c>
      <c r="C12235" s="47">
        <v>0.26002410142162802</v>
      </c>
      <c r="D12235" s="47">
        <v>1.34868282734796E-3</v>
      </c>
      <c r="E12235" s="47">
        <v>224883</v>
      </c>
    </row>
    <row r="12236" spans="1:5" ht="15.75" customHeight="1" x14ac:dyDescent="0.25">
      <c r="A12236" s="46" t="s">
        <v>570</v>
      </c>
      <c r="B12236" s="46" t="s">
        <v>346</v>
      </c>
      <c r="C12236" s="47">
        <v>0.26377479544393201</v>
      </c>
      <c r="D12236" s="47">
        <v>1.08865823958858E-3</v>
      </c>
      <c r="E12236" s="47">
        <v>492530</v>
      </c>
    </row>
    <row r="12237" spans="1:5" ht="15.75" customHeight="1" x14ac:dyDescent="0.25">
      <c r="A12237" s="46" t="s">
        <v>570</v>
      </c>
      <c r="B12237" s="46" t="s">
        <v>686</v>
      </c>
      <c r="C12237" s="47">
        <v>0.26488193697791701</v>
      </c>
      <c r="D12237" s="47">
        <v>1.08268297203345E-3</v>
      </c>
      <c r="E12237" s="47">
        <v>580368</v>
      </c>
    </row>
    <row r="12238" spans="1:5" ht="15.75" customHeight="1" x14ac:dyDescent="0.25">
      <c r="A12238" s="46" t="s">
        <v>570</v>
      </c>
      <c r="B12238" s="46" t="s">
        <v>110</v>
      </c>
      <c r="C12238" s="47">
        <v>0.26439622733282298</v>
      </c>
      <c r="D12238" s="47">
        <v>1.06497203594244E-3</v>
      </c>
      <c r="E12238" s="47">
        <v>678459</v>
      </c>
    </row>
    <row r="12239" spans="1:5" ht="15.75" customHeight="1" x14ac:dyDescent="0.25">
      <c r="A12239" s="46" t="s">
        <v>570</v>
      </c>
      <c r="B12239" s="46" t="s">
        <v>77</v>
      </c>
      <c r="C12239" s="47">
        <v>0.26365215730919001</v>
      </c>
      <c r="D12239" s="47">
        <v>1.0333985576388501E-3</v>
      </c>
      <c r="E12239" s="47">
        <v>691301</v>
      </c>
    </row>
    <row r="12240" spans="1:5" ht="15.75" customHeight="1" x14ac:dyDescent="0.25">
      <c r="A12240" s="46" t="s">
        <v>570</v>
      </c>
      <c r="B12240" s="46" t="s">
        <v>191</v>
      </c>
      <c r="C12240" s="47">
        <v>0.26493598074837199</v>
      </c>
      <c r="D12240" s="47">
        <v>1.07252448954784E-3</v>
      </c>
      <c r="E12240" s="47">
        <v>632466</v>
      </c>
    </row>
    <row r="12241" spans="1:5" ht="15.75" customHeight="1" x14ac:dyDescent="0.25">
      <c r="A12241" s="46" t="s">
        <v>570</v>
      </c>
      <c r="B12241" s="46" t="s">
        <v>215</v>
      </c>
      <c r="C12241" s="47">
        <v>0.26426113628224901</v>
      </c>
      <c r="D12241" s="47">
        <v>1.0974482511610199E-3</v>
      </c>
      <c r="E12241" s="47">
        <v>642270</v>
      </c>
    </row>
    <row r="12242" spans="1:5" ht="15.75" customHeight="1" x14ac:dyDescent="0.25">
      <c r="A12242" s="46" t="s">
        <v>570</v>
      </c>
      <c r="B12242" s="46" t="s">
        <v>227</v>
      </c>
      <c r="C12242" s="47">
        <v>0.26273969840275402</v>
      </c>
      <c r="D12242" s="47">
        <v>1.07506150749321E-3</v>
      </c>
      <c r="E12242" s="47">
        <v>604979</v>
      </c>
    </row>
    <row r="12243" spans="1:5" ht="15.75" customHeight="1" x14ac:dyDescent="0.25">
      <c r="A12243" s="46" t="s">
        <v>570</v>
      </c>
      <c r="B12243" s="46" t="s">
        <v>233</v>
      </c>
      <c r="C12243" s="47">
        <v>0.26099323899051802</v>
      </c>
      <c r="D12243" s="47">
        <v>1.11463285315138E-3</v>
      </c>
      <c r="E12243" s="47">
        <v>492530</v>
      </c>
    </row>
    <row r="12244" spans="1:5" ht="15.75" customHeight="1" x14ac:dyDescent="0.25">
      <c r="A12244" s="46" t="s">
        <v>570</v>
      </c>
      <c r="B12244" s="46" t="s">
        <v>103</v>
      </c>
      <c r="C12244" s="47">
        <v>0.26545370197680102</v>
      </c>
      <c r="D12244" s="47">
        <v>1.0905011490061601E-3</v>
      </c>
      <c r="E12244" s="47">
        <v>638051</v>
      </c>
    </row>
    <row r="12245" spans="1:5" ht="15.75" customHeight="1" x14ac:dyDescent="0.25">
      <c r="A12245" s="46" t="s">
        <v>570</v>
      </c>
      <c r="B12245" s="46" t="s">
        <v>84</v>
      </c>
      <c r="C12245" s="47">
        <v>0.26385069685303802</v>
      </c>
      <c r="D12245" s="47">
        <v>1.1951472419025699E-3</v>
      </c>
      <c r="E12245" s="47">
        <v>361841</v>
      </c>
    </row>
    <row r="12246" spans="1:5" ht="15.75" customHeight="1" x14ac:dyDescent="0.25">
      <c r="A12246" s="46" t="s">
        <v>570</v>
      </c>
      <c r="B12246" s="46" t="s">
        <v>60</v>
      </c>
      <c r="C12246" s="47">
        <v>0.263161455303143</v>
      </c>
      <c r="D12246" s="47">
        <v>1.4617855713590501E-3</v>
      </c>
      <c r="E12246" s="47">
        <v>147818</v>
      </c>
    </row>
    <row r="12247" spans="1:5" ht="15.75" customHeight="1" x14ac:dyDescent="0.25">
      <c r="A12247" s="46" t="s">
        <v>570</v>
      </c>
      <c r="B12247" s="46" t="s">
        <v>69</v>
      </c>
      <c r="C12247" s="47">
        <v>0.26605459951346999</v>
      </c>
      <c r="D12247" s="47">
        <v>1.0756692369315701E-3</v>
      </c>
      <c r="E12247" s="47">
        <v>554950</v>
      </c>
    </row>
    <row r="12248" spans="1:5" ht="15.75" customHeight="1" x14ac:dyDescent="0.25">
      <c r="A12248" s="46" t="s">
        <v>570</v>
      </c>
      <c r="B12248" s="46" t="s">
        <v>994</v>
      </c>
      <c r="C12248" s="47">
        <v>0.26219692478884699</v>
      </c>
      <c r="D12248" s="47">
        <v>1.1368342981181499E-3</v>
      </c>
      <c r="E12248" s="47">
        <v>686587</v>
      </c>
    </row>
    <row r="12249" spans="1:5" ht="15.75" customHeight="1" x14ac:dyDescent="0.25">
      <c r="A12249" s="46" t="s">
        <v>570</v>
      </c>
      <c r="B12249" s="46" t="s">
        <v>949</v>
      </c>
      <c r="C12249" s="47">
        <v>0.26688313067004799</v>
      </c>
      <c r="D12249" s="47">
        <v>1.0785412400810301E-3</v>
      </c>
      <c r="E12249" s="47">
        <v>659386</v>
      </c>
    </row>
    <row r="12250" spans="1:5" ht="15.75" customHeight="1" x14ac:dyDescent="0.25">
      <c r="A12250" s="46" t="s">
        <v>570</v>
      </c>
      <c r="B12250" s="46" t="s">
        <v>954</v>
      </c>
      <c r="C12250" s="47">
        <v>0.26917587722272301</v>
      </c>
      <c r="D12250" s="47">
        <v>1.02899767465032E-3</v>
      </c>
      <c r="E12250" s="47">
        <v>619398</v>
      </c>
    </row>
    <row r="12251" spans="1:5" ht="15.75" customHeight="1" x14ac:dyDescent="0.25">
      <c r="A12251" s="46" t="s">
        <v>570</v>
      </c>
      <c r="B12251" s="46" t="s">
        <v>184</v>
      </c>
      <c r="C12251" s="47">
        <v>0.264442248208695</v>
      </c>
      <c r="D12251" s="47">
        <v>1.09191994311251E-3</v>
      </c>
      <c r="E12251" s="47">
        <v>639478</v>
      </c>
    </row>
    <row r="12252" spans="1:5" ht="15.75" customHeight="1" x14ac:dyDescent="0.25">
      <c r="A12252" s="46" t="s">
        <v>570</v>
      </c>
      <c r="B12252" s="46" t="s">
        <v>117</v>
      </c>
      <c r="C12252" s="47">
        <v>0.27204041848822902</v>
      </c>
      <c r="D12252" s="47">
        <v>1.37580676117528E-3</v>
      </c>
      <c r="E12252" s="47">
        <v>173386</v>
      </c>
    </row>
    <row r="12253" spans="1:5" ht="15.75" customHeight="1" x14ac:dyDescent="0.25">
      <c r="A12253" s="46" t="s">
        <v>570</v>
      </c>
      <c r="B12253" s="46" t="s">
        <v>3375</v>
      </c>
      <c r="C12253" s="47">
        <v>0.26945847952593699</v>
      </c>
      <c r="D12253" s="47">
        <v>1.17126129111261E-3</v>
      </c>
      <c r="E12253" s="47">
        <v>375646</v>
      </c>
    </row>
    <row r="12254" spans="1:5" ht="15.75" customHeight="1" x14ac:dyDescent="0.25">
      <c r="A12254" s="46" t="s">
        <v>570</v>
      </c>
      <c r="B12254" s="46" t="s">
        <v>208</v>
      </c>
      <c r="C12254" s="47">
        <v>0.26465515532383099</v>
      </c>
      <c r="D12254" s="47">
        <v>1.72230842387887E-3</v>
      </c>
      <c r="E12254" s="47">
        <v>100886</v>
      </c>
    </row>
    <row r="12255" spans="1:5" ht="15.75" customHeight="1" x14ac:dyDescent="0.25">
      <c r="A12255" s="46" t="s">
        <v>570</v>
      </c>
      <c r="B12255" s="46" t="s">
        <v>197</v>
      </c>
      <c r="C12255" s="47">
        <v>0.26079587146716099</v>
      </c>
      <c r="D12255" s="47">
        <v>1.08648221487514E-3</v>
      </c>
      <c r="E12255" s="47">
        <v>620075</v>
      </c>
    </row>
    <row r="12256" spans="1:5" ht="15.75" customHeight="1" x14ac:dyDescent="0.25">
      <c r="A12256" s="46" t="s">
        <v>570</v>
      </c>
      <c r="B12256" s="46" t="s">
        <v>220</v>
      </c>
      <c r="C12256" s="47">
        <v>0.26285979015543598</v>
      </c>
      <c r="D12256" s="47">
        <v>1.06496537013779E-3</v>
      </c>
      <c r="E12256" s="47">
        <v>649719</v>
      </c>
    </row>
    <row r="12257" spans="1:5" ht="15.75" customHeight="1" x14ac:dyDescent="0.25">
      <c r="A12257" s="46" t="s">
        <v>570</v>
      </c>
      <c r="B12257" s="46" t="s">
        <v>177</v>
      </c>
      <c r="C12257" s="47">
        <v>0.26512357842585299</v>
      </c>
      <c r="D12257" s="47">
        <v>1.50655405479701E-3</v>
      </c>
      <c r="E12257" s="47">
        <v>142096</v>
      </c>
    </row>
    <row r="12258" spans="1:5" ht="15.75" customHeight="1" x14ac:dyDescent="0.25">
      <c r="A12258" s="46" t="s">
        <v>558</v>
      </c>
      <c r="B12258" s="46" t="s">
        <v>518</v>
      </c>
      <c r="C12258" s="47">
        <v>0.26426233871504401</v>
      </c>
      <c r="D12258" s="47">
        <v>1.17432923590745E-3</v>
      </c>
      <c r="E12258" s="47">
        <v>330626</v>
      </c>
    </row>
    <row r="12259" spans="1:5" ht="15.75" customHeight="1" x14ac:dyDescent="0.25">
      <c r="A12259" s="46" t="s">
        <v>558</v>
      </c>
      <c r="B12259" s="46" t="s">
        <v>535</v>
      </c>
      <c r="C12259" s="47">
        <v>0.26864590443855801</v>
      </c>
      <c r="D12259" s="47">
        <v>1.0779555798544999E-3</v>
      </c>
      <c r="E12259" s="47">
        <v>502483</v>
      </c>
    </row>
    <row r="12260" spans="1:5" ht="15.75" customHeight="1" x14ac:dyDescent="0.25">
      <c r="A12260" s="46" t="s">
        <v>558</v>
      </c>
      <c r="B12260" s="46" t="s">
        <v>565</v>
      </c>
      <c r="C12260" s="47">
        <v>0.265370076468042</v>
      </c>
      <c r="D12260" s="47">
        <v>1.38818163886696E-3</v>
      </c>
      <c r="E12260" s="47">
        <v>173275</v>
      </c>
    </row>
    <row r="12261" spans="1:5" ht="15.75" customHeight="1" x14ac:dyDescent="0.25">
      <c r="A12261" s="46" t="s">
        <v>558</v>
      </c>
      <c r="B12261" s="46" t="s">
        <v>403</v>
      </c>
      <c r="C12261" s="47">
        <v>0.26305820738047703</v>
      </c>
      <c r="D12261" s="47">
        <v>1.3451573995094E-3</v>
      </c>
      <c r="E12261" s="47">
        <v>236001</v>
      </c>
    </row>
    <row r="12262" spans="1:5" ht="15.75" customHeight="1" x14ac:dyDescent="0.25">
      <c r="A12262" s="46" t="s">
        <v>558</v>
      </c>
      <c r="B12262" s="46" t="s">
        <v>561</v>
      </c>
      <c r="C12262" s="47">
        <v>0.26541261532168497</v>
      </c>
      <c r="D12262" s="47">
        <v>1.4308145191846899E-3</v>
      </c>
      <c r="E12262" s="47">
        <v>180907</v>
      </c>
    </row>
    <row r="12263" spans="1:5" ht="15.75" customHeight="1" x14ac:dyDescent="0.25">
      <c r="A12263" s="46" t="s">
        <v>558</v>
      </c>
      <c r="B12263" s="46" t="s">
        <v>539</v>
      </c>
      <c r="C12263" s="47">
        <v>0.26303565736144602</v>
      </c>
      <c r="D12263" s="47">
        <v>3.2260356665955599E-3</v>
      </c>
      <c r="E12263" s="47">
        <v>21959</v>
      </c>
    </row>
    <row r="12264" spans="1:5" ht="15.75" customHeight="1" x14ac:dyDescent="0.25">
      <c r="A12264" s="46" t="s">
        <v>558</v>
      </c>
      <c r="B12264" s="46" t="s">
        <v>542</v>
      </c>
      <c r="C12264" s="47">
        <v>0.26526059741376001</v>
      </c>
      <c r="D12264" s="47">
        <v>1.2110660709334399E-3</v>
      </c>
      <c r="E12264" s="47">
        <v>342041</v>
      </c>
    </row>
    <row r="12265" spans="1:5" ht="15.75" customHeight="1" x14ac:dyDescent="0.25">
      <c r="A12265" s="46" t="s">
        <v>558</v>
      </c>
      <c r="B12265" s="46" t="s">
        <v>553</v>
      </c>
      <c r="C12265" s="47">
        <v>0.26490472839659501</v>
      </c>
      <c r="D12265" s="47">
        <v>1.50362356501953E-3</v>
      </c>
      <c r="E12265" s="47">
        <v>144954</v>
      </c>
    </row>
    <row r="12266" spans="1:5" ht="15.75" customHeight="1" x14ac:dyDescent="0.25">
      <c r="A12266" s="46" t="s">
        <v>558</v>
      </c>
      <c r="B12266" s="46" t="s">
        <v>346</v>
      </c>
      <c r="C12266" s="47">
        <v>0.26476270448074002</v>
      </c>
      <c r="D12266" s="47">
        <v>1.21082427934438E-3</v>
      </c>
      <c r="E12266" s="47">
        <v>316778</v>
      </c>
    </row>
    <row r="12267" spans="1:5" ht="15.75" customHeight="1" x14ac:dyDescent="0.25">
      <c r="A12267" s="46" t="s">
        <v>558</v>
      </c>
      <c r="B12267" s="46" t="s">
        <v>686</v>
      </c>
      <c r="C12267" s="47">
        <v>0.26445238595753601</v>
      </c>
      <c r="D12267" s="47">
        <v>1.1599503033156999E-3</v>
      </c>
      <c r="E12267" s="47">
        <v>371046</v>
      </c>
    </row>
    <row r="12268" spans="1:5" ht="15.75" customHeight="1" x14ac:dyDescent="0.25">
      <c r="A12268" s="46" t="s">
        <v>558</v>
      </c>
      <c r="B12268" s="46" t="s">
        <v>110</v>
      </c>
      <c r="C12268" s="47">
        <v>0.26485531361546599</v>
      </c>
      <c r="D12268" s="47">
        <v>1.0929386103325999E-3</v>
      </c>
      <c r="E12268" s="47">
        <v>422189</v>
      </c>
    </row>
    <row r="12269" spans="1:5" ht="15.75" customHeight="1" x14ac:dyDescent="0.25">
      <c r="A12269" s="46" t="s">
        <v>558</v>
      </c>
      <c r="B12269" s="46" t="s">
        <v>77</v>
      </c>
      <c r="C12269" s="47">
        <v>0.26616783084721501</v>
      </c>
      <c r="D12269" s="47">
        <v>1.1267257582087901E-3</v>
      </c>
      <c r="E12269" s="47">
        <v>434211</v>
      </c>
    </row>
    <row r="12270" spans="1:5" ht="15.75" customHeight="1" x14ac:dyDescent="0.25">
      <c r="A12270" s="46" t="s">
        <v>558</v>
      </c>
      <c r="B12270" s="46" t="s">
        <v>191</v>
      </c>
      <c r="C12270" s="47">
        <v>0.26660399049383698</v>
      </c>
      <c r="D12270" s="47">
        <v>1.0880459636312401E-3</v>
      </c>
      <c r="E12270" s="47">
        <v>401003</v>
      </c>
    </row>
    <row r="12271" spans="1:5" ht="15.75" customHeight="1" x14ac:dyDescent="0.25">
      <c r="A12271" s="46" t="s">
        <v>558</v>
      </c>
      <c r="B12271" s="46" t="s">
        <v>215</v>
      </c>
      <c r="C12271" s="47">
        <v>0.26605923557965</v>
      </c>
      <c r="D12271" s="47">
        <v>1.1823925739026799E-3</v>
      </c>
      <c r="E12271" s="47">
        <v>407289</v>
      </c>
    </row>
    <row r="12272" spans="1:5" ht="15.75" customHeight="1" x14ac:dyDescent="0.25">
      <c r="A12272" s="46" t="s">
        <v>558</v>
      </c>
      <c r="B12272" s="46" t="s">
        <v>227</v>
      </c>
      <c r="C12272" s="47">
        <v>0.26565024049369301</v>
      </c>
      <c r="D12272" s="47">
        <v>1.1646995418525599E-3</v>
      </c>
      <c r="E12272" s="47">
        <v>385665</v>
      </c>
    </row>
    <row r="12273" spans="1:5" ht="15.75" customHeight="1" x14ac:dyDescent="0.25">
      <c r="A12273" s="46" t="s">
        <v>558</v>
      </c>
      <c r="B12273" s="46" t="s">
        <v>233</v>
      </c>
      <c r="C12273" s="47">
        <v>0.26488705072881202</v>
      </c>
      <c r="D12273" s="47">
        <v>1.22284807382752E-3</v>
      </c>
      <c r="E12273" s="47">
        <v>317709</v>
      </c>
    </row>
    <row r="12274" spans="1:5" ht="15.75" customHeight="1" x14ac:dyDescent="0.25">
      <c r="A12274" s="46" t="s">
        <v>558</v>
      </c>
      <c r="B12274" s="46" t="s">
        <v>103</v>
      </c>
      <c r="C12274" s="47">
        <v>0.26666567333194302</v>
      </c>
      <c r="D12274" s="47">
        <v>1.10216946713321E-3</v>
      </c>
      <c r="E12274" s="47">
        <v>402684</v>
      </c>
    </row>
    <row r="12275" spans="1:5" ht="15.75" customHeight="1" x14ac:dyDescent="0.25">
      <c r="A12275" s="46" t="s">
        <v>558</v>
      </c>
      <c r="B12275" s="46" t="s">
        <v>84</v>
      </c>
      <c r="C12275" s="47">
        <v>0.26504441195085199</v>
      </c>
      <c r="D12275" s="47">
        <v>1.2666638619852899E-3</v>
      </c>
      <c r="E12275" s="47">
        <v>229105</v>
      </c>
    </row>
    <row r="12276" spans="1:5" ht="15.75" customHeight="1" x14ac:dyDescent="0.25">
      <c r="A12276" s="46" t="s">
        <v>558</v>
      </c>
      <c r="B12276" s="46" t="s">
        <v>60</v>
      </c>
      <c r="C12276" s="47">
        <v>0.26811768520358498</v>
      </c>
      <c r="D12276" s="47">
        <v>1.6575799702306299E-3</v>
      </c>
      <c r="E12276" s="47">
        <v>95611</v>
      </c>
    </row>
    <row r="12277" spans="1:5" ht="15.75" customHeight="1" x14ac:dyDescent="0.25">
      <c r="A12277" s="46" t="s">
        <v>558</v>
      </c>
      <c r="B12277" s="46" t="s">
        <v>69</v>
      </c>
      <c r="C12277" s="47">
        <v>0.26552800703653401</v>
      </c>
      <c r="D12277" s="47">
        <v>1.1074828872386299E-3</v>
      </c>
      <c r="E12277" s="47">
        <v>355857</v>
      </c>
    </row>
    <row r="12278" spans="1:5" ht="15.75" customHeight="1" x14ac:dyDescent="0.25">
      <c r="A12278" s="46" t="s">
        <v>558</v>
      </c>
      <c r="B12278" s="46" t="s">
        <v>994</v>
      </c>
      <c r="C12278" s="47">
        <v>0.26598655056510301</v>
      </c>
      <c r="D12278" s="47">
        <v>1.1325641475326499E-3</v>
      </c>
      <c r="E12278" s="47">
        <v>431691</v>
      </c>
    </row>
    <row r="12279" spans="1:5" ht="15.75" customHeight="1" x14ac:dyDescent="0.25">
      <c r="A12279" s="46" t="s">
        <v>558</v>
      </c>
      <c r="B12279" s="46" t="s">
        <v>949</v>
      </c>
      <c r="C12279" s="47">
        <v>0.26932285238397702</v>
      </c>
      <c r="D12279" s="47">
        <v>1.11360745333694E-3</v>
      </c>
      <c r="E12279" s="47">
        <v>417265</v>
      </c>
    </row>
    <row r="12280" spans="1:5" ht="15.75" customHeight="1" x14ac:dyDescent="0.25">
      <c r="A12280" s="46" t="s">
        <v>558</v>
      </c>
      <c r="B12280" s="46" t="s">
        <v>954</v>
      </c>
      <c r="C12280" s="47">
        <v>0.26977779693637199</v>
      </c>
      <c r="D12280" s="47">
        <v>1.1083502205018101E-3</v>
      </c>
      <c r="E12280" s="47">
        <v>394369</v>
      </c>
    </row>
    <row r="12281" spans="1:5" ht="15.75" customHeight="1" x14ac:dyDescent="0.25">
      <c r="A12281" s="46" t="s">
        <v>558</v>
      </c>
      <c r="B12281" s="46" t="s">
        <v>184</v>
      </c>
      <c r="C12281" s="47">
        <v>0.26553334219897501</v>
      </c>
      <c r="D12281" s="47">
        <v>1.1161874921304599E-3</v>
      </c>
      <c r="E12281" s="47">
        <v>406062</v>
      </c>
    </row>
    <row r="12282" spans="1:5" ht="15.75" customHeight="1" x14ac:dyDescent="0.25">
      <c r="A12282" s="46" t="s">
        <v>558</v>
      </c>
      <c r="B12282" s="46" t="s">
        <v>117</v>
      </c>
      <c r="C12282" s="47">
        <v>0.27334417638023001</v>
      </c>
      <c r="D12282" s="47">
        <v>1.58745928960728E-3</v>
      </c>
      <c r="E12282" s="47">
        <v>110670</v>
      </c>
    </row>
    <row r="12283" spans="1:5" ht="15.75" customHeight="1" x14ac:dyDescent="0.25">
      <c r="A12283" s="46" t="s">
        <v>558</v>
      </c>
      <c r="B12283" s="46" t="s">
        <v>3375</v>
      </c>
      <c r="C12283" s="47">
        <v>0.271216370624286</v>
      </c>
      <c r="D12283" s="47">
        <v>1.2391210874178201E-3</v>
      </c>
      <c r="E12283" s="47">
        <v>240675</v>
      </c>
    </row>
    <row r="12284" spans="1:5" ht="15.75" customHeight="1" x14ac:dyDescent="0.25">
      <c r="A12284" s="46" t="s">
        <v>558</v>
      </c>
      <c r="B12284" s="46" t="s">
        <v>208</v>
      </c>
      <c r="C12284" s="47">
        <v>0.26722389152418302</v>
      </c>
      <c r="D12284" s="47">
        <v>1.89388242026519E-3</v>
      </c>
      <c r="E12284" s="47">
        <v>65563</v>
      </c>
    </row>
    <row r="12285" spans="1:5" ht="15.75" customHeight="1" x14ac:dyDescent="0.25">
      <c r="A12285" s="46" t="s">
        <v>558</v>
      </c>
      <c r="B12285" s="46" t="s">
        <v>197</v>
      </c>
      <c r="C12285" s="47">
        <v>0.26399297973303698</v>
      </c>
      <c r="D12285" s="47">
        <v>1.1274725792942001E-3</v>
      </c>
      <c r="E12285" s="47">
        <v>394287</v>
      </c>
    </row>
    <row r="12286" spans="1:5" ht="15.75" customHeight="1" x14ac:dyDescent="0.25">
      <c r="A12286" s="46" t="s">
        <v>558</v>
      </c>
      <c r="B12286" s="46" t="s">
        <v>220</v>
      </c>
      <c r="C12286" s="47">
        <v>0.26514134842605802</v>
      </c>
      <c r="D12286" s="47">
        <v>1.11415797484047E-3</v>
      </c>
      <c r="E12286" s="47">
        <v>411324</v>
      </c>
    </row>
    <row r="12287" spans="1:5" ht="15.75" customHeight="1" x14ac:dyDescent="0.25">
      <c r="A12287" s="46" t="s">
        <v>558</v>
      </c>
      <c r="B12287" s="46" t="s">
        <v>177</v>
      </c>
      <c r="C12287" s="47">
        <v>0.26927281472735998</v>
      </c>
      <c r="D12287" s="47">
        <v>1.6751744012591099E-3</v>
      </c>
      <c r="E12287" s="47">
        <v>91476</v>
      </c>
    </row>
    <row r="12288" spans="1:5" ht="15.75" customHeight="1" x14ac:dyDescent="0.25">
      <c r="A12288" s="46" t="s">
        <v>518</v>
      </c>
      <c r="B12288" s="46" t="s">
        <v>535</v>
      </c>
      <c r="C12288" s="47">
        <v>0.268582808377413</v>
      </c>
      <c r="D12288" s="47">
        <v>1.0525551175070899E-3</v>
      </c>
      <c r="E12288" s="47">
        <v>633704</v>
      </c>
    </row>
    <row r="12289" spans="1:5" ht="15.75" customHeight="1" x14ac:dyDescent="0.25">
      <c r="A12289" s="46" t="s">
        <v>518</v>
      </c>
      <c r="B12289" s="46" t="s">
        <v>565</v>
      </c>
      <c r="C12289" s="47">
        <v>0.263333134325616</v>
      </c>
      <c r="D12289" s="47">
        <v>1.3352198366901099E-3</v>
      </c>
      <c r="E12289" s="47">
        <v>217747</v>
      </c>
    </row>
    <row r="12290" spans="1:5" ht="15.75" customHeight="1" x14ac:dyDescent="0.25">
      <c r="A12290" s="46" t="s">
        <v>518</v>
      </c>
      <c r="B12290" s="46" t="s">
        <v>403</v>
      </c>
      <c r="C12290" s="47">
        <v>0.26302548314802499</v>
      </c>
      <c r="D12290" s="47">
        <v>1.2282195934760201E-3</v>
      </c>
      <c r="E12290" s="47">
        <v>298511</v>
      </c>
    </row>
    <row r="12291" spans="1:5" ht="15.75" customHeight="1" x14ac:dyDescent="0.25">
      <c r="A12291" s="46" t="s">
        <v>518</v>
      </c>
      <c r="B12291" s="46" t="s">
        <v>561</v>
      </c>
      <c r="C12291" s="47">
        <v>0.26386802622510502</v>
      </c>
      <c r="D12291" s="47">
        <v>1.3094893398092799E-3</v>
      </c>
      <c r="E12291" s="47">
        <v>226348</v>
      </c>
    </row>
    <row r="12292" spans="1:5" ht="15.75" customHeight="1" x14ac:dyDescent="0.25">
      <c r="A12292" s="46" t="s">
        <v>518</v>
      </c>
      <c r="B12292" s="46" t="s">
        <v>539</v>
      </c>
      <c r="C12292" s="47">
        <v>0.263302486986698</v>
      </c>
      <c r="D12292" s="47">
        <v>2.6803695416914401E-3</v>
      </c>
      <c r="E12292" s="47">
        <v>27664</v>
      </c>
    </row>
    <row r="12293" spans="1:5" ht="15.75" customHeight="1" x14ac:dyDescent="0.25">
      <c r="A12293" s="46" t="s">
        <v>518</v>
      </c>
      <c r="B12293" s="46" t="s">
        <v>542</v>
      </c>
      <c r="C12293" s="47">
        <v>0.26279381808827901</v>
      </c>
      <c r="D12293" s="47">
        <v>1.17719163636684E-3</v>
      </c>
      <c r="E12293" s="47">
        <v>431517</v>
      </c>
    </row>
    <row r="12294" spans="1:5" ht="15.75" customHeight="1" x14ac:dyDescent="0.25">
      <c r="A12294" s="46" t="s">
        <v>518</v>
      </c>
      <c r="B12294" s="46" t="s">
        <v>553</v>
      </c>
      <c r="C12294" s="47">
        <v>0.26504265518137399</v>
      </c>
      <c r="D12294" s="47">
        <v>1.35900883645345E-3</v>
      </c>
      <c r="E12294" s="47">
        <v>180869</v>
      </c>
    </row>
    <row r="12295" spans="1:5" ht="15.75" customHeight="1" x14ac:dyDescent="0.25">
      <c r="A12295" s="46" t="s">
        <v>518</v>
      </c>
      <c r="B12295" s="46" t="s">
        <v>346</v>
      </c>
      <c r="C12295" s="47">
        <v>0.26487169910361003</v>
      </c>
      <c r="D12295" s="47">
        <v>1.1782992541087901E-3</v>
      </c>
      <c r="E12295" s="47">
        <v>396256</v>
      </c>
    </row>
    <row r="12296" spans="1:5" ht="15.75" customHeight="1" x14ac:dyDescent="0.25">
      <c r="A12296" s="46" t="s">
        <v>518</v>
      </c>
      <c r="B12296" s="46" t="s">
        <v>686</v>
      </c>
      <c r="C12296" s="47">
        <v>0.26488108683726502</v>
      </c>
      <c r="D12296" s="47">
        <v>1.16908779073814E-3</v>
      </c>
      <c r="E12296" s="47">
        <v>464835</v>
      </c>
    </row>
    <row r="12297" spans="1:5" ht="15.75" customHeight="1" x14ac:dyDescent="0.25">
      <c r="A12297" s="46" t="s">
        <v>518</v>
      </c>
      <c r="B12297" s="46" t="s">
        <v>110</v>
      </c>
      <c r="C12297" s="47">
        <v>0.26507761264449198</v>
      </c>
      <c r="D12297" s="47">
        <v>1.14092116389106E-3</v>
      </c>
      <c r="E12297" s="47">
        <v>529875</v>
      </c>
    </row>
    <row r="12298" spans="1:5" ht="15.75" customHeight="1" x14ac:dyDescent="0.25">
      <c r="A12298" s="46" t="s">
        <v>518</v>
      </c>
      <c r="B12298" s="46" t="s">
        <v>77</v>
      </c>
      <c r="C12298" s="47">
        <v>0.26615192293550999</v>
      </c>
      <c r="D12298" s="47">
        <v>1.09683277453228E-3</v>
      </c>
      <c r="E12298" s="47">
        <v>543960</v>
      </c>
    </row>
    <row r="12299" spans="1:5" ht="15.75" customHeight="1" x14ac:dyDescent="0.25">
      <c r="A12299" s="46" t="s">
        <v>518</v>
      </c>
      <c r="B12299" s="46" t="s">
        <v>191</v>
      </c>
      <c r="C12299" s="47">
        <v>0.26626148195343502</v>
      </c>
      <c r="D12299" s="47">
        <v>1.10944026127641E-3</v>
      </c>
      <c r="E12299" s="47">
        <v>500677</v>
      </c>
    </row>
    <row r="12300" spans="1:5" ht="15.75" customHeight="1" x14ac:dyDescent="0.25">
      <c r="A12300" s="46" t="s">
        <v>518</v>
      </c>
      <c r="B12300" s="46" t="s">
        <v>215</v>
      </c>
      <c r="C12300" s="47">
        <v>0.266366430176325</v>
      </c>
      <c r="D12300" s="47">
        <v>1.1114184444354499E-3</v>
      </c>
      <c r="E12300" s="47">
        <v>508266</v>
      </c>
    </row>
    <row r="12301" spans="1:5" ht="15.75" customHeight="1" x14ac:dyDescent="0.25">
      <c r="A12301" s="46" t="s">
        <v>518</v>
      </c>
      <c r="B12301" s="46" t="s">
        <v>227</v>
      </c>
      <c r="C12301" s="47">
        <v>0.26431486030728202</v>
      </c>
      <c r="D12301" s="47">
        <v>1.0642374390150301E-3</v>
      </c>
      <c r="E12301" s="47">
        <v>480340</v>
      </c>
    </row>
    <row r="12302" spans="1:5" ht="15.75" customHeight="1" x14ac:dyDescent="0.25">
      <c r="A12302" s="46" t="s">
        <v>518</v>
      </c>
      <c r="B12302" s="46" t="s">
        <v>233</v>
      </c>
      <c r="C12302" s="47">
        <v>0.26430606265265799</v>
      </c>
      <c r="D12302" s="47">
        <v>1.1627963331160901E-3</v>
      </c>
      <c r="E12302" s="47">
        <v>393854</v>
      </c>
    </row>
    <row r="12303" spans="1:5" ht="15.75" customHeight="1" x14ac:dyDescent="0.25">
      <c r="A12303" s="46" t="s">
        <v>518</v>
      </c>
      <c r="B12303" s="46" t="s">
        <v>103</v>
      </c>
      <c r="C12303" s="47">
        <v>0.26704312564417898</v>
      </c>
      <c r="D12303" s="47">
        <v>1.0605358720138301E-3</v>
      </c>
      <c r="E12303" s="47">
        <v>502578</v>
      </c>
    </row>
    <row r="12304" spans="1:5" ht="15.75" customHeight="1" x14ac:dyDescent="0.25">
      <c r="A12304" s="46" t="s">
        <v>518</v>
      </c>
      <c r="B12304" s="46" t="s">
        <v>84</v>
      </c>
      <c r="C12304" s="47">
        <v>0.26439678772220898</v>
      </c>
      <c r="D12304" s="47">
        <v>1.2023902710652701E-3</v>
      </c>
      <c r="E12304" s="47">
        <v>285654</v>
      </c>
    </row>
    <row r="12305" spans="1:5" ht="15.75" customHeight="1" x14ac:dyDescent="0.25">
      <c r="A12305" s="46" t="s">
        <v>518</v>
      </c>
      <c r="B12305" s="46" t="s">
        <v>60</v>
      </c>
      <c r="C12305" s="47">
        <v>0.26785143299506903</v>
      </c>
      <c r="D12305" s="47">
        <v>1.61301536164633E-3</v>
      </c>
      <c r="E12305" s="47">
        <v>118842</v>
      </c>
    </row>
    <row r="12306" spans="1:5" ht="15.75" customHeight="1" x14ac:dyDescent="0.25">
      <c r="A12306" s="46" t="s">
        <v>518</v>
      </c>
      <c r="B12306" s="46" t="s">
        <v>69</v>
      </c>
      <c r="C12306" s="47">
        <v>0.268116400872011</v>
      </c>
      <c r="D12306" s="47">
        <v>1.1340784653351801E-3</v>
      </c>
      <c r="E12306" s="47">
        <v>442196</v>
      </c>
    </row>
    <row r="12307" spans="1:5" ht="15.75" customHeight="1" x14ac:dyDescent="0.25">
      <c r="A12307" s="46" t="s">
        <v>518</v>
      </c>
      <c r="B12307" s="46" t="s">
        <v>994</v>
      </c>
      <c r="C12307" s="47">
        <v>0.26317618847768698</v>
      </c>
      <c r="D12307" s="47">
        <v>1.0635885013794799E-3</v>
      </c>
      <c r="E12307" s="47">
        <v>540881</v>
      </c>
    </row>
    <row r="12308" spans="1:5" ht="15.75" customHeight="1" x14ac:dyDescent="0.25">
      <c r="A12308" s="46" t="s">
        <v>518</v>
      </c>
      <c r="B12308" s="46" t="s">
        <v>949</v>
      </c>
      <c r="C12308" s="47">
        <v>0.26862303349440197</v>
      </c>
      <c r="D12308" s="47">
        <v>1.12329573700639E-3</v>
      </c>
      <c r="E12308" s="47">
        <v>521102</v>
      </c>
    </row>
    <row r="12309" spans="1:5" ht="15.75" customHeight="1" x14ac:dyDescent="0.25">
      <c r="A12309" s="46" t="s">
        <v>518</v>
      </c>
      <c r="B12309" s="46" t="s">
        <v>954</v>
      </c>
      <c r="C12309" s="47">
        <v>0.26929994100054899</v>
      </c>
      <c r="D12309" s="47">
        <v>1.0880732241790301E-3</v>
      </c>
      <c r="E12309" s="47">
        <v>491530</v>
      </c>
    </row>
    <row r="12310" spans="1:5" ht="15.75" customHeight="1" x14ac:dyDescent="0.25">
      <c r="A12310" s="46" t="s">
        <v>518</v>
      </c>
      <c r="B12310" s="46" t="s">
        <v>184</v>
      </c>
      <c r="C12310" s="47">
        <v>0.265661273528709</v>
      </c>
      <c r="D12310" s="47">
        <v>1.1450047178483301E-3</v>
      </c>
      <c r="E12310" s="47">
        <v>506137</v>
      </c>
    </row>
    <row r="12311" spans="1:5" ht="15.75" customHeight="1" x14ac:dyDescent="0.25">
      <c r="A12311" s="46" t="s">
        <v>518</v>
      </c>
      <c r="B12311" s="46" t="s">
        <v>117</v>
      </c>
      <c r="C12311" s="47">
        <v>0.27286692511140898</v>
      </c>
      <c r="D12311" s="47">
        <v>1.5342584651009399E-3</v>
      </c>
      <c r="E12311" s="47">
        <v>138005</v>
      </c>
    </row>
    <row r="12312" spans="1:5" ht="15.75" customHeight="1" x14ac:dyDescent="0.25">
      <c r="A12312" s="46" t="s">
        <v>518</v>
      </c>
      <c r="B12312" s="46" t="s">
        <v>3375</v>
      </c>
      <c r="C12312" s="47">
        <v>0.26985289954740899</v>
      </c>
      <c r="D12312" s="47">
        <v>1.2045149749737201E-3</v>
      </c>
      <c r="E12312" s="47">
        <v>300271</v>
      </c>
    </row>
    <row r="12313" spans="1:5" ht="15.75" customHeight="1" x14ac:dyDescent="0.25">
      <c r="A12313" s="46" t="s">
        <v>518</v>
      </c>
      <c r="B12313" s="46" t="s">
        <v>208</v>
      </c>
      <c r="C12313" s="47">
        <v>0.26588074824629798</v>
      </c>
      <c r="D12313" s="47">
        <v>1.8174541140340999E-3</v>
      </c>
      <c r="E12313" s="47">
        <v>82112</v>
      </c>
    </row>
    <row r="12314" spans="1:5" ht="15.75" customHeight="1" x14ac:dyDescent="0.25">
      <c r="A12314" s="46" t="s">
        <v>518</v>
      </c>
      <c r="B12314" s="46" t="s">
        <v>197</v>
      </c>
      <c r="C12314" s="47">
        <v>0.26292298490945298</v>
      </c>
      <c r="D12314" s="47">
        <v>1.14812262335318E-3</v>
      </c>
      <c r="E12314" s="47">
        <v>491566</v>
      </c>
    </row>
    <row r="12315" spans="1:5" ht="15.75" customHeight="1" x14ac:dyDescent="0.25">
      <c r="A12315" s="46" t="s">
        <v>518</v>
      </c>
      <c r="B12315" s="46" t="s">
        <v>220</v>
      </c>
      <c r="C12315" s="47">
        <v>0.264123063007215</v>
      </c>
      <c r="D12315" s="47">
        <v>1.08686387079882E-3</v>
      </c>
      <c r="E12315" s="47">
        <v>512973</v>
      </c>
    </row>
    <row r="12316" spans="1:5" ht="15.75" customHeight="1" x14ac:dyDescent="0.25">
      <c r="A12316" s="46" t="s">
        <v>518</v>
      </c>
      <c r="B12316" s="46" t="s">
        <v>177</v>
      </c>
      <c r="C12316" s="47">
        <v>0.26419848467555701</v>
      </c>
      <c r="D12316" s="47">
        <v>1.61742437218063E-3</v>
      </c>
      <c r="E12316" s="47">
        <v>113903</v>
      </c>
    </row>
    <row r="12317" spans="1:5" ht="15.75" customHeight="1" x14ac:dyDescent="0.25">
      <c r="A12317" s="46" t="s">
        <v>535</v>
      </c>
      <c r="B12317" s="46" t="s">
        <v>565</v>
      </c>
      <c r="C12317" s="47">
        <v>0.26630117918552898</v>
      </c>
      <c r="D12317" s="47">
        <v>1.1799573655603499E-3</v>
      </c>
      <c r="E12317" s="47">
        <v>327599</v>
      </c>
    </row>
    <row r="12318" spans="1:5" ht="15.75" customHeight="1" x14ac:dyDescent="0.25">
      <c r="A12318" s="46" t="s">
        <v>535</v>
      </c>
      <c r="B12318" s="46" t="s">
        <v>403</v>
      </c>
      <c r="C12318" s="47">
        <v>0.26779006287969498</v>
      </c>
      <c r="D12318" s="47">
        <v>1.2206215838221799E-3</v>
      </c>
      <c r="E12318" s="47">
        <v>441637</v>
      </c>
    </row>
    <row r="12319" spans="1:5" ht="15.75" customHeight="1" x14ac:dyDescent="0.25">
      <c r="A12319" s="46" t="s">
        <v>535</v>
      </c>
      <c r="B12319" s="46" t="s">
        <v>561</v>
      </c>
      <c r="C12319" s="47">
        <v>0.26665154014201498</v>
      </c>
      <c r="D12319" s="47">
        <v>1.2289035006989399E-3</v>
      </c>
      <c r="E12319" s="47">
        <v>343767</v>
      </c>
    </row>
    <row r="12320" spans="1:5" ht="15.75" customHeight="1" x14ac:dyDescent="0.25">
      <c r="A12320" s="46" t="s">
        <v>535</v>
      </c>
      <c r="B12320" s="46" t="s">
        <v>539</v>
      </c>
      <c r="C12320" s="47">
        <v>0.270280671147827</v>
      </c>
      <c r="D12320" s="47">
        <v>2.4471183236522299E-3</v>
      </c>
      <c r="E12320" s="47">
        <v>38978</v>
      </c>
    </row>
    <row r="12321" spans="1:5" ht="15.75" customHeight="1" x14ac:dyDescent="0.25">
      <c r="A12321" s="46" t="s">
        <v>535</v>
      </c>
      <c r="B12321" s="46" t="s">
        <v>542</v>
      </c>
      <c r="C12321" s="47">
        <v>0.26859571184951397</v>
      </c>
      <c r="D12321" s="47">
        <v>1.00343674538686E-3</v>
      </c>
      <c r="E12321" s="47">
        <v>653242</v>
      </c>
    </row>
    <row r="12322" spans="1:5" ht="15.75" customHeight="1" x14ac:dyDescent="0.25">
      <c r="A12322" s="46" t="s">
        <v>535</v>
      </c>
      <c r="B12322" s="46" t="s">
        <v>553</v>
      </c>
      <c r="C12322" s="47">
        <v>0.26738683814312902</v>
      </c>
      <c r="D12322" s="47">
        <v>1.27128916549438E-3</v>
      </c>
      <c r="E12322" s="47">
        <v>269658</v>
      </c>
    </row>
    <row r="12323" spans="1:5" ht="15.75" customHeight="1" x14ac:dyDescent="0.25">
      <c r="A12323" s="46" t="s">
        <v>535</v>
      </c>
      <c r="B12323" s="46" t="s">
        <v>346</v>
      </c>
      <c r="C12323" s="47">
        <v>0.26844069202065501</v>
      </c>
      <c r="D12323" s="47">
        <v>1.06059800096021E-3</v>
      </c>
      <c r="E12323" s="47">
        <v>583682</v>
      </c>
    </row>
    <row r="12324" spans="1:5" ht="15.75" customHeight="1" x14ac:dyDescent="0.25">
      <c r="A12324" s="46" t="s">
        <v>535</v>
      </c>
      <c r="B12324" s="46" t="s">
        <v>686</v>
      </c>
      <c r="C12324" s="47">
        <v>0.26895377255472902</v>
      </c>
      <c r="D12324" s="47">
        <v>1.0600602202020201E-3</v>
      </c>
      <c r="E12324" s="47">
        <v>692316</v>
      </c>
    </row>
    <row r="12325" spans="1:5" ht="15.75" customHeight="1" x14ac:dyDescent="0.25">
      <c r="A12325" s="46" t="s">
        <v>535</v>
      </c>
      <c r="B12325" s="46" t="s">
        <v>110</v>
      </c>
      <c r="C12325" s="47">
        <v>0.26940730603221402</v>
      </c>
      <c r="D12325" s="47">
        <v>1.0372529311575599E-3</v>
      </c>
      <c r="E12325" s="47">
        <v>854910</v>
      </c>
    </row>
    <row r="12326" spans="1:5" ht="15.75" customHeight="1" x14ac:dyDescent="0.25">
      <c r="A12326" s="46" t="s">
        <v>535</v>
      </c>
      <c r="B12326" s="46" t="s">
        <v>77</v>
      </c>
      <c r="C12326" s="47">
        <v>0.26889146897986199</v>
      </c>
      <c r="D12326" s="47">
        <v>1.03103992342661E-3</v>
      </c>
      <c r="E12326" s="47">
        <v>855267</v>
      </c>
    </row>
    <row r="12327" spans="1:5" ht="15.75" customHeight="1" x14ac:dyDescent="0.25">
      <c r="A12327" s="46" t="s">
        <v>535</v>
      </c>
      <c r="B12327" s="46" t="s">
        <v>191</v>
      </c>
      <c r="C12327" s="47">
        <v>0.26792810207377898</v>
      </c>
      <c r="D12327" s="47">
        <v>1.0250313311310399E-3</v>
      </c>
      <c r="E12327" s="47">
        <v>770815</v>
      </c>
    </row>
    <row r="12328" spans="1:5" ht="15.75" customHeight="1" x14ac:dyDescent="0.25">
      <c r="A12328" s="46" t="s">
        <v>535</v>
      </c>
      <c r="B12328" s="46" t="s">
        <v>215</v>
      </c>
      <c r="C12328" s="47">
        <v>0.26828121686565398</v>
      </c>
      <c r="D12328" s="47">
        <v>1.0393889202060299E-3</v>
      </c>
      <c r="E12328" s="47">
        <v>782798</v>
      </c>
    </row>
    <row r="12329" spans="1:5" ht="15.75" customHeight="1" x14ac:dyDescent="0.25">
      <c r="A12329" s="46" t="s">
        <v>535</v>
      </c>
      <c r="B12329" s="46" t="s">
        <v>227</v>
      </c>
      <c r="C12329" s="47">
        <v>0.268329322819505</v>
      </c>
      <c r="D12329" s="47">
        <v>1.06701333160734E-3</v>
      </c>
      <c r="E12329" s="47">
        <v>732242</v>
      </c>
    </row>
    <row r="12330" spans="1:5" ht="15.75" customHeight="1" x14ac:dyDescent="0.25">
      <c r="A12330" s="46" t="s">
        <v>535</v>
      </c>
      <c r="B12330" s="46" t="s">
        <v>233</v>
      </c>
      <c r="C12330" s="47">
        <v>0.26816783644613601</v>
      </c>
      <c r="D12330" s="47">
        <v>1.1099611834360799E-3</v>
      </c>
      <c r="E12330" s="47">
        <v>588430</v>
      </c>
    </row>
    <row r="12331" spans="1:5" ht="15.75" customHeight="1" x14ac:dyDescent="0.25">
      <c r="A12331" s="46" t="s">
        <v>535</v>
      </c>
      <c r="B12331" s="46" t="s">
        <v>103</v>
      </c>
      <c r="C12331" s="47">
        <v>0.26875063600284899</v>
      </c>
      <c r="D12331" s="47">
        <v>1.01473264519149E-3</v>
      </c>
      <c r="E12331" s="47">
        <v>786160</v>
      </c>
    </row>
    <row r="12332" spans="1:5" ht="15.75" customHeight="1" x14ac:dyDescent="0.25">
      <c r="A12332" s="46" t="s">
        <v>535</v>
      </c>
      <c r="B12332" s="46" t="s">
        <v>84</v>
      </c>
      <c r="C12332" s="47">
        <v>0.26881938391475602</v>
      </c>
      <c r="D12332" s="47">
        <v>1.1479527451001899E-3</v>
      </c>
      <c r="E12332" s="47">
        <v>443997</v>
      </c>
    </row>
    <row r="12333" spans="1:5" ht="15.75" customHeight="1" x14ac:dyDescent="0.25">
      <c r="A12333" s="46" t="s">
        <v>535</v>
      </c>
      <c r="B12333" s="46" t="s">
        <v>60</v>
      </c>
      <c r="C12333" s="47">
        <v>0.26723962225694697</v>
      </c>
      <c r="D12333" s="47">
        <v>1.47458651780543E-3</v>
      </c>
      <c r="E12333" s="47">
        <v>176628</v>
      </c>
    </row>
    <row r="12334" spans="1:5" ht="15.75" customHeight="1" x14ac:dyDescent="0.25">
      <c r="A12334" s="46" t="s">
        <v>535</v>
      </c>
      <c r="B12334" s="46" t="s">
        <v>69</v>
      </c>
      <c r="C12334" s="47">
        <v>0.26791828084168801</v>
      </c>
      <c r="D12334" s="47">
        <v>1.04874084099691E-3</v>
      </c>
      <c r="E12334" s="47">
        <v>666233</v>
      </c>
    </row>
    <row r="12335" spans="1:5" ht="15.75" customHeight="1" x14ac:dyDescent="0.25">
      <c r="A12335" s="46" t="s">
        <v>535</v>
      </c>
      <c r="B12335" s="46" t="s">
        <v>994</v>
      </c>
      <c r="C12335" s="47">
        <v>0.26713203894281901</v>
      </c>
      <c r="D12335" s="47">
        <v>1.01504960494319E-3</v>
      </c>
      <c r="E12335" s="47">
        <v>846061</v>
      </c>
    </row>
    <row r="12336" spans="1:5" ht="15.75" customHeight="1" x14ac:dyDescent="0.25">
      <c r="A12336" s="46" t="s">
        <v>535</v>
      </c>
      <c r="B12336" s="46" t="s">
        <v>949</v>
      </c>
      <c r="C12336" s="47">
        <v>0.26956294585044899</v>
      </c>
      <c r="D12336" s="47">
        <v>1.0378671571113899E-3</v>
      </c>
      <c r="E12336" s="47">
        <v>807726</v>
      </c>
    </row>
    <row r="12337" spans="1:5" ht="15.75" customHeight="1" x14ac:dyDescent="0.25">
      <c r="A12337" s="46" t="s">
        <v>535</v>
      </c>
      <c r="B12337" s="46" t="s">
        <v>954</v>
      </c>
      <c r="C12337" s="47">
        <v>0.27105032032444298</v>
      </c>
      <c r="D12337" s="47">
        <v>9.8084273991224801E-4</v>
      </c>
      <c r="E12337" s="47">
        <v>750333</v>
      </c>
    </row>
    <row r="12338" spans="1:5" ht="15.75" customHeight="1" x14ac:dyDescent="0.25">
      <c r="A12338" s="46" t="s">
        <v>535</v>
      </c>
      <c r="B12338" s="46" t="s">
        <v>184</v>
      </c>
      <c r="C12338" s="47">
        <v>0.26750825797542299</v>
      </c>
      <c r="D12338" s="47">
        <v>1.0290826578600999E-3</v>
      </c>
      <c r="E12338" s="47">
        <v>777733</v>
      </c>
    </row>
    <row r="12339" spans="1:5" ht="15.75" customHeight="1" x14ac:dyDescent="0.25">
      <c r="A12339" s="46" t="s">
        <v>535</v>
      </c>
      <c r="B12339" s="46" t="s">
        <v>117</v>
      </c>
      <c r="C12339" s="47">
        <v>0.27299750060931599</v>
      </c>
      <c r="D12339" s="47">
        <v>1.3540756867602901E-3</v>
      </c>
      <c r="E12339" s="47">
        <v>209251</v>
      </c>
    </row>
    <row r="12340" spans="1:5" ht="15.75" customHeight="1" x14ac:dyDescent="0.25">
      <c r="A12340" s="46" t="s">
        <v>535</v>
      </c>
      <c r="B12340" s="46" t="s">
        <v>3375</v>
      </c>
      <c r="C12340" s="47">
        <v>0.27194417474652099</v>
      </c>
      <c r="D12340" s="47">
        <v>1.15809996261712E-3</v>
      </c>
      <c r="E12340" s="47">
        <v>451122</v>
      </c>
    </row>
    <row r="12341" spans="1:5" ht="15.75" customHeight="1" x14ac:dyDescent="0.25">
      <c r="A12341" s="46" t="s">
        <v>535</v>
      </c>
      <c r="B12341" s="46" t="s">
        <v>208</v>
      </c>
      <c r="C12341" s="47">
        <v>0.26840492085485201</v>
      </c>
      <c r="D12341" s="47">
        <v>1.58634919545079E-3</v>
      </c>
      <c r="E12341" s="47">
        <v>119085</v>
      </c>
    </row>
    <row r="12342" spans="1:5" ht="15.75" customHeight="1" x14ac:dyDescent="0.25">
      <c r="A12342" s="46" t="s">
        <v>535</v>
      </c>
      <c r="B12342" s="46" t="s">
        <v>197</v>
      </c>
      <c r="C12342" s="47">
        <v>0.26653948074155498</v>
      </c>
      <c r="D12342" s="47">
        <v>1.0530778842001299E-3</v>
      </c>
      <c r="E12342" s="47">
        <v>753228</v>
      </c>
    </row>
    <row r="12343" spans="1:5" ht="15.75" customHeight="1" x14ac:dyDescent="0.25">
      <c r="A12343" s="46" t="s">
        <v>535</v>
      </c>
      <c r="B12343" s="46" t="s">
        <v>220</v>
      </c>
      <c r="C12343" s="47">
        <v>0.26661628006247301</v>
      </c>
      <c r="D12343" s="47">
        <v>1.0201467375395899E-3</v>
      </c>
      <c r="E12343" s="47">
        <v>796508</v>
      </c>
    </row>
    <row r="12344" spans="1:5" ht="15.75" customHeight="1" x14ac:dyDescent="0.25">
      <c r="A12344" s="46" t="s">
        <v>535</v>
      </c>
      <c r="B12344" s="46" t="s">
        <v>177</v>
      </c>
      <c r="C12344" s="47">
        <v>0.26741226423946701</v>
      </c>
      <c r="D12344" s="47">
        <v>1.47380716588101E-3</v>
      </c>
      <c r="E12344" s="47">
        <v>170512</v>
      </c>
    </row>
    <row r="12345" spans="1:5" ht="15.75" customHeight="1" x14ac:dyDescent="0.25">
      <c r="A12345" s="46" t="s">
        <v>565</v>
      </c>
      <c r="B12345" s="46" t="s">
        <v>403</v>
      </c>
      <c r="C12345" s="47">
        <v>0.26075653440302499</v>
      </c>
      <c r="D12345" s="47">
        <v>1.4620438959187299E-3</v>
      </c>
      <c r="E12345" s="47">
        <v>156556</v>
      </c>
    </row>
    <row r="12346" spans="1:5" ht="15.75" customHeight="1" x14ac:dyDescent="0.25">
      <c r="A12346" s="46" t="s">
        <v>565</v>
      </c>
      <c r="B12346" s="46" t="s">
        <v>561</v>
      </c>
      <c r="C12346" s="47">
        <v>0.26223152606238198</v>
      </c>
      <c r="D12346" s="47">
        <v>1.56802985408229E-3</v>
      </c>
      <c r="E12346" s="47">
        <v>119425</v>
      </c>
    </row>
    <row r="12347" spans="1:5" ht="15.75" customHeight="1" x14ac:dyDescent="0.25">
      <c r="A12347" s="46" t="s">
        <v>565</v>
      </c>
      <c r="B12347" s="46" t="s">
        <v>539</v>
      </c>
      <c r="C12347" s="47">
        <v>0.26913361097835697</v>
      </c>
      <c r="D12347" s="47">
        <v>3.7390077403434601E-3</v>
      </c>
      <c r="E12347" s="47">
        <v>14647</v>
      </c>
    </row>
    <row r="12348" spans="1:5" ht="15.75" customHeight="1" x14ac:dyDescent="0.25">
      <c r="A12348" s="46" t="s">
        <v>565</v>
      </c>
      <c r="B12348" s="46" t="s">
        <v>542</v>
      </c>
      <c r="C12348" s="47">
        <v>0.26173255581916099</v>
      </c>
      <c r="D12348" s="47">
        <v>1.21657583487748E-3</v>
      </c>
      <c r="E12348" s="47">
        <v>225505</v>
      </c>
    </row>
    <row r="12349" spans="1:5" ht="15.75" customHeight="1" x14ac:dyDescent="0.25">
      <c r="A12349" s="46" t="s">
        <v>565</v>
      </c>
      <c r="B12349" s="46" t="s">
        <v>553</v>
      </c>
      <c r="C12349" s="47">
        <v>0.26249487807184402</v>
      </c>
      <c r="D12349" s="47">
        <v>1.6554210698351401E-3</v>
      </c>
      <c r="E12349" s="47">
        <v>95179</v>
      </c>
    </row>
    <row r="12350" spans="1:5" ht="15.75" customHeight="1" x14ac:dyDescent="0.25">
      <c r="A12350" s="46" t="s">
        <v>565</v>
      </c>
      <c r="B12350" s="46" t="s">
        <v>346</v>
      </c>
      <c r="C12350" s="47">
        <v>0.26620317058191301</v>
      </c>
      <c r="D12350" s="47">
        <v>1.3223442794721E-3</v>
      </c>
      <c r="E12350" s="47">
        <v>208416</v>
      </c>
    </row>
    <row r="12351" spans="1:5" ht="15.75" customHeight="1" x14ac:dyDescent="0.25">
      <c r="A12351" s="46" t="s">
        <v>565</v>
      </c>
      <c r="B12351" s="46" t="s">
        <v>686</v>
      </c>
      <c r="C12351" s="47">
        <v>0.26359502655543399</v>
      </c>
      <c r="D12351" s="47">
        <v>1.2566331758061501E-3</v>
      </c>
      <c r="E12351" s="47">
        <v>243453</v>
      </c>
    </row>
    <row r="12352" spans="1:5" ht="15.75" customHeight="1" x14ac:dyDescent="0.25">
      <c r="A12352" s="46" t="s">
        <v>565</v>
      </c>
      <c r="B12352" s="46" t="s">
        <v>110</v>
      </c>
      <c r="C12352" s="47">
        <v>0.26419463610989102</v>
      </c>
      <c r="D12352" s="47">
        <v>1.26728916124422E-3</v>
      </c>
      <c r="E12352" s="47">
        <v>275509</v>
      </c>
    </row>
    <row r="12353" spans="1:5" ht="15.75" customHeight="1" x14ac:dyDescent="0.25">
      <c r="A12353" s="46" t="s">
        <v>565</v>
      </c>
      <c r="B12353" s="46" t="s">
        <v>77</v>
      </c>
      <c r="C12353" s="47">
        <v>0.26488312733665897</v>
      </c>
      <c r="D12353" s="47">
        <v>1.25919655306997E-3</v>
      </c>
      <c r="E12353" s="47">
        <v>283257</v>
      </c>
    </row>
    <row r="12354" spans="1:5" ht="15.75" customHeight="1" x14ac:dyDescent="0.25">
      <c r="A12354" s="46" t="s">
        <v>565</v>
      </c>
      <c r="B12354" s="46" t="s">
        <v>191</v>
      </c>
      <c r="C12354" s="47">
        <v>0.26518619773271401</v>
      </c>
      <c r="D12354" s="47">
        <v>1.21963472055416E-3</v>
      </c>
      <c r="E12354" s="47">
        <v>261899</v>
      </c>
    </row>
    <row r="12355" spans="1:5" ht="15.75" customHeight="1" x14ac:dyDescent="0.25">
      <c r="A12355" s="46" t="s">
        <v>565</v>
      </c>
      <c r="B12355" s="46" t="s">
        <v>215</v>
      </c>
      <c r="C12355" s="47">
        <v>0.26428566051655</v>
      </c>
      <c r="D12355" s="47">
        <v>1.28025098253942E-3</v>
      </c>
      <c r="E12355" s="47">
        <v>265686</v>
      </c>
    </row>
    <row r="12356" spans="1:5" ht="15.75" customHeight="1" x14ac:dyDescent="0.25">
      <c r="A12356" s="46" t="s">
        <v>565</v>
      </c>
      <c r="B12356" s="46" t="s">
        <v>227</v>
      </c>
      <c r="C12356" s="47">
        <v>0.26174136181894098</v>
      </c>
      <c r="D12356" s="47">
        <v>1.27151843222646E-3</v>
      </c>
      <c r="E12356" s="47">
        <v>251355</v>
      </c>
    </row>
    <row r="12357" spans="1:5" ht="15.75" customHeight="1" x14ac:dyDescent="0.25">
      <c r="A12357" s="46" t="s">
        <v>565</v>
      </c>
      <c r="B12357" s="46" t="s">
        <v>233</v>
      </c>
      <c r="C12357" s="47">
        <v>0.26370294553583101</v>
      </c>
      <c r="D12357" s="47">
        <v>1.3614482246796301E-3</v>
      </c>
      <c r="E12357" s="47">
        <v>207127</v>
      </c>
    </row>
    <row r="12358" spans="1:5" ht="15.75" customHeight="1" x14ac:dyDescent="0.25">
      <c r="A12358" s="46" t="s">
        <v>565</v>
      </c>
      <c r="B12358" s="46" t="s">
        <v>103</v>
      </c>
      <c r="C12358" s="47">
        <v>0.26661002678329898</v>
      </c>
      <c r="D12358" s="47">
        <v>1.31786521332737E-3</v>
      </c>
      <c r="E12358" s="47">
        <v>262477</v>
      </c>
    </row>
    <row r="12359" spans="1:5" ht="15.75" customHeight="1" x14ac:dyDescent="0.25">
      <c r="A12359" s="46" t="s">
        <v>565</v>
      </c>
      <c r="B12359" s="46" t="s">
        <v>84</v>
      </c>
      <c r="C12359" s="47">
        <v>0.265338672005339</v>
      </c>
      <c r="D12359" s="47">
        <v>1.50495848194704E-3</v>
      </c>
      <c r="E12359" s="47">
        <v>149850</v>
      </c>
    </row>
    <row r="12360" spans="1:5" ht="15.75" customHeight="1" x14ac:dyDescent="0.25">
      <c r="A12360" s="46" t="s">
        <v>565</v>
      </c>
      <c r="B12360" s="46" t="s">
        <v>60</v>
      </c>
      <c r="C12360" s="47">
        <v>0.26755794359838497</v>
      </c>
      <c r="D12360" s="47">
        <v>1.9968447961087698E-3</v>
      </c>
      <c r="E12360" s="47">
        <v>62906</v>
      </c>
    </row>
    <row r="12361" spans="1:5" ht="15.75" customHeight="1" x14ac:dyDescent="0.25">
      <c r="A12361" s="46" t="s">
        <v>565</v>
      </c>
      <c r="B12361" s="46" t="s">
        <v>69</v>
      </c>
      <c r="C12361" s="47">
        <v>0.26469574805320101</v>
      </c>
      <c r="D12361" s="47">
        <v>1.25836127700067E-3</v>
      </c>
      <c r="E12361" s="47">
        <v>232176</v>
      </c>
    </row>
    <row r="12362" spans="1:5" ht="15.75" customHeight="1" x14ac:dyDescent="0.25">
      <c r="A12362" s="46" t="s">
        <v>565</v>
      </c>
      <c r="B12362" s="46" t="s">
        <v>994</v>
      </c>
      <c r="C12362" s="47">
        <v>0.26315191455516401</v>
      </c>
      <c r="D12362" s="47">
        <v>1.29210565518141E-3</v>
      </c>
      <c r="E12362" s="47">
        <v>281632</v>
      </c>
    </row>
    <row r="12363" spans="1:5" ht="15.75" customHeight="1" x14ac:dyDescent="0.25">
      <c r="A12363" s="46" t="s">
        <v>565</v>
      </c>
      <c r="B12363" s="46" t="s">
        <v>949</v>
      </c>
      <c r="C12363" s="47">
        <v>0.26917869704060199</v>
      </c>
      <c r="D12363" s="47">
        <v>1.19866538576955E-3</v>
      </c>
      <c r="E12363" s="47">
        <v>271812</v>
      </c>
    </row>
    <row r="12364" spans="1:5" ht="15.75" customHeight="1" x14ac:dyDescent="0.25">
      <c r="A12364" s="46" t="s">
        <v>565</v>
      </c>
      <c r="B12364" s="46" t="s">
        <v>954</v>
      </c>
      <c r="C12364" s="47">
        <v>0.26744348799776102</v>
      </c>
      <c r="D12364" s="47">
        <v>1.2206508044692399E-3</v>
      </c>
      <c r="E12364" s="47">
        <v>257202</v>
      </c>
    </row>
    <row r="12365" spans="1:5" ht="15.75" customHeight="1" x14ac:dyDescent="0.25">
      <c r="A12365" s="46" t="s">
        <v>565</v>
      </c>
      <c r="B12365" s="46" t="s">
        <v>184</v>
      </c>
      <c r="C12365" s="47">
        <v>0.26324825108716199</v>
      </c>
      <c r="D12365" s="47">
        <v>1.2521112032713099E-3</v>
      </c>
      <c r="E12365" s="47">
        <v>264450</v>
      </c>
    </row>
    <row r="12366" spans="1:5" ht="15.75" customHeight="1" x14ac:dyDescent="0.25">
      <c r="A12366" s="46" t="s">
        <v>565</v>
      </c>
      <c r="B12366" s="46" t="s">
        <v>117</v>
      </c>
      <c r="C12366" s="47">
        <v>0.27227579755402997</v>
      </c>
      <c r="D12366" s="47">
        <v>1.8712491972884601E-3</v>
      </c>
      <c r="E12366" s="47">
        <v>72691</v>
      </c>
    </row>
    <row r="12367" spans="1:5" ht="15.75" customHeight="1" x14ac:dyDescent="0.25">
      <c r="A12367" s="46" t="s">
        <v>565</v>
      </c>
      <c r="B12367" s="46" t="s">
        <v>3375</v>
      </c>
      <c r="C12367" s="47">
        <v>0.26772248317887498</v>
      </c>
      <c r="D12367" s="47">
        <v>1.41152283145553E-3</v>
      </c>
      <c r="E12367" s="47">
        <v>157540</v>
      </c>
    </row>
    <row r="12368" spans="1:5" ht="15.75" customHeight="1" x14ac:dyDescent="0.25">
      <c r="A12368" s="46" t="s">
        <v>565</v>
      </c>
      <c r="B12368" s="46" t="s">
        <v>208</v>
      </c>
      <c r="C12368" s="47">
        <v>0.26524727809559001</v>
      </c>
      <c r="D12368" s="47">
        <v>2.2013718177608002E-3</v>
      </c>
      <c r="E12368" s="47">
        <v>43352</v>
      </c>
    </row>
    <row r="12369" spans="1:5" ht="15.75" customHeight="1" x14ac:dyDescent="0.25">
      <c r="A12369" s="46" t="s">
        <v>565</v>
      </c>
      <c r="B12369" s="46" t="s">
        <v>197</v>
      </c>
      <c r="C12369" s="47">
        <v>0.26148301361554499</v>
      </c>
      <c r="D12369" s="47">
        <v>1.2615981127791099E-3</v>
      </c>
      <c r="E12369" s="47">
        <v>257206</v>
      </c>
    </row>
    <row r="12370" spans="1:5" ht="15.75" customHeight="1" x14ac:dyDescent="0.25">
      <c r="A12370" s="46" t="s">
        <v>565</v>
      </c>
      <c r="B12370" s="46" t="s">
        <v>220</v>
      </c>
      <c r="C12370" s="47">
        <v>0.26174835020783499</v>
      </c>
      <c r="D12370" s="47">
        <v>1.29293577963903E-3</v>
      </c>
      <c r="E12370" s="47">
        <v>267761</v>
      </c>
    </row>
    <row r="12371" spans="1:5" ht="15.75" customHeight="1" x14ac:dyDescent="0.25">
      <c r="A12371" s="46" t="s">
        <v>565</v>
      </c>
      <c r="B12371" s="46" t="s">
        <v>177</v>
      </c>
      <c r="C12371" s="47">
        <v>0.26577447418419398</v>
      </c>
      <c r="D12371" s="47">
        <v>2.0870035839172301E-3</v>
      </c>
      <c r="E12371" s="47">
        <v>60002</v>
      </c>
    </row>
    <row r="12372" spans="1:5" ht="15.75" customHeight="1" x14ac:dyDescent="0.25">
      <c r="A12372" s="46" t="s">
        <v>403</v>
      </c>
      <c r="B12372" s="46" t="s">
        <v>561</v>
      </c>
      <c r="C12372" s="47">
        <v>0.26300832136311902</v>
      </c>
      <c r="D12372" s="47">
        <v>1.4068253879161901E-3</v>
      </c>
      <c r="E12372" s="47">
        <v>161512</v>
      </c>
    </row>
    <row r="12373" spans="1:5" ht="15.75" customHeight="1" x14ac:dyDescent="0.25">
      <c r="A12373" s="46" t="s">
        <v>403</v>
      </c>
      <c r="B12373" s="46" t="s">
        <v>539</v>
      </c>
      <c r="C12373" s="47">
        <v>0.263072298063181</v>
      </c>
      <c r="D12373" s="47">
        <v>3.3774339408972698E-3</v>
      </c>
      <c r="E12373" s="47">
        <v>20291</v>
      </c>
    </row>
    <row r="12374" spans="1:5" ht="15.75" customHeight="1" x14ac:dyDescent="0.25">
      <c r="A12374" s="46" t="s">
        <v>403</v>
      </c>
      <c r="B12374" s="46" t="s">
        <v>542</v>
      </c>
      <c r="C12374" s="47">
        <v>0.26310867200311699</v>
      </c>
      <c r="D12374" s="47">
        <v>1.24232857645758E-3</v>
      </c>
      <c r="E12374" s="47">
        <v>307945</v>
      </c>
    </row>
    <row r="12375" spans="1:5" ht="15.75" customHeight="1" x14ac:dyDescent="0.25">
      <c r="A12375" s="46" t="s">
        <v>403</v>
      </c>
      <c r="B12375" s="46" t="s">
        <v>553</v>
      </c>
      <c r="C12375" s="47">
        <v>0.26077735257503798</v>
      </c>
      <c r="D12375" s="47">
        <v>1.6241498169541301E-3</v>
      </c>
      <c r="E12375" s="47">
        <v>130134</v>
      </c>
    </row>
    <row r="12376" spans="1:5" ht="15.75" customHeight="1" x14ac:dyDescent="0.25">
      <c r="A12376" s="46" t="s">
        <v>403</v>
      </c>
      <c r="B12376" s="46" t="s">
        <v>346</v>
      </c>
      <c r="C12376" s="47">
        <v>0.262584327970939</v>
      </c>
      <c r="D12376" s="47">
        <v>1.20312135990605E-3</v>
      </c>
      <c r="E12376" s="47">
        <v>283269</v>
      </c>
    </row>
    <row r="12377" spans="1:5" ht="15.75" customHeight="1" x14ac:dyDescent="0.25">
      <c r="A12377" s="46" t="s">
        <v>403</v>
      </c>
      <c r="B12377" s="46" t="s">
        <v>686</v>
      </c>
      <c r="C12377" s="47">
        <v>0.26116065361885099</v>
      </c>
      <c r="D12377" s="47">
        <v>1.2059541753685699E-3</v>
      </c>
      <c r="E12377" s="47">
        <v>331141</v>
      </c>
    </row>
    <row r="12378" spans="1:5" ht="15.75" customHeight="1" x14ac:dyDescent="0.25">
      <c r="A12378" s="46" t="s">
        <v>403</v>
      </c>
      <c r="B12378" s="46" t="s">
        <v>110</v>
      </c>
      <c r="C12378" s="47">
        <v>0.26268619782560698</v>
      </c>
      <c r="D12378" s="47">
        <v>1.2898637542107601E-3</v>
      </c>
      <c r="E12378" s="47">
        <v>371782</v>
      </c>
    </row>
    <row r="12379" spans="1:5" ht="15.75" customHeight="1" x14ac:dyDescent="0.25">
      <c r="A12379" s="46" t="s">
        <v>403</v>
      </c>
      <c r="B12379" s="46" t="s">
        <v>77</v>
      </c>
      <c r="C12379" s="47">
        <v>0.26262718592649897</v>
      </c>
      <c r="D12379" s="47">
        <v>1.1862697080931299E-3</v>
      </c>
      <c r="E12379" s="47">
        <v>382904</v>
      </c>
    </row>
    <row r="12380" spans="1:5" ht="15.75" customHeight="1" x14ac:dyDescent="0.25">
      <c r="A12380" s="46" t="s">
        <v>403</v>
      </c>
      <c r="B12380" s="46" t="s">
        <v>191</v>
      </c>
      <c r="C12380" s="47">
        <v>0.26382027293309901</v>
      </c>
      <c r="D12380" s="47">
        <v>1.1684928934584901E-3</v>
      </c>
      <c r="E12380" s="47">
        <v>354226</v>
      </c>
    </row>
    <row r="12381" spans="1:5" ht="15.75" customHeight="1" x14ac:dyDescent="0.25">
      <c r="A12381" s="46" t="s">
        <v>403</v>
      </c>
      <c r="B12381" s="46" t="s">
        <v>215</v>
      </c>
      <c r="C12381" s="47">
        <v>0.26384755314000302</v>
      </c>
      <c r="D12381" s="47">
        <v>1.2526845220315599E-3</v>
      </c>
      <c r="E12381" s="47">
        <v>359522</v>
      </c>
    </row>
    <row r="12382" spans="1:5" ht="15.75" customHeight="1" x14ac:dyDescent="0.25">
      <c r="A12382" s="46" t="s">
        <v>403</v>
      </c>
      <c r="B12382" s="46" t="s">
        <v>227</v>
      </c>
      <c r="C12382" s="47">
        <v>0.26120614492174998</v>
      </c>
      <c r="D12382" s="47">
        <v>1.21053143253344E-3</v>
      </c>
      <c r="E12382" s="47">
        <v>340639</v>
      </c>
    </row>
    <row r="12383" spans="1:5" ht="15.75" customHeight="1" x14ac:dyDescent="0.25">
      <c r="A12383" s="46" t="s">
        <v>403</v>
      </c>
      <c r="B12383" s="46" t="s">
        <v>233</v>
      </c>
      <c r="C12383" s="47">
        <v>0.26252414314120998</v>
      </c>
      <c r="D12383" s="47">
        <v>1.3662488626977401E-3</v>
      </c>
      <c r="E12383" s="47">
        <v>280618</v>
      </c>
    </row>
    <row r="12384" spans="1:5" ht="15.75" customHeight="1" x14ac:dyDescent="0.25">
      <c r="A12384" s="46" t="s">
        <v>403</v>
      </c>
      <c r="B12384" s="46" t="s">
        <v>103</v>
      </c>
      <c r="C12384" s="47">
        <v>0.26567962685493202</v>
      </c>
      <c r="D12384" s="47">
        <v>1.23251241716906E-3</v>
      </c>
      <c r="E12384" s="47">
        <v>354393</v>
      </c>
    </row>
    <row r="12385" spans="1:5" ht="15.75" customHeight="1" x14ac:dyDescent="0.25">
      <c r="A12385" s="46" t="s">
        <v>403</v>
      </c>
      <c r="B12385" s="46" t="s">
        <v>84</v>
      </c>
      <c r="C12385" s="47">
        <v>0.26176767876962098</v>
      </c>
      <c r="D12385" s="47">
        <v>1.4101955702100601E-3</v>
      </c>
      <c r="E12385" s="47">
        <v>201824</v>
      </c>
    </row>
    <row r="12386" spans="1:5" ht="15.75" customHeight="1" x14ac:dyDescent="0.25">
      <c r="A12386" s="46" t="s">
        <v>403</v>
      </c>
      <c r="B12386" s="46" t="s">
        <v>60</v>
      </c>
      <c r="C12386" s="47">
        <v>0.264250790230736</v>
      </c>
      <c r="D12386" s="47">
        <v>1.81259064937248E-3</v>
      </c>
      <c r="E12386" s="47">
        <v>84469</v>
      </c>
    </row>
    <row r="12387" spans="1:5" ht="15.75" customHeight="1" x14ac:dyDescent="0.25">
      <c r="A12387" s="46" t="s">
        <v>403</v>
      </c>
      <c r="B12387" s="46" t="s">
        <v>69</v>
      </c>
      <c r="C12387" s="47">
        <v>0.26408917817501598</v>
      </c>
      <c r="D12387" s="47">
        <v>1.1861224948211499E-3</v>
      </c>
      <c r="E12387" s="47">
        <v>314337</v>
      </c>
    </row>
    <row r="12388" spans="1:5" ht="15.75" customHeight="1" x14ac:dyDescent="0.25">
      <c r="A12388" s="46" t="s">
        <v>403</v>
      </c>
      <c r="B12388" s="46" t="s">
        <v>994</v>
      </c>
      <c r="C12388" s="47">
        <v>0.26231956327751799</v>
      </c>
      <c r="D12388" s="47">
        <v>1.22094417886393E-3</v>
      </c>
      <c r="E12388" s="47">
        <v>381020</v>
      </c>
    </row>
    <row r="12389" spans="1:5" ht="15.75" customHeight="1" x14ac:dyDescent="0.25">
      <c r="A12389" s="46" t="s">
        <v>403</v>
      </c>
      <c r="B12389" s="46" t="s">
        <v>949</v>
      </c>
      <c r="C12389" s="47">
        <v>0.26551388556640498</v>
      </c>
      <c r="D12389" s="47">
        <v>1.1786955472200601E-3</v>
      </c>
      <c r="E12389" s="47">
        <v>367864</v>
      </c>
    </row>
    <row r="12390" spans="1:5" ht="15.75" customHeight="1" x14ac:dyDescent="0.25">
      <c r="A12390" s="46" t="s">
        <v>403</v>
      </c>
      <c r="B12390" s="46" t="s">
        <v>954</v>
      </c>
      <c r="C12390" s="47">
        <v>0.26762894180380598</v>
      </c>
      <c r="D12390" s="47">
        <v>1.1909305949259199E-3</v>
      </c>
      <c r="E12390" s="47">
        <v>348064</v>
      </c>
    </row>
    <row r="12391" spans="1:5" ht="15.75" customHeight="1" x14ac:dyDescent="0.25">
      <c r="A12391" s="46" t="s">
        <v>403</v>
      </c>
      <c r="B12391" s="46" t="s">
        <v>184</v>
      </c>
      <c r="C12391" s="47">
        <v>0.26527786308131301</v>
      </c>
      <c r="D12391" s="47">
        <v>1.1950982177377199E-3</v>
      </c>
      <c r="E12391" s="47">
        <v>358198</v>
      </c>
    </row>
    <row r="12392" spans="1:5" ht="15.75" customHeight="1" x14ac:dyDescent="0.25">
      <c r="A12392" s="46" t="s">
        <v>403</v>
      </c>
      <c r="B12392" s="46" t="s">
        <v>117</v>
      </c>
      <c r="C12392" s="47">
        <v>0.27020455305309898</v>
      </c>
      <c r="D12392" s="47">
        <v>1.74129318075357E-3</v>
      </c>
      <c r="E12392" s="47">
        <v>98703</v>
      </c>
    </row>
    <row r="12393" spans="1:5" ht="15.75" customHeight="1" x14ac:dyDescent="0.25">
      <c r="A12393" s="46" t="s">
        <v>403</v>
      </c>
      <c r="B12393" s="46" t="s">
        <v>3375</v>
      </c>
      <c r="C12393" s="47">
        <v>0.26820167327581002</v>
      </c>
      <c r="D12393" s="47">
        <v>1.3338580247954899E-3</v>
      </c>
      <c r="E12393" s="47">
        <v>213593</v>
      </c>
    </row>
    <row r="12394" spans="1:5" ht="15.75" customHeight="1" x14ac:dyDescent="0.25">
      <c r="A12394" s="46" t="s">
        <v>403</v>
      </c>
      <c r="B12394" s="46" t="s">
        <v>208</v>
      </c>
      <c r="C12394" s="47">
        <v>0.26351957482100802</v>
      </c>
      <c r="D12394" s="47">
        <v>2.0881961684555599E-3</v>
      </c>
      <c r="E12394" s="47">
        <v>59081</v>
      </c>
    </row>
    <row r="12395" spans="1:5" ht="15.75" customHeight="1" x14ac:dyDescent="0.25">
      <c r="A12395" s="46" t="s">
        <v>403</v>
      </c>
      <c r="B12395" s="46" t="s">
        <v>197</v>
      </c>
      <c r="C12395" s="47">
        <v>0.26104166007927898</v>
      </c>
      <c r="D12395" s="47">
        <v>1.2111464488196201E-3</v>
      </c>
      <c r="E12395" s="47">
        <v>347887</v>
      </c>
    </row>
    <row r="12396" spans="1:5" ht="15.75" customHeight="1" x14ac:dyDescent="0.25">
      <c r="A12396" s="46" t="s">
        <v>403</v>
      </c>
      <c r="B12396" s="46" t="s">
        <v>220</v>
      </c>
      <c r="C12396" s="47">
        <v>0.26152129419661002</v>
      </c>
      <c r="D12396" s="47">
        <v>1.1495517120231301E-3</v>
      </c>
      <c r="E12396" s="47">
        <v>362047</v>
      </c>
    </row>
    <row r="12397" spans="1:5" ht="15.75" customHeight="1" x14ac:dyDescent="0.25">
      <c r="A12397" s="46" t="s">
        <v>403</v>
      </c>
      <c r="B12397" s="46" t="s">
        <v>177</v>
      </c>
      <c r="C12397" s="47">
        <v>0.26133994063243599</v>
      </c>
      <c r="D12397" s="47">
        <v>1.7803581011652701E-3</v>
      </c>
      <c r="E12397" s="47">
        <v>81526</v>
      </c>
    </row>
    <row r="12398" spans="1:5" ht="15.75" customHeight="1" x14ac:dyDescent="0.25">
      <c r="A12398" s="46" t="s">
        <v>561</v>
      </c>
      <c r="B12398" s="46" t="s">
        <v>539</v>
      </c>
      <c r="C12398" s="47">
        <v>0.25964935670955303</v>
      </c>
      <c r="D12398" s="47">
        <v>3.87569419393957E-3</v>
      </c>
      <c r="E12398" s="47">
        <v>15001</v>
      </c>
    </row>
    <row r="12399" spans="1:5" ht="15.75" customHeight="1" x14ac:dyDescent="0.25">
      <c r="A12399" s="46" t="s">
        <v>561</v>
      </c>
      <c r="B12399" s="46" t="s">
        <v>542</v>
      </c>
      <c r="C12399" s="47">
        <v>0.263936858802159</v>
      </c>
      <c r="D12399" s="47">
        <v>1.28126727620579E-3</v>
      </c>
      <c r="E12399" s="47">
        <v>234522</v>
      </c>
    </row>
    <row r="12400" spans="1:5" ht="15.75" customHeight="1" x14ac:dyDescent="0.25">
      <c r="A12400" s="46" t="s">
        <v>561</v>
      </c>
      <c r="B12400" s="46" t="s">
        <v>553</v>
      </c>
      <c r="C12400" s="47">
        <v>0.26367317338490398</v>
      </c>
      <c r="D12400" s="47">
        <v>1.6794897109436201E-3</v>
      </c>
      <c r="E12400" s="47">
        <v>99282</v>
      </c>
    </row>
    <row r="12401" spans="1:5" ht="15.75" customHeight="1" x14ac:dyDescent="0.25">
      <c r="A12401" s="46" t="s">
        <v>561</v>
      </c>
      <c r="B12401" s="46" t="s">
        <v>346</v>
      </c>
      <c r="C12401" s="47">
        <v>0.26381641827219898</v>
      </c>
      <c r="D12401" s="47">
        <v>1.33585829516849E-3</v>
      </c>
      <c r="E12401" s="47">
        <v>218671</v>
      </c>
    </row>
    <row r="12402" spans="1:5" ht="15.75" customHeight="1" x14ac:dyDescent="0.25">
      <c r="A12402" s="46" t="s">
        <v>561</v>
      </c>
      <c r="B12402" s="46" t="s">
        <v>686</v>
      </c>
      <c r="C12402" s="47">
        <v>0.263758312987659</v>
      </c>
      <c r="D12402" s="47">
        <v>1.31123103486506E-3</v>
      </c>
      <c r="E12402" s="47">
        <v>255173</v>
      </c>
    </row>
    <row r="12403" spans="1:5" ht="15.75" customHeight="1" x14ac:dyDescent="0.25">
      <c r="A12403" s="46" t="s">
        <v>561</v>
      </c>
      <c r="B12403" s="46" t="s">
        <v>110</v>
      </c>
      <c r="C12403" s="47">
        <v>0.26202335491726197</v>
      </c>
      <c r="D12403" s="47">
        <v>1.25275102700616E-3</v>
      </c>
      <c r="E12403" s="47">
        <v>289104</v>
      </c>
    </row>
    <row r="12404" spans="1:5" ht="15.75" customHeight="1" x14ac:dyDescent="0.25">
      <c r="A12404" s="46" t="s">
        <v>561</v>
      </c>
      <c r="B12404" s="46" t="s">
        <v>77</v>
      </c>
      <c r="C12404" s="47">
        <v>0.26561027550010902</v>
      </c>
      <c r="D12404" s="47">
        <v>1.26052150664491E-3</v>
      </c>
      <c r="E12404" s="47">
        <v>298185</v>
      </c>
    </row>
    <row r="12405" spans="1:5" ht="15.75" customHeight="1" x14ac:dyDescent="0.25">
      <c r="A12405" s="46" t="s">
        <v>561</v>
      </c>
      <c r="B12405" s="46" t="s">
        <v>191</v>
      </c>
      <c r="C12405" s="47">
        <v>0.26660590964874697</v>
      </c>
      <c r="D12405" s="47">
        <v>1.2038172069838899E-3</v>
      </c>
      <c r="E12405" s="47">
        <v>275414</v>
      </c>
    </row>
    <row r="12406" spans="1:5" ht="15.75" customHeight="1" x14ac:dyDescent="0.25">
      <c r="A12406" s="46" t="s">
        <v>561</v>
      </c>
      <c r="B12406" s="46" t="s">
        <v>215</v>
      </c>
      <c r="C12406" s="47">
        <v>0.26599537293632602</v>
      </c>
      <c r="D12406" s="47">
        <v>1.2235454240691801E-3</v>
      </c>
      <c r="E12406" s="47">
        <v>279659</v>
      </c>
    </row>
    <row r="12407" spans="1:5" ht="15.75" customHeight="1" x14ac:dyDescent="0.25">
      <c r="A12407" s="46" t="s">
        <v>561</v>
      </c>
      <c r="B12407" s="46" t="s">
        <v>227</v>
      </c>
      <c r="C12407" s="47">
        <v>0.26195195104673802</v>
      </c>
      <c r="D12407" s="47">
        <v>1.29948250164279E-3</v>
      </c>
      <c r="E12407" s="47">
        <v>265396</v>
      </c>
    </row>
    <row r="12408" spans="1:5" ht="15.75" customHeight="1" x14ac:dyDescent="0.25">
      <c r="A12408" s="46" t="s">
        <v>561</v>
      </c>
      <c r="B12408" s="46" t="s">
        <v>233</v>
      </c>
      <c r="C12408" s="47">
        <v>0.26231776827797898</v>
      </c>
      <c r="D12408" s="47">
        <v>1.3489484871196901E-3</v>
      </c>
      <c r="E12408" s="47">
        <v>218952</v>
      </c>
    </row>
    <row r="12409" spans="1:5" ht="15.75" customHeight="1" x14ac:dyDescent="0.25">
      <c r="A12409" s="46" t="s">
        <v>561</v>
      </c>
      <c r="B12409" s="46" t="s">
        <v>103</v>
      </c>
      <c r="C12409" s="47">
        <v>0.26586816382934098</v>
      </c>
      <c r="D12409" s="47">
        <v>1.22423966606939E-3</v>
      </c>
      <c r="E12409" s="47">
        <v>276434</v>
      </c>
    </row>
    <row r="12410" spans="1:5" ht="15.75" customHeight="1" x14ac:dyDescent="0.25">
      <c r="A12410" s="46" t="s">
        <v>561</v>
      </c>
      <c r="B12410" s="46" t="s">
        <v>84</v>
      </c>
      <c r="C12410" s="47">
        <v>0.26493832349438601</v>
      </c>
      <c r="D12410" s="47">
        <v>1.3997233657592699E-3</v>
      </c>
      <c r="E12410" s="47">
        <v>157029</v>
      </c>
    </row>
    <row r="12411" spans="1:5" ht="15.75" customHeight="1" x14ac:dyDescent="0.25">
      <c r="A12411" s="46" t="s">
        <v>561</v>
      </c>
      <c r="B12411" s="46" t="s">
        <v>60</v>
      </c>
      <c r="C12411" s="47">
        <v>0.26668183887118802</v>
      </c>
      <c r="D12411" s="47">
        <v>2.0274833200189801E-3</v>
      </c>
      <c r="E12411" s="47">
        <v>65910</v>
      </c>
    </row>
    <row r="12412" spans="1:5" ht="15.75" customHeight="1" x14ac:dyDescent="0.25">
      <c r="A12412" s="46" t="s">
        <v>561</v>
      </c>
      <c r="B12412" s="46" t="s">
        <v>69</v>
      </c>
      <c r="C12412" s="47">
        <v>0.26625638596333601</v>
      </c>
      <c r="D12412" s="47">
        <v>1.2883097808680699E-3</v>
      </c>
      <c r="E12412" s="47">
        <v>244873</v>
      </c>
    </row>
    <row r="12413" spans="1:5" ht="15.75" customHeight="1" x14ac:dyDescent="0.25">
      <c r="A12413" s="46" t="s">
        <v>561</v>
      </c>
      <c r="B12413" s="46" t="s">
        <v>994</v>
      </c>
      <c r="C12413" s="47">
        <v>0.26251619345784299</v>
      </c>
      <c r="D12413" s="47">
        <v>1.22970381014992E-3</v>
      </c>
      <c r="E12413" s="47">
        <v>296416</v>
      </c>
    </row>
    <row r="12414" spans="1:5" ht="15.75" customHeight="1" x14ac:dyDescent="0.25">
      <c r="A12414" s="46" t="s">
        <v>561</v>
      </c>
      <c r="B12414" s="46" t="s">
        <v>949</v>
      </c>
      <c r="C12414" s="47">
        <v>0.26730462854268</v>
      </c>
      <c r="D12414" s="47">
        <v>1.19581788014581E-3</v>
      </c>
      <c r="E12414" s="47">
        <v>286224</v>
      </c>
    </row>
    <row r="12415" spans="1:5" ht="15.75" customHeight="1" x14ac:dyDescent="0.25">
      <c r="A12415" s="46" t="s">
        <v>561</v>
      </c>
      <c r="B12415" s="46" t="s">
        <v>954</v>
      </c>
      <c r="C12415" s="47">
        <v>0.26965028052068801</v>
      </c>
      <c r="D12415" s="47">
        <v>1.35798148549978E-3</v>
      </c>
      <c r="E12415" s="47">
        <v>271103</v>
      </c>
    </row>
    <row r="12416" spans="1:5" ht="15.75" customHeight="1" x14ac:dyDescent="0.25">
      <c r="A12416" s="46" t="s">
        <v>561</v>
      </c>
      <c r="B12416" s="46" t="s">
        <v>184</v>
      </c>
      <c r="C12416" s="47">
        <v>0.26373268075257</v>
      </c>
      <c r="D12416" s="47">
        <v>1.23132719098742E-3</v>
      </c>
      <c r="E12416" s="47">
        <v>279097</v>
      </c>
    </row>
    <row r="12417" spans="1:5" ht="15.75" customHeight="1" x14ac:dyDescent="0.25">
      <c r="A12417" s="46" t="s">
        <v>561</v>
      </c>
      <c r="B12417" s="46" t="s">
        <v>117</v>
      </c>
      <c r="C12417" s="47">
        <v>0.27232662455699802</v>
      </c>
      <c r="D12417" s="47">
        <v>1.8502336715130101E-3</v>
      </c>
      <c r="E12417" s="47">
        <v>76467</v>
      </c>
    </row>
    <row r="12418" spans="1:5" ht="15.75" customHeight="1" x14ac:dyDescent="0.25">
      <c r="A12418" s="46" t="s">
        <v>561</v>
      </c>
      <c r="B12418" s="46" t="s">
        <v>3375</v>
      </c>
      <c r="C12418" s="47">
        <v>0.26955063836972998</v>
      </c>
      <c r="D12418" s="47">
        <v>1.4669293680698999E-3</v>
      </c>
      <c r="E12418" s="47">
        <v>165813</v>
      </c>
    </row>
    <row r="12419" spans="1:5" ht="15.75" customHeight="1" x14ac:dyDescent="0.25">
      <c r="A12419" s="46" t="s">
        <v>561</v>
      </c>
      <c r="B12419" s="46" t="s">
        <v>208</v>
      </c>
      <c r="C12419" s="47">
        <v>0.26348694384306098</v>
      </c>
      <c r="D12419" s="47">
        <v>2.2553082730070802E-3</v>
      </c>
      <c r="E12419" s="47">
        <v>45266</v>
      </c>
    </row>
    <row r="12420" spans="1:5" ht="15.75" customHeight="1" x14ac:dyDescent="0.25">
      <c r="A12420" s="46" t="s">
        <v>561</v>
      </c>
      <c r="B12420" s="46" t="s">
        <v>197</v>
      </c>
      <c r="C12420" s="47">
        <v>0.26199199490383901</v>
      </c>
      <c r="D12420" s="47">
        <v>1.2566796952235E-3</v>
      </c>
      <c r="E12420" s="47">
        <v>271577</v>
      </c>
    </row>
    <row r="12421" spans="1:5" ht="15.75" customHeight="1" x14ac:dyDescent="0.25">
      <c r="A12421" s="46" t="s">
        <v>561</v>
      </c>
      <c r="B12421" s="46" t="s">
        <v>220</v>
      </c>
      <c r="C12421" s="47">
        <v>0.26176680745095499</v>
      </c>
      <c r="D12421" s="47">
        <v>1.3301795111925201E-3</v>
      </c>
      <c r="E12421" s="47">
        <v>282702</v>
      </c>
    </row>
    <row r="12422" spans="1:5" ht="15.75" customHeight="1" x14ac:dyDescent="0.25">
      <c r="A12422" s="46" t="s">
        <v>561</v>
      </c>
      <c r="B12422" s="46" t="s">
        <v>177</v>
      </c>
      <c r="C12422" s="47">
        <v>0.26771490142868498</v>
      </c>
      <c r="D12422" s="47">
        <v>2.03948378047299E-3</v>
      </c>
      <c r="E12422" s="47">
        <v>62645</v>
      </c>
    </row>
    <row r="12423" spans="1:5" ht="15.75" customHeight="1" x14ac:dyDescent="0.25">
      <c r="A12423" s="46" t="s">
        <v>539</v>
      </c>
      <c r="B12423" s="46" t="s">
        <v>542</v>
      </c>
      <c r="C12423" s="47">
        <v>0.25924500577266202</v>
      </c>
      <c r="D12423" s="47">
        <v>2.68331524151662E-3</v>
      </c>
      <c r="E12423" s="47">
        <v>28583</v>
      </c>
    </row>
    <row r="12424" spans="1:5" ht="15.75" customHeight="1" x14ac:dyDescent="0.25">
      <c r="A12424" s="46" t="s">
        <v>539</v>
      </c>
      <c r="B12424" s="46" t="s">
        <v>553</v>
      </c>
      <c r="C12424" s="47">
        <v>0.261339446536761</v>
      </c>
      <c r="D12424" s="47">
        <v>4.0435505126047797E-3</v>
      </c>
      <c r="E12424" s="47">
        <v>12214</v>
      </c>
    </row>
    <row r="12425" spans="1:5" ht="15.75" customHeight="1" x14ac:dyDescent="0.25">
      <c r="A12425" s="46" t="s">
        <v>539</v>
      </c>
      <c r="B12425" s="46" t="s">
        <v>346</v>
      </c>
      <c r="C12425" s="47">
        <v>0.26519504082249801</v>
      </c>
      <c r="D12425" s="47">
        <v>2.8280586623632602E-3</v>
      </c>
      <c r="E12425" s="47">
        <v>26456</v>
      </c>
    </row>
    <row r="12426" spans="1:5" ht="15.75" customHeight="1" x14ac:dyDescent="0.25">
      <c r="A12426" s="46" t="s">
        <v>539</v>
      </c>
      <c r="B12426" s="46" t="s">
        <v>686</v>
      </c>
      <c r="C12426" s="47">
        <v>0.267600117497307</v>
      </c>
      <c r="D12426" s="47">
        <v>2.6962882524617401E-3</v>
      </c>
      <c r="E12426" s="47">
        <v>30639</v>
      </c>
    </row>
    <row r="12427" spans="1:5" ht="15.75" customHeight="1" x14ac:dyDescent="0.25">
      <c r="A12427" s="46" t="s">
        <v>539</v>
      </c>
      <c r="B12427" s="46" t="s">
        <v>110</v>
      </c>
      <c r="C12427" s="47">
        <v>0.26502798002286498</v>
      </c>
      <c r="D12427" s="47">
        <v>2.71558302453176E-3</v>
      </c>
      <c r="E12427" s="47">
        <v>33238</v>
      </c>
    </row>
    <row r="12428" spans="1:5" ht="15.75" customHeight="1" x14ac:dyDescent="0.25">
      <c r="A12428" s="46" t="s">
        <v>539</v>
      </c>
      <c r="B12428" s="46" t="s">
        <v>77</v>
      </c>
      <c r="C12428" s="47">
        <v>0.26612577236241802</v>
      </c>
      <c r="D12428" s="47">
        <v>2.4640446788035601E-3</v>
      </c>
      <c r="E12428" s="47">
        <v>34634</v>
      </c>
    </row>
    <row r="12429" spans="1:5" ht="15.75" customHeight="1" x14ac:dyDescent="0.25">
      <c r="A12429" s="46" t="s">
        <v>539</v>
      </c>
      <c r="B12429" s="46" t="s">
        <v>191</v>
      </c>
      <c r="C12429" s="47">
        <v>0.26973949137316899</v>
      </c>
      <c r="D12429" s="47">
        <v>2.7275523383818302E-3</v>
      </c>
      <c r="E12429" s="47">
        <v>32283</v>
      </c>
    </row>
    <row r="12430" spans="1:5" ht="15.75" customHeight="1" x14ac:dyDescent="0.25">
      <c r="A12430" s="46" t="s">
        <v>539</v>
      </c>
      <c r="B12430" s="46" t="s">
        <v>215</v>
      </c>
      <c r="C12430" s="47">
        <v>0.26590672941751697</v>
      </c>
      <c r="D12430" s="47">
        <v>2.5633695307924701E-3</v>
      </c>
      <c r="E12430" s="47">
        <v>32722</v>
      </c>
    </row>
    <row r="12431" spans="1:5" ht="15.75" customHeight="1" x14ac:dyDescent="0.25">
      <c r="A12431" s="46" t="s">
        <v>539</v>
      </c>
      <c r="B12431" s="46" t="s">
        <v>227</v>
      </c>
      <c r="C12431" s="47">
        <v>0.26740207833732998</v>
      </c>
      <c r="D12431" s="47">
        <v>2.6544085658650502E-3</v>
      </c>
      <c r="E12431" s="47">
        <v>31275</v>
      </c>
    </row>
    <row r="12432" spans="1:5" ht="15.75" customHeight="1" x14ac:dyDescent="0.25">
      <c r="A12432" s="46" t="s">
        <v>539</v>
      </c>
      <c r="B12432" s="46" t="s">
        <v>233</v>
      </c>
      <c r="C12432" s="47">
        <v>0.263809340764943</v>
      </c>
      <c r="D12432" s="47">
        <v>2.9615239126196901E-3</v>
      </c>
      <c r="E12432" s="47">
        <v>26015</v>
      </c>
    </row>
    <row r="12433" spans="1:5" ht="15.75" customHeight="1" x14ac:dyDescent="0.25">
      <c r="A12433" s="46" t="s">
        <v>539</v>
      </c>
      <c r="B12433" s="46" t="s">
        <v>103</v>
      </c>
      <c r="C12433" s="47">
        <v>0.26424465825315502</v>
      </c>
      <c r="D12433" s="47">
        <v>2.6500426339342402E-3</v>
      </c>
      <c r="E12433" s="47">
        <v>32012</v>
      </c>
    </row>
    <row r="12434" spans="1:5" ht="15.75" customHeight="1" x14ac:dyDescent="0.25">
      <c r="A12434" s="46" t="s">
        <v>539</v>
      </c>
      <c r="B12434" s="46" t="s">
        <v>84</v>
      </c>
      <c r="C12434" s="47">
        <v>0.264877732092621</v>
      </c>
      <c r="D12434" s="47">
        <v>3.2522909435663801E-3</v>
      </c>
      <c r="E12434" s="47">
        <v>18484</v>
      </c>
    </row>
    <row r="12435" spans="1:5" ht="15.75" customHeight="1" x14ac:dyDescent="0.25">
      <c r="A12435" s="46" t="s">
        <v>539</v>
      </c>
      <c r="B12435" s="46" t="s">
        <v>60</v>
      </c>
      <c r="C12435" s="47">
        <v>0.26523744235323399</v>
      </c>
      <c r="D12435" s="47">
        <v>5.27372719048615E-3</v>
      </c>
      <c r="E12435" s="47">
        <v>8023</v>
      </c>
    </row>
    <row r="12436" spans="1:5" ht="15.75" customHeight="1" x14ac:dyDescent="0.25">
      <c r="A12436" s="46" t="s">
        <v>539</v>
      </c>
      <c r="B12436" s="46" t="s">
        <v>69</v>
      </c>
      <c r="C12436" s="47">
        <v>0.26793547718558902</v>
      </c>
      <c r="D12436" s="47">
        <v>2.7907907191461602E-3</v>
      </c>
      <c r="E12436" s="47">
        <v>28951</v>
      </c>
    </row>
    <row r="12437" spans="1:5" ht="15.75" customHeight="1" x14ac:dyDescent="0.25">
      <c r="A12437" s="46" t="s">
        <v>539</v>
      </c>
      <c r="B12437" s="46" t="s">
        <v>994</v>
      </c>
      <c r="C12437" s="47">
        <v>0.26614328340913701</v>
      </c>
      <c r="D12437" s="47">
        <v>2.46615960458242E-3</v>
      </c>
      <c r="E12437" s="47">
        <v>34519</v>
      </c>
    </row>
    <row r="12438" spans="1:5" ht="15.75" customHeight="1" x14ac:dyDescent="0.25">
      <c r="A12438" s="46" t="s">
        <v>539</v>
      </c>
      <c r="B12438" s="46" t="s">
        <v>949</v>
      </c>
      <c r="C12438" s="47">
        <v>0.26841067908976901</v>
      </c>
      <c r="D12438" s="47">
        <v>2.5666553705502001E-3</v>
      </c>
      <c r="E12438" s="47">
        <v>33486</v>
      </c>
    </row>
    <row r="12439" spans="1:5" ht="15.75" customHeight="1" x14ac:dyDescent="0.25">
      <c r="A12439" s="46" t="s">
        <v>539</v>
      </c>
      <c r="B12439" s="46" t="s">
        <v>954</v>
      </c>
      <c r="C12439" s="47">
        <v>0.26879256771601601</v>
      </c>
      <c r="D12439" s="47">
        <v>2.6542337565521701E-3</v>
      </c>
      <c r="E12439" s="47">
        <v>31861</v>
      </c>
    </row>
    <row r="12440" spans="1:5" ht="15.75" customHeight="1" x14ac:dyDescent="0.25">
      <c r="A12440" s="46" t="s">
        <v>539</v>
      </c>
      <c r="B12440" s="46" t="s">
        <v>184</v>
      </c>
      <c r="C12440" s="47">
        <v>0.26763878698948401</v>
      </c>
      <c r="D12440" s="47">
        <v>2.7067496505276201E-3</v>
      </c>
      <c r="E12440" s="47">
        <v>32712</v>
      </c>
    </row>
    <row r="12441" spans="1:5" ht="15.75" customHeight="1" x14ac:dyDescent="0.25">
      <c r="A12441" s="46" t="s">
        <v>539</v>
      </c>
      <c r="B12441" s="46" t="s">
        <v>117</v>
      </c>
      <c r="C12441" s="47">
        <v>0.27351279494848801</v>
      </c>
      <c r="D12441" s="47">
        <v>4.78976492494094E-3</v>
      </c>
      <c r="E12441" s="47">
        <v>9027</v>
      </c>
    </row>
    <row r="12442" spans="1:5" ht="15.75" customHeight="1" x14ac:dyDescent="0.25">
      <c r="A12442" s="46" t="s">
        <v>539</v>
      </c>
      <c r="B12442" s="46" t="s">
        <v>3375</v>
      </c>
      <c r="C12442" s="47">
        <v>0.27282890390771902</v>
      </c>
      <c r="D12442" s="47">
        <v>3.3244663409577602E-3</v>
      </c>
      <c r="E12442" s="47">
        <v>19679</v>
      </c>
    </row>
    <row r="12443" spans="1:5" ht="15.75" customHeight="1" x14ac:dyDescent="0.25">
      <c r="A12443" s="46" t="s">
        <v>539</v>
      </c>
      <c r="B12443" s="46" t="s">
        <v>208</v>
      </c>
      <c r="C12443" s="47">
        <v>0.26037735849056598</v>
      </c>
      <c r="D12443" s="47">
        <v>6.0087745824540101E-3</v>
      </c>
      <c r="E12443" s="47">
        <v>5565</v>
      </c>
    </row>
    <row r="12444" spans="1:5" ht="15.75" customHeight="1" x14ac:dyDescent="0.25">
      <c r="A12444" s="46" t="s">
        <v>539</v>
      </c>
      <c r="B12444" s="46" t="s">
        <v>197</v>
      </c>
      <c r="C12444" s="47">
        <v>0.264092153715419</v>
      </c>
      <c r="D12444" s="47">
        <v>2.6031555066824801E-3</v>
      </c>
      <c r="E12444" s="47">
        <v>31773</v>
      </c>
    </row>
    <row r="12445" spans="1:5" ht="15.75" customHeight="1" x14ac:dyDescent="0.25">
      <c r="A12445" s="46" t="s">
        <v>539</v>
      </c>
      <c r="B12445" s="46" t="s">
        <v>220</v>
      </c>
      <c r="C12445" s="47">
        <v>0.26667680145940997</v>
      </c>
      <c r="D12445" s="47">
        <v>2.63251626604549E-3</v>
      </c>
      <c r="E12445" s="47">
        <v>32890</v>
      </c>
    </row>
    <row r="12446" spans="1:5" ht="15.75" customHeight="1" x14ac:dyDescent="0.25">
      <c r="A12446" s="46" t="s">
        <v>539</v>
      </c>
      <c r="B12446" s="46" t="s">
        <v>177</v>
      </c>
      <c r="C12446" s="47">
        <v>0.27178341437771097</v>
      </c>
      <c r="D12446" s="47">
        <v>5.0377488154277304E-3</v>
      </c>
      <c r="E12446" s="47">
        <v>7609</v>
      </c>
    </row>
    <row r="12447" spans="1:5" ht="15.75" customHeight="1" x14ac:dyDescent="0.25">
      <c r="A12447" s="46" t="s">
        <v>542</v>
      </c>
      <c r="B12447" s="46" t="s">
        <v>553</v>
      </c>
      <c r="C12447" s="47">
        <v>0.26403235210732701</v>
      </c>
      <c r="D12447" s="47">
        <v>1.31381596547917E-3</v>
      </c>
      <c r="E12447" s="47">
        <v>186943</v>
      </c>
    </row>
    <row r="12448" spans="1:5" ht="15.75" customHeight="1" x14ac:dyDescent="0.25">
      <c r="A12448" s="46" t="s">
        <v>542</v>
      </c>
      <c r="B12448" s="46" t="s">
        <v>346</v>
      </c>
      <c r="C12448" s="47">
        <v>0.25447612933661101</v>
      </c>
      <c r="D12448" s="47">
        <v>1.43946070518427E-3</v>
      </c>
      <c r="E12448" s="47">
        <v>411237</v>
      </c>
    </row>
    <row r="12449" spans="1:5" ht="15.75" customHeight="1" x14ac:dyDescent="0.25">
      <c r="A12449" s="46" t="s">
        <v>542</v>
      </c>
      <c r="B12449" s="46" t="s">
        <v>686</v>
      </c>
      <c r="C12449" s="47">
        <v>0.26555383805691501</v>
      </c>
      <c r="D12449" s="47">
        <v>1.12620868837785E-3</v>
      </c>
      <c r="E12449" s="47">
        <v>482614</v>
      </c>
    </row>
    <row r="12450" spans="1:5" ht="15.75" customHeight="1" x14ac:dyDescent="0.25">
      <c r="A12450" s="46" t="s">
        <v>542</v>
      </c>
      <c r="B12450" s="46" t="s">
        <v>110</v>
      </c>
      <c r="C12450" s="47">
        <v>0.26502173730530398</v>
      </c>
      <c r="D12450" s="47">
        <v>1.1443020898527199E-3</v>
      </c>
      <c r="E12450" s="47">
        <v>547906</v>
      </c>
    </row>
    <row r="12451" spans="1:5" ht="15.75" customHeight="1" x14ac:dyDescent="0.25">
      <c r="A12451" s="46" t="s">
        <v>542</v>
      </c>
      <c r="B12451" s="46" t="s">
        <v>77</v>
      </c>
      <c r="C12451" s="47">
        <v>0.26604404048075803</v>
      </c>
      <c r="D12451" s="47">
        <v>1.0496897587552699E-3</v>
      </c>
      <c r="E12451" s="47">
        <v>563527</v>
      </c>
    </row>
    <row r="12452" spans="1:5" ht="15.75" customHeight="1" x14ac:dyDescent="0.25">
      <c r="A12452" s="46" t="s">
        <v>542</v>
      </c>
      <c r="B12452" s="46" t="s">
        <v>191</v>
      </c>
      <c r="C12452" s="47">
        <v>0.26643946857969802</v>
      </c>
      <c r="D12452" s="47">
        <v>1.0718555209802501E-3</v>
      </c>
      <c r="E12452" s="47">
        <v>519664</v>
      </c>
    </row>
    <row r="12453" spans="1:5" ht="15.75" customHeight="1" x14ac:dyDescent="0.25">
      <c r="A12453" s="46" t="s">
        <v>542</v>
      </c>
      <c r="B12453" s="46" t="s">
        <v>215</v>
      </c>
      <c r="C12453" s="47">
        <v>0.26523254029454302</v>
      </c>
      <c r="D12453" s="47">
        <v>1.10373439810604E-3</v>
      </c>
      <c r="E12453" s="47">
        <v>527801</v>
      </c>
    </row>
    <row r="12454" spans="1:5" ht="15.75" customHeight="1" x14ac:dyDescent="0.25">
      <c r="A12454" s="46" t="s">
        <v>542</v>
      </c>
      <c r="B12454" s="46" t="s">
        <v>227</v>
      </c>
      <c r="C12454" s="47">
        <v>0.26472025213550299</v>
      </c>
      <c r="D12454" s="47">
        <v>1.05412287331791E-3</v>
      </c>
      <c r="E12454" s="47">
        <v>499414</v>
      </c>
    </row>
    <row r="12455" spans="1:5" ht="15.75" customHeight="1" x14ac:dyDescent="0.25">
      <c r="A12455" s="46" t="s">
        <v>542</v>
      </c>
      <c r="B12455" s="46" t="s">
        <v>233</v>
      </c>
      <c r="C12455" s="47">
        <v>0.26378042086001802</v>
      </c>
      <c r="D12455" s="47">
        <v>1.1456692227743801E-3</v>
      </c>
      <c r="E12455" s="47">
        <v>409875</v>
      </c>
    </row>
    <row r="12456" spans="1:5" ht="15.75" customHeight="1" x14ac:dyDescent="0.25">
      <c r="A12456" s="46" t="s">
        <v>542</v>
      </c>
      <c r="B12456" s="46" t="s">
        <v>103</v>
      </c>
      <c r="C12456" s="47">
        <v>0.26703603658910902</v>
      </c>
      <c r="D12456" s="47">
        <v>1.0692598091657599E-3</v>
      </c>
      <c r="E12456" s="47">
        <v>521248</v>
      </c>
    </row>
    <row r="12457" spans="1:5" ht="15.75" customHeight="1" x14ac:dyDescent="0.25">
      <c r="A12457" s="46" t="s">
        <v>542</v>
      </c>
      <c r="B12457" s="46" t="s">
        <v>84</v>
      </c>
      <c r="C12457" s="47">
        <v>0.265051499075312</v>
      </c>
      <c r="D12457" s="47">
        <v>1.2090105084376699E-3</v>
      </c>
      <c r="E12457" s="47">
        <v>296316</v>
      </c>
    </row>
    <row r="12458" spans="1:5" ht="15.75" customHeight="1" x14ac:dyDescent="0.25">
      <c r="A12458" s="46" t="s">
        <v>542</v>
      </c>
      <c r="B12458" s="46" t="s">
        <v>60</v>
      </c>
      <c r="C12458" s="47">
        <v>0.26623350352383301</v>
      </c>
      <c r="D12458" s="47">
        <v>1.4971777750974701E-3</v>
      </c>
      <c r="E12458" s="47">
        <v>123587</v>
      </c>
    </row>
    <row r="12459" spans="1:5" ht="15.75" customHeight="1" x14ac:dyDescent="0.25">
      <c r="A12459" s="46" t="s">
        <v>542</v>
      </c>
      <c r="B12459" s="46" t="s">
        <v>69</v>
      </c>
      <c r="C12459" s="47">
        <v>0.26609179911661401</v>
      </c>
      <c r="D12459" s="47">
        <v>1.11003292251229E-3</v>
      </c>
      <c r="E12459" s="47">
        <v>460048</v>
      </c>
    </row>
    <row r="12460" spans="1:5" ht="15.75" customHeight="1" x14ac:dyDescent="0.25">
      <c r="A12460" s="46" t="s">
        <v>542</v>
      </c>
      <c r="B12460" s="46" t="s">
        <v>994</v>
      </c>
      <c r="C12460" s="47">
        <v>0.26425060065473999</v>
      </c>
      <c r="D12460" s="47">
        <v>9.8255600304501703E-4</v>
      </c>
      <c r="E12460" s="47">
        <v>560222</v>
      </c>
    </row>
    <row r="12461" spans="1:5" ht="15.75" customHeight="1" x14ac:dyDescent="0.25">
      <c r="A12461" s="46" t="s">
        <v>542</v>
      </c>
      <c r="B12461" s="46" t="s">
        <v>949</v>
      </c>
      <c r="C12461" s="47">
        <v>0.267909993318168</v>
      </c>
      <c r="D12461" s="47">
        <v>1.0884995765606299E-3</v>
      </c>
      <c r="E12461" s="47">
        <v>540271</v>
      </c>
    </row>
    <row r="12462" spans="1:5" ht="15.75" customHeight="1" x14ac:dyDescent="0.25">
      <c r="A12462" s="46" t="s">
        <v>542</v>
      </c>
      <c r="B12462" s="46" t="s">
        <v>954</v>
      </c>
      <c r="C12462" s="47">
        <v>0.270383282085431</v>
      </c>
      <c r="D12462" s="47">
        <v>1.03849535642139E-3</v>
      </c>
      <c r="E12462" s="47">
        <v>510590</v>
      </c>
    </row>
    <row r="12463" spans="1:5" ht="15.75" customHeight="1" x14ac:dyDescent="0.25">
      <c r="A12463" s="46" t="s">
        <v>542</v>
      </c>
      <c r="B12463" s="46" t="s">
        <v>184</v>
      </c>
      <c r="C12463" s="47">
        <v>0.26575590495771101</v>
      </c>
      <c r="D12463" s="47">
        <v>1.1118923805112501E-3</v>
      </c>
      <c r="E12463" s="47">
        <v>525787</v>
      </c>
    </row>
    <row r="12464" spans="1:5" ht="15.75" customHeight="1" x14ac:dyDescent="0.25">
      <c r="A12464" s="46" t="s">
        <v>542</v>
      </c>
      <c r="B12464" s="46" t="s">
        <v>117</v>
      </c>
      <c r="C12464" s="47">
        <v>0.27424476664020397</v>
      </c>
      <c r="D12464" s="47">
        <v>1.53108198721868E-3</v>
      </c>
      <c r="E12464" s="47">
        <v>143598</v>
      </c>
    </row>
    <row r="12465" spans="1:5" ht="15.75" customHeight="1" x14ac:dyDescent="0.25">
      <c r="A12465" s="46" t="s">
        <v>542</v>
      </c>
      <c r="B12465" s="46" t="s">
        <v>3375</v>
      </c>
      <c r="C12465" s="47">
        <v>0.27052726164115398</v>
      </c>
      <c r="D12465" s="47">
        <v>1.208765166174E-3</v>
      </c>
      <c r="E12465" s="47">
        <v>311610</v>
      </c>
    </row>
    <row r="12466" spans="1:5" ht="15.75" customHeight="1" x14ac:dyDescent="0.25">
      <c r="A12466" s="46" t="s">
        <v>542</v>
      </c>
      <c r="B12466" s="46" t="s">
        <v>208</v>
      </c>
      <c r="C12466" s="47">
        <v>0.26388136989525701</v>
      </c>
      <c r="D12466" s="47">
        <v>1.8085859129737801E-3</v>
      </c>
      <c r="E12466" s="47">
        <v>84970</v>
      </c>
    </row>
    <row r="12467" spans="1:5" ht="15.75" customHeight="1" x14ac:dyDescent="0.25">
      <c r="A12467" s="46" t="s">
        <v>542</v>
      </c>
      <c r="B12467" s="46" t="s">
        <v>197</v>
      </c>
      <c r="C12467" s="47">
        <v>0.26355695290598402</v>
      </c>
      <c r="D12467" s="47">
        <v>1.08705700711355E-3</v>
      </c>
      <c r="E12467" s="47">
        <v>510808</v>
      </c>
    </row>
    <row r="12468" spans="1:5" ht="15.75" customHeight="1" x14ac:dyDescent="0.25">
      <c r="A12468" s="46" t="s">
        <v>542</v>
      </c>
      <c r="B12468" s="46" t="s">
        <v>220</v>
      </c>
      <c r="C12468" s="47">
        <v>0.26218267911836002</v>
      </c>
      <c r="D12468" s="47">
        <v>1.08676717236556E-3</v>
      </c>
      <c r="E12468" s="47">
        <v>532190</v>
      </c>
    </row>
    <row r="12469" spans="1:5" ht="15.75" customHeight="1" x14ac:dyDescent="0.25">
      <c r="A12469" s="46" t="s">
        <v>542</v>
      </c>
      <c r="B12469" s="46" t="s">
        <v>177</v>
      </c>
      <c r="C12469" s="47">
        <v>0.26428438173091601</v>
      </c>
      <c r="D12469" s="47">
        <v>1.54280531867378E-3</v>
      </c>
      <c r="E12469" s="47">
        <v>117926</v>
      </c>
    </row>
    <row r="12470" spans="1:5" ht="15.75" customHeight="1" x14ac:dyDescent="0.25">
      <c r="A12470" s="46" t="s">
        <v>553</v>
      </c>
      <c r="B12470" s="46" t="s">
        <v>346</v>
      </c>
      <c r="C12470" s="47">
        <v>0.26602216947433899</v>
      </c>
      <c r="D12470" s="47">
        <v>1.4493660294562099E-3</v>
      </c>
      <c r="E12470" s="47">
        <v>173572</v>
      </c>
    </row>
    <row r="12471" spans="1:5" ht="15.75" customHeight="1" x14ac:dyDescent="0.25">
      <c r="A12471" s="46" t="s">
        <v>553</v>
      </c>
      <c r="B12471" s="46" t="s">
        <v>686</v>
      </c>
      <c r="C12471" s="47">
        <v>0.265782173917335</v>
      </c>
      <c r="D12471" s="47">
        <v>1.38082656237938E-3</v>
      </c>
      <c r="E12471" s="47">
        <v>202602</v>
      </c>
    </row>
    <row r="12472" spans="1:5" ht="15.75" customHeight="1" x14ac:dyDescent="0.25">
      <c r="A12472" s="46" t="s">
        <v>553</v>
      </c>
      <c r="B12472" s="46" t="s">
        <v>110</v>
      </c>
      <c r="C12472" s="47">
        <v>0.26405579115347</v>
      </c>
      <c r="D12472" s="47">
        <v>1.25419735857717E-3</v>
      </c>
      <c r="E12472" s="47">
        <v>226846</v>
      </c>
    </row>
    <row r="12473" spans="1:5" ht="15.75" customHeight="1" x14ac:dyDescent="0.25">
      <c r="A12473" s="46" t="s">
        <v>553</v>
      </c>
      <c r="B12473" s="46" t="s">
        <v>77</v>
      </c>
      <c r="C12473" s="47">
        <v>0.26434170314518002</v>
      </c>
      <c r="D12473" s="47">
        <v>1.3388694803578001E-3</v>
      </c>
      <c r="E12473" s="47">
        <v>234613</v>
      </c>
    </row>
    <row r="12474" spans="1:5" ht="15.75" customHeight="1" x14ac:dyDescent="0.25">
      <c r="A12474" s="46" t="s">
        <v>553</v>
      </c>
      <c r="B12474" s="46" t="s">
        <v>191</v>
      </c>
      <c r="C12474" s="47">
        <v>0.26528609148845</v>
      </c>
      <c r="D12474" s="47">
        <v>1.2753356576237201E-3</v>
      </c>
      <c r="E12474" s="47">
        <v>217011</v>
      </c>
    </row>
    <row r="12475" spans="1:5" ht="15.75" customHeight="1" x14ac:dyDescent="0.25">
      <c r="A12475" s="46" t="s">
        <v>553</v>
      </c>
      <c r="B12475" s="46" t="s">
        <v>215</v>
      </c>
      <c r="C12475" s="47">
        <v>0.26474728028913402</v>
      </c>
      <c r="D12475" s="47">
        <v>1.32040677080079E-3</v>
      </c>
      <c r="E12475" s="47">
        <v>220244</v>
      </c>
    </row>
    <row r="12476" spans="1:5" ht="15.75" customHeight="1" x14ac:dyDescent="0.25">
      <c r="A12476" s="46" t="s">
        <v>553</v>
      </c>
      <c r="B12476" s="46" t="s">
        <v>227</v>
      </c>
      <c r="C12476" s="47">
        <v>0.26261349270198803</v>
      </c>
      <c r="D12476" s="47">
        <v>1.3497328195905601E-3</v>
      </c>
      <c r="E12476" s="47">
        <v>208824</v>
      </c>
    </row>
    <row r="12477" spans="1:5" ht="15.75" customHeight="1" x14ac:dyDescent="0.25">
      <c r="A12477" s="46" t="s">
        <v>553</v>
      </c>
      <c r="B12477" s="46" t="s">
        <v>233</v>
      </c>
      <c r="C12477" s="47">
        <v>0.26270403804862302</v>
      </c>
      <c r="D12477" s="47">
        <v>1.4564168142012601E-3</v>
      </c>
      <c r="E12477" s="47">
        <v>173252</v>
      </c>
    </row>
    <row r="12478" spans="1:5" ht="15.75" customHeight="1" x14ac:dyDescent="0.25">
      <c r="A12478" s="46" t="s">
        <v>553</v>
      </c>
      <c r="B12478" s="46" t="s">
        <v>103</v>
      </c>
      <c r="C12478" s="47">
        <v>0.26678454178350602</v>
      </c>
      <c r="D12478" s="47">
        <v>1.3351190478971999E-3</v>
      </c>
      <c r="E12478" s="47">
        <v>217179</v>
      </c>
    </row>
    <row r="12479" spans="1:5" ht="15.75" customHeight="1" x14ac:dyDescent="0.25">
      <c r="A12479" s="46" t="s">
        <v>553</v>
      </c>
      <c r="B12479" s="46" t="s">
        <v>84</v>
      </c>
      <c r="C12479" s="47">
        <v>0.26618606081201401</v>
      </c>
      <c r="D12479" s="47">
        <v>1.59080156703813E-3</v>
      </c>
      <c r="E12479" s="47">
        <v>123594</v>
      </c>
    </row>
    <row r="12480" spans="1:5" ht="15.75" customHeight="1" x14ac:dyDescent="0.25">
      <c r="A12480" s="46" t="s">
        <v>553</v>
      </c>
      <c r="B12480" s="46" t="s">
        <v>60</v>
      </c>
      <c r="C12480" s="47">
        <v>0.26316493682741698</v>
      </c>
      <c r="D12480" s="47">
        <v>2.1811449928836701E-3</v>
      </c>
      <c r="E12480" s="47">
        <v>52317</v>
      </c>
    </row>
    <row r="12481" spans="1:5" ht="15.75" customHeight="1" x14ac:dyDescent="0.25">
      <c r="A12481" s="46" t="s">
        <v>553</v>
      </c>
      <c r="B12481" s="46" t="s">
        <v>69</v>
      </c>
      <c r="C12481" s="47">
        <v>0.26404564250847201</v>
      </c>
      <c r="D12481" s="47">
        <v>1.36552582643614E-3</v>
      </c>
      <c r="E12481" s="47">
        <v>192978</v>
      </c>
    </row>
    <row r="12482" spans="1:5" ht="15.75" customHeight="1" x14ac:dyDescent="0.25">
      <c r="A12482" s="46" t="s">
        <v>553</v>
      </c>
      <c r="B12482" s="46" t="s">
        <v>994</v>
      </c>
      <c r="C12482" s="47">
        <v>0.26361448264322401</v>
      </c>
      <c r="D12482" s="47">
        <v>1.33566243841556E-3</v>
      </c>
      <c r="E12482" s="47">
        <v>233079</v>
      </c>
    </row>
    <row r="12483" spans="1:5" ht="15.75" customHeight="1" x14ac:dyDescent="0.25">
      <c r="A12483" s="46" t="s">
        <v>553</v>
      </c>
      <c r="B12483" s="46" t="s">
        <v>949</v>
      </c>
      <c r="C12483" s="47">
        <v>0.26765281358007698</v>
      </c>
      <c r="D12483" s="47">
        <v>1.35301482885023E-3</v>
      </c>
      <c r="E12483" s="47">
        <v>225389</v>
      </c>
    </row>
    <row r="12484" spans="1:5" ht="15.75" customHeight="1" x14ac:dyDescent="0.25">
      <c r="A12484" s="46" t="s">
        <v>553</v>
      </c>
      <c r="B12484" s="46" t="s">
        <v>954</v>
      </c>
      <c r="C12484" s="47">
        <v>0.27001781862515201</v>
      </c>
      <c r="D12484" s="47">
        <v>1.36598201394324E-3</v>
      </c>
      <c r="E12484" s="47">
        <v>213260</v>
      </c>
    </row>
    <row r="12485" spans="1:5" ht="15.75" customHeight="1" x14ac:dyDescent="0.25">
      <c r="A12485" s="46" t="s">
        <v>553</v>
      </c>
      <c r="B12485" s="46" t="s">
        <v>184</v>
      </c>
      <c r="C12485" s="47">
        <v>0.26501225769409498</v>
      </c>
      <c r="D12485" s="47">
        <v>1.2919326481415599E-3</v>
      </c>
      <c r="E12485" s="47">
        <v>219454</v>
      </c>
    </row>
    <row r="12486" spans="1:5" ht="15.75" customHeight="1" x14ac:dyDescent="0.25">
      <c r="A12486" s="46" t="s">
        <v>553</v>
      </c>
      <c r="B12486" s="46" t="s">
        <v>117</v>
      </c>
      <c r="C12486" s="47">
        <v>0.275959134336761</v>
      </c>
      <c r="D12486" s="47">
        <v>2.0120402293645799E-3</v>
      </c>
      <c r="E12486" s="47">
        <v>60393</v>
      </c>
    </row>
    <row r="12487" spans="1:5" ht="15.75" customHeight="1" x14ac:dyDescent="0.25">
      <c r="A12487" s="46" t="s">
        <v>553</v>
      </c>
      <c r="B12487" s="46" t="s">
        <v>3375</v>
      </c>
      <c r="C12487" s="47">
        <v>0.27255134432248401</v>
      </c>
      <c r="D12487" s="47">
        <v>1.5629180521707399E-3</v>
      </c>
      <c r="E12487" s="47">
        <v>130735</v>
      </c>
    </row>
    <row r="12488" spans="1:5" ht="15.75" customHeight="1" x14ac:dyDescent="0.25">
      <c r="A12488" s="46" t="s">
        <v>553</v>
      </c>
      <c r="B12488" s="46" t="s">
        <v>208</v>
      </c>
      <c r="C12488" s="47">
        <v>0.26691113148317902</v>
      </c>
      <c r="D12488" s="47">
        <v>2.63435205927937E-3</v>
      </c>
      <c r="E12488" s="47">
        <v>35997</v>
      </c>
    </row>
    <row r="12489" spans="1:5" ht="15.75" customHeight="1" x14ac:dyDescent="0.25">
      <c r="A12489" s="46" t="s">
        <v>553</v>
      </c>
      <c r="B12489" s="46" t="s">
        <v>197</v>
      </c>
      <c r="C12489" s="47">
        <v>0.262240286528653</v>
      </c>
      <c r="D12489" s="47">
        <v>1.3207889302988801E-3</v>
      </c>
      <c r="E12489" s="47">
        <v>213312</v>
      </c>
    </row>
    <row r="12490" spans="1:5" ht="15.75" customHeight="1" x14ac:dyDescent="0.25">
      <c r="A12490" s="46" t="s">
        <v>553</v>
      </c>
      <c r="B12490" s="46" t="s">
        <v>220</v>
      </c>
      <c r="C12490" s="47">
        <v>0.26280427161571701</v>
      </c>
      <c r="D12490" s="47">
        <v>1.36714588324769E-3</v>
      </c>
      <c r="E12490" s="47">
        <v>222211</v>
      </c>
    </row>
    <row r="12491" spans="1:5" ht="15.75" customHeight="1" x14ac:dyDescent="0.25">
      <c r="A12491" s="46" t="s">
        <v>553</v>
      </c>
      <c r="B12491" s="46" t="s">
        <v>177</v>
      </c>
      <c r="C12491" s="47">
        <v>0.26385023525878498</v>
      </c>
      <c r="D12491" s="47">
        <v>2.1554409731598498E-3</v>
      </c>
      <c r="E12491" s="47">
        <v>49945</v>
      </c>
    </row>
    <row r="12492" spans="1:5" ht="15.75" customHeight="1" x14ac:dyDescent="0.25">
      <c r="A12492" s="46" t="s">
        <v>346</v>
      </c>
      <c r="B12492" s="46" t="s">
        <v>686</v>
      </c>
      <c r="C12492" s="47">
        <v>0.26400726083686099</v>
      </c>
      <c r="D12492" s="47">
        <v>1.13929263338327E-3</v>
      </c>
      <c r="E12492" s="47">
        <v>482589</v>
      </c>
    </row>
    <row r="12493" spans="1:5" ht="15.75" customHeight="1" x14ac:dyDescent="0.25">
      <c r="A12493" s="46" t="s">
        <v>346</v>
      </c>
      <c r="B12493" s="46" t="s">
        <v>110</v>
      </c>
      <c r="C12493" s="47">
        <v>0.26597449146997398</v>
      </c>
      <c r="D12493" s="47">
        <v>1.16181770836892E-3</v>
      </c>
      <c r="E12493" s="47">
        <v>521159</v>
      </c>
    </row>
    <row r="12494" spans="1:5" ht="15.75" customHeight="1" x14ac:dyDescent="0.25">
      <c r="A12494" s="46" t="s">
        <v>346</v>
      </c>
      <c r="B12494" s="46" t="s">
        <v>77</v>
      </c>
      <c r="C12494" s="47">
        <v>0.26462725377296298</v>
      </c>
      <c r="D12494" s="47">
        <v>1.1188277373854101E-3</v>
      </c>
      <c r="E12494" s="47">
        <v>547249</v>
      </c>
    </row>
    <row r="12495" spans="1:5" ht="15.75" customHeight="1" x14ac:dyDescent="0.25">
      <c r="A12495" s="46" t="s">
        <v>346</v>
      </c>
      <c r="B12495" s="46" t="s">
        <v>191</v>
      </c>
      <c r="C12495" s="47">
        <v>0.26485489930956202</v>
      </c>
      <c r="D12495" s="47">
        <v>1.0871105121312999E-3</v>
      </c>
      <c r="E12495" s="47">
        <v>514746</v>
      </c>
    </row>
    <row r="12496" spans="1:5" ht="15.75" customHeight="1" x14ac:dyDescent="0.25">
      <c r="A12496" s="46" t="s">
        <v>346</v>
      </c>
      <c r="B12496" s="46" t="s">
        <v>215</v>
      </c>
      <c r="C12496" s="47">
        <v>0.26489421863069701</v>
      </c>
      <c r="D12496" s="47">
        <v>1.1123890064504501E-3</v>
      </c>
      <c r="E12496" s="47">
        <v>525187</v>
      </c>
    </row>
    <row r="12497" spans="1:5" ht="15.75" customHeight="1" x14ac:dyDescent="0.25">
      <c r="A12497" s="46" t="s">
        <v>346</v>
      </c>
      <c r="B12497" s="46" t="s">
        <v>227</v>
      </c>
      <c r="C12497" s="47">
        <v>0.26306665476580099</v>
      </c>
      <c r="D12497" s="47">
        <v>1.07749657805053E-3</v>
      </c>
      <c r="E12497" s="47">
        <v>504165</v>
      </c>
    </row>
    <row r="12498" spans="1:5" ht="15.75" customHeight="1" x14ac:dyDescent="0.25">
      <c r="A12498" s="46" t="s">
        <v>346</v>
      </c>
      <c r="B12498" s="46" t="s">
        <v>233</v>
      </c>
      <c r="C12498" s="47">
        <v>0.26340641292515699</v>
      </c>
      <c r="D12498" s="47">
        <v>1.18900444402473E-3</v>
      </c>
      <c r="E12498" s="47">
        <v>418904</v>
      </c>
    </row>
    <row r="12499" spans="1:5" ht="15.75" customHeight="1" x14ac:dyDescent="0.25">
      <c r="A12499" s="46" t="s">
        <v>346</v>
      </c>
      <c r="B12499" s="46" t="s">
        <v>103</v>
      </c>
      <c r="C12499" s="47">
        <v>0.26708608213477097</v>
      </c>
      <c r="D12499" s="47">
        <v>1.13752254622342E-3</v>
      </c>
      <c r="E12499" s="47">
        <v>513254</v>
      </c>
    </row>
    <row r="12500" spans="1:5" ht="15.75" customHeight="1" x14ac:dyDescent="0.25">
      <c r="A12500" s="46" t="s">
        <v>346</v>
      </c>
      <c r="B12500" s="46" t="s">
        <v>84</v>
      </c>
      <c r="C12500" s="47">
        <v>0.26422590552955899</v>
      </c>
      <c r="D12500" s="47">
        <v>1.2547507116481499E-3</v>
      </c>
      <c r="E12500" s="47">
        <v>297257</v>
      </c>
    </row>
    <row r="12501" spans="1:5" ht="15.75" customHeight="1" x14ac:dyDescent="0.25">
      <c r="A12501" s="46" t="s">
        <v>346</v>
      </c>
      <c r="B12501" s="46" t="s">
        <v>60</v>
      </c>
      <c r="C12501" s="47">
        <v>0.26698429783462102</v>
      </c>
      <c r="D12501" s="47">
        <v>1.6245207458311501E-3</v>
      </c>
      <c r="E12501" s="47">
        <v>126352</v>
      </c>
    </row>
    <row r="12502" spans="1:5" ht="15.75" customHeight="1" x14ac:dyDescent="0.25">
      <c r="A12502" s="46" t="s">
        <v>346</v>
      </c>
      <c r="B12502" s="46" t="s">
        <v>69</v>
      </c>
      <c r="C12502" s="47">
        <v>0.263805278196869</v>
      </c>
      <c r="D12502" s="47">
        <v>1.1318133792496299E-3</v>
      </c>
      <c r="E12502" s="47">
        <v>468607</v>
      </c>
    </row>
    <row r="12503" spans="1:5" ht="15.75" customHeight="1" x14ac:dyDescent="0.25">
      <c r="A12503" s="46" t="s">
        <v>346</v>
      </c>
      <c r="B12503" s="46" t="s">
        <v>994</v>
      </c>
      <c r="C12503" s="47">
        <v>0.26374477765302601</v>
      </c>
      <c r="D12503" s="47">
        <v>1.1557114323834201E-3</v>
      </c>
      <c r="E12503" s="47">
        <v>545971</v>
      </c>
    </row>
    <row r="12504" spans="1:5" ht="15.75" customHeight="1" x14ac:dyDescent="0.25">
      <c r="A12504" s="46" t="s">
        <v>346</v>
      </c>
      <c r="B12504" s="46" t="s">
        <v>949</v>
      </c>
      <c r="C12504" s="47">
        <v>0.266923665381673</v>
      </c>
      <c r="D12504" s="47">
        <v>1.09260315131216E-3</v>
      </c>
      <c r="E12504" s="47">
        <v>533336</v>
      </c>
    </row>
    <row r="12505" spans="1:5" ht="15.75" customHeight="1" x14ac:dyDescent="0.25">
      <c r="A12505" s="46" t="s">
        <v>346</v>
      </c>
      <c r="B12505" s="46" t="s">
        <v>954</v>
      </c>
      <c r="C12505" s="47">
        <v>0.26851192021819698</v>
      </c>
      <c r="D12505" s="47">
        <v>1.09154857585931E-3</v>
      </c>
      <c r="E12505" s="47">
        <v>512197</v>
      </c>
    </row>
    <row r="12506" spans="1:5" ht="15.75" customHeight="1" x14ac:dyDescent="0.25">
      <c r="A12506" s="46" t="s">
        <v>346</v>
      </c>
      <c r="B12506" s="46" t="s">
        <v>184</v>
      </c>
      <c r="C12506" s="47">
        <v>0.26628046534969002</v>
      </c>
      <c r="D12506" s="47">
        <v>1.08060648195784E-3</v>
      </c>
      <c r="E12506" s="47">
        <v>524079</v>
      </c>
    </row>
    <row r="12507" spans="1:5" ht="15.75" customHeight="1" x14ac:dyDescent="0.25">
      <c r="A12507" s="46" t="s">
        <v>346</v>
      </c>
      <c r="B12507" s="46" t="s">
        <v>117</v>
      </c>
      <c r="C12507" s="47">
        <v>0.27304244291917601</v>
      </c>
      <c r="D12507" s="47">
        <v>1.51494506933848E-3</v>
      </c>
      <c r="E12507" s="47">
        <v>142780</v>
      </c>
    </row>
    <row r="12508" spans="1:5" ht="15.75" customHeight="1" x14ac:dyDescent="0.25">
      <c r="A12508" s="46" t="s">
        <v>346</v>
      </c>
      <c r="B12508" s="46" t="s">
        <v>3375</v>
      </c>
      <c r="C12508" s="47">
        <v>0.26969934091660902</v>
      </c>
      <c r="D12508" s="47">
        <v>1.22625569684013E-3</v>
      </c>
      <c r="E12508" s="47">
        <v>314376</v>
      </c>
    </row>
    <row r="12509" spans="1:5" ht="15.75" customHeight="1" x14ac:dyDescent="0.25">
      <c r="A12509" s="46" t="s">
        <v>346</v>
      </c>
      <c r="B12509" s="46" t="s">
        <v>208</v>
      </c>
      <c r="C12509" s="47">
        <v>0.26390627172855002</v>
      </c>
      <c r="D12509" s="47">
        <v>1.70811077852361E-3</v>
      </c>
      <c r="E12509" s="47">
        <v>86292</v>
      </c>
    </row>
    <row r="12510" spans="1:5" ht="15.75" customHeight="1" x14ac:dyDescent="0.25">
      <c r="A12510" s="46" t="s">
        <v>346</v>
      </c>
      <c r="B12510" s="46" t="s">
        <v>197</v>
      </c>
      <c r="C12510" s="47">
        <v>0.26277845471303202</v>
      </c>
      <c r="D12510" s="47">
        <v>1.16207158132538E-3</v>
      </c>
      <c r="E12510" s="47">
        <v>512112</v>
      </c>
    </row>
    <row r="12511" spans="1:5" ht="15.75" customHeight="1" x14ac:dyDescent="0.25">
      <c r="A12511" s="46" t="s">
        <v>346</v>
      </c>
      <c r="B12511" s="46" t="s">
        <v>220</v>
      </c>
      <c r="C12511" s="47">
        <v>0.26138480410716203</v>
      </c>
      <c r="D12511" s="47">
        <v>1.09098222101261E-3</v>
      </c>
      <c r="E12511" s="47">
        <v>528248</v>
      </c>
    </row>
    <row r="12512" spans="1:5" ht="15.75" customHeight="1" x14ac:dyDescent="0.25">
      <c r="A12512" s="46" t="s">
        <v>346</v>
      </c>
      <c r="B12512" s="46" t="s">
        <v>177</v>
      </c>
      <c r="C12512" s="47">
        <v>0.267387420947027</v>
      </c>
      <c r="D12512" s="47">
        <v>1.6577185858607101E-3</v>
      </c>
      <c r="E12512" s="47">
        <v>118117</v>
      </c>
    </row>
    <row r="12513" spans="1:5" ht="15.75" customHeight="1" x14ac:dyDescent="0.25">
      <c r="A12513" s="46" t="s">
        <v>686</v>
      </c>
      <c r="B12513" s="46" t="s">
        <v>110</v>
      </c>
      <c r="C12513" s="47">
        <v>0.26590137126199398</v>
      </c>
      <c r="D12513" s="47">
        <v>1.0900305559271501E-3</v>
      </c>
      <c r="E12513" s="47">
        <v>618846</v>
      </c>
    </row>
    <row r="12514" spans="1:5" ht="15.75" customHeight="1" x14ac:dyDescent="0.25">
      <c r="A12514" s="46" t="s">
        <v>686</v>
      </c>
      <c r="B12514" s="46" t="s">
        <v>77</v>
      </c>
      <c r="C12514" s="47">
        <v>0.26625078074998298</v>
      </c>
      <c r="D12514" s="47">
        <v>1.0830910315562899E-3</v>
      </c>
      <c r="E12514" s="47">
        <v>648415</v>
      </c>
    </row>
    <row r="12515" spans="1:5" ht="15.75" customHeight="1" x14ac:dyDescent="0.25">
      <c r="A12515" s="46" t="s">
        <v>686</v>
      </c>
      <c r="B12515" s="46" t="s">
        <v>191</v>
      </c>
      <c r="C12515" s="47">
        <v>0.26552321415659302</v>
      </c>
      <c r="D12515" s="47">
        <v>1.05210833084313E-3</v>
      </c>
      <c r="E12515" s="47">
        <v>608508</v>
      </c>
    </row>
    <row r="12516" spans="1:5" ht="15.75" customHeight="1" x14ac:dyDescent="0.25">
      <c r="A12516" s="46" t="s">
        <v>686</v>
      </c>
      <c r="B12516" s="46" t="s">
        <v>215</v>
      </c>
      <c r="C12516" s="47">
        <v>0.26508356933448501</v>
      </c>
      <c r="D12516" s="47">
        <v>1.0884210504924401E-3</v>
      </c>
      <c r="E12516" s="47">
        <v>621819</v>
      </c>
    </row>
    <row r="12517" spans="1:5" ht="15.75" customHeight="1" x14ac:dyDescent="0.25">
      <c r="A12517" s="46" t="s">
        <v>686</v>
      </c>
      <c r="B12517" s="46" t="s">
        <v>227</v>
      </c>
      <c r="C12517" s="47">
        <v>0.26187630513459298</v>
      </c>
      <c r="D12517" s="47">
        <v>1.1049531219284501E-3</v>
      </c>
      <c r="E12517" s="47">
        <v>595724</v>
      </c>
    </row>
    <row r="12518" spans="1:5" ht="15.75" customHeight="1" x14ac:dyDescent="0.25">
      <c r="A12518" s="46" t="s">
        <v>686</v>
      </c>
      <c r="B12518" s="46" t="s">
        <v>233</v>
      </c>
      <c r="C12518" s="47">
        <v>0.263325704074514</v>
      </c>
      <c r="D12518" s="47">
        <v>1.12722942266379E-3</v>
      </c>
      <c r="E12518" s="47">
        <v>490218</v>
      </c>
    </row>
    <row r="12519" spans="1:5" ht="15.75" customHeight="1" x14ac:dyDescent="0.25">
      <c r="A12519" s="46" t="s">
        <v>686</v>
      </c>
      <c r="B12519" s="46" t="s">
        <v>103</v>
      </c>
      <c r="C12519" s="47">
        <v>0.26808139343452603</v>
      </c>
      <c r="D12519" s="47">
        <v>1.0528388237703299E-3</v>
      </c>
      <c r="E12519" s="47">
        <v>607420</v>
      </c>
    </row>
    <row r="12520" spans="1:5" ht="15.75" customHeight="1" x14ac:dyDescent="0.25">
      <c r="A12520" s="46" t="s">
        <v>686</v>
      </c>
      <c r="B12520" s="46" t="s">
        <v>84</v>
      </c>
      <c r="C12520" s="47">
        <v>0.26325336370755298</v>
      </c>
      <c r="D12520" s="47">
        <v>1.1462327396232601E-3</v>
      </c>
      <c r="E12520" s="47">
        <v>351175</v>
      </c>
    </row>
    <row r="12521" spans="1:5" ht="15.75" customHeight="1" x14ac:dyDescent="0.25">
      <c r="A12521" s="46" t="s">
        <v>686</v>
      </c>
      <c r="B12521" s="46" t="s">
        <v>60</v>
      </c>
      <c r="C12521" s="47">
        <v>0.26543437320887597</v>
      </c>
      <c r="D12521" s="47">
        <v>1.5567624292168901E-3</v>
      </c>
      <c r="E12521" s="47">
        <v>146556</v>
      </c>
    </row>
    <row r="12522" spans="1:5" ht="15.75" customHeight="1" x14ac:dyDescent="0.25">
      <c r="A12522" s="46" t="s">
        <v>686</v>
      </c>
      <c r="B12522" s="46" t="s">
        <v>69</v>
      </c>
      <c r="C12522" s="47">
        <v>0.26579123516383102</v>
      </c>
      <c r="D12522" s="47">
        <v>1.09076939476959E-3</v>
      </c>
      <c r="E12522" s="47">
        <v>551271</v>
      </c>
    </row>
    <row r="12523" spans="1:5" ht="15.75" customHeight="1" x14ac:dyDescent="0.25">
      <c r="A12523" s="46" t="s">
        <v>686</v>
      </c>
      <c r="B12523" s="46" t="s">
        <v>994</v>
      </c>
      <c r="C12523" s="47">
        <v>0.26289443435055099</v>
      </c>
      <c r="D12523" s="47">
        <v>1.1233881412493201E-3</v>
      </c>
      <c r="E12523" s="47">
        <v>647256</v>
      </c>
    </row>
    <row r="12524" spans="1:5" ht="15.75" customHeight="1" x14ac:dyDescent="0.25">
      <c r="A12524" s="46" t="s">
        <v>686</v>
      </c>
      <c r="B12524" s="46" t="s">
        <v>949</v>
      </c>
      <c r="C12524" s="47">
        <v>0.267167249537132</v>
      </c>
      <c r="D12524" s="47">
        <v>1.0595041529821601E-3</v>
      </c>
      <c r="E12524" s="47">
        <v>631930</v>
      </c>
    </row>
    <row r="12525" spans="1:5" ht="15.75" customHeight="1" x14ac:dyDescent="0.25">
      <c r="A12525" s="46" t="s">
        <v>686</v>
      </c>
      <c r="B12525" s="46" t="s">
        <v>954</v>
      </c>
      <c r="C12525" s="47">
        <v>0.26858292214097501</v>
      </c>
      <c r="D12525" s="47">
        <v>1.0671984464013099E-3</v>
      </c>
      <c r="E12525" s="47">
        <v>605556</v>
      </c>
    </row>
    <row r="12526" spans="1:5" ht="15.75" customHeight="1" x14ac:dyDescent="0.25">
      <c r="A12526" s="46" t="s">
        <v>686</v>
      </c>
      <c r="B12526" s="46" t="s">
        <v>184</v>
      </c>
      <c r="C12526" s="47">
        <v>0.26565442864882999</v>
      </c>
      <c r="D12526" s="47">
        <v>1.05476193927148E-3</v>
      </c>
      <c r="E12526" s="47">
        <v>620144</v>
      </c>
    </row>
    <row r="12527" spans="1:5" ht="15.75" customHeight="1" x14ac:dyDescent="0.25">
      <c r="A12527" s="46" t="s">
        <v>686</v>
      </c>
      <c r="B12527" s="46" t="s">
        <v>117</v>
      </c>
      <c r="C12527" s="47">
        <v>0.27258213042802298</v>
      </c>
      <c r="D12527" s="47">
        <v>1.4824393691714999E-3</v>
      </c>
      <c r="E12527" s="47">
        <v>167234</v>
      </c>
    </row>
    <row r="12528" spans="1:5" ht="15.75" customHeight="1" x14ac:dyDescent="0.25">
      <c r="A12528" s="46" t="s">
        <v>686</v>
      </c>
      <c r="B12528" s="46" t="s">
        <v>3375</v>
      </c>
      <c r="C12528" s="47">
        <v>0.26969155773657</v>
      </c>
      <c r="D12528" s="47">
        <v>1.17816228232473E-3</v>
      </c>
      <c r="E12528" s="47">
        <v>368432</v>
      </c>
    </row>
    <row r="12529" spans="1:5" ht="15.75" customHeight="1" x14ac:dyDescent="0.25">
      <c r="A12529" s="46" t="s">
        <v>686</v>
      </c>
      <c r="B12529" s="46" t="s">
        <v>208</v>
      </c>
      <c r="C12529" s="47">
        <v>0.264858344797336</v>
      </c>
      <c r="D12529" s="47">
        <v>1.650351257034E-3</v>
      </c>
      <c r="E12529" s="47">
        <v>100314</v>
      </c>
    </row>
    <row r="12530" spans="1:5" ht="15.75" customHeight="1" x14ac:dyDescent="0.25">
      <c r="A12530" s="46" t="s">
        <v>686</v>
      </c>
      <c r="B12530" s="46" t="s">
        <v>197</v>
      </c>
      <c r="C12530" s="47">
        <v>0.26226224407901499</v>
      </c>
      <c r="D12530" s="47">
        <v>1.0544398922118399E-3</v>
      </c>
      <c r="E12530" s="47">
        <v>605558</v>
      </c>
    </row>
    <row r="12531" spans="1:5" ht="15.75" customHeight="1" x14ac:dyDescent="0.25">
      <c r="A12531" s="46" t="s">
        <v>686</v>
      </c>
      <c r="B12531" s="46" t="s">
        <v>220</v>
      </c>
      <c r="C12531" s="47">
        <v>0.26275754192803402</v>
      </c>
      <c r="D12531" s="47">
        <v>1.0830199238971701E-3</v>
      </c>
      <c r="E12531" s="47">
        <v>625238</v>
      </c>
    </row>
    <row r="12532" spans="1:5" ht="15.75" customHeight="1" x14ac:dyDescent="0.25">
      <c r="A12532" s="46" t="s">
        <v>686</v>
      </c>
      <c r="B12532" s="46" t="s">
        <v>177</v>
      </c>
      <c r="C12532" s="47">
        <v>0.26563452660918002</v>
      </c>
      <c r="D12532" s="47">
        <v>1.4476604938545099E-3</v>
      </c>
      <c r="E12532" s="47">
        <v>137772</v>
      </c>
    </row>
    <row r="12533" spans="1:5" ht="15.75" customHeight="1" x14ac:dyDescent="0.25">
      <c r="A12533" s="46" t="s">
        <v>110</v>
      </c>
      <c r="B12533" s="46" t="s">
        <v>77</v>
      </c>
      <c r="C12533" s="47">
        <v>0.26644423769957098</v>
      </c>
      <c r="D12533" s="47">
        <v>1.0761579337643799E-3</v>
      </c>
      <c r="E12533" s="47">
        <v>748104</v>
      </c>
    </row>
    <row r="12534" spans="1:5" ht="15.75" customHeight="1" x14ac:dyDescent="0.25">
      <c r="A12534" s="46" t="s">
        <v>110</v>
      </c>
      <c r="B12534" s="46" t="s">
        <v>191</v>
      </c>
      <c r="C12534" s="47">
        <v>0.26699571832865598</v>
      </c>
      <c r="D12534" s="47">
        <v>1.0211955395550501E-3</v>
      </c>
      <c r="E12534" s="47">
        <v>683378</v>
      </c>
    </row>
    <row r="12535" spans="1:5" ht="15.75" customHeight="1" x14ac:dyDescent="0.25">
      <c r="A12535" s="46" t="s">
        <v>110</v>
      </c>
      <c r="B12535" s="46" t="s">
        <v>215</v>
      </c>
      <c r="C12535" s="47">
        <v>0.26660841543743702</v>
      </c>
      <c r="D12535" s="47">
        <v>1.0773373866987701E-3</v>
      </c>
      <c r="E12535" s="47">
        <v>696981</v>
      </c>
    </row>
    <row r="12536" spans="1:5" ht="15.75" customHeight="1" x14ac:dyDescent="0.25">
      <c r="A12536" s="46" t="s">
        <v>110</v>
      </c>
      <c r="B12536" s="46" t="s">
        <v>227</v>
      </c>
      <c r="C12536" s="47">
        <v>0.26441066120937501</v>
      </c>
      <c r="D12536" s="47">
        <v>1.0768814451708199E-3</v>
      </c>
      <c r="E12536" s="47">
        <v>656736</v>
      </c>
    </row>
    <row r="12537" spans="1:5" ht="15.75" customHeight="1" x14ac:dyDescent="0.25">
      <c r="A12537" s="46" t="s">
        <v>110</v>
      </c>
      <c r="B12537" s="46" t="s">
        <v>233</v>
      </c>
      <c r="C12537" s="47">
        <v>0.266066767801449</v>
      </c>
      <c r="D12537" s="47">
        <v>1.1259012449330501E-3</v>
      </c>
      <c r="E12537" s="47">
        <v>530645</v>
      </c>
    </row>
    <row r="12538" spans="1:5" ht="15.75" customHeight="1" x14ac:dyDescent="0.25">
      <c r="A12538" s="46" t="s">
        <v>110</v>
      </c>
      <c r="B12538" s="46" t="s">
        <v>103</v>
      </c>
      <c r="C12538" s="47">
        <v>0.26673832727065599</v>
      </c>
      <c r="D12538" s="47">
        <v>1.0283734469447401E-3</v>
      </c>
      <c r="E12538" s="47">
        <v>702385</v>
      </c>
    </row>
    <row r="12539" spans="1:5" ht="15.75" customHeight="1" x14ac:dyDescent="0.25">
      <c r="A12539" s="46" t="s">
        <v>110</v>
      </c>
      <c r="B12539" s="46" t="s">
        <v>84</v>
      </c>
      <c r="C12539" s="47">
        <v>0.26501857841958298</v>
      </c>
      <c r="D12539" s="47">
        <v>1.1466668691848599E-3</v>
      </c>
      <c r="E12539" s="47">
        <v>407462</v>
      </c>
    </row>
    <row r="12540" spans="1:5" ht="15.75" customHeight="1" x14ac:dyDescent="0.25">
      <c r="A12540" s="46" t="s">
        <v>110</v>
      </c>
      <c r="B12540" s="46" t="s">
        <v>60</v>
      </c>
      <c r="C12540" s="47">
        <v>0.26683882613982501</v>
      </c>
      <c r="D12540" s="47">
        <v>1.4786190885928E-3</v>
      </c>
      <c r="E12540" s="47">
        <v>159542</v>
      </c>
    </row>
    <row r="12541" spans="1:5" ht="15.75" customHeight="1" x14ac:dyDescent="0.25">
      <c r="A12541" s="46" t="s">
        <v>110</v>
      </c>
      <c r="B12541" s="46" t="s">
        <v>69</v>
      </c>
      <c r="C12541" s="47">
        <v>0.26637551677995303</v>
      </c>
      <c r="D12541" s="47">
        <v>1.0472348392868501E-3</v>
      </c>
      <c r="E12541" s="47">
        <v>600836</v>
      </c>
    </row>
    <row r="12542" spans="1:5" ht="15.75" customHeight="1" x14ac:dyDescent="0.25">
      <c r="A12542" s="46" t="s">
        <v>110</v>
      </c>
      <c r="B12542" s="46" t="s">
        <v>994</v>
      </c>
      <c r="C12542" s="47">
        <v>0.2645300170648</v>
      </c>
      <c r="D12542" s="47">
        <v>1.07657190763441E-3</v>
      </c>
      <c r="E12542" s="47">
        <v>741878</v>
      </c>
    </row>
    <row r="12543" spans="1:5" ht="15.75" customHeight="1" x14ac:dyDescent="0.25">
      <c r="A12543" s="46" t="s">
        <v>110</v>
      </c>
      <c r="B12543" s="46" t="s">
        <v>949</v>
      </c>
      <c r="C12543" s="47">
        <v>0.26831029069816198</v>
      </c>
      <c r="D12543" s="47">
        <v>1.07268248747891E-3</v>
      </c>
      <c r="E12543" s="47">
        <v>714762</v>
      </c>
    </row>
    <row r="12544" spans="1:5" ht="15.75" customHeight="1" x14ac:dyDescent="0.25">
      <c r="A12544" s="46" t="s">
        <v>110</v>
      </c>
      <c r="B12544" s="46" t="s">
        <v>954</v>
      </c>
      <c r="C12544" s="47">
        <v>0.26907386472804001</v>
      </c>
      <c r="D12544" s="47">
        <v>1.0494588537612E-3</v>
      </c>
      <c r="E12544" s="47">
        <v>671403</v>
      </c>
    </row>
    <row r="12545" spans="1:5" ht="15.75" customHeight="1" x14ac:dyDescent="0.25">
      <c r="A12545" s="46" t="s">
        <v>110</v>
      </c>
      <c r="B12545" s="46" t="s">
        <v>184</v>
      </c>
      <c r="C12545" s="47">
        <v>0.26501248786202902</v>
      </c>
      <c r="D12545" s="47">
        <v>1.0051449857575701E-3</v>
      </c>
      <c r="E12545" s="47">
        <v>693073</v>
      </c>
    </row>
    <row r="12546" spans="1:5" ht="15.75" customHeight="1" x14ac:dyDescent="0.25">
      <c r="A12546" s="46" t="s">
        <v>110</v>
      </c>
      <c r="B12546" s="46" t="s">
        <v>117</v>
      </c>
      <c r="C12546" s="47">
        <v>0.27199922654248399</v>
      </c>
      <c r="D12546" s="47">
        <v>1.38437212175259E-3</v>
      </c>
      <c r="E12546" s="47">
        <v>186177</v>
      </c>
    </row>
    <row r="12547" spans="1:5" ht="15.75" customHeight="1" x14ac:dyDescent="0.25">
      <c r="A12547" s="46" t="s">
        <v>110</v>
      </c>
      <c r="B12547" s="46" t="s">
        <v>3375</v>
      </c>
      <c r="C12547" s="47">
        <v>0.27054987788979801</v>
      </c>
      <c r="D12547" s="47">
        <v>1.10310427300339E-3</v>
      </c>
      <c r="E12547" s="47">
        <v>405781</v>
      </c>
    </row>
    <row r="12548" spans="1:5" ht="15.75" customHeight="1" x14ac:dyDescent="0.25">
      <c r="A12548" s="46" t="s">
        <v>110</v>
      </c>
      <c r="B12548" s="46" t="s">
        <v>208</v>
      </c>
      <c r="C12548" s="47">
        <v>0.26602786650002302</v>
      </c>
      <c r="D12548" s="47">
        <v>1.64552154244123E-3</v>
      </c>
      <c r="E12548" s="47">
        <v>108015</v>
      </c>
    </row>
    <row r="12549" spans="1:5" ht="15.75" customHeight="1" x14ac:dyDescent="0.25">
      <c r="A12549" s="46" t="s">
        <v>110</v>
      </c>
      <c r="B12549" s="46" t="s">
        <v>197</v>
      </c>
      <c r="C12549" s="47">
        <v>0.26288447988132801</v>
      </c>
      <c r="D12549" s="47">
        <v>1.0720519796475301E-3</v>
      </c>
      <c r="E12549" s="47">
        <v>674125</v>
      </c>
    </row>
    <row r="12550" spans="1:5" ht="15.75" customHeight="1" x14ac:dyDescent="0.25">
      <c r="A12550" s="46" t="s">
        <v>110</v>
      </c>
      <c r="B12550" s="46" t="s">
        <v>220</v>
      </c>
      <c r="C12550" s="47">
        <v>0.26230524579421299</v>
      </c>
      <c r="D12550" s="47">
        <v>1.0648479728117301E-3</v>
      </c>
      <c r="E12550" s="47">
        <v>708072</v>
      </c>
    </row>
    <row r="12551" spans="1:5" ht="15.75" customHeight="1" x14ac:dyDescent="0.25">
      <c r="A12551" s="46" t="s">
        <v>110</v>
      </c>
      <c r="B12551" s="46" t="s">
        <v>177</v>
      </c>
      <c r="C12551" s="47">
        <v>0.26636357075846101</v>
      </c>
      <c r="D12551" s="47">
        <v>1.5292233421630699E-3</v>
      </c>
      <c r="E12551" s="47">
        <v>152427</v>
      </c>
    </row>
    <row r="12552" spans="1:5" ht="15.75" customHeight="1" x14ac:dyDescent="0.25">
      <c r="A12552" s="46" t="s">
        <v>77</v>
      </c>
      <c r="B12552" s="46" t="s">
        <v>191</v>
      </c>
      <c r="C12552" s="47">
        <v>0.26641884563728202</v>
      </c>
      <c r="D12552" s="47">
        <v>1.0421220123131901E-3</v>
      </c>
      <c r="E12552" s="47">
        <v>711804</v>
      </c>
    </row>
    <row r="12553" spans="1:5" ht="15.75" customHeight="1" x14ac:dyDescent="0.25">
      <c r="A12553" s="46" t="s">
        <v>77</v>
      </c>
      <c r="B12553" s="46" t="s">
        <v>215</v>
      </c>
      <c r="C12553" s="47">
        <v>0.26581395987154499</v>
      </c>
      <c r="D12553" s="47">
        <v>1.0457771026714201E-3</v>
      </c>
      <c r="E12553" s="47">
        <v>728660</v>
      </c>
    </row>
    <row r="12554" spans="1:5" ht="15.75" customHeight="1" x14ac:dyDescent="0.25">
      <c r="A12554" s="46" t="s">
        <v>77</v>
      </c>
      <c r="B12554" s="46" t="s">
        <v>227</v>
      </c>
      <c r="C12554" s="47">
        <v>0.26366446159446899</v>
      </c>
      <c r="D12554" s="47">
        <v>1.0502204248695299E-3</v>
      </c>
      <c r="E12554" s="47">
        <v>689471</v>
      </c>
    </row>
    <row r="12555" spans="1:5" ht="15.75" customHeight="1" x14ac:dyDescent="0.25">
      <c r="A12555" s="46" t="s">
        <v>77</v>
      </c>
      <c r="B12555" s="46" t="s">
        <v>233</v>
      </c>
      <c r="C12555" s="47">
        <v>0.26322273810612601</v>
      </c>
      <c r="D12555" s="47">
        <v>1.1373413038085001E-3</v>
      </c>
      <c r="E12555" s="47">
        <v>557619</v>
      </c>
    </row>
    <row r="12556" spans="1:5" ht="15.75" customHeight="1" x14ac:dyDescent="0.25">
      <c r="A12556" s="46" t="s">
        <v>77</v>
      </c>
      <c r="B12556" s="46" t="s">
        <v>103</v>
      </c>
      <c r="C12556" s="47">
        <v>0.26691026276096602</v>
      </c>
      <c r="D12556" s="47">
        <v>1.0898696954628299E-3</v>
      </c>
      <c r="E12556" s="47">
        <v>718676</v>
      </c>
    </row>
    <row r="12557" spans="1:5" ht="15.75" customHeight="1" x14ac:dyDescent="0.25">
      <c r="A12557" s="46" t="s">
        <v>77</v>
      </c>
      <c r="B12557" s="46" t="s">
        <v>84</v>
      </c>
      <c r="C12557" s="47">
        <v>0.265641375612372</v>
      </c>
      <c r="D12557" s="47">
        <v>1.1665555035212101E-3</v>
      </c>
      <c r="E12557" s="47">
        <v>410290</v>
      </c>
    </row>
    <row r="12558" spans="1:5" ht="15.75" customHeight="1" x14ac:dyDescent="0.25">
      <c r="A12558" s="46" t="s">
        <v>77</v>
      </c>
      <c r="B12558" s="46" t="s">
        <v>60</v>
      </c>
      <c r="C12558" s="47">
        <v>0.26502076382054301</v>
      </c>
      <c r="D12558" s="47">
        <v>1.4089400444809699E-3</v>
      </c>
      <c r="E12558" s="47">
        <v>166636</v>
      </c>
    </row>
    <row r="12559" spans="1:5" ht="15.75" customHeight="1" x14ac:dyDescent="0.25">
      <c r="A12559" s="46" t="s">
        <v>77</v>
      </c>
      <c r="B12559" s="46" t="s">
        <v>69</v>
      </c>
      <c r="C12559" s="47">
        <v>0.26613333755772201</v>
      </c>
      <c r="D12559" s="47">
        <v>1.06805950045596E-3</v>
      </c>
      <c r="E12559" s="47">
        <v>631255</v>
      </c>
    </row>
    <row r="12560" spans="1:5" ht="15.75" customHeight="1" x14ac:dyDescent="0.25">
      <c r="A12560" s="46" t="s">
        <v>77</v>
      </c>
      <c r="B12560" s="46" t="s">
        <v>994</v>
      </c>
      <c r="C12560" s="47">
        <v>0.26485645954769099</v>
      </c>
      <c r="D12560" s="47">
        <v>1.02220875618739E-3</v>
      </c>
      <c r="E12560" s="47">
        <v>769783</v>
      </c>
    </row>
    <row r="12561" spans="1:5" ht="15.75" customHeight="1" x14ac:dyDescent="0.25">
      <c r="A12561" s="46" t="s">
        <v>77</v>
      </c>
      <c r="B12561" s="46" t="s">
        <v>949</v>
      </c>
      <c r="C12561" s="47">
        <v>0.26668126694595301</v>
      </c>
      <c r="D12561" s="47">
        <v>1.04475906139024E-3</v>
      </c>
      <c r="E12561" s="47">
        <v>744278</v>
      </c>
    </row>
    <row r="12562" spans="1:5" ht="15.75" customHeight="1" x14ac:dyDescent="0.25">
      <c r="A12562" s="46" t="s">
        <v>77</v>
      </c>
      <c r="B12562" s="46" t="s">
        <v>954</v>
      </c>
      <c r="C12562" s="47">
        <v>0.26751890104675102</v>
      </c>
      <c r="D12562" s="47">
        <v>1.0619374227619799E-3</v>
      </c>
      <c r="E12562" s="47">
        <v>703797</v>
      </c>
    </row>
    <row r="12563" spans="1:5" ht="15.75" customHeight="1" x14ac:dyDescent="0.25">
      <c r="A12563" s="46" t="s">
        <v>77</v>
      </c>
      <c r="B12563" s="46" t="s">
        <v>184</v>
      </c>
      <c r="C12563" s="47">
        <v>0.26490642300990402</v>
      </c>
      <c r="D12563" s="47">
        <v>1.0450463564978601E-3</v>
      </c>
      <c r="E12563" s="47">
        <v>725392</v>
      </c>
    </row>
    <row r="12564" spans="1:5" ht="15.75" customHeight="1" x14ac:dyDescent="0.25">
      <c r="A12564" s="46" t="s">
        <v>77</v>
      </c>
      <c r="B12564" s="46" t="s">
        <v>117</v>
      </c>
      <c r="C12564" s="47">
        <v>0.27128498786966498</v>
      </c>
      <c r="D12564" s="47">
        <v>1.3069262565933301E-3</v>
      </c>
      <c r="E12564" s="47">
        <v>193317</v>
      </c>
    </row>
    <row r="12565" spans="1:5" ht="15.75" customHeight="1" x14ac:dyDescent="0.25">
      <c r="A12565" s="46" t="s">
        <v>77</v>
      </c>
      <c r="B12565" s="46" t="s">
        <v>3375</v>
      </c>
      <c r="C12565" s="47">
        <v>0.26849829173636403</v>
      </c>
      <c r="D12565" s="47">
        <v>1.13304298559091E-3</v>
      </c>
      <c r="E12565" s="47">
        <v>422066</v>
      </c>
    </row>
    <row r="12566" spans="1:5" ht="15.75" customHeight="1" x14ac:dyDescent="0.25">
      <c r="A12566" s="46" t="s">
        <v>77</v>
      </c>
      <c r="B12566" s="46" t="s">
        <v>208</v>
      </c>
      <c r="C12566" s="47">
        <v>0.26793522698993899</v>
      </c>
      <c r="D12566" s="47">
        <v>1.60093817061657E-3</v>
      </c>
      <c r="E12566" s="47">
        <v>112516</v>
      </c>
    </row>
    <row r="12567" spans="1:5" ht="15.75" customHeight="1" x14ac:dyDescent="0.25">
      <c r="A12567" s="46" t="s">
        <v>77</v>
      </c>
      <c r="B12567" s="46" t="s">
        <v>197</v>
      </c>
      <c r="C12567" s="47">
        <v>0.26470175498279902</v>
      </c>
      <c r="D12567" s="47">
        <v>1.11184223401086E-3</v>
      </c>
      <c r="E12567" s="47">
        <v>705477</v>
      </c>
    </row>
    <row r="12568" spans="1:5" ht="15.75" customHeight="1" x14ac:dyDescent="0.25">
      <c r="A12568" s="46" t="s">
        <v>77</v>
      </c>
      <c r="B12568" s="46" t="s">
        <v>220</v>
      </c>
      <c r="C12568" s="47">
        <v>0.26283275437471798</v>
      </c>
      <c r="D12568" s="47">
        <v>1.05901497350261E-3</v>
      </c>
      <c r="E12568" s="47">
        <v>737819</v>
      </c>
    </row>
    <row r="12569" spans="1:5" ht="15.75" customHeight="1" x14ac:dyDescent="0.25">
      <c r="A12569" s="46" t="s">
        <v>77</v>
      </c>
      <c r="B12569" s="46" t="s">
        <v>177</v>
      </c>
      <c r="C12569" s="47">
        <v>0.26597550433185901</v>
      </c>
      <c r="D12569" s="47">
        <v>1.4430613817288101E-3</v>
      </c>
      <c r="E12569" s="47">
        <v>158477</v>
      </c>
    </row>
    <row r="12570" spans="1:5" ht="15.75" customHeight="1" x14ac:dyDescent="0.25">
      <c r="A12570" s="46" t="s">
        <v>191</v>
      </c>
      <c r="B12570" s="46" t="s">
        <v>215</v>
      </c>
      <c r="C12570" s="47">
        <v>0.266317623949549</v>
      </c>
      <c r="D12570" s="47">
        <v>9.9638880873270707E-4</v>
      </c>
      <c r="E12570" s="47">
        <v>677090</v>
      </c>
    </row>
    <row r="12571" spans="1:5" ht="15.75" customHeight="1" x14ac:dyDescent="0.25">
      <c r="A12571" s="46" t="s">
        <v>191</v>
      </c>
      <c r="B12571" s="46" t="s">
        <v>227</v>
      </c>
      <c r="C12571" s="47">
        <v>0.26593730373494801</v>
      </c>
      <c r="D12571" s="47">
        <v>1.0546981403579999E-3</v>
      </c>
      <c r="E12571" s="47">
        <v>644855</v>
      </c>
    </row>
    <row r="12572" spans="1:5" ht="15.75" customHeight="1" x14ac:dyDescent="0.25">
      <c r="A12572" s="46" t="s">
        <v>191</v>
      </c>
      <c r="B12572" s="46" t="s">
        <v>233</v>
      </c>
      <c r="C12572" s="47">
        <v>0.26426323645456001</v>
      </c>
      <c r="D12572" s="47">
        <v>1.1186987986408501E-3</v>
      </c>
      <c r="E12572" s="47">
        <v>525915</v>
      </c>
    </row>
    <row r="12573" spans="1:5" ht="15.75" customHeight="1" x14ac:dyDescent="0.25">
      <c r="A12573" s="46" t="s">
        <v>191</v>
      </c>
      <c r="B12573" s="46" t="s">
        <v>103</v>
      </c>
      <c r="C12573" s="47">
        <v>0.26629880157862901</v>
      </c>
      <c r="D12573" s="47">
        <v>1.0464962226731001E-3</v>
      </c>
      <c r="E12573" s="47">
        <v>664374</v>
      </c>
    </row>
    <row r="12574" spans="1:5" ht="15.75" customHeight="1" x14ac:dyDescent="0.25">
      <c r="A12574" s="46" t="s">
        <v>191</v>
      </c>
      <c r="B12574" s="46" t="s">
        <v>84</v>
      </c>
      <c r="C12574" s="47">
        <v>0.26503754480521202</v>
      </c>
      <c r="D12574" s="47">
        <v>1.14712384955191E-3</v>
      </c>
      <c r="E12574" s="47">
        <v>382210</v>
      </c>
    </row>
    <row r="12575" spans="1:5" ht="15.75" customHeight="1" x14ac:dyDescent="0.25">
      <c r="A12575" s="46" t="s">
        <v>191</v>
      </c>
      <c r="B12575" s="46" t="s">
        <v>60</v>
      </c>
      <c r="C12575" s="47">
        <v>0.26653064597118098</v>
      </c>
      <c r="D12575" s="47">
        <v>1.42054442567601E-3</v>
      </c>
      <c r="E12575" s="47">
        <v>157329</v>
      </c>
    </row>
    <row r="12576" spans="1:5" ht="15.75" customHeight="1" x14ac:dyDescent="0.25">
      <c r="A12576" s="46" t="s">
        <v>191</v>
      </c>
      <c r="B12576" s="46" t="s">
        <v>69</v>
      </c>
      <c r="C12576" s="47">
        <v>0.26645292161296102</v>
      </c>
      <c r="D12576" s="47">
        <v>1.02139080949139E-3</v>
      </c>
      <c r="E12576" s="47">
        <v>593542</v>
      </c>
    </row>
    <row r="12577" spans="1:5" ht="15.75" customHeight="1" x14ac:dyDescent="0.25">
      <c r="A12577" s="46" t="s">
        <v>191</v>
      </c>
      <c r="B12577" s="46" t="s">
        <v>994</v>
      </c>
      <c r="C12577" s="47">
        <v>0.263622559683511</v>
      </c>
      <c r="D12577" s="47">
        <v>1.0244380256938599E-3</v>
      </c>
      <c r="E12577" s="47">
        <v>709283</v>
      </c>
    </row>
    <row r="12578" spans="1:5" ht="15.75" customHeight="1" x14ac:dyDescent="0.25">
      <c r="A12578" s="46" t="s">
        <v>191</v>
      </c>
      <c r="B12578" s="46" t="s">
        <v>949</v>
      </c>
      <c r="C12578" s="47">
        <v>0.26769013459483099</v>
      </c>
      <c r="D12578" s="47">
        <v>1.0508068436374399E-3</v>
      </c>
      <c r="E12578" s="47">
        <v>689551</v>
      </c>
    </row>
    <row r="12579" spans="1:5" ht="15.75" customHeight="1" x14ac:dyDescent="0.25">
      <c r="A12579" s="46" t="s">
        <v>191</v>
      </c>
      <c r="B12579" s="46" t="s">
        <v>954</v>
      </c>
      <c r="C12579" s="47">
        <v>0.26962072163865097</v>
      </c>
      <c r="D12579" s="47">
        <v>1.02969573728874E-3</v>
      </c>
      <c r="E12579" s="47">
        <v>656589</v>
      </c>
    </row>
    <row r="12580" spans="1:5" ht="15.75" customHeight="1" x14ac:dyDescent="0.25">
      <c r="A12580" s="46" t="s">
        <v>191</v>
      </c>
      <c r="B12580" s="46" t="s">
        <v>184</v>
      </c>
      <c r="C12580" s="47">
        <v>0.26643321201199799</v>
      </c>
      <c r="D12580" s="47">
        <v>1.00027524023275E-3</v>
      </c>
      <c r="E12580" s="47">
        <v>674792</v>
      </c>
    </row>
    <row r="12581" spans="1:5" ht="15.75" customHeight="1" x14ac:dyDescent="0.25">
      <c r="A12581" s="46" t="s">
        <v>191</v>
      </c>
      <c r="B12581" s="46" t="s">
        <v>117</v>
      </c>
      <c r="C12581" s="47">
        <v>0.27198930220170497</v>
      </c>
      <c r="D12581" s="47">
        <v>1.40773495223685E-3</v>
      </c>
      <c r="E12581" s="47">
        <v>180224</v>
      </c>
    </row>
    <row r="12582" spans="1:5" ht="15.75" customHeight="1" x14ac:dyDescent="0.25">
      <c r="A12582" s="46" t="s">
        <v>191</v>
      </c>
      <c r="B12582" s="46" t="s">
        <v>3375</v>
      </c>
      <c r="C12582" s="47">
        <v>0.27110046107152402</v>
      </c>
      <c r="D12582" s="47">
        <v>1.07314406453834E-3</v>
      </c>
      <c r="E12582" s="47">
        <v>396034</v>
      </c>
    </row>
    <row r="12583" spans="1:5" ht="15.75" customHeight="1" x14ac:dyDescent="0.25">
      <c r="A12583" s="46" t="s">
        <v>191</v>
      </c>
      <c r="B12583" s="46" t="s">
        <v>208</v>
      </c>
      <c r="C12583" s="47">
        <v>0.26823919202567698</v>
      </c>
      <c r="D12583" s="47">
        <v>1.6573373032244499E-3</v>
      </c>
      <c r="E12583" s="47">
        <v>106241</v>
      </c>
    </row>
    <row r="12584" spans="1:5" ht="15.75" customHeight="1" x14ac:dyDescent="0.25">
      <c r="A12584" s="46" t="s">
        <v>191</v>
      </c>
      <c r="B12584" s="46" t="s">
        <v>197</v>
      </c>
      <c r="C12584" s="47">
        <v>0.264537463679136</v>
      </c>
      <c r="D12584" s="47">
        <v>1.0256291460943199E-3</v>
      </c>
      <c r="E12584" s="47">
        <v>658024</v>
      </c>
    </row>
    <row r="12585" spans="1:5" ht="15.75" customHeight="1" x14ac:dyDescent="0.25">
      <c r="A12585" s="46" t="s">
        <v>191</v>
      </c>
      <c r="B12585" s="46" t="s">
        <v>220</v>
      </c>
      <c r="C12585" s="47">
        <v>0.26587598098493997</v>
      </c>
      <c r="D12585" s="47">
        <v>1.0478973935574799E-3</v>
      </c>
      <c r="E12585" s="47">
        <v>683879</v>
      </c>
    </row>
    <row r="12586" spans="1:5" ht="15.75" customHeight="1" x14ac:dyDescent="0.25">
      <c r="A12586" s="46" t="s">
        <v>191</v>
      </c>
      <c r="B12586" s="46" t="s">
        <v>177</v>
      </c>
      <c r="C12586" s="47">
        <v>0.26729122200307998</v>
      </c>
      <c r="D12586" s="47">
        <v>1.4692460775710401E-3</v>
      </c>
      <c r="E12586" s="47">
        <v>148052</v>
      </c>
    </row>
    <row r="12587" spans="1:5" ht="15.75" customHeight="1" x14ac:dyDescent="0.25">
      <c r="A12587" s="46" t="s">
        <v>215</v>
      </c>
      <c r="B12587" s="46" t="s">
        <v>227</v>
      </c>
      <c r="C12587" s="47">
        <v>0.26406967595004799</v>
      </c>
      <c r="D12587" s="47">
        <v>1.08821359186658E-3</v>
      </c>
      <c r="E12587" s="47">
        <v>662151</v>
      </c>
    </row>
    <row r="12588" spans="1:5" ht="15.75" customHeight="1" x14ac:dyDescent="0.25">
      <c r="A12588" s="46" t="s">
        <v>215</v>
      </c>
      <c r="B12588" s="46" t="s">
        <v>233</v>
      </c>
      <c r="C12588" s="47">
        <v>0.26477533898116001</v>
      </c>
      <c r="D12588" s="47">
        <v>1.1413869057248401E-3</v>
      </c>
      <c r="E12588" s="47">
        <v>537788</v>
      </c>
    </row>
    <row r="12589" spans="1:5" ht="15.75" customHeight="1" x14ac:dyDescent="0.25">
      <c r="A12589" s="46" t="s">
        <v>215</v>
      </c>
      <c r="B12589" s="46" t="s">
        <v>103</v>
      </c>
      <c r="C12589" s="47">
        <v>0.26695855953806502</v>
      </c>
      <c r="D12589" s="47">
        <v>1.0311821185154601E-3</v>
      </c>
      <c r="E12589" s="47">
        <v>680615</v>
      </c>
    </row>
    <row r="12590" spans="1:5" ht="15.75" customHeight="1" x14ac:dyDescent="0.25">
      <c r="A12590" s="46" t="s">
        <v>215</v>
      </c>
      <c r="B12590" s="46" t="s">
        <v>84</v>
      </c>
      <c r="C12590" s="47">
        <v>0.26553465900526102</v>
      </c>
      <c r="D12590" s="47">
        <v>1.20210074464988E-3</v>
      </c>
      <c r="E12590" s="47">
        <v>391399</v>
      </c>
    </row>
    <row r="12591" spans="1:5" ht="15.75" customHeight="1" x14ac:dyDescent="0.25">
      <c r="A12591" s="46" t="s">
        <v>215</v>
      </c>
      <c r="B12591" s="46" t="s">
        <v>60</v>
      </c>
      <c r="C12591" s="47">
        <v>0.26690741547848801</v>
      </c>
      <c r="D12591" s="47">
        <v>1.41733312044616E-3</v>
      </c>
      <c r="E12591" s="47">
        <v>160610</v>
      </c>
    </row>
    <row r="12592" spans="1:5" ht="15.75" customHeight="1" x14ac:dyDescent="0.25">
      <c r="A12592" s="46" t="s">
        <v>215</v>
      </c>
      <c r="B12592" s="46" t="s">
        <v>69</v>
      </c>
      <c r="C12592" s="47">
        <v>0.26591067110905803</v>
      </c>
      <c r="D12592" s="47">
        <v>9.9845187435780905E-4</v>
      </c>
      <c r="E12592" s="47">
        <v>608381</v>
      </c>
    </row>
    <row r="12593" spans="1:5" ht="15.75" customHeight="1" x14ac:dyDescent="0.25">
      <c r="A12593" s="46" t="s">
        <v>215</v>
      </c>
      <c r="B12593" s="46" t="s">
        <v>994</v>
      </c>
      <c r="C12593" s="47">
        <v>0.26345264920912098</v>
      </c>
      <c r="D12593" s="47">
        <v>1.0349378999425899E-3</v>
      </c>
      <c r="E12593" s="47">
        <v>726028</v>
      </c>
    </row>
    <row r="12594" spans="1:5" ht="15.75" customHeight="1" x14ac:dyDescent="0.25">
      <c r="A12594" s="46" t="s">
        <v>215</v>
      </c>
      <c r="B12594" s="46" t="s">
        <v>949</v>
      </c>
      <c r="C12594" s="47">
        <v>0.26806963295439801</v>
      </c>
      <c r="D12594" s="47">
        <v>1.0187479477823699E-3</v>
      </c>
      <c r="E12594" s="47">
        <v>707596</v>
      </c>
    </row>
    <row r="12595" spans="1:5" ht="15.75" customHeight="1" x14ac:dyDescent="0.25">
      <c r="A12595" s="46" t="s">
        <v>215</v>
      </c>
      <c r="B12595" s="46" t="s">
        <v>954</v>
      </c>
      <c r="C12595" s="47">
        <v>0.26849477594785598</v>
      </c>
      <c r="D12595" s="47">
        <v>1.0332033252157401E-3</v>
      </c>
      <c r="E12595" s="47">
        <v>674285</v>
      </c>
    </row>
    <row r="12596" spans="1:5" ht="15.75" customHeight="1" x14ac:dyDescent="0.25">
      <c r="A12596" s="46" t="s">
        <v>215</v>
      </c>
      <c r="B12596" s="46" t="s">
        <v>184</v>
      </c>
      <c r="C12596" s="47">
        <v>0.26444071047906098</v>
      </c>
      <c r="D12596" s="47">
        <v>1.01684580323566E-3</v>
      </c>
      <c r="E12596" s="47">
        <v>693335</v>
      </c>
    </row>
    <row r="12597" spans="1:5" ht="15.75" customHeight="1" x14ac:dyDescent="0.25">
      <c r="A12597" s="46" t="s">
        <v>215</v>
      </c>
      <c r="B12597" s="46" t="s">
        <v>117</v>
      </c>
      <c r="C12597" s="47">
        <v>0.271527815468114</v>
      </c>
      <c r="D12597" s="47">
        <v>1.3302485437494301E-3</v>
      </c>
      <c r="E12597" s="47">
        <v>184250</v>
      </c>
    </row>
    <row r="12598" spans="1:5" ht="15.75" customHeight="1" x14ac:dyDescent="0.25">
      <c r="A12598" s="46" t="s">
        <v>215</v>
      </c>
      <c r="B12598" s="46" t="s">
        <v>3375</v>
      </c>
      <c r="C12598" s="47">
        <v>0.26892845229123202</v>
      </c>
      <c r="D12598" s="47">
        <v>1.1543011679498701E-3</v>
      </c>
      <c r="E12598" s="47">
        <v>404695</v>
      </c>
    </row>
    <row r="12599" spans="1:5" ht="15.75" customHeight="1" x14ac:dyDescent="0.25">
      <c r="A12599" s="46" t="s">
        <v>215</v>
      </c>
      <c r="B12599" s="46" t="s">
        <v>208</v>
      </c>
      <c r="C12599" s="47">
        <v>0.26670053574727498</v>
      </c>
      <c r="D12599" s="47">
        <v>1.6561553768897801E-3</v>
      </c>
      <c r="E12599" s="47">
        <v>108260</v>
      </c>
    </row>
    <row r="12600" spans="1:5" ht="15.75" customHeight="1" x14ac:dyDescent="0.25">
      <c r="A12600" s="46" t="s">
        <v>215</v>
      </c>
      <c r="B12600" s="46" t="s">
        <v>197</v>
      </c>
      <c r="C12600" s="47">
        <v>0.261656846922941</v>
      </c>
      <c r="D12600" s="47">
        <v>1.0793155574466799E-3</v>
      </c>
      <c r="E12600" s="47">
        <v>676019</v>
      </c>
    </row>
    <row r="12601" spans="1:5" ht="15.75" customHeight="1" x14ac:dyDescent="0.25">
      <c r="A12601" s="46" t="s">
        <v>215</v>
      </c>
      <c r="B12601" s="46" t="s">
        <v>220</v>
      </c>
      <c r="C12601" s="47">
        <v>0.26285671999055099</v>
      </c>
      <c r="D12601" s="47">
        <v>1.08377727037703E-3</v>
      </c>
      <c r="E12601" s="47">
        <v>702687</v>
      </c>
    </row>
    <row r="12602" spans="1:5" ht="15.75" customHeight="1" x14ac:dyDescent="0.25">
      <c r="A12602" s="46" t="s">
        <v>215</v>
      </c>
      <c r="B12602" s="46" t="s">
        <v>177</v>
      </c>
      <c r="C12602" s="47">
        <v>0.26785690678582302</v>
      </c>
      <c r="D12602" s="47">
        <v>1.4485748232994399E-3</v>
      </c>
      <c r="E12602" s="47">
        <v>151286</v>
      </c>
    </row>
    <row r="12603" spans="1:5" ht="15.75" customHeight="1" x14ac:dyDescent="0.25">
      <c r="A12603" s="46" t="s">
        <v>227</v>
      </c>
      <c r="B12603" s="46" t="s">
        <v>233</v>
      </c>
      <c r="C12603" s="47">
        <v>0.26058609342296002</v>
      </c>
      <c r="D12603" s="47">
        <v>1.13549029044727E-3</v>
      </c>
      <c r="E12603" s="47">
        <v>519337</v>
      </c>
    </row>
    <row r="12604" spans="1:5" ht="15.75" customHeight="1" x14ac:dyDescent="0.25">
      <c r="A12604" s="46" t="s">
        <v>227</v>
      </c>
      <c r="B12604" s="46" t="s">
        <v>103</v>
      </c>
      <c r="C12604" s="47">
        <v>0.26394358401093398</v>
      </c>
      <c r="D12604" s="47">
        <v>1.06739643068662E-3</v>
      </c>
      <c r="E12604" s="47">
        <v>646767</v>
      </c>
    </row>
    <row r="12605" spans="1:5" ht="15.75" customHeight="1" x14ac:dyDescent="0.25">
      <c r="A12605" s="46" t="s">
        <v>227</v>
      </c>
      <c r="B12605" s="46" t="s">
        <v>84</v>
      </c>
      <c r="C12605" s="47">
        <v>0.26291717574432499</v>
      </c>
      <c r="D12605" s="47">
        <v>1.1416642937974899E-3</v>
      </c>
      <c r="E12605" s="47">
        <v>373224</v>
      </c>
    </row>
    <row r="12606" spans="1:5" ht="15.75" customHeight="1" x14ac:dyDescent="0.25">
      <c r="A12606" s="46" t="s">
        <v>227</v>
      </c>
      <c r="B12606" s="46" t="s">
        <v>60</v>
      </c>
      <c r="C12606" s="47">
        <v>0.26428178671928099</v>
      </c>
      <c r="D12606" s="47">
        <v>1.46086927102354E-3</v>
      </c>
      <c r="E12606" s="47">
        <v>154585</v>
      </c>
    </row>
    <row r="12607" spans="1:5" ht="15.75" customHeight="1" x14ac:dyDescent="0.25">
      <c r="A12607" s="46" t="s">
        <v>227</v>
      </c>
      <c r="B12607" s="46" t="s">
        <v>69</v>
      </c>
      <c r="C12607" s="47">
        <v>0.26382951855852499</v>
      </c>
      <c r="D12607" s="47">
        <v>1.0126237284821299E-3</v>
      </c>
      <c r="E12607" s="47">
        <v>586011</v>
      </c>
    </row>
    <row r="12608" spans="1:5" ht="15.75" customHeight="1" x14ac:dyDescent="0.25">
      <c r="A12608" s="46" t="s">
        <v>227</v>
      </c>
      <c r="B12608" s="46" t="s">
        <v>994</v>
      </c>
      <c r="C12608" s="47">
        <v>0.26113214350099201</v>
      </c>
      <c r="D12608" s="47">
        <v>1.1016236682426001E-3</v>
      </c>
      <c r="E12608" s="47">
        <v>687828</v>
      </c>
    </row>
    <row r="12609" spans="1:5" ht="15.75" customHeight="1" x14ac:dyDescent="0.25">
      <c r="A12609" s="46" t="s">
        <v>227</v>
      </c>
      <c r="B12609" s="46" t="s">
        <v>949</v>
      </c>
      <c r="C12609" s="47">
        <v>0.26557903898944402</v>
      </c>
      <c r="D12609" s="47">
        <v>1.04871750261557E-3</v>
      </c>
      <c r="E12609" s="47">
        <v>672105</v>
      </c>
    </row>
    <row r="12610" spans="1:5" ht="15.75" customHeight="1" x14ac:dyDescent="0.25">
      <c r="A12610" s="46" t="s">
        <v>227</v>
      </c>
      <c r="B12610" s="46" t="s">
        <v>954</v>
      </c>
      <c r="C12610" s="47">
        <v>0.26824187559761098</v>
      </c>
      <c r="D12610" s="47">
        <v>1.0208465188618801E-3</v>
      </c>
      <c r="E12610" s="47">
        <v>644232</v>
      </c>
    </row>
    <row r="12611" spans="1:5" ht="15.75" customHeight="1" x14ac:dyDescent="0.25">
      <c r="A12611" s="46" t="s">
        <v>227</v>
      </c>
      <c r="B12611" s="46" t="s">
        <v>184</v>
      </c>
      <c r="C12611" s="47">
        <v>0.26286056819007497</v>
      </c>
      <c r="D12611" s="47">
        <v>1.0713379465877801E-3</v>
      </c>
      <c r="E12611" s="47">
        <v>660624</v>
      </c>
    </row>
    <row r="12612" spans="1:5" ht="15.75" customHeight="1" x14ac:dyDescent="0.25">
      <c r="A12612" s="46" t="s">
        <v>227</v>
      </c>
      <c r="B12612" s="46" t="s">
        <v>117</v>
      </c>
      <c r="C12612" s="47">
        <v>0.27219274751644801</v>
      </c>
      <c r="D12612" s="47">
        <v>1.35181203839298E-3</v>
      </c>
      <c r="E12612" s="47">
        <v>175857</v>
      </c>
    </row>
    <row r="12613" spans="1:5" ht="15.75" customHeight="1" x14ac:dyDescent="0.25">
      <c r="A12613" s="46" t="s">
        <v>227</v>
      </c>
      <c r="B12613" s="46" t="s">
        <v>3375</v>
      </c>
      <c r="C12613" s="47">
        <v>0.26942795605845099</v>
      </c>
      <c r="D12613" s="47">
        <v>1.1865757156667401E-3</v>
      </c>
      <c r="E12613" s="47">
        <v>388152</v>
      </c>
    </row>
    <row r="12614" spans="1:5" ht="15.75" customHeight="1" x14ac:dyDescent="0.25">
      <c r="A12614" s="46" t="s">
        <v>227</v>
      </c>
      <c r="B12614" s="46" t="s">
        <v>208</v>
      </c>
      <c r="C12614" s="47">
        <v>0.26114240821644802</v>
      </c>
      <c r="D12614" s="47">
        <v>1.6179055171328901E-3</v>
      </c>
      <c r="E12614" s="47">
        <v>104376</v>
      </c>
    </row>
    <row r="12615" spans="1:5" ht="15.75" customHeight="1" x14ac:dyDescent="0.25">
      <c r="A12615" s="46" t="s">
        <v>227</v>
      </c>
      <c r="B12615" s="46" t="s">
        <v>197</v>
      </c>
      <c r="C12615" s="47">
        <v>0.26001570118811901</v>
      </c>
      <c r="D12615" s="47">
        <v>1.0692645122612999E-3</v>
      </c>
      <c r="E12615" s="47">
        <v>645811</v>
      </c>
    </row>
    <row r="12616" spans="1:5" ht="15.75" customHeight="1" x14ac:dyDescent="0.25">
      <c r="A12616" s="46" t="s">
        <v>227</v>
      </c>
      <c r="B12616" s="46" t="s">
        <v>220</v>
      </c>
      <c r="C12616" s="47">
        <v>0.259138300148259</v>
      </c>
      <c r="D12616" s="47">
        <v>1.0509616319612999E-3</v>
      </c>
      <c r="E12616" s="47">
        <v>668423</v>
      </c>
    </row>
    <row r="12617" spans="1:5" ht="15.75" customHeight="1" x14ac:dyDescent="0.25">
      <c r="A12617" s="46" t="s">
        <v>227</v>
      </c>
      <c r="B12617" s="46" t="s">
        <v>177</v>
      </c>
      <c r="C12617" s="47">
        <v>0.26362579734609998</v>
      </c>
      <c r="D12617" s="47">
        <v>1.42818876992827E-3</v>
      </c>
      <c r="E12617" s="47">
        <v>144542</v>
      </c>
    </row>
    <row r="12618" spans="1:5" ht="15.75" customHeight="1" x14ac:dyDescent="0.25">
      <c r="A12618" s="46" t="s">
        <v>233</v>
      </c>
      <c r="B12618" s="46" t="s">
        <v>103</v>
      </c>
      <c r="C12618" s="47">
        <v>0.26543235706976398</v>
      </c>
      <c r="D12618" s="47">
        <v>1.16341035401583E-3</v>
      </c>
      <c r="E12618" s="47">
        <v>525746</v>
      </c>
    </row>
    <row r="12619" spans="1:5" ht="15.75" customHeight="1" x14ac:dyDescent="0.25">
      <c r="A12619" s="46" t="s">
        <v>233</v>
      </c>
      <c r="B12619" s="46" t="s">
        <v>84</v>
      </c>
      <c r="C12619" s="47">
        <v>0.26312676847876498</v>
      </c>
      <c r="D12619" s="47">
        <v>1.2700996597547799E-3</v>
      </c>
      <c r="E12619" s="47">
        <v>306054</v>
      </c>
    </row>
    <row r="12620" spans="1:5" ht="15.75" customHeight="1" x14ac:dyDescent="0.25">
      <c r="A12620" s="46" t="s">
        <v>233</v>
      </c>
      <c r="B12620" s="46" t="s">
        <v>60</v>
      </c>
      <c r="C12620" s="47">
        <v>0.26476389372317</v>
      </c>
      <c r="D12620" s="47">
        <v>1.52484699251463E-3</v>
      </c>
      <c r="E12620" s="47">
        <v>129285</v>
      </c>
    </row>
    <row r="12621" spans="1:5" ht="15.75" customHeight="1" x14ac:dyDescent="0.25">
      <c r="A12621" s="46" t="s">
        <v>233</v>
      </c>
      <c r="B12621" s="46" t="s">
        <v>69</v>
      </c>
      <c r="C12621" s="47">
        <v>0.264515875462073</v>
      </c>
      <c r="D12621" s="47">
        <v>1.10588689677017E-3</v>
      </c>
      <c r="E12621" s="47">
        <v>483419</v>
      </c>
    </row>
    <row r="12622" spans="1:5" ht="15.75" customHeight="1" x14ac:dyDescent="0.25">
      <c r="A12622" s="46" t="s">
        <v>233</v>
      </c>
      <c r="B12622" s="46" t="s">
        <v>994</v>
      </c>
      <c r="C12622" s="47">
        <v>0.26253834603751602</v>
      </c>
      <c r="D12622" s="47">
        <v>1.13858754242064E-3</v>
      </c>
      <c r="E12622" s="47">
        <v>556772</v>
      </c>
    </row>
    <row r="12623" spans="1:5" ht="15.75" customHeight="1" x14ac:dyDescent="0.25">
      <c r="A12623" s="46" t="s">
        <v>233</v>
      </c>
      <c r="B12623" s="46" t="s">
        <v>949</v>
      </c>
      <c r="C12623" s="47">
        <v>0.26511742203345701</v>
      </c>
      <c r="D12623" s="47">
        <v>1.1048522955109E-3</v>
      </c>
      <c r="E12623" s="47">
        <v>545298</v>
      </c>
    </row>
    <row r="12624" spans="1:5" ht="15.75" customHeight="1" x14ac:dyDescent="0.25">
      <c r="A12624" s="46" t="s">
        <v>233</v>
      </c>
      <c r="B12624" s="46" t="s">
        <v>954</v>
      </c>
      <c r="C12624" s="47">
        <v>0.26881282596245099</v>
      </c>
      <c r="D12624" s="47">
        <v>1.0692654844721399E-3</v>
      </c>
      <c r="E12624" s="47">
        <v>525559</v>
      </c>
    </row>
    <row r="12625" spans="1:5" ht="15.75" customHeight="1" x14ac:dyDescent="0.25">
      <c r="A12625" s="46" t="s">
        <v>233</v>
      </c>
      <c r="B12625" s="46" t="s">
        <v>184</v>
      </c>
      <c r="C12625" s="47">
        <v>0.26240358149807602</v>
      </c>
      <c r="D12625" s="47">
        <v>1.12152112975055E-3</v>
      </c>
      <c r="E12625" s="47">
        <v>536982</v>
      </c>
    </row>
    <row r="12626" spans="1:5" ht="15.75" customHeight="1" x14ac:dyDescent="0.25">
      <c r="A12626" s="46" t="s">
        <v>233</v>
      </c>
      <c r="B12626" s="46" t="s">
        <v>117</v>
      </c>
      <c r="C12626" s="47">
        <v>0.27309059838483002</v>
      </c>
      <c r="D12626" s="47">
        <v>1.56761377306658E-3</v>
      </c>
      <c r="E12626" s="47">
        <v>145124</v>
      </c>
    </row>
    <row r="12627" spans="1:5" ht="15.75" customHeight="1" x14ac:dyDescent="0.25">
      <c r="A12627" s="46" t="s">
        <v>233</v>
      </c>
      <c r="B12627" s="46" t="s">
        <v>3375</v>
      </c>
      <c r="C12627" s="47">
        <v>0.26915698388465897</v>
      </c>
      <c r="D12627" s="47">
        <v>1.19900618410184E-3</v>
      </c>
      <c r="E12627" s="47">
        <v>321619</v>
      </c>
    </row>
    <row r="12628" spans="1:5" ht="15.75" customHeight="1" x14ac:dyDescent="0.25">
      <c r="A12628" s="46" t="s">
        <v>233</v>
      </c>
      <c r="B12628" s="46" t="s">
        <v>208</v>
      </c>
      <c r="C12628" s="47">
        <v>0.26255676502133701</v>
      </c>
      <c r="D12628" s="47">
        <v>1.8427680433340901E-3</v>
      </c>
      <c r="E12628" s="47">
        <v>87642</v>
      </c>
    </row>
    <row r="12629" spans="1:5" ht="15.75" customHeight="1" x14ac:dyDescent="0.25">
      <c r="A12629" s="46" t="s">
        <v>233</v>
      </c>
      <c r="B12629" s="46" t="s">
        <v>197</v>
      </c>
      <c r="C12629" s="47">
        <v>0.260895087996596</v>
      </c>
      <c r="D12629" s="47">
        <v>1.10859144864405E-3</v>
      </c>
      <c r="E12629" s="47">
        <v>526384</v>
      </c>
    </row>
    <row r="12630" spans="1:5" ht="15.75" customHeight="1" x14ac:dyDescent="0.25">
      <c r="A12630" s="46" t="s">
        <v>233</v>
      </c>
      <c r="B12630" s="46" t="s">
        <v>220</v>
      </c>
      <c r="C12630" s="47">
        <v>0.26000162283176798</v>
      </c>
      <c r="D12630" s="47">
        <v>1.0922983805047299E-3</v>
      </c>
      <c r="E12630" s="47">
        <v>542262</v>
      </c>
    </row>
    <row r="12631" spans="1:5" ht="15.75" customHeight="1" x14ac:dyDescent="0.25">
      <c r="A12631" s="46" t="s">
        <v>233</v>
      </c>
      <c r="B12631" s="46" t="s">
        <v>177</v>
      </c>
      <c r="C12631" s="47">
        <v>0.26476249198030299</v>
      </c>
      <c r="D12631" s="47">
        <v>1.5751716305705101E-3</v>
      </c>
      <c r="E12631" s="47">
        <v>120017</v>
      </c>
    </row>
    <row r="12632" spans="1:5" ht="15.75" customHeight="1" x14ac:dyDescent="0.25">
      <c r="A12632" s="46" t="s">
        <v>103</v>
      </c>
      <c r="B12632" s="46" t="s">
        <v>84</v>
      </c>
      <c r="C12632" s="47">
        <v>0.26547782443399298</v>
      </c>
      <c r="D12632" s="47">
        <v>1.1686413420894299E-3</v>
      </c>
      <c r="E12632" s="47">
        <v>392707</v>
      </c>
    </row>
    <row r="12633" spans="1:5" ht="15.75" customHeight="1" x14ac:dyDescent="0.25">
      <c r="A12633" s="46" t="s">
        <v>103</v>
      </c>
      <c r="B12633" s="46" t="s">
        <v>60</v>
      </c>
      <c r="C12633" s="47">
        <v>0.26572201272235602</v>
      </c>
      <c r="D12633" s="47">
        <v>1.47022725867724E-3</v>
      </c>
      <c r="E12633" s="47">
        <v>157518</v>
      </c>
    </row>
    <row r="12634" spans="1:5" ht="15.75" customHeight="1" x14ac:dyDescent="0.25">
      <c r="A12634" s="46" t="s">
        <v>103</v>
      </c>
      <c r="B12634" s="46" t="s">
        <v>69</v>
      </c>
      <c r="C12634" s="47">
        <v>0.266802769633666</v>
      </c>
      <c r="D12634" s="47">
        <v>1.0350798079322E-3</v>
      </c>
      <c r="E12634" s="47">
        <v>594158</v>
      </c>
    </row>
    <row r="12635" spans="1:5" ht="15.75" customHeight="1" x14ac:dyDescent="0.25">
      <c r="A12635" s="46" t="s">
        <v>103</v>
      </c>
      <c r="B12635" s="46" t="s">
        <v>994</v>
      </c>
      <c r="C12635" s="47">
        <v>0.26512274045503598</v>
      </c>
      <c r="D12635" s="47">
        <v>1.0666188701770199E-3</v>
      </c>
      <c r="E12635" s="47">
        <v>714801</v>
      </c>
    </row>
    <row r="12636" spans="1:5" ht="15.75" customHeight="1" x14ac:dyDescent="0.25">
      <c r="A12636" s="46" t="s">
        <v>103</v>
      </c>
      <c r="B12636" s="46" t="s">
        <v>949</v>
      </c>
      <c r="C12636" s="47">
        <v>0.268868712589512</v>
      </c>
      <c r="D12636" s="47">
        <v>1.0323317886889399E-3</v>
      </c>
      <c r="E12636" s="47">
        <v>694324</v>
      </c>
    </row>
    <row r="12637" spans="1:5" ht="15.75" customHeight="1" x14ac:dyDescent="0.25">
      <c r="A12637" s="46" t="s">
        <v>103</v>
      </c>
      <c r="B12637" s="46" t="s">
        <v>954</v>
      </c>
      <c r="C12637" s="47">
        <v>0.26905937740782798</v>
      </c>
      <c r="D12637" s="47">
        <v>1.04400848885843E-3</v>
      </c>
      <c r="E12637" s="47">
        <v>659308</v>
      </c>
    </row>
    <row r="12638" spans="1:5" ht="15.75" customHeight="1" x14ac:dyDescent="0.25">
      <c r="A12638" s="46" t="s">
        <v>103</v>
      </c>
      <c r="B12638" s="46" t="s">
        <v>184</v>
      </c>
      <c r="C12638" s="47">
        <v>0.26655122612591398</v>
      </c>
      <c r="D12638" s="47">
        <v>1.0459838402583201E-3</v>
      </c>
      <c r="E12638" s="47">
        <v>678560</v>
      </c>
    </row>
    <row r="12639" spans="1:5" ht="15.75" customHeight="1" x14ac:dyDescent="0.25">
      <c r="A12639" s="46" t="s">
        <v>103</v>
      </c>
      <c r="B12639" s="46" t="s">
        <v>117</v>
      </c>
      <c r="C12639" s="47">
        <v>0.27370721772390799</v>
      </c>
      <c r="D12639" s="47">
        <v>1.36187290481565E-3</v>
      </c>
      <c r="E12639" s="47">
        <v>181179</v>
      </c>
    </row>
    <row r="12640" spans="1:5" ht="15.75" customHeight="1" x14ac:dyDescent="0.25">
      <c r="A12640" s="46" t="s">
        <v>103</v>
      </c>
      <c r="B12640" s="46" t="s">
        <v>3375</v>
      </c>
      <c r="C12640" s="47">
        <v>0.27028066321670702</v>
      </c>
      <c r="D12640" s="47">
        <v>1.16314811261198E-3</v>
      </c>
      <c r="E12640" s="47">
        <v>397879</v>
      </c>
    </row>
    <row r="12641" spans="1:5" ht="15.75" customHeight="1" x14ac:dyDescent="0.25">
      <c r="A12641" s="46" t="s">
        <v>103</v>
      </c>
      <c r="B12641" s="46" t="s">
        <v>208</v>
      </c>
      <c r="C12641" s="47">
        <v>0.269450590838473</v>
      </c>
      <c r="D12641" s="47">
        <v>1.6440536376733999E-3</v>
      </c>
      <c r="E12641" s="47">
        <v>106205</v>
      </c>
    </row>
    <row r="12642" spans="1:5" ht="15.75" customHeight="1" x14ac:dyDescent="0.25">
      <c r="A12642" s="46" t="s">
        <v>103</v>
      </c>
      <c r="B12642" s="46" t="s">
        <v>197</v>
      </c>
      <c r="C12642" s="47">
        <v>0.26465567683047603</v>
      </c>
      <c r="D12642" s="47">
        <v>1.05016301157659E-3</v>
      </c>
      <c r="E12642" s="47">
        <v>661399</v>
      </c>
    </row>
    <row r="12643" spans="1:5" ht="15.75" customHeight="1" x14ac:dyDescent="0.25">
      <c r="A12643" s="46" t="s">
        <v>103</v>
      </c>
      <c r="B12643" s="46" t="s">
        <v>220</v>
      </c>
      <c r="C12643" s="47">
        <v>0.26528389820063197</v>
      </c>
      <c r="D12643" s="47">
        <v>1.09081705563057E-3</v>
      </c>
      <c r="E12643" s="47">
        <v>689631</v>
      </c>
    </row>
    <row r="12644" spans="1:5" ht="15.75" customHeight="1" x14ac:dyDescent="0.25">
      <c r="A12644" s="46" t="s">
        <v>103</v>
      </c>
      <c r="B12644" s="46" t="s">
        <v>177</v>
      </c>
      <c r="C12644" s="47">
        <v>0.26556825823806302</v>
      </c>
      <c r="D12644" s="47">
        <v>1.41718548624483E-3</v>
      </c>
      <c r="E12644" s="47">
        <v>148700</v>
      </c>
    </row>
    <row r="12645" spans="1:5" ht="15.75" customHeight="1" x14ac:dyDescent="0.25">
      <c r="A12645" s="46" t="s">
        <v>84</v>
      </c>
      <c r="B12645" s="46" t="s">
        <v>60</v>
      </c>
      <c r="C12645" s="47">
        <v>0.266808155840218</v>
      </c>
      <c r="D12645" s="47">
        <v>1.73842276925958E-3</v>
      </c>
      <c r="E12645" s="47">
        <v>92351</v>
      </c>
    </row>
    <row r="12646" spans="1:5" ht="15.75" customHeight="1" x14ac:dyDescent="0.25">
      <c r="A12646" s="46" t="s">
        <v>84</v>
      </c>
      <c r="B12646" s="46" t="s">
        <v>69</v>
      </c>
      <c r="C12646" s="47">
        <v>0.26501851846480901</v>
      </c>
      <c r="D12646" s="47">
        <v>1.14922368637176E-3</v>
      </c>
      <c r="E12646" s="47">
        <v>344791</v>
      </c>
    </row>
    <row r="12647" spans="1:5" ht="15.75" customHeight="1" x14ac:dyDescent="0.25">
      <c r="A12647" s="46" t="s">
        <v>84</v>
      </c>
      <c r="B12647" s="46" t="s">
        <v>994</v>
      </c>
      <c r="C12647" s="47">
        <v>0.26194936901062099</v>
      </c>
      <c r="D12647" s="47">
        <v>1.1661258897070299E-3</v>
      </c>
      <c r="E12647" s="47">
        <v>408327</v>
      </c>
    </row>
    <row r="12648" spans="1:5" ht="15.75" customHeight="1" x14ac:dyDescent="0.25">
      <c r="A12648" s="46" t="s">
        <v>84</v>
      </c>
      <c r="B12648" s="46" t="s">
        <v>949</v>
      </c>
      <c r="C12648" s="47">
        <v>0.26775336213670498</v>
      </c>
      <c r="D12648" s="47">
        <v>1.1117411961185199E-3</v>
      </c>
      <c r="E12648" s="47">
        <v>398333</v>
      </c>
    </row>
    <row r="12649" spans="1:5" ht="15.75" customHeight="1" x14ac:dyDescent="0.25">
      <c r="A12649" s="46" t="s">
        <v>84</v>
      </c>
      <c r="B12649" s="46" t="s">
        <v>954</v>
      </c>
      <c r="C12649" s="47">
        <v>0.26858394498794202</v>
      </c>
      <c r="D12649" s="47">
        <v>1.1064492947572E-3</v>
      </c>
      <c r="E12649" s="47">
        <v>379844</v>
      </c>
    </row>
    <row r="12650" spans="1:5" ht="15.75" customHeight="1" x14ac:dyDescent="0.25">
      <c r="A12650" s="46" t="s">
        <v>84</v>
      </c>
      <c r="B12650" s="46" t="s">
        <v>184</v>
      </c>
      <c r="C12650" s="47">
        <v>0.26461244745985402</v>
      </c>
      <c r="D12650" s="47">
        <v>1.1434093950292801E-3</v>
      </c>
      <c r="E12650" s="47">
        <v>389702</v>
      </c>
    </row>
    <row r="12651" spans="1:5" ht="15.75" customHeight="1" x14ac:dyDescent="0.25">
      <c r="A12651" s="46" t="s">
        <v>84</v>
      </c>
      <c r="B12651" s="46" t="s">
        <v>117</v>
      </c>
      <c r="C12651" s="47">
        <v>0.27268158066932802</v>
      </c>
      <c r="D12651" s="47">
        <v>1.72741784131204E-3</v>
      </c>
      <c r="E12651" s="47">
        <v>105449</v>
      </c>
    </row>
    <row r="12652" spans="1:5" ht="15.75" customHeight="1" x14ac:dyDescent="0.25">
      <c r="A12652" s="46" t="s">
        <v>84</v>
      </c>
      <c r="B12652" s="46" t="s">
        <v>3375</v>
      </c>
      <c r="C12652" s="47">
        <v>0.27029446024187198</v>
      </c>
      <c r="D12652" s="47">
        <v>1.2917222399748301E-3</v>
      </c>
      <c r="E12652" s="47">
        <v>233512</v>
      </c>
    </row>
    <row r="12653" spans="1:5" ht="15.75" customHeight="1" x14ac:dyDescent="0.25">
      <c r="A12653" s="46" t="s">
        <v>84</v>
      </c>
      <c r="B12653" s="46" t="s">
        <v>208</v>
      </c>
      <c r="C12653" s="47">
        <v>0.26844586470923198</v>
      </c>
      <c r="D12653" s="47">
        <v>2.0514061627222701E-3</v>
      </c>
      <c r="E12653" s="47">
        <v>63212</v>
      </c>
    </row>
    <row r="12654" spans="1:5" ht="15.75" customHeight="1" x14ac:dyDescent="0.25">
      <c r="A12654" s="46" t="s">
        <v>84</v>
      </c>
      <c r="B12654" s="46" t="s">
        <v>197</v>
      </c>
      <c r="C12654" s="47">
        <v>0.26288201358445401</v>
      </c>
      <c r="D12654" s="47">
        <v>1.15087619215643E-3</v>
      </c>
      <c r="E12654" s="47">
        <v>381171</v>
      </c>
    </row>
    <row r="12655" spans="1:5" ht="15.75" customHeight="1" x14ac:dyDescent="0.25">
      <c r="A12655" s="46" t="s">
        <v>84</v>
      </c>
      <c r="B12655" s="46" t="s">
        <v>220</v>
      </c>
      <c r="C12655" s="47">
        <v>0.26409127049232101</v>
      </c>
      <c r="D12655" s="47">
        <v>1.14445861729139E-3</v>
      </c>
      <c r="E12655" s="47">
        <v>396185</v>
      </c>
    </row>
    <row r="12656" spans="1:5" ht="15.75" customHeight="1" x14ac:dyDescent="0.25">
      <c r="A12656" s="46" t="s">
        <v>84</v>
      </c>
      <c r="B12656" s="46" t="s">
        <v>177</v>
      </c>
      <c r="C12656" s="47">
        <v>0.26203134868232197</v>
      </c>
      <c r="D12656" s="47">
        <v>1.6952976719599301E-3</v>
      </c>
      <c r="E12656" s="47">
        <v>87085</v>
      </c>
    </row>
    <row r="12657" spans="1:5" ht="15.75" customHeight="1" x14ac:dyDescent="0.25">
      <c r="A12657" s="46" t="s">
        <v>60</v>
      </c>
      <c r="B12657" s="46" t="s">
        <v>69</v>
      </c>
      <c r="C12657" s="47">
        <v>0.26549859637962703</v>
      </c>
      <c r="D12657" s="47">
        <v>1.49647917829288E-3</v>
      </c>
      <c r="E12657" s="47">
        <v>144626</v>
      </c>
    </row>
    <row r="12658" spans="1:5" ht="15.75" customHeight="1" x14ac:dyDescent="0.25">
      <c r="A12658" s="46" t="s">
        <v>60</v>
      </c>
      <c r="B12658" s="46" t="s">
        <v>994</v>
      </c>
      <c r="C12658" s="47">
        <v>0.26415662106777199</v>
      </c>
      <c r="D12658" s="47">
        <v>1.41690973089728E-3</v>
      </c>
      <c r="E12658" s="47">
        <v>166159</v>
      </c>
    </row>
    <row r="12659" spans="1:5" ht="15.75" customHeight="1" x14ac:dyDescent="0.25">
      <c r="A12659" s="46" t="s">
        <v>60</v>
      </c>
      <c r="B12659" s="46" t="s">
        <v>949</v>
      </c>
      <c r="C12659" s="47">
        <v>0.26750125864164898</v>
      </c>
      <c r="D12659" s="47">
        <v>1.4331347982774101E-3</v>
      </c>
      <c r="E12659" s="47">
        <v>162874</v>
      </c>
    </row>
    <row r="12660" spans="1:5" ht="15.75" customHeight="1" x14ac:dyDescent="0.25">
      <c r="A12660" s="46" t="s">
        <v>60</v>
      </c>
      <c r="B12660" s="46" t="s">
        <v>954</v>
      </c>
      <c r="C12660" s="47">
        <v>0.26859976134108399</v>
      </c>
      <c r="D12660" s="47">
        <v>1.4069758818500201E-3</v>
      </c>
      <c r="E12660" s="47">
        <v>156709</v>
      </c>
    </row>
    <row r="12661" spans="1:5" ht="15.75" customHeight="1" x14ac:dyDescent="0.25">
      <c r="A12661" s="46" t="s">
        <v>60</v>
      </c>
      <c r="B12661" s="46" t="s">
        <v>184</v>
      </c>
      <c r="C12661" s="47">
        <v>0.26655219780219802</v>
      </c>
      <c r="D12661" s="47">
        <v>1.4458197758046899E-3</v>
      </c>
      <c r="E12661" s="47">
        <v>160160</v>
      </c>
    </row>
    <row r="12662" spans="1:5" ht="15.75" customHeight="1" x14ac:dyDescent="0.25">
      <c r="A12662" s="46" t="s">
        <v>60</v>
      </c>
      <c r="B12662" s="46" t="s">
        <v>117</v>
      </c>
      <c r="C12662" s="47">
        <v>0.26889538175805799</v>
      </c>
      <c r="D12662" s="47">
        <v>2.2485695346074401E-3</v>
      </c>
      <c r="E12662" s="47">
        <v>44151</v>
      </c>
    </row>
    <row r="12663" spans="1:5" ht="15.75" customHeight="1" x14ac:dyDescent="0.25">
      <c r="A12663" s="46" t="s">
        <v>60</v>
      </c>
      <c r="B12663" s="46" t="s">
        <v>3375</v>
      </c>
      <c r="C12663" s="47">
        <v>0.27131742952659998</v>
      </c>
      <c r="D12663" s="47">
        <v>1.8043382222493101E-3</v>
      </c>
      <c r="E12663" s="47">
        <v>96916</v>
      </c>
    </row>
    <row r="12664" spans="1:5" ht="15.75" customHeight="1" x14ac:dyDescent="0.25">
      <c r="A12664" s="46" t="s">
        <v>60</v>
      </c>
      <c r="B12664" s="46" t="s">
        <v>208</v>
      </c>
      <c r="C12664" s="47">
        <v>0.26166076407203698</v>
      </c>
      <c r="D12664" s="47">
        <v>2.8499701260361202E-3</v>
      </c>
      <c r="E12664" s="47">
        <v>26542</v>
      </c>
    </row>
    <row r="12665" spans="1:5" ht="15.75" customHeight="1" x14ac:dyDescent="0.25">
      <c r="A12665" s="46" t="s">
        <v>60</v>
      </c>
      <c r="B12665" s="46" t="s">
        <v>197</v>
      </c>
      <c r="C12665" s="47">
        <v>0.265278723363642</v>
      </c>
      <c r="D12665" s="47">
        <v>1.4450862150118199E-3</v>
      </c>
      <c r="E12665" s="47">
        <v>157163</v>
      </c>
    </row>
    <row r="12666" spans="1:5" ht="15.75" customHeight="1" x14ac:dyDescent="0.25">
      <c r="A12666" s="46" t="s">
        <v>60</v>
      </c>
      <c r="B12666" s="46" t="s">
        <v>220</v>
      </c>
      <c r="C12666" s="47">
        <v>0.26364175563463799</v>
      </c>
      <c r="D12666" s="47">
        <v>1.52007426746329E-3</v>
      </c>
      <c r="E12666" s="47">
        <v>161856</v>
      </c>
    </row>
    <row r="12667" spans="1:5" ht="15.75" customHeight="1" x14ac:dyDescent="0.25">
      <c r="A12667" s="46" t="s">
        <v>60</v>
      </c>
      <c r="B12667" s="46" t="s">
        <v>177</v>
      </c>
      <c r="C12667" s="47">
        <v>0.27039254089542403</v>
      </c>
      <c r="D12667" s="47">
        <v>2.59603035950791E-3</v>
      </c>
      <c r="E12667" s="47">
        <v>36251</v>
      </c>
    </row>
    <row r="12668" spans="1:5" ht="15.75" customHeight="1" x14ac:dyDescent="0.25">
      <c r="A12668" s="46" t="s">
        <v>69</v>
      </c>
      <c r="B12668" s="46" t="s">
        <v>994</v>
      </c>
      <c r="C12668" s="47">
        <v>0.26327896908493098</v>
      </c>
      <c r="D12668" s="47">
        <v>1.0540942952132399E-3</v>
      </c>
      <c r="E12668" s="47">
        <v>629887</v>
      </c>
    </row>
    <row r="12669" spans="1:5" ht="15.75" customHeight="1" x14ac:dyDescent="0.25">
      <c r="A12669" s="46" t="s">
        <v>69</v>
      </c>
      <c r="B12669" s="46" t="s">
        <v>949</v>
      </c>
      <c r="C12669" s="47">
        <v>0.26663694505013502</v>
      </c>
      <c r="D12669" s="47">
        <v>1.0332453679527101E-3</v>
      </c>
      <c r="E12669" s="47">
        <v>616835</v>
      </c>
    </row>
    <row r="12670" spans="1:5" ht="15.75" customHeight="1" x14ac:dyDescent="0.25">
      <c r="A12670" s="46" t="s">
        <v>69</v>
      </c>
      <c r="B12670" s="46" t="s">
        <v>954</v>
      </c>
      <c r="C12670" s="47">
        <v>0.267401698975964</v>
      </c>
      <c r="D12670" s="47">
        <v>1.0619435847146899E-3</v>
      </c>
      <c r="E12670" s="47">
        <v>593534</v>
      </c>
    </row>
    <row r="12671" spans="1:5" ht="15.75" customHeight="1" x14ac:dyDescent="0.25">
      <c r="A12671" s="46" t="s">
        <v>69</v>
      </c>
      <c r="B12671" s="46" t="s">
        <v>184</v>
      </c>
      <c r="C12671" s="47">
        <v>0.26411164169273799</v>
      </c>
      <c r="D12671" s="47">
        <v>1.0203843836072101E-3</v>
      </c>
      <c r="E12671" s="47">
        <v>607300</v>
      </c>
    </row>
    <row r="12672" spans="1:5" ht="15.75" customHeight="1" x14ac:dyDescent="0.25">
      <c r="A12672" s="46" t="s">
        <v>69</v>
      </c>
      <c r="B12672" s="46" t="s">
        <v>117</v>
      </c>
      <c r="C12672" s="47">
        <v>0.27233046015767698</v>
      </c>
      <c r="D12672" s="47">
        <v>1.38263282649595E-3</v>
      </c>
      <c r="E12672" s="47">
        <v>163118</v>
      </c>
    </row>
    <row r="12673" spans="1:5" ht="15.75" customHeight="1" x14ac:dyDescent="0.25">
      <c r="A12673" s="46" t="s">
        <v>69</v>
      </c>
      <c r="B12673" s="46" t="s">
        <v>3375</v>
      </c>
      <c r="C12673" s="47">
        <v>0.27060102138702402</v>
      </c>
      <c r="D12673" s="47">
        <v>1.1159243187308699E-3</v>
      </c>
      <c r="E12673" s="47">
        <v>360686</v>
      </c>
    </row>
    <row r="12674" spans="1:5" ht="15.75" customHeight="1" x14ac:dyDescent="0.25">
      <c r="A12674" s="46" t="s">
        <v>69</v>
      </c>
      <c r="B12674" s="46" t="s">
        <v>208</v>
      </c>
      <c r="C12674" s="47">
        <v>0.26643403294503998</v>
      </c>
      <c r="D12674" s="47">
        <v>1.7325158372490099E-3</v>
      </c>
      <c r="E12674" s="47">
        <v>97435</v>
      </c>
    </row>
    <row r="12675" spans="1:5" ht="15.75" customHeight="1" x14ac:dyDescent="0.25">
      <c r="A12675" s="46" t="s">
        <v>69</v>
      </c>
      <c r="B12675" s="46" t="s">
        <v>197</v>
      </c>
      <c r="C12675" s="47">
        <v>0.26392774883027598</v>
      </c>
      <c r="D12675" s="47">
        <v>1.0952694513479801E-3</v>
      </c>
      <c r="E12675" s="47">
        <v>594371</v>
      </c>
    </row>
    <row r="12676" spans="1:5" ht="15.75" customHeight="1" x14ac:dyDescent="0.25">
      <c r="A12676" s="46" t="s">
        <v>69</v>
      </c>
      <c r="B12676" s="46" t="s">
        <v>220</v>
      </c>
      <c r="C12676" s="47">
        <v>0.26230234626750898</v>
      </c>
      <c r="D12676" s="47">
        <v>1.10473270365856E-3</v>
      </c>
      <c r="E12676" s="47">
        <v>613826</v>
      </c>
    </row>
    <row r="12677" spans="1:5" ht="15.75" customHeight="1" x14ac:dyDescent="0.25">
      <c r="A12677" s="46" t="s">
        <v>69</v>
      </c>
      <c r="B12677" s="46" t="s">
        <v>177</v>
      </c>
      <c r="C12677" s="47">
        <v>0.26345028149584299</v>
      </c>
      <c r="D12677" s="47">
        <v>1.3878902964499799E-3</v>
      </c>
      <c r="E12677" s="47">
        <v>134105</v>
      </c>
    </row>
    <row r="12678" spans="1:5" ht="15.75" customHeight="1" x14ac:dyDescent="0.25">
      <c r="A12678" s="46" t="s">
        <v>994</v>
      </c>
      <c r="B12678" s="46" t="s">
        <v>949</v>
      </c>
      <c r="C12678" s="47">
        <v>0.26657632329443198</v>
      </c>
      <c r="D12678" s="47">
        <v>1.04653057099274E-3</v>
      </c>
      <c r="E12678" s="47">
        <v>741615</v>
      </c>
    </row>
    <row r="12679" spans="1:5" ht="15.75" customHeight="1" x14ac:dyDescent="0.25">
      <c r="A12679" s="46" t="s">
        <v>994</v>
      </c>
      <c r="B12679" s="46" t="s">
        <v>954</v>
      </c>
      <c r="C12679" s="47">
        <v>0.26758338792833303</v>
      </c>
      <c r="D12679" s="47">
        <v>1.0680896085897599E-3</v>
      </c>
      <c r="E12679" s="47">
        <v>702140</v>
      </c>
    </row>
    <row r="12680" spans="1:5" ht="15.75" customHeight="1" x14ac:dyDescent="0.25">
      <c r="A12680" s="46" t="s">
        <v>994</v>
      </c>
      <c r="B12680" s="46" t="s">
        <v>184</v>
      </c>
      <c r="C12680" s="47">
        <v>0.26355916153211301</v>
      </c>
      <c r="D12680" s="47">
        <v>1.0374435526707101E-3</v>
      </c>
      <c r="E12680" s="47">
        <v>723367</v>
      </c>
    </row>
    <row r="12681" spans="1:5" ht="15.75" customHeight="1" x14ac:dyDescent="0.25">
      <c r="A12681" s="46" t="s">
        <v>994</v>
      </c>
      <c r="B12681" s="46" t="s">
        <v>117</v>
      </c>
      <c r="C12681" s="47">
        <v>0.27335348938690301</v>
      </c>
      <c r="D12681" s="47">
        <v>1.3579003172297099E-3</v>
      </c>
      <c r="E12681" s="47">
        <v>192498</v>
      </c>
    </row>
    <row r="12682" spans="1:5" ht="15.75" customHeight="1" x14ac:dyDescent="0.25">
      <c r="A12682" s="46" t="s">
        <v>994</v>
      </c>
      <c r="B12682" s="46" t="s">
        <v>3375</v>
      </c>
      <c r="C12682" s="47">
        <v>0.26947911568924598</v>
      </c>
      <c r="D12682" s="47">
        <v>1.1719974377268499E-3</v>
      </c>
      <c r="E12682" s="47">
        <v>420938</v>
      </c>
    </row>
    <row r="12683" spans="1:5" ht="15.75" customHeight="1" x14ac:dyDescent="0.25">
      <c r="A12683" s="46" t="s">
        <v>994</v>
      </c>
      <c r="B12683" s="46" t="s">
        <v>208</v>
      </c>
      <c r="C12683" s="47">
        <v>0.26357280445173698</v>
      </c>
      <c r="D12683" s="47">
        <v>1.61135938869599E-3</v>
      </c>
      <c r="E12683" s="47">
        <v>112136</v>
      </c>
    </row>
    <row r="12684" spans="1:5" ht="15.75" customHeight="1" x14ac:dyDescent="0.25">
      <c r="A12684" s="46" t="s">
        <v>994</v>
      </c>
      <c r="B12684" s="46" t="s">
        <v>197</v>
      </c>
      <c r="C12684" s="47">
        <v>0.26261029071958297</v>
      </c>
      <c r="D12684" s="47">
        <v>1.1097849345070201E-3</v>
      </c>
      <c r="E12684" s="47">
        <v>703255</v>
      </c>
    </row>
    <row r="12685" spans="1:5" ht="15.75" customHeight="1" x14ac:dyDescent="0.25">
      <c r="A12685" s="46" t="s">
        <v>994</v>
      </c>
      <c r="B12685" s="46" t="s">
        <v>220</v>
      </c>
      <c r="C12685" s="47">
        <v>0.26119172458090101</v>
      </c>
      <c r="D12685" s="47">
        <v>1.07858907953111E-3</v>
      </c>
      <c r="E12685" s="47">
        <v>734851</v>
      </c>
    </row>
    <row r="12686" spans="1:5" ht="15.75" customHeight="1" x14ac:dyDescent="0.25">
      <c r="A12686" s="46" t="s">
        <v>994</v>
      </c>
      <c r="B12686" s="46" t="s">
        <v>177</v>
      </c>
      <c r="C12686" s="47">
        <v>0.26199404818558503</v>
      </c>
      <c r="D12686" s="47">
        <v>1.4985412905114E-3</v>
      </c>
      <c r="E12686" s="47">
        <v>157599</v>
      </c>
    </row>
    <row r="12687" spans="1:5" ht="15.75" customHeight="1" x14ac:dyDescent="0.25">
      <c r="A12687" s="46" t="s">
        <v>949</v>
      </c>
      <c r="B12687" s="46" t="s">
        <v>954</v>
      </c>
      <c r="C12687" s="47">
        <v>0.248790540767199</v>
      </c>
      <c r="D12687" s="47">
        <v>1.58633789272885E-3</v>
      </c>
      <c r="E12687" s="47">
        <v>685637</v>
      </c>
    </row>
    <row r="12688" spans="1:5" ht="15.75" customHeight="1" x14ac:dyDescent="0.25">
      <c r="A12688" s="46" t="s">
        <v>949</v>
      </c>
      <c r="B12688" s="46" t="s">
        <v>184</v>
      </c>
      <c r="C12688" s="47">
        <v>0.26723068613705703</v>
      </c>
      <c r="D12688" s="47">
        <v>1.02935268575312E-3</v>
      </c>
      <c r="E12688" s="47">
        <v>705413</v>
      </c>
    </row>
    <row r="12689" spans="1:5" ht="15.75" customHeight="1" x14ac:dyDescent="0.25">
      <c r="A12689" s="46" t="s">
        <v>949</v>
      </c>
      <c r="B12689" s="46" t="s">
        <v>117</v>
      </c>
      <c r="C12689" s="47">
        <v>0.272161957484027</v>
      </c>
      <c r="D12689" s="47">
        <v>1.3600712324980499E-3</v>
      </c>
      <c r="E12689" s="47">
        <v>187506</v>
      </c>
    </row>
    <row r="12690" spans="1:5" ht="15.75" customHeight="1" x14ac:dyDescent="0.25">
      <c r="A12690" s="46" t="s">
        <v>949</v>
      </c>
      <c r="B12690" s="46" t="s">
        <v>3375</v>
      </c>
      <c r="C12690" s="47">
        <v>0.27167344475191202</v>
      </c>
      <c r="D12690" s="47">
        <v>1.13925488493046E-3</v>
      </c>
      <c r="E12690" s="47">
        <v>410883</v>
      </c>
    </row>
    <row r="12691" spans="1:5" ht="15.75" customHeight="1" x14ac:dyDescent="0.25">
      <c r="A12691" s="46" t="s">
        <v>949</v>
      </c>
      <c r="B12691" s="46" t="s">
        <v>208</v>
      </c>
      <c r="C12691" s="47">
        <v>0.26675900024602001</v>
      </c>
      <c r="D12691" s="47">
        <v>1.6073585066146E-3</v>
      </c>
      <c r="E12691" s="47">
        <v>109747</v>
      </c>
    </row>
    <row r="12692" spans="1:5" ht="15.75" customHeight="1" x14ac:dyDescent="0.25">
      <c r="A12692" s="46" t="s">
        <v>949</v>
      </c>
      <c r="B12692" s="46" t="s">
        <v>197</v>
      </c>
      <c r="C12692" s="47">
        <v>0.26566501746216498</v>
      </c>
      <c r="D12692" s="47">
        <v>1.0279535017496001E-3</v>
      </c>
      <c r="E12692" s="47">
        <v>687200</v>
      </c>
    </row>
    <row r="12693" spans="1:5" ht="15.75" customHeight="1" x14ac:dyDescent="0.25">
      <c r="A12693" s="46" t="s">
        <v>949</v>
      </c>
      <c r="B12693" s="46" t="s">
        <v>220</v>
      </c>
      <c r="C12693" s="47">
        <v>0.26606492898610501</v>
      </c>
      <c r="D12693" s="47">
        <v>1.03624660946214E-3</v>
      </c>
      <c r="E12693" s="47">
        <v>715705</v>
      </c>
    </row>
    <row r="12694" spans="1:5" ht="15.75" customHeight="1" x14ac:dyDescent="0.25">
      <c r="A12694" s="46" t="s">
        <v>949</v>
      </c>
      <c r="B12694" s="46" t="s">
        <v>177</v>
      </c>
      <c r="C12694" s="47">
        <v>0.26717591990638401</v>
      </c>
      <c r="D12694" s="47">
        <v>1.4985486336549501E-3</v>
      </c>
      <c r="E12694" s="47">
        <v>153820</v>
      </c>
    </row>
    <row r="12695" spans="1:5" ht="15.75" customHeight="1" x14ac:dyDescent="0.25">
      <c r="A12695" s="46" t="s">
        <v>954</v>
      </c>
      <c r="B12695" s="46" t="s">
        <v>184</v>
      </c>
      <c r="C12695" s="47">
        <v>0.26769301197369799</v>
      </c>
      <c r="D12695" s="47">
        <v>1.0327092480829901E-3</v>
      </c>
      <c r="E12695" s="47">
        <v>672808</v>
      </c>
    </row>
    <row r="12696" spans="1:5" ht="15.75" customHeight="1" x14ac:dyDescent="0.25">
      <c r="A12696" s="46" t="s">
        <v>954</v>
      </c>
      <c r="B12696" s="46" t="s">
        <v>117</v>
      </c>
      <c r="C12696" s="47">
        <v>0.270202217582099</v>
      </c>
      <c r="D12696" s="47">
        <v>1.42784754980149E-3</v>
      </c>
      <c r="E12696" s="47">
        <v>179114</v>
      </c>
    </row>
    <row r="12697" spans="1:5" ht="15.75" customHeight="1" x14ac:dyDescent="0.25">
      <c r="A12697" s="46" t="s">
        <v>954</v>
      </c>
      <c r="B12697" s="46" t="s">
        <v>3375</v>
      </c>
      <c r="C12697" s="47">
        <v>0.270990072648435</v>
      </c>
      <c r="D12697" s="47">
        <v>1.13475135903333E-3</v>
      </c>
      <c r="E12697" s="47">
        <v>394365</v>
      </c>
    </row>
    <row r="12698" spans="1:5" ht="15.75" customHeight="1" x14ac:dyDescent="0.25">
      <c r="A12698" s="46" t="s">
        <v>954</v>
      </c>
      <c r="B12698" s="46" t="s">
        <v>208</v>
      </c>
      <c r="C12698" s="47">
        <v>0.268425377575019</v>
      </c>
      <c r="D12698" s="47">
        <v>1.6599775528248601E-3</v>
      </c>
      <c r="E12698" s="47">
        <v>105873</v>
      </c>
    </row>
    <row r="12699" spans="1:5" ht="15.75" customHeight="1" x14ac:dyDescent="0.25">
      <c r="A12699" s="46" t="s">
        <v>954</v>
      </c>
      <c r="B12699" s="46" t="s">
        <v>197</v>
      </c>
      <c r="C12699" s="47">
        <v>0.26625046632203198</v>
      </c>
      <c r="D12699" s="47">
        <v>1.0627094363157099E-3</v>
      </c>
      <c r="E12699" s="47">
        <v>656735</v>
      </c>
    </row>
    <row r="12700" spans="1:5" ht="15.75" customHeight="1" x14ac:dyDescent="0.25">
      <c r="A12700" s="46" t="s">
        <v>954</v>
      </c>
      <c r="B12700" s="46" t="s">
        <v>220</v>
      </c>
      <c r="C12700" s="47">
        <v>0.26739503942905002</v>
      </c>
      <c r="D12700" s="47">
        <v>1.0988893013772201E-3</v>
      </c>
      <c r="E12700" s="47">
        <v>680970</v>
      </c>
    </row>
    <row r="12701" spans="1:5" ht="15.75" customHeight="1" x14ac:dyDescent="0.25">
      <c r="A12701" s="46" t="s">
        <v>954</v>
      </c>
      <c r="B12701" s="46" t="s">
        <v>177</v>
      </c>
      <c r="C12701" s="47">
        <v>0.26871896588029898</v>
      </c>
      <c r="D12701" s="47">
        <v>1.5206807938248799E-3</v>
      </c>
      <c r="E12701" s="47">
        <v>147217</v>
      </c>
    </row>
    <row r="12702" spans="1:5" ht="15.75" customHeight="1" x14ac:dyDescent="0.25">
      <c r="A12702" s="46" t="s">
        <v>184</v>
      </c>
      <c r="B12702" s="46" t="s">
        <v>117</v>
      </c>
      <c r="C12702" s="47">
        <v>0.27158948685857298</v>
      </c>
      <c r="D12702" s="47">
        <v>1.3946477852083299E-3</v>
      </c>
      <c r="E12702" s="47">
        <v>183770</v>
      </c>
    </row>
    <row r="12703" spans="1:5" ht="15.75" customHeight="1" x14ac:dyDescent="0.25">
      <c r="A12703" s="46" t="s">
        <v>184</v>
      </c>
      <c r="B12703" s="46" t="s">
        <v>3375</v>
      </c>
      <c r="C12703" s="47">
        <v>0.26682181724451598</v>
      </c>
      <c r="D12703" s="47">
        <v>1.1793687248447501E-3</v>
      </c>
      <c r="E12703" s="47">
        <v>403479</v>
      </c>
    </row>
    <row r="12704" spans="1:5" ht="15.75" customHeight="1" x14ac:dyDescent="0.25">
      <c r="A12704" s="46" t="s">
        <v>184</v>
      </c>
      <c r="B12704" s="46" t="s">
        <v>208</v>
      </c>
      <c r="C12704" s="47">
        <v>0.26620483991961302</v>
      </c>
      <c r="D12704" s="47">
        <v>1.6478356035229101E-3</v>
      </c>
      <c r="E12704" s="47">
        <v>107977</v>
      </c>
    </row>
    <row r="12705" spans="1:5" ht="15.75" customHeight="1" x14ac:dyDescent="0.25">
      <c r="A12705" s="46" t="s">
        <v>184</v>
      </c>
      <c r="B12705" s="46" t="s">
        <v>197</v>
      </c>
      <c r="C12705" s="47">
        <v>0.26186440803628802</v>
      </c>
      <c r="D12705" s="47">
        <v>1.0922357328853999E-3</v>
      </c>
      <c r="E12705" s="47">
        <v>674391</v>
      </c>
    </row>
    <row r="12706" spans="1:5" ht="15.75" customHeight="1" x14ac:dyDescent="0.25">
      <c r="A12706" s="46" t="s">
        <v>184</v>
      </c>
      <c r="B12706" s="46" t="s">
        <v>220</v>
      </c>
      <c r="C12706" s="47">
        <v>0.26256917024269399</v>
      </c>
      <c r="D12706" s="47">
        <v>1.0376269673545899E-3</v>
      </c>
      <c r="E12706" s="47">
        <v>700265</v>
      </c>
    </row>
    <row r="12707" spans="1:5" ht="15.75" customHeight="1" x14ac:dyDescent="0.25">
      <c r="A12707" s="46" t="s">
        <v>184</v>
      </c>
      <c r="B12707" s="46" t="s">
        <v>177</v>
      </c>
      <c r="C12707" s="47">
        <v>0.26855194012421002</v>
      </c>
      <c r="D12707" s="47">
        <v>1.42607537284485E-3</v>
      </c>
      <c r="E12707" s="47">
        <v>150712</v>
      </c>
    </row>
    <row r="12708" spans="1:5" ht="15.75" customHeight="1" x14ac:dyDescent="0.25">
      <c r="A12708" s="46" t="s">
        <v>117</v>
      </c>
      <c r="B12708" s="46" t="s">
        <v>3375</v>
      </c>
      <c r="C12708" s="47">
        <v>0.26995268926563898</v>
      </c>
      <c r="D12708" s="47">
        <v>1.6842954318194E-3</v>
      </c>
      <c r="E12708" s="47">
        <v>110123</v>
      </c>
    </row>
    <row r="12709" spans="1:5" ht="15.75" customHeight="1" x14ac:dyDescent="0.25">
      <c r="A12709" s="46" t="s">
        <v>117</v>
      </c>
      <c r="B12709" s="46" t="s">
        <v>208</v>
      </c>
      <c r="C12709" s="47">
        <v>0.27043393890729001</v>
      </c>
      <c r="D12709" s="47">
        <v>2.7151158180880198E-3</v>
      </c>
      <c r="E12709" s="47">
        <v>29889</v>
      </c>
    </row>
    <row r="12710" spans="1:5" ht="15.75" customHeight="1" x14ac:dyDescent="0.25">
      <c r="A12710" s="46" t="s">
        <v>117</v>
      </c>
      <c r="B12710" s="46" t="s">
        <v>197</v>
      </c>
      <c r="C12710" s="47">
        <v>0.27047287574043699</v>
      </c>
      <c r="D12710" s="47">
        <v>1.41056406957384E-3</v>
      </c>
      <c r="E12710" s="47">
        <v>179286</v>
      </c>
    </row>
    <row r="12711" spans="1:5" ht="15.75" customHeight="1" x14ac:dyDescent="0.25">
      <c r="A12711" s="46" t="s">
        <v>117</v>
      </c>
      <c r="B12711" s="46" t="s">
        <v>220</v>
      </c>
      <c r="C12711" s="47">
        <v>0.27114907984365699</v>
      </c>
      <c r="D12711" s="47">
        <v>1.41261701249077E-3</v>
      </c>
      <c r="E12711" s="47">
        <v>186001</v>
      </c>
    </row>
    <row r="12712" spans="1:5" ht="15.75" customHeight="1" x14ac:dyDescent="0.25">
      <c r="A12712" s="46" t="s">
        <v>117</v>
      </c>
      <c r="B12712" s="46" t="s">
        <v>177</v>
      </c>
      <c r="C12712" s="47">
        <v>0.27212416164257502</v>
      </c>
      <c r="D12712" s="47">
        <v>2.5696298395501099E-3</v>
      </c>
      <c r="E12712" s="47">
        <v>41301</v>
      </c>
    </row>
    <row r="12713" spans="1:5" ht="15.75" customHeight="1" x14ac:dyDescent="0.25">
      <c r="A12713" s="46" t="s">
        <v>3375</v>
      </c>
      <c r="B12713" s="46" t="s">
        <v>208</v>
      </c>
      <c r="C12713" s="47">
        <v>0.27427682831088801</v>
      </c>
      <c r="D12713" s="47">
        <v>1.92004816411618E-3</v>
      </c>
      <c r="E12713" s="47">
        <v>66236</v>
      </c>
    </row>
    <row r="12714" spans="1:5" ht="15.75" customHeight="1" x14ac:dyDescent="0.25">
      <c r="A12714" s="46" t="s">
        <v>3375</v>
      </c>
      <c r="B12714" s="46" t="s">
        <v>197</v>
      </c>
      <c r="C12714" s="47">
        <v>0.267019086897411</v>
      </c>
      <c r="D12714" s="47">
        <v>1.21317985835353E-3</v>
      </c>
      <c r="E12714" s="47">
        <v>394983</v>
      </c>
    </row>
    <row r="12715" spans="1:5" ht="15.75" customHeight="1" x14ac:dyDescent="0.25">
      <c r="A12715" s="46" t="s">
        <v>3375</v>
      </c>
      <c r="B12715" s="46" t="s">
        <v>220</v>
      </c>
      <c r="C12715" s="47">
        <v>0.26677340577862302</v>
      </c>
      <c r="D12715" s="47">
        <v>1.1865094330025399E-3</v>
      </c>
      <c r="E12715" s="47">
        <v>407848</v>
      </c>
    </row>
    <row r="12716" spans="1:5" ht="15.75" customHeight="1" x14ac:dyDescent="0.25">
      <c r="A12716" s="46" t="s">
        <v>3375</v>
      </c>
      <c r="B12716" s="46" t="s">
        <v>177</v>
      </c>
      <c r="C12716" s="47">
        <v>0.27025598678777901</v>
      </c>
      <c r="D12716" s="47">
        <v>1.6940082520522199E-3</v>
      </c>
      <c r="E12716" s="47">
        <v>90825</v>
      </c>
    </row>
    <row r="12717" spans="1:5" ht="15.75" customHeight="1" x14ac:dyDescent="0.25">
      <c r="A12717" s="46" t="s">
        <v>208</v>
      </c>
      <c r="B12717" s="46" t="s">
        <v>197</v>
      </c>
      <c r="C12717" s="47">
        <v>0.26014355874575001</v>
      </c>
      <c r="D12717" s="47">
        <v>1.6440221001031801E-3</v>
      </c>
      <c r="E12717" s="47">
        <v>105880</v>
      </c>
    </row>
    <row r="12718" spans="1:5" ht="15.75" customHeight="1" x14ac:dyDescent="0.25">
      <c r="A12718" s="46" t="s">
        <v>208</v>
      </c>
      <c r="B12718" s="46" t="s">
        <v>220</v>
      </c>
      <c r="C12718" s="47">
        <v>0.26130057697254799</v>
      </c>
      <c r="D12718" s="47">
        <v>1.5801522890021499E-3</v>
      </c>
      <c r="E12718" s="47">
        <v>108844</v>
      </c>
    </row>
    <row r="12719" spans="1:5" ht="15.75" customHeight="1" x14ac:dyDescent="0.25">
      <c r="A12719" s="46" t="s">
        <v>208</v>
      </c>
      <c r="B12719" s="46" t="s">
        <v>177</v>
      </c>
      <c r="C12719" s="47">
        <v>0.264620938628159</v>
      </c>
      <c r="D12719" s="47">
        <v>2.8411582277032901E-3</v>
      </c>
      <c r="E12719" s="47">
        <v>24930</v>
      </c>
    </row>
    <row r="12720" spans="1:5" ht="15.75" customHeight="1" x14ac:dyDescent="0.25">
      <c r="A12720" s="46" t="s">
        <v>197</v>
      </c>
      <c r="B12720" s="46" t="s">
        <v>220</v>
      </c>
      <c r="C12720" s="47">
        <v>0.25901835226448999</v>
      </c>
      <c r="D12720" s="47">
        <v>1.14433349477801E-3</v>
      </c>
      <c r="E12720" s="47">
        <v>682913</v>
      </c>
    </row>
    <row r="12721" spans="1:5" ht="15.75" customHeight="1" x14ac:dyDescent="0.25">
      <c r="A12721" s="46" t="s">
        <v>197</v>
      </c>
      <c r="B12721" s="46" t="s">
        <v>177</v>
      </c>
      <c r="C12721" s="47">
        <v>0.26319287157717702</v>
      </c>
      <c r="D12721" s="47">
        <v>1.44190296728287E-3</v>
      </c>
      <c r="E12721" s="47">
        <v>147466</v>
      </c>
    </row>
    <row r="12722" spans="1:5" ht="15.75" customHeight="1" x14ac:dyDescent="0.25">
      <c r="A12722" s="46" t="s">
        <v>220</v>
      </c>
      <c r="B12722" s="46" t="s">
        <v>177</v>
      </c>
      <c r="C12722" s="47">
        <v>0.26435959831823602</v>
      </c>
      <c r="D12722" s="47">
        <v>1.4083032964048901E-3</v>
      </c>
      <c r="E12722" s="47">
        <v>152459</v>
      </c>
    </row>
  </sheetData>
  <hyperlinks>
    <hyperlink ref="B42" r:id="rId1" xr:uid="{00000000-0004-0000-0A00-000000000000}"/>
    <hyperlink ref="B200" r:id="rId2" xr:uid="{00000000-0004-0000-0A00-000001000000}"/>
    <hyperlink ref="B357" r:id="rId3" xr:uid="{00000000-0004-0000-0A00-000002000000}"/>
    <hyperlink ref="B513" r:id="rId4" xr:uid="{00000000-0004-0000-0A00-000003000000}"/>
    <hyperlink ref="B668" r:id="rId5" xr:uid="{00000000-0004-0000-0A00-000004000000}"/>
    <hyperlink ref="B822" r:id="rId6" xr:uid="{00000000-0004-0000-0A00-000005000000}"/>
    <hyperlink ref="B975" r:id="rId7" xr:uid="{00000000-0004-0000-0A00-000006000000}"/>
    <hyperlink ref="B1127" r:id="rId8" xr:uid="{00000000-0004-0000-0A00-000007000000}"/>
    <hyperlink ref="B1278" r:id="rId9" xr:uid="{00000000-0004-0000-0A00-000008000000}"/>
    <hyperlink ref="B1428" r:id="rId10" xr:uid="{00000000-0004-0000-0A00-000009000000}"/>
    <hyperlink ref="B1577" r:id="rId11" xr:uid="{00000000-0004-0000-0A00-00000A000000}"/>
    <hyperlink ref="B1725" r:id="rId12" xr:uid="{00000000-0004-0000-0A00-00000B000000}"/>
    <hyperlink ref="B1872" r:id="rId13" xr:uid="{00000000-0004-0000-0A00-00000C000000}"/>
    <hyperlink ref="B2018" r:id="rId14" xr:uid="{00000000-0004-0000-0A00-00000D000000}"/>
    <hyperlink ref="B2163" r:id="rId15" xr:uid="{00000000-0004-0000-0A00-00000E000000}"/>
    <hyperlink ref="B2307" r:id="rId16" xr:uid="{00000000-0004-0000-0A00-00000F000000}"/>
    <hyperlink ref="B2450" r:id="rId17" xr:uid="{00000000-0004-0000-0A00-000010000000}"/>
    <hyperlink ref="B2592" r:id="rId18" xr:uid="{00000000-0004-0000-0A00-000011000000}"/>
    <hyperlink ref="B2733" r:id="rId19" xr:uid="{00000000-0004-0000-0A00-000012000000}"/>
    <hyperlink ref="B2873" r:id="rId20" xr:uid="{00000000-0004-0000-0A00-000013000000}"/>
    <hyperlink ref="B3012" r:id="rId21" xr:uid="{00000000-0004-0000-0A00-000014000000}"/>
    <hyperlink ref="B3150" r:id="rId22" xr:uid="{00000000-0004-0000-0A00-000015000000}"/>
    <hyperlink ref="B3287" r:id="rId23" xr:uid="{00000000-0004-0000-0A00-000016000000}"/>
    <hyperlink ref="B3423" r:id="rId24" xr:uid="{00000000-0004-0000-0A00-000017000000}"/>
    <hyperlink ref="B3558" r:id="rId25" xr:uid="{00000000-0004-0000-0A00-000018000000}"/>
    <hyperlink ref="B3692" r:id="rId26" xr:uid="{00000000-0004-0000-0A00-000019000000}"/>
    <hyperlink ref="B3825" r:id="rId27" xr:uid="{00000000-0004-0000-0A00-00001A000000}"/>
    <hyperlink ref="B3957" r:id="rId28" xr:uid="{00000000-0004-0000-0A00-00001B000000}"/>
    <hyperlink ref="B4088" r:id="rId29" xr:uid="{00000000-0004-0000-0A00-00001C000000}"/>
    <hyperlink ref="B4218" r:id="rId30" xr:uid="{00000000-0004-0000-0A00-00001D000000}"/>
    <hyperlink ref="B4347" r:id="rId31" xr:uid="{00000000-0004-0000-0A00-00001E000000}"/>
    <hyperlink ref="B4475" r:id="rId32" xr:uid="{00000000-0004-0000-0A00-00001F000000}"/>
    <hyperlink ref="B4602" r:id="rId33" xr:uid="{00000000-0004-0000-0A00-000020000000}"/>
    <hyperlink ref="B4728" r:id="rId34" xr:uid="{00000000-0004-0000-0A00-000021000000}"/>
    <hyperlink ref="B4853" r:id="rId35" xr:uid="{00000000-0004-0000-0A00-000022000000}"/>
    <hyperlink ref="B4977" r:id="rId36" xr:uid="{00000000-0004-0000-0A00-000023000000}"/>
    <hyperlink ref="B5100" r:id="rId37" xr:uid="{00000000-0004-0000-0A00-000024000000}"/>
    <hyperlink ref="B5222" r:id="rId38" xr:uid="{00000000-0004-0000-0A00-000025000000}"/>
    <hyperlink ref="B5343" r:id="rId39" xr:uid="{00000000-0004-0000-0A00-000026000000}"/>
    <hyperlink ref="B5463" r:id="rId40" xr:uid="{00000000-0004-0000-0A00-000027000000}"/>
    <hyperlink ref="B5582" r:id="rId41" xr:uid="{00000000-0004-0000-0A00-000028000000}"/>
    <hyperlink ref="A5701" r:id="rId42" xr:uid="{00000000-0004-0000-0A00-000029000000}"/>
    <hyperlink ref="A5702" r:id="rId43" xr:uid="{00000000-0004-0000-0A00-00002A000000}"/>
    <hyperlink ref="A5703" r:id="rId44" xr:uid="{00000000-0004-0000-0A00-00002B000000}"/>
    <hyperlink ref="A5704" r:id="rId45" xr:uid="{00000000-0004-0000-0A00-00002C000000}"/>
    <hyperlink ref="A5705" r:id="rId46" xr:uid="{00000000-0004-0000-0A00-00002D000000}"/>
    <hyperlink ref="A5706" r:id="rId47" xr:uid="{00000000-0004-0000-0A00-00002E000000}"/>
    <hyperlink ref="A5707" r:id="rId48" xr:uid="{00000000-0004-0000-0A00-00002F000000}"/>
    <hyperlink ref="A5708" r:id="rId49" xr:uid="{00000000-0004-0000-0A00-000030000000}"/>
    <hyperlink ref="A5709" r:id="rId50" xr:uid="{00000000-0004-0000-0A00-000031000000}"/>
    <hyperlink ref="A5710" r:id="rId51" xr:uid="{00000000-0004-0000-0A00-000032000000}"/>
    <hyperlink ref="A5711" r:id="rId52" xr:uid="{00000000-0004-0000-0A00-000033000000}"/>
    <hyperlink ref="A5712" r:id="rId53" xr:uid="{00000000-0004-0000-0A00-000034000000}"/>
    <hyperlink ref="A5713" r:id="rId54" xr:uid="{00000000-0004-0000-0A00-000035000000}"/>
    <hyperlink ref="A5714" r:id="rId55" xr:uid="{00000000-0004-0000-0A00-000036000000}"/>
    <hyperlink ref="A5715" r:id="rId56" xr:uid="{00000000-0004-0000-0A00-000037000000}"/>
    <hyperlink ref="A5716" r:id="rId57" xr:uid="{00000000-0004-0000-0A00-000038000000}"/>
    <hyperlink ref="A5717" r:id="rId58" xr:uid="{00000000-0004-0000-0A00-000039000000}"/>
    <hyperlink ref="A5718" r:id="rId59" xr:uid="{00000000-0004-0000-0A00-00003A000000}"/>
    <hyperlink ref="A5719" r:id="rId60" xr:uid="{00000000-0004-0000-0A00-00003B000000}"/>
    <hyperlink ref="A5720" r:id="rId61" xr:uid="{00000000-0004-0000-0A00-00003C000000}"/>
    <hyperlink ref="A5721" r:id="rId62" xr:uid="{00000000-0004-0000-0A00-00003D000000}"/>
    <hyperlink ref="A5722" r:id="rId63" xr:uid="{00000000-0004-0000-0A00-00003E000000}"/>
    <hyperlink ref="A5723" r:id="rId64" xr:uid="{00000000-0004-0000-0A00-00003F000000}"/>
    <hyperlink ref="A5724" r:id="rId65" xr:uid="{00000000-0004-0000-0A00-000040000000}"/>
    <hyperlink ref="A5725" r:id="rId66" xr:uid="{00000000-0004-0000-0A00-000041000000}"/>
    <hyperlink ref="A5726" r:id="rId67" xr:uid="{00000000-0004-0000-0A00-000042000000}"/>
    <hyperlink ref="A5727" r:id="rId68" xr:uid="{00000000-0004-0000-0A00-000043000000}"/>
    <hyperlink ref="A5728" r:id="rId69" xr:uid="{00000000-0004-0000-0A00-000044000000}"/>
    <hyperlink ref="A5729" r:id="rId70" xr:uid="{00000000-0004-0000-0A00-000045000000}"/>
    <hyperlink ref="A5730" r:id="rId71" xr:uid="{00000000-0004-0000-0A00-000046000000}"/>
    <hyperlink ref="A5731" r:id="rId72" xr:uid="{00000000-0004-0000-0A00-000047000000}"/>
    <hyperlink ref="A5732" r:id="rId73" xr:uid="{00000000-0004-0000-0A00-000048000000}"/>
    <hyperlink ref="A5733" r:id="rId74" xr:uid="{00000000-0004-0000-0A00-000049000000}"/>
    <hyperlink ref="A5734" r:id="rId75" xr:uid="{00000000-0004-0000-0A00-00004A000000}"/>
    <hyperlink ref="A5735" r:id="rId76" xr:uid="{00000000-0004-0000-0A00-00004B000000}"/>
    <hyperlink ref="A5736" r:id="rId77" xr:uid="{00000000-0004-0000-0A00-00004C000000}"/>
    <hyperlink ref="A5737" r:id="rId78" xr:uid="{00000000-0004-0000-0A00-00004D000000}"/>
    <hyperlink ref="A5738" r:id="rId79" xr:uid="{00000000-0004-0000-0A00-00004E000000}"/>
    <hyperlink ref="A5739" r:id="rId80" xr:uid="{00000000-0004-0000-0A00-00004F000000}"/>
    <hyperlink ref="A5740" r:id="rId81" xr:uid="{00000000-0004-0000-0A00-000050000000}"/>
    <hyperlink ref="A5741" r:id="rId82" xr:uid="{00000000-0004-0000-0A00-000051000000}"/>
    <hyperlink ref="A5742" r:id="rId83" xr:uid="{00000000-0004-0000-0A00-000052000000}"/>
    <hyperlink ref="A5743" r:id="rId84" xr:uid="{00000000-0004-0000-0A00-000053000000}"/>
    <hyperlink ref="A5744" r:id="rId85" xr:uid="{00000000-0004-0000-0A00-000054000000}"/>
    <hyperlink ref="A5745" r:id="rId86" xr:uid="{00000000-0004-0000-0A00-000055000000}"/>
    <hyperlink ref="A5746" r:id="rId87" xr:uid="{00000000-0004-0000-0A00-000056000000}"/>
    <hyperlink ref="A5747" r:id="rId88" xr:uid="{00000000-0004-0000-0A00-000057000000}"/>
    <hyperlink ref="A5748" r:id="rId89" xr:uid="{00000000-0004-0000-0A00-000058000000}"/>
    <hyperlink ref="A5749" r:id="rId90" xr:uid="{00000000-0004-0000-0A00-000059000000}"/>
    <hyperlink ref="A5750" r:id="rId91" xr:uid="{00000000-0004-0000-0A00-00005A000000}"/>
    <hyperlink ref="A5751" r:id="rId92" xr:uid="{00000000-0004-0000-0A00-00005B000000}"/>
    <hyperlink ref="A5752" r:id="rId93" xr:uid="{00000000-0004-0000-0A00-00005C000000}"/>
    <hyperlink ref="A5753" r:id="rId94" xr:uid="{00000000-0004-0000-0A00-00005D000000}"/>
    <hyperlink ref="A5754" r:id="rId95" xr:uid="{00000000-0004-0000-0A00-00005E000000}"/>
    <hyperlink ref="A5755" r:id="rId96" xr:uid="{00000000-0004-0000-0A00-00005F000000}"/>
    <hyperlink ref="A5756" r:id="rId97" xr:uid="{00000000-0004-0000-0A00-000060000000}"/>
    <hyperlink ref="A5757" r:id="rId98" xr:uid="{00000000-0004-0000-0A00-000061000000}"/>
    <hyperlink ref="A5758" r:id="rId99" xr:uid="{00000000-0004-0000-0A00-000062000000}"/>
    <hyperlink ref="A5759" r:id="rId100" xr:uid="{00000000-0004-0000-0A00-000063000000}"/>
    <hyperlink ref="A5760" r:id="rId101" xr:uid="{00000000-0004-0000-0A00-000064000000}"/>
    <hyperlink ref="A5761" r:id="rId102" xr:uid="{00000000-0004-0000-0A00-000065000000}"/>
    <hyperlink ref="A5762" r:id="rId103" xr:uid="{00000000-0004-0000-0A00-000066000000}"/>
    <hyperlink ref="A5763" r:id="rId104" xr:uid="{00000000-0004-0000-0A00-000067000000}"/>
    <hyperlink ref="A5764" r:id="rId105" xr:uid="{00000000-0004-0000-0A00-000068000000}"/>
    <hyperlink ref="A5765" r:id="rId106" xr:uid="{00000000-0004-0000-0A00-000069000000}"/>
    <hyperlink ref="A5766" r:id="rId107" xr:uid="{00000000-0004-0000-0A00-00006A000000}"/>
    <hyperlink ref="A5767" r:id="rId108" xr:uid="{00000000-0004-0000-0A00-00006B000000}"/>
    <hyperlink ref="A5768" r:id="rId109" xr:uid="{00000000-0004-0000-0A00-00006C000000}"/>
    <hyperlink ref="A5769" r:id="rId110" xr:uid="{00000000-0004-0000-0A00-00006D000000}"/>
    <hyperlink ref="A5770" r:id="rId111" xr:uid="{00000000-0004-0000-0A00-00006E000000}"/>
    <hyperlink ref="A5771" r:id="rId112" xr:uid="{00000000-0004-0000-0A00-00006F000000}"/>
    <hyperlink ref="A5772" r:id="rId113" xr:uid="{00000000-0004-0000-0A00-000070000000}"/>
    <hyperlink ref="A5773" r:id="rId114" xr:uid="{00000000-0004-0000-0A00-000071000000}"/>
    <hyperlink ref="A5774" r:id="rId115" xr:uid="{00000000-0004-0000-0A00-000072000000}"/>
    <hyperlink ref="A5775" r:id="rId116" xr:uid="{00000000-0004-0000-0A00-000073000000}"/>
    <hyperlink ref="A5776" r:id="rId117" xr:uid="{00000000-0004-0000-0A00-000074000000}"/>
    <hyperlink ref="A5777" r:id="rId118" xr:uid="{00000000-0004-0000-0A00-000075000000}"/>
    <hyperlink ref="A5778" r:id="rId119" xr:uid="{00000000-0004-0000-0A00-000076000000}"/>
    <hyperlink ref="A5779" r:id="rId120" xr:uid="{00000000-0004-0000-0A00-000077000000}"/>
    <hyperlink ref="A5780" r:id="rId121" xr:uid="{00000000-0004-0000-0A00-000078000000}"/>
    <hyperlink ref="A5781" r:id="rId122" xr:uid="{00000000-0004-0000-0A00-000079000000}"/>
    <hyperlink ref="A5782" r:id="rId123" xr:uid="{00000000-0004-0000-0A00-00007A000000}"/>
    <hyperlink ref="A5783" r:id="rId124" xr:uid="{00000000-0004-0000-0A00-00007B000000}"/>
    <hyperlink ref="A5784" r:id="rId125" xr:uid="{00000000-0004-0000-0A00-00007C000000}"/>
    <hyperlink ref="A5785" r:id="rId126" xr:uid="{00000000-0004-0000-0A00-00007D000000}"/>
    <hyperlink ref="A5786" r:id="rId127" xr:uid="{00000000-0004-0000-0A00-00007E000000}"/>
    <hyperlink ref="A5787" r:id="rId128" xr:uid="{00000000-0004-0000-0A00-00007F000000}"/>
    <hyperlink ref="A5788" r:id="rId129" xr:uid="{00000000-0004-0000-0A00-000080000000}"/>
    <hyperlink ref="A5789" r:id="rId130" xr:uid="{00000000-0004-0000-0A00-000081000000}"/>
    <hyperlink ref="A5790" r:id="rId131" xr:uid="{00000000-0004-0000-0A00-000082000000}"/>
    <hyperlink ref="A5791" r:id="rId132" xr:uid="{00000000-0004-0000-0A00-000083000000}"/>
    <hyperlink ref="A5792" r:id="rId133" xr:uid="{00000000-0004-0000-0A00-000084000000}"/>
    <hyperlink ref="A5793" r:id="rId134" xr:uid="{00000000-0004-0000-0A00-000085000000}"/>
    <hyperlink ref="A5794" r:id="rId135" xr:uid="{00000000-0004-0000-0A00-000086000000}"/>
    <hyperlink ref="A5795" r:id="rId136" xr:uid="{00000000-0004-0000-0A00-000087000000}"/>
    <hyperlink ref="A5796" r:id="rId137" xr:uid="{00000000-0004-0000-0A00-000088000000}"/>
    <hyperlink ref="A5797" r:id="rId138" xr:uid="{00000000-0004-0000-0A00-000089000000}"/>
    <hyperlink ref="A5798" r:id="rId139" xr:uid="{00000000-0004-0000-0A00-00008A000000}"/>
    <hyperlink ref="A5799" r:id="rId140" xr:uid="{00000000-0004-0000-0A00-00008B000000}"/>
    <hyperlink ref="A5800" r:id="rId141" xr:uid="{00000000-0004-0000-0A00-00008C000000}"/>
    <hyperlink ref="A5801" r:id="rId142" xr:uid="{00000000-0004-0000-0A00-00008D000000}"/>
    <hyperlink ref="A5802" r:id="rId143" xr:uid="{00000000-0004-0000-0A00-00008E000000}"/>
    <hyperlink ref="A5803" r:id="rId144" xr:uid="{00000000-0004-0000-0A00-00008F000000}"/>
    <hyperlink ref="A5804" r:id="rId145" xr:uid="{00000000-0004-0000-0A00-000090000000}"/>
    <hyperlink ref="A5805" r:id="rId146" xr:uid="{00000000-0004-0000-0A00-000091000000}"/>
    <hyperlink ref="A5806" r:id="rId147" xr:uid="{00000000-0004-0000-0A00-000092000000}"/>
    <hyperlink ref="A5807" r:id="rId148" xr:uid="{00000000-0004-0000-0A00-000093000000}"/>
    <hyperlink ref="A5808" r:id="rId149" xr:uid="{00000000-0004-0000-0A00-000094000000}"/>
    <hyperlink ref="A5809" r:id="rId150" xr:uid="{00000000-0004-0000-0A00-000095000000}"/>
    <hyperlink ref="A5810" r:id="rId151" xr:uid="{00000000-0004-0000-0A00-000096000000}"/>
    <hyperlink ref="A5811" r:id="rId152" xr:uid="{00000000-0004-0000-0A00-000097000000}"/>
    <hyperlink ref="A5812" r:id="rId153" xr:uid="{00000000-0004-0000-0A00-000098000000}"/>
    <hyperlink ref="A5813" r:id="rId154" xr:uid="{00000000-0004-0000-0A00-000099000000}"/>
    <hyperlink ref="A5814" r:id="rId155" xr:uid="{00000000-0004-0000-0A00-00009A000000}"/>
    <hyperlink ref="A5815" r:id="rId156" xr:uid="{00000000-0004-0000-0A00-00009B000000}"/>
    <hyperlink ref="A5816" r:id="rId157" xr:uid="{00000000-0004-0000-0A00-00009C000000}"/>
    <hyperlink ref="A5817" r:id="rId158" xr:uid="{00000000-0004-0000-0A00-00009D000000}"/>
    <hyperlink ref="A5818" r:id="rId159" xr:uid="{00000000-0004-0000-0A00-00009E000000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00"/>
  <sheetViews>
    <sheetView workbookViewId="0"/>
  </sheetViews>
  <sheetFormatPr defaultColWidth="12.6640625" defaultRowHeight="15" customHeight="1" x14ac:dyDescent="0.25"/>
  <cols>
    <col min="1" max="1" width="21.44140625" customWidth="1"/>
    <col min="2" max="2" width="15.77734375" customWidth="1"/>
    <col min="3" max="3" width="16.44140625" customWidth="1"/>
    <col min="4" max="26" width="8.6640625" customWidth="1"/>
  </cols>
  <sheetData>
    <row r="1" spans="1:3" ht="12" customHeight="1" x14ac:dyDescent="0.25">
      <c r="A1" s="34" t="s">
        <v>3377</v>
      </c>
      <c r="B1" s="34" t="s">
        <v>3378</v>
      </c>
      <c r="C1" s="34" t="s">
        <v>4804</v>
      </c>
    </row>
    <row r="2" spans="1:3" ht="12" customHeight="1" x14ac:dyDescent="0.25">
      <c r="A2" s="36" t="s">
        <v>4779</v>
      </c>
      <c r="B2" s="36" t="s">
        <v>4839</v>
      </c>
    </row>
    <row r="3" spans="1:3" ht="12" customHeight="1" x14ac:dyDescent="0.25">
      <c r="A3" s="36" t="s">
        <v>4778</v>
      </c>
      <c r="B3" s="36" t="s">
        <v>4839</v>
      </c>
    </row>
    <row r="4" spans="1:3" ht="12" customHeight="1" x14ac:dyDescent="0.25">
      <c r="A4" s="36" t="s">
        <v>4782</v>
      </c>
      <c r="B4" s="36" t="s">
        <v>4839</v>
      </c>
    </row>
    <row r="5" spans="1:3" ht="12" customHeight="1" x14ac:dyDescent="0.25">
      <c r="A5" s="4" t="s">
        <v>1281</v>
      </c>
      <c r="B5" s="4" t="s">
        <v>2409</v>
      </c>
      <c r="C5" s="36" t="s">
        <v>4773</v>
      </c>
    </row>
    <row r="6" spans="1:3" ht="12" customHeight="1" x14ac:dyDescent="0.25">
      <c r="A6" s="3" t="s">
        <v>4655</v>
      </c>
      <c r="B6" s="36" t="s">
        <v>4841</v>
      </c>
    </row>
    <row r="7" spans="1:3" ht="12" customHeight="1" x14ac:dyDescent="0.25">
      <c r="A7" s="3" t="s">
        <v>4653</v>
      </c>
      <c r="B7" s="36" t="s">
        <v>4841</v>
      </c>
    </row>
    <row r="8" spans="1:3" ht="12" customHeight="1" x14ac:dyDescent="0.25">
      <c r="A8" s="37" t="s">
        <v>4843</v>
      </c>
      <c r="B8" s="36" t="s">
        <v>4844</v>
      </c>
    </row>
    <row r="9" spans="1:3" ht="12" customHeight="1" x14ac:dyDescent="0.25">
      <c r="A9" s="37" t="s">
        <v>4845</v>
      </c>
      <c r="B9" s="36" t="s">
        <v>4844</v>
      </c>
    </row>
    <row r="10" spans="1:3" ht="12" customHeight="1" x14ac:dyDescent="0.25">
      <c r="A10" s="37" t="s">
        <v>5010</v>
      </c>
      <c r="B10" s="36" t="s">
        <v>5011</v>
      </c>
    </row>
    <row r="11" spans="1:3" ht="12" customHeight="1" x14ac:dyDescent="0.25">
      <c r="A11" s="37" t="s">
        <v>5012</v>
      </c>
      <c r="B11" s="36" t="s">
        <v>5011</v>
      </c>
    </row>
    <row r="12" spans="1:3" ht="12" customHeight="1" x14ac:dyDescent="0.25">
      <c r="A12" s="36" t="s">
        <v>4695</v>
      </c>
      <c r="B12" s="36" t="s">
        <v>4851</v>
      </c>
    </row>
    <row r="13" spans="1:3" ht="12" customHeight="1" x14ac:dyDescent="0.25">
      <c r="A13" s="36" t="s">
        <v>4697</v>
      </c>
      <c r="B13" s="36" t="s">
        <v>4851</v>
      </c>
    </row>
    <row r="14" spans="1:3" ht="12" customHeight="1" x14ac:dyDescent="0.25">
      <c r="A14" s="37" t="s">
        <v>4856</v>
      </c>
      <c r="B14" s="36" t="s">
        <v>5013</v>
      </c>
      <c r="C14" s="36" t="s">
        <v>4773</v>
      </c>
    </row>
    <row r="15" spans="1:3" ht="12" customHeight="1" x14ac:dyDescent="0.25">
      <c r="A15" s="37" t="s">
        <v>4858</v>
      </c>
      <c r="B15" s="36" t="s">
        <v>5013</v>
      </c>
      <c r="C15" s="36" t="s">
        <v>4773</v>
      </c>
    </row>
    <row r="16" spans="1:3" ht="12" customHeight="1" x14ac:dyDescent="0.25">
      <c r="A16" s="37" t="s">
        <v>1331</v>
      </c>
      <c r="B16" s="36" t="s">
        <v>4857</v>
      </c>
    </row>
    <row r="17" spans="1:2" ht="12" customHeight="1" x14ac:dyDescent="0.25">
      <c r="A17" s="37" t="s">
        <v>1300</v>
      </c>
      <c r="B17" s="36" t="s">
        <v>4857</v>
      </c>
    </row>
    <row r="18" spans="1:2" ht="12" customHeight="1" x14ac:dyDescent="0.25">
      <c r="A18" s="37" t="s">
        <v>4752</v>
      </c>
      <c r="B18" s="36" t="s">
        <v>5014</v>
      </c>
    </row>
    <row r="19" spans="1:2" ht="12" customHeight="1" x14ac:dyDescent="0.25">
      <c r="A19" s="36" t="s">
        <v>4754</v>
      </c>
      <c r="B19" s="36" t="s">
        <v>5014</v>
      </c>
    </row>
    <row r="20" spans="1:2" ht="12" customHeight="1" x14ac:dyDescent="0.25">
      <c r="A20" s="37" t="s">
        <v>4863</v>
      </c>
      <c r="B20" s="36" t="s">
        <v>4864</v>
      </c>
    </row>
    <row r="21" spans="1:2" ht="12" customHeight="1" x14ac:dyDescent="0.25">
      <c r="A21" s="37" t="s">
        <v>4865</v>
      </c>
      <c r="B21" s="36" t="s">
        <v>4864</v>
      </c>
    </row>
    <row r="22" spans="1:2" ht="12" customHeight="1" x14ac:dyDescent="0.25">
      <c r="A22" s="37" t="s">
        <v>4874</v>
      </c>
      <c r="B22" s="36" t="s">
        <v>4875</v>
      </c>
    </row>
    <row r="23" spans="1:2" ht="12" customHeight="1" x14ac:dyDescent="0.25">
      <c r="A23" s="37" t="s">
        <v>4876</v>
      </c>
      <c r="B23" s="36" t="s">
        <v>4875</v>
      </c>
    </row>
    <row r="24" spans="1:2" ht="12" customHeight="1" x14ac:dyDescent="0.25">
      <c r="A24" s="37" t="s">
        <v>4885</v>
      </c>
      <c r="B24" s="36" t="s">
        <v>4882</v>
      </c>
    </row>
    <row r="25" spans="1:2" ht="12" customHeight="1" x14ac:dyDescent="0.25">
      <c r="A25" s="37" t="s">
        <v>4888</v>
      </c>
      <c r="B25" s="36" t="s">
        <v>4882</v>
      </c>
    </row>
    <row r="26" spans="1:2" ht="12" customHeight="1" x14ac:dyDescent="0.25">
      <c r="A26" s="3"/>
      <c r="B26" s="36"/>
    </row>
    <row r="27" spans="1:2" ht="12" customHeight="1" x14ac:dyDescent="0.25">
      <c r="A27" s="3"/>
      <c r="B27" s="36"/>
    </row>
    <row r="28" spans="1:2" ht="12" customHeight="1" x14ac:dyDescent="0.25">
      <c r="A28" s="3"/>
      <c r="B28" s="36"/>
    </row>
    <row r="29" spans="1:2" ht="12" customHeight="1" x14ac:dyDescent="0.25">
      <c r="A29" s="3"/>
      <c r="B29" s="36"/>
    </row>
    <row r="30" spans="1:2" ht="12" customHeight="1" x14ac:dyDescent="0.25">
      <c r="A30" s="3"/>
      <c r="B30" s="36"/>
    </row>
    <row r="31" spans="1:2" ht="12" customHeight="1" x14ac:dyDescent="0.25">
      <c r="A31" s="3"/>
      <c r="B31" s="36"/>
    </row>
    <row r="32" spans="1:2" ht="12" customHeight="1" x14ac:dyDescent="0.25">
      <c r="A32" s="3"/>
      <c r="B32" s="36"/>
    </row>
    <row r="33" spans="1:2" ht="12" customHeight="1" x14ac:dyDescent="0.25">
      <c r="A33" s="3"/>
      <c r="B33" s="36"/>
    </row>
    <row r="34" spans="1:2" ht="12" customHeight="1" x14ac:dyDescent="0.25">
      <c r="A34" s="3"/>
      <c r="B34" s="36"/>
    </row>
    <row r="35" spans="1:2" ht="12" customHeight="1" x14ac:dyDescent="0.25">
      <c r="A35" s="3"/>
      <c r="B35" s="36"/>
    </row>
    <row r="36" spans="1:2" ht="12" customHeight="1" x14ac:dyDescent="0.25">
      <c r="A36" s="3"/>
      <c r="B36" s="36"/>
    </row>
    <row r="37" spans="1:2" ht="12" customHeight="1" x14ac:dyDescent="0.25">
      <c r="A37" s="3"/>
      <c r="B37" s="36"/>
    </row>
    <row r="38" spans="1:2" ht="12" customHeight="1" x14ac:dyDescent="0.25">
      <c r="A38" s="3"/>
      <c r="B38" s="36"/>
    </row>
    <row r="39" spans="1:2" ht="12" customHeight="1" x14ac:dyDescent="0.25">
      <c r="A39" s="3"/>
      <c r="B39" s="36"/>
    </row>
    <row r="40" spans="1:2" ht="12" customHeight="1" x14ac:dyDescent="0.25">
      <c r="A40" s="3"/>
      <c r="B40" s="36"/>
    </row>
    <row r="41" spans="1:2" ht="12" customHeight="1" x14ac:dyDescent="0.25">
      <c r="A41" s="3"/>
      <c r="B41" s="36"/>
    </row>
    <row r="42" spans="1:2" ht="12" customHeight="1" x14ac:dyDescent="0.25">
      <c r="A42" s="3"/>
      <c r="B42" s="36"/>
    </row>
    <row r="43" spans="1:2" ht="12" customHeight="1" x14ac:dyDescent="0.25">
      <c r="B43" s="36"/>
    </row>
    <row r="44" spans="1:2" ht="12" customHeight="1" x14ac:dyDescent="0.25">
      <c r="B44" s="36"/>
    </row>
    <row r="45" spans="1:2" ht="12" customHeight="1" x14ac:dyDescent="0.25">
      <c r="B45" s="36"/>
    </row>
    <row r="46" spans="1:2" ht="12" customHeight="1" x14ac:dyDescent="0.25">
      <c r="B46" s="36"/>
    </row>
    <row r="47" spans="1:2" ht="12" customHeight="1" x14ac:dyDescent="0.25">
      <c r="B47" s="36"/>
    </row>
    <row r="48" spans="1:2" ht="12" customHeight="1" x14ac:dyDescent="0.25">
      <c r="B48" s="36"/>
    </row>
    <row r="49" spans="1:2" ht="12" customHeight="1" x14ac:dyDescent="0.25">
      <c r="B49" s="36"/>
    </row>
    <row r="50" spans="1:2" ht="12" customHeight="1" x14ac:dyDescent="0.25">
      <c r="B50" s="36"/>
    </row>
    <row r="51" spans="1:2" ht="12" customHeight="1" x14ac:dyDescent="0.25">
      <c r="B51" s="36"/>
    </row>
    <row r="52" spans="1:2" ht="12" customHeight="1" x14ac:dyDescent="0.25">
      <c r="B52" s="36"/>
    </row>
    <row r="53" spans="1:2" ht="12" customHeight="1" x14ac:dyDescent="0.25">
      <c r="B53" s="36"/>
    </row>
    <row r="54" spans="1:2" ht="12" customHeight="1" x14ac:dyDescent="0.25">
      <c r="B54" s="36"/>
    </row>
    <row r="55" spans="1:2" ht="12" customHeight="1" x14ac:dyDescent="0.25">
      <c r="B55" s="36"/>
    </row>
    <row r="56" spans="1:2" ht="12" customHeight="1" x14ac:dyDescent="0.25">
      <c r="B56" s="36"/>
    </row>
    <row r="57" spans="1:2" ht="12" customHeight="1" x14ac:dyDescent="0.25">
      <c r="A57" s="36"/>
      <c r="B57" s="36"/>
    </row>
    <row r="58" spans="1:2" ht="12" customHeight="1" x14ac:dyDescent="0.25">
      <c r="A58" s="36"/>
      <c r="B58" s="36"/>
    </row>
    <row r="59" spans="1:2" ht="12" customHeight="1" x14ac:dyDescent="0.25">
      <c r="A59" s="36"/>
      <c r="B59" s="36"/>
    </row>
    <row r="60" spans="1:2" ht="12" customHeight="1" x14ac:dyDescent="0.25">
      <c r="A60" s="36"/>
      <c r="B60" s="36"/>
    </row>
    <row r="61" spans="1:2" ht="12" customHeight="1" x14ac:dyDescent="0.25">
      <c r="A61" s="36"/>
      <c r="B61" s="36"/>
    </row>
    <row r="62" spans="1:2" ht="12" customHeight="1" x14ac:dyDescent="0.25">
      <c r="A62" s="36"/>
      <c r="B62" s="36"/>
    </row>
    <row r="63" spans="1:2" ht="12" customHeight="1" x14ac:dyDescent="0.25">
      <c r="A63" s="36"/>
      <c r="B63" s="36"/>
    </row>
    <row r="64" spans="1:2" ht="12" customHeight="1" x14ac:dyDescent="0.25">
      <c r="A64" s="36"/>
      <c r="B64" s="36"/>
    </row>
    <row r="65" spans="1:2" ht="12" customHeight="1" x14ac:dyDescent="0.25">
      <c r="A65" s="36"/>
      <c r="B65" s="36"/>
    </row>
    <row r="66" spans="1:2" ht="12" customHeight="1" x14ac:dyDescent="0.25">
      <c r="A66" s="36"/>
      <c r="B66" s="36"/>
    </row>
    <row r="67" spans="1:2" ht="12" customHeight="1" x14ac:dyDescent="0.25">
      <c r="B67" s="36"/>
    </row>
    <row r="68" spans="1:2" ht="12" customHeight="1" x14ac:dyDescent="0.25">
      <c r="B68" s="36"/>
    </row>
    <row r="69" spans="1:2" ht="12" customHeight="1" x14ac:dyDescent="0.25">
      <c r="B69" s="36"/>
    </row>
    <row r="70" spans="1:2" ht="12" customHeight="1" x14ac:dyDescent="0.25">
      <c r="B70" s="36"/>
    </row>
    <row r="71" spans="1:2" ht="12" customHeight="1" x14ac:dyDescent="0.25">
      <c r="B71" s="36"/>
    </row>
    <row r="72" spans="1:2" ht="12" customHeight="1" x14ac:dyDescent="0.25">
      <c r="B72" s="36"/>
    </row>
    <row r="73" spans="1:2" ht="12" customHeight="1" x14ac:dyDescent="0.25">
      <c r="B73" s="36"/>
    </row>
    <row r="74" spans="1:2" ht="12" customHeight="1" x14ac:dyDescent="0.25">
      <c r="B74" s="36"/>
    </row>
    <row r="75" spans="1:2" ht="12" customHeight="1" x14ac:dyDescent="0.25">
      <c r="B75" s="36"/>
    </row>
    <row r="76" spans="1:2" ht="12" customHeight="1" x14ac:dyDescent="0.25">
      <c r="B76" s="36"/>
    </row>
    <row r="77" spans="1:2" ht="12" customHeight="1" x14ac:dyDescent="0.25">
      <c r="B77" s="36"/>
    </row>
    <row r="78" spans="1:2" ht="12" customHeight="1" x14ac:dyDescent="0.25">
      <c r="B78" s="36"/>
    </row>
    <row r="79" spans="1:2" ht="12" customHeight="1" x14ac:dyDescent="0.25">
      <c r="B79" s="36"/>
    </row>
    <row r="80" spans="1:2" ht="12" customHeight="1" x14ac:dyDescent="0.25">
      <c r="B80" s="36"/>
    </row>
    <row r="81" spans="2:2" ht="12" customHeight="1" x14ac:dyDescent="0.25">
      <c r="B81" s="36"/>
    </row>
    <row r="82" spans="2:2" ht="12" customHeight="1" x14ac:dyDescent="0.25">
      <c r="B82" s="36"/>
    </row>
    <row r="83" spans="2:2" ht="12" customHeight="1" x14ac:dyDescent="0.25">
      <c r="B83" s="36"/>
    </row>
    <row r="84" spans="2:2" ht="12" customHeight="1" x14ac:dyDescent="0.25">
      <c r="B84" s="36"/>
    </row>
    <row r="85" spans="2:2" ht="12" customHeight="1" x14ac:dyDescent="0.25">
      <c r="B85" s="36"/>
    </row>
    <row r="86" spans="2:2" ht="12" customHeight="1" x14ac:dyDescent="0.25">
      <c r="B86" s="36"/>
    </row>
    <row r="87" spans="2:2" ht="12" customHeight="1" x14ac:dyDescent="0.25">
      <c r="B87" s="36"/>
    </row>
    <row r="88" spans="2:2" ht="12" customHeight="1" x14ac:dyDescent="0.25">
      <c r="B88" s="36"/>
    </row>
    <row r="89" spans="2:2" ht="12" customHeight="1" x14ac:dyDescent="0.25">
      <c r="B89" s="36"/>
    </row>
    <row r="90" spans="2:2" ht="12" customHeight="1" x14ac:dyDescent="0.25">
      <c r="B90" s="36"/>
    </row>
    <row r="91" spans="2:2" ht="12" customHeight="1" x14ac:dyDescent="0.25">
      <c r="B91" s="36"/>
    </row>
    <row r="92" spans="2:2" ht="12" customHeight="1" x14ac:dyDescent="0.25">
      <c r="B92" s="36"/>
    </row>
    <row r="93" spans="2:2" ht="12" customHeight="1" x14ac:dyDescent="0.25">
      <c r="B93" s="36"/>
    </row>
    <row r="94" spans="2:2" ht="12" customHeight="1" x14ac:dyDescent="0.25">
      <c r="B94" s="36"/>
    </row>
    <row r="95" spans="2:2" ht="12" customHeight="1" x14ac:dyDescent="0.25">
      <c r="B95" s="36"/>
    </row>
    <row r="96" spans="2:2" ht="12" customHeight="1" x14ac:dyDescent="0.25">
      <c r="B96" s="36"/>
    </row>
    <row r="97" spans="2:2" ht="12" customHeight="1" x14ac:dyDescent="0.25">
      <c r="B97" s="36"/>
    </row>
    <row r="98" spans="2:2" ht="12" customHeight="1" x14ac:dyDescent="0.25">
      <c r="B98" s="36"/>
    </row>
    <row r="99" spans="2:2" ht="12" customHeight="1" x14ac:dyDescent="0.25">
      <c r="B99" s="36"/>
    </row>
    <row r="100" spans="2:2" ht="12" customHeight="1" x14ac:dyDescent="0.25">
      <c r="B100" s="36"/>
    </row>
    <row r="101" spans="2:2" ht="12" customHeight="1" x14ac:dyDescent="0.25">
      <c r="B101" s="36"/>
    </row>
    <row r="102" spans="2:2" ht="12" customHeight="1" x14ac:dyDescent="0.25">
      <c r="B102" s="36"/>
    </row>
    <row r="103" spans="2:2" ht="12" customHeight="1" x14ac:dyDescent="0.25"/>
    <row r="104" spans="2:2" ht="12" customHeight="1" x14ac:dyDescent="0.25"/>
    <row r="105" spans="2:2" ht="12" customHeight="1" x14ac:dyDescent="0.25"/>
    <row r="106" spans="2:2" ht="12" customHeight="1" x14ac:dyDescent="0.25"/>
    <row r="107" spans="2:2" ht="12" customHeight="1" x14ac:dyDescent="0.25"/>
    <row r="108" spans="2:2" ht="12" customHeight="1" x14ac:dyDescent="0.25"/>
    <row r="109" spans="2:2" ht="12" customHeight="1" x14ac:dyDescent="0.25"/>
    <row r="110" spans="2:2" ht="12" customHeight="1" x14ac:dyDescent="0.25"/>
    <row r="111" spans="2:2" ht="12" customHeight="1" x14ac:dyDescent="0.25"/>
    <row r="112" spans="2: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SuppTable1-LibrariesScreened</vt:lpstr>
      <vt:lpstr>SuppTable2-LibraryInfo</vt:lpstr>
      <vt:lpstr>SuppTable3-NewGenomes</vt:lpstr>
      <vt:lpstr>SuppTable4-NewC14Dates</vt:lpstr>
      <vt:lpstr>SuppTable5-ClusterAssignments</vt:lpstr>
      <vt:lpstr>SuppTable6-PCA-IIDs</vt:lpstr>
      <vt:lpstr>SuppTable7-qpAdm-IIDs</vt:lpstr>
      <vt:lpstr>SuppTable8-IBD-Pairs</vt:lpstr>
      <vt:lpstr>SuppTable9-IBD-IIDs</vt:lpstr>
      <vt:lpstr>SuppTable10-ROH</vt:lpstr>
      <vt:lpstr>SuppTable11-relatedness-PMR</vt:lpstr>
      <vt:lpstr>SuppTable12-ADMIXTURE-IIDs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Pentney</cp:lastModifiedBy>
  <dcterms:modified xsi:type="dcterms:W3CDTF">2025-03-18T15:37:08Z</dcterms:modified>
</cp:coreProperties>
</file>