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B6498224-1617-44B5-B5D7-E32ADD37F059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6" sheetId="2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D75CA1CE-8D61-407C-8428-445818C4E93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5" authorId="0" shapeId="0" xr:uid="{9FCDE158-7E2A-40C4-9430-5C6B233BE74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5" authorId="0" shapeId="0" xr:uid="{D712F9C2-CFF4-474E-9008-2EE46BD6E72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5" authorId="0" shapeId="0" xr:uid="{CD66AD4C-DB05-48FF-B12F-D35E9026B4FA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5" authorId="0" shapeId="0" xr:uid="{C2A09DD3-D1E4-40C8-81A2-2F493CA6DC6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5" authorId="0" shapeId="0" xr:uid="{ADBD3FAA-1815-4495-8262-FA50C89D7D8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5" authorId="0" shapeId="0" xr:uid="{611FA1DD-554A-4883-8599-BBC174F74F7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J5" authorId="0" shapeId="0" xr:uid="{E82DA33B-D9EA-4F23-8D23-621191EFAD44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K5" authorId="0" shapeId="0" xr:uid="{1BBEFED1-3851-419F-9204-F7DAFFC620E7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L5" authorId="0" shapeId="0" xr:uid="{86EE11EC-3402-4D31-89B1-33F61FF15251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M5" authorId="0" shapeId="0" xr:uid="{6230F774-4053-4BA6-A92E-CA21F2D659B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N5" authorId="0" shapeId="0" xr:uid="{2787A57F-10D1-4D09-B8D2-20F2CFC79E5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P5" authorId="0" shapeId="0" xr:uid="{F10CA213-C2CB-4B1A-8F24-C1772F1F88A2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Q5" authorId="0" shapeId="0" xr:uid="{07C1F7E8-0613-43E5-80A2-ADF2C2ECC6EE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S5" authorId="0" shapeId="0" xr:uid="{52877945-7236-46C4-AE2A-383E7768812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T5" authorId="0" shapeId="0" xr:uid="{0E5018CD-63C5-4232-9610-D9C3A2EF094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U5" authorId="0" shapeId="0" xr:uid="{6A69CDEC-7C68-4F81-9174-C764860DD7F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V5" authorId="0" shapeId="0" xr:uid="{F6B4F97F-9509-4F69-9885-3589AEDE2AC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W5" authorId="0" shapeId="0" xr:uid="{509209FD-C7CC-4B8C-B971-466B7BA4294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Y5" authorId="0" shapeId="0" xr:uid="{AE8CA653-812C-4AD7-8C88-AEB9DB1DC8C6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Z5" authorId="0" shapeId="0" xr:uid="{698A9272-3589-4988-BA69-A8B2E0E73029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B5" authorId="0" shapeId="0" xr:uid="{95CF3B55-449A-4CA0-90F4-365D65437893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C5" authorId="0" shapeId="0" xr:uid="{A8BC1DCB-5CBF-436C-9FDC-3F15F90ED6C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D5" authorId="0" shapeId="0" xr:uid="{03E99E5B-42E4-4AF3-BCFF-9585437F754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E5" authorId="0" shapeId="0" xr:uid="{167B321A-5868-4264-9E07-4693BF4BE356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F5" authorId="0" shapeId="0" xr:uid="{D876D902-39F1-4AB3-9819-AAF0EEF6C73B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H5" authorId="0" shapeId="0" xr:uid="{32FF3F2D-9E34-4FD6-8968-15BCD2C5BA07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I5" authorId="0" shapeId="0" xr:uid="{D294BFC8-75BE-463D-9DB9-5B13E648A9A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K5" authorId="0" shapeId="0" xr:uid="{8743D96E-3C84-4E35-B220-F82B53F0CA9A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L5" authorId="0" shapeId="0" xr:uid="{D1F24C1D-5013-4612-BBF5-EB9F57B3831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M5" authorId="0" shapeId="0" xr:uid="{AE6994E8-B767-4504-BB58-BEDF848638A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N5" authorId="0" shapeId="0" xr:uid="{F98BACE7-100F-4B2C-8039-51683ABF0222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O5" authorId="0" shapeId="0" xr:uid="{45876F3F-20C6-4CA3-8F6C-9D2258AB7377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Q5" authorId="0" shapeId="0" xr:uid="{37B5EA8F-C9D1-445A-B08E-C67374692119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R5" authorId="0" shapeId="0" xr:uid="{34640305-8519-40EC-BA9B-923F31E47B54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<sst xmlns="http://schemas.openxmlformats.org/spreadsheetml/2006/main" count="5746" uniqueCount="2124">
  <si>
    <t>Category</t>
  </si>
  <si>
    <t>Term</t>
  </si>
  <si>
    <t>Description</t>
  </si>
  <si>
    <t>Genes</t>
  </si>
  <si>
    <t>1_Summary</t>
  </si>
  <si>
    <t>KEGG Pathway</t>
  </si>
  <si>
    <t>mmu05020</t>
  </si>
  <si>
    <t>Prion disease - Mus musculus (house mouse)</t>
  </si>
  <si>
    <t>1_Member</t>
  </si>
  <si>
    <t>mmu05016</t>
  </si>
  <si>
    <t>Huntington disease - Mus musculus (house mouse)</t>
  </si>
  <si>
    <t>mmu05012</t>
  </si>
  <si>
    <t>Parkinson disease - Mus musculus (house mouse)</t>
  </si>
  <si>
    <t>Reactome Gene Sets</t>
  </si>
  <si>
    <t>R-MMU-1428517</t>
  </si>
  <si>
    <t>GO Biological Processes</t>
  </si>
  <si>
    <t>GO:0009060</t>
  </si>
  <si>
    <t>aerobic respiration</t>
  </si>
  <si>
    <t>mmu05014</t>
  </si>
  <si>
    <t>Amyotrophic lateral sclerosis - Mus musculus (house mouse)</t>
  </si>
  <si>
    <t>GO:0045333</t>
  </si>
  <si>
    <t>cellular respiration</t>
  </si>
  <si>
    <t>mmu05022</t>
  </si>
  <si>
    <t>Pathways of neurodegeneration - multiple diseases - Mus musculus (house mouse)</t>
  </si>
  <si>
    <t>mmu05010</t>
  </si>
  <si>
    <t>Alzheimer disease - Mus musculus (house mouse)</t>
  </si>
  <si>
    <t>GO:0006091</t>
  </si>
  <si>
    <t>generation of precursor metabolites and energy</t>
  </si>
  <si>
    <t>mmu00190</t>
  </si>
  <si>
    <t>Oxidative phosphorylation - Mus musculus (house mouse)</t>
  </si>
  <si>
    <t>GO:0015980</t>
  </si>
  <si>
    <t>energy derivation by oxidation of organic compounds</t>
  </si>
  <si>
    <t>GO:0006119</t>
  </si>
  <si>
    <t>oxidative phosphorylation</t>
  </si>
  <si>
    <t>GO:0009142</t>
  </si>
  <si>
    <t>nucleoside triphosphate biosynthetic process</t>
  </si>
  <si>
    <t>R-MMU-163200</t>
  </si>
  <si>
    <t>Respiratory electron transport, ATP synthesis by chemiosmotic coupling, and heat production by uncoupling proteins.</t>
  </si>
  <si>
    <t>mmu05208</t>
  </si>
  <si>
    <t>Chemical carcinogenesis - reactive oxygen species - Mus musculus (house mouse)</t>
  </si>
  <si>
    <t>GO:0009201</t>
  </si>
  <si>
    <t>ribonucleoside triphosphate biosynthetic process</t>
  </si>
  <si>
    <t>GO:0009206</t>
  </si>
  <si>
    <t>purine ribonucleoside triphosphate biosynthetic process</t>
  </si>
  <si>
    <t>GO:0009145</t>
  </si>
  <si>
    <t>purine nucleoside triphosphate biosynthetic process</t>
  </si>
  <si>
    <t>GO:0009199</t>
  </si>
  <si>
    <t>ribonucleoside triphosphate metabolic process</t>
  </si>
  <si>
    <t>GO:0009144</t>
  </si>
  <si>
    <t>purine nucleoside triphosphate metabolic process</t>
  </si>
  <si>
    <t>GO:0009205</t>
  </si>
  <si>
    <t>purine ribonucleoside triphosphate metabolic process</t>
  </si>
  <si>
    <t>GO:0009141</t>
  </si>
  <si>
    <t>nucleoside triphosphate metabolic process</t>
  </si>
  <si>
    <t>GO:0006163</t>
  </si>
  <si>
    <t>purine nucleotide metabolic process</t>
  </si>
  <si>
    <t>R-MMU-611105</t>
  </si>
  <si>
    <t>Respiratory electron transport</t>
  </si>
  <si>
    <t>WikiPathways</t>
  </si>
  <si>
    <t>WP295</t>
  </si>
  <si>
    <t>Electron transport chain</t>
  </si>
  <si>
    <t>GO:0072521</t>
  </si>
  <si>
    <t>purine-containing compound metabolic process</t>
  </si>
  <si>
    <t>GO:0015986</t>
  </si>
  <si>
    <t>proton motive force-driven ATP synthesis</t>
  </si>
  <si>
    <t>GO:0009152</t>
  </si>
  <si>
    <t>purine ribonucleotide biosynthetic process</t>
  </si>
  <si>
    <t>GO:0042776</t>
  </si>
  <si>
    <t>proton motive force-driven mitochondrial ATP synthesis</t>
  </si>
  <si>
    <t>GO:0009260</t>
  </si>
  <si>
    <t>ribonucleotide biosynthetic process</t>
  </si>
  <si>
    <t>GO:0046034</t>
  </si>
  <si>
    <t>ATP metabolic process</t>
  </si>
  <si>
    <t>GO:0009117</t>
  </si>
  <si>
    <t>nucleotide metabolic process</t>
  </si>
  <si>
    <t>mmu05415</t>
  </si>
  <si>
    <t>Diabetic cardiomyopathy - Mus musculus (house mouse)</t>
  </si>
  <si>
    <t>GO:0006754</t>
  </si>
  <si>
    <t>ATP biosynthetic process</t>
  </si>
  <si>
    <t>GO:0055086</t>
  </si>
  <si>
    <t>nucleobase-containing small molecule metabolic process</t>
  </si>
  <si>
    <t>GO:0006753</t>
  </si>
  <si>
    <t>nucleoside phosphate metabolic process</t>
  </si>
  <si>
    <t>GO:0046390</t>
  </si>
  <si>
    <t>ribose phosphate biosynthetic process</t>
  </si>
  <si>
    <t>GO:0009150</t>
  </si>
  <si>
    <t>purine ribonucleotide metabolic process</t>
  </si>
  <si>
    <t>GO:0006164</t>
  </si>
  <si>
    <t>purine nucleotide biosynthetic process</t>
  </si>
  <si>
    <t>GO:0009259</t>
  </si>
  <si>
    <t>ribonucleotide metabolic process</t>
  </si>
  <si>
    <t>GO:0019693</t>
  </si>
  <si>
    <t>ribose phosphate metabolic process</t>
  </si>
  <si>
    <t>GO:0072522</t>
  </si>
  <si>
    <t>purine-containing compound biosynthetic process</t>
  </si>
  <si>
    <t>GO:0090407</t>
  </si>
  <si>
    <t>organophosphate biosynthetic process</t>
  </si>
  <si>
    <t>GO:0042775</t>
  </si>
  <si>
    <t>mitochondrial ATP synthesis coupled electron transport</t>
  </si>
  <si>
    <t>mmu04714</t>
  </si>
  <si>
    <t>Thermogenesis - Mus musculus (house mouse)</t>
  </si>
  <si>
    <t>GO:0042773</t>
  </si>
  <si>
    <t>ATP synthesis coupled electron transport</t>
  </si>
  <si>
    <t>WP1248</t>
  </si>
  <si>
    <t>Oxidative phosphorylation</t>
  </si>
  <si>
    <t>GO:0009165</t>
  </si>
  <si>
    <t>nucleotide biosynthetic process</t>
  </si>
  <si>
    <t>GO:0019646</t>
  </si>
  <si>
    <t>aerobic electron transport chain</t>
  </si>
  <si>
    <t>GO:1901293</t>
  </si>
  <si>
    <t>nucleoside phosphate biosynthetic process</t>
  </si>
  <si>
    <t>mmu04932</t>
  </si>
  <si>
    <t>Non-alcoholic fatty liver disease - Mus musculus (house mouse)</t>
  </si>
  <si>
    <t>GO:1901137</t>
  </si>
  <si>
    <t>carbohydrate derivative biosynthetic process</t>
  </si>
  <si>
    <t>CORUM</t>
  </si>
  <si>
    <t>CORUM:382</t>
  </si>
  <si>
    <t>Respiratory chain complex I, mitochondrial</t>
  </si>
  <si>
    <t>GO:0022904</t>
  </si>
  <si>
    <t>respiratory electron transport chain</t>
  </si>
  <si>
    <t>GO:0022900</t>
  </si>
  <si>
    <t>electron transport chain</t>
  </si>
  <si>
    <t>R-MMU-6799198</t>
  </si>
  <si>
    <t>Complex I biogenesis</t>
  </si>
  <si>
    <t>GO:0010257</t>
  </si>
  <si>
    <t>NADH dehydrogenase complex assembly</t>
  </si>
  <si>
    <t>GO:0032981</t>
  </si>
  <si>
    <t>mitochondrial respiratory chain complex I assembly</t>
  </si>
  <si>
    <t>GO:0033108</t>
  </si>
  <si>
    <t>mitochondrial respiratory chain complex assembly</t>
  </si>
  <si>
    <t>CORUM:381</t>
  </si>
  <si>
    <t>GO:0006120</t>
  </si>
  <si>
    <t>mitochondrial electron transport, NADH to ubiquinone</t>
  </si>
  <si>
    <t>mmu04723</t>
  </si>
  <si>
    <t>Retrograde endocannabinoid signaling - Mus musculus (house mouse)</t>
  </si>
  <si>
    <t>2_Summary</t>
  </si>
  <si>
    <t>2_Member</t>
  </si>
  <si>
    <t>3_Summary</t>
  </si>
  <si>
    <t>3_Member</t>
  </si>
  <si>
    <t>R-MMU-2262752</t>
  </si>
  <si>
    <t>Cellular responses to stress</t>
  </si>
  <si>
    <t>R-MMU-8953897</t>
  </si>
  <si>
    <t>Cellular responses to stimuli</t>
  </si>
  <si>
    <t>mmu05017</t>
  </si>
  <si>
    <t>Spinocerebellar ataxia - Mus musculus (house mouse)</t>
  </si>
  <si>
    <t>4_Summary</t>
  </si>
  <si>
    <t>4_Member</t>
  </si>
  <si>
    <t>5_Summary</t>
  </si>
  <si>
    <t>5_Member</t>
  </si>
  <si>
    <t>6_Summary</t>
  </si>
  <si>
    <t>6_Member</t>
  </si>
  <si>
    <t>7_Summary</t>
  </si>
  <si>
    <t>20/-</t>
  </si>
  <si>
    <t>7_Member</t>
  </si>
  <si>
    <t>8_Summary</t>
  </si>
  <si>
    <t>8_Member</t>
  </si>
  <si>
    <t>9_Summary</t>
  </si>
  <si>
    <t>9_Member</t>
  </si>
  <si>
    <t>10_Summary</t>
  </si>
  <si>
    <t>10_Member</t>
  </si>
  <si>
    <t>R-MMU-3700989</t>
  </si>
  <si>
    <t>Transcriptional Regulation by TP53</t>
  </si>
  <si>
    <t>R-MMU-5628897</t>
  </si>
  <si>
    <t>TP53 Regulates Metabolic Genes</t>
  </si>
  <si>
    <t>11_Summary</t>
  </si>
  <si>
    <t>11_Member</t>
  </si>
  <si>
    <t>3/5</t>
  </si>
  <si>
    <t>3/10</t>
  </si>
  <si>
    <t>12_Summary</t>
  </si>
  <si>
    <t>12_Member</t>
  </si>
  <si>
    <t>13_Summary</t>
  </si>
  <si>
    <t>13_Member</t>
  </si>
  <si>
    <t>14_Summary</t>
  </si>
  <si>
    <t>22/-</t>
  </si>
  <si>
    <t>14_Member</t>
  </si>
  <si>
    <t>15_Summary</t>
  </si>
  <si>
    <t>26/-</t>
  </si>
  <si>
    <t>15_Member</t>
  </si>
  <si>
    <t>16_Summary</t>
  </si>
  <si>
    <t>16_Member</t>
  </si>
  <si>
    <t>17_Summary</t>
  </si>
  <si>
    <t>GO:0006979</t>
  </si>
  <si>
    <t>response to oxidative stress</t>
  </si>
  <si>
    <t>17_Member</t>
  </si>
  <si>
    <t>GO:0034599</t>
  </si>
  <si>
    <t>cellular response to oxidative stress</t>
  </si>
  <si>
    <t>18_Summary</t>
  </si>
  <si>
    <t>18_Member</t>
  </si>
  <si>
    <t>19_Summary</t>
  </si>
  <si>
    <t>13/-</t>
  </si>
  <si>
    <t>19_Member</t>
  </si>
  <si>
    <t>20_Summary</t>
  </si>
  <si>
    <t>20_Member</t>
  </si>
  <si>
    <t>GO:0072657</t>
  </si>
  <si>
    <t>protein localization to membrane</t>
  </si>
  <si>
    <t>GO:0051668</t>
  </si>
  <si>
    <t>localization within membrane</t>
  </si>
  <si>
    <t>GO:0001824</t>
  </si>
  <si>
    <t>blastocyst development</t>
  </si>
  <si>
    <t>GO:0060322</t>
  </si>
  <si>
    <t>head development</t>
  </si>
  <si>
    <t>GO:0007420</t>
  </si>
  <si>
    <t>brain development</t>
  </si>
  <si>
    <t>GO:0030900</t>
  </si>
  <si>
    <t>forebrain development</t>
  </si>
  <si>
    <t>R-MMU-194315</t>
  </si>
  <si>
    <t>Signaling by Rho GTPases</t>
  </si>
  <si>
    <t>R-MMU-9716542</t>
  </si>
  <si>
    <t>Signaling by Rho GTPases, Miro GTPases and RHOBTB3</t>
  </si>
  <si>
    <t>R-MMU-9013409</t>
  </si>
  <si>
    <t>RHOJ GTPase cycle</t>
  </si>
  <si>
    <t>mmu04070</t>
  </si>
  <si>
    <t>Phosphatidylinositol signaling system - Mus musculus (house mouse)</t>
  </si>
  <si>
    <t>mmu00562</t>
  </si>
  <si>
    <t>Inositol phosphate metabolism - Mus musculus (house mouse)</t>
  </si>
  <si>
    <t>GO:0006468</t>
  </si>
  <si>
    <t>protein phosphorylation</t>
  </si>
  <si>
    <t>GO:0046777</t>
  </si>
  <si>
    <t>protein autophosphorylation</t>
  </si>
  <si>
    <t>GO:0044089</t>
  </si>
  <si>
    <t>positive regulation of cellular component biogenesis</t>
  </si>
  <si>
    <t>GO:0098657</t>
  </si>
  <si>
    <t>import into cell</t>
  </si>
  <si>
    <t>mmu04260</t>
  </si>
  <si>
    <t>Cardiac muscle contraction - Mus musculus (house mouse)</t>
  </si>
  <si>
    <t>R-MMU-9707564</t>
  </si>
  <si>
    <t>Cytoprotection by HMOX1</t>
  </si>
  <si>
    <t>3/11</t>
  </si>
  <si>
    <t>R-MMU-156827</t>
  </si>
  <si>
    <t>L13a-mediated translational silencing of Ceruloplasmin expression</t>
  </si>
  <si>
    <t>R-MMU-72706</t>
  </si>
  <si>
    <t>GTP hydrolysis and joining of the 60S ribosomal subunit</t>
  </si>
  <si>
    <t>R-MMU-72689</t>
  </si>
  <si>
    <t>Formation of a pool of free 40S subunits</t>
  </si>
  <si>
    <t>R-MMU-72613</t>
  </si>
  <si>
    <t>Eukaryotic Translation Initiation</t>
  </si>
  <si>
    <t>R-MMU-72737</t>
  </si>
  <si>
    <t>Cap-dependent Translation Initiation</t>
  </si>
  <si>
    <t>WP163</t>
  </si>
  <si>
    <t>Cytoplasmic ribosomal proteins</t>
  </si>
  <si>
    <t>R-MMU-1799339</t>
  </si>
  <si>
    <t>SRP-dependent cotranslational protein targeting to membrane</t>
  </si>
  <si>
    <t>R-MMU-975956</t>
  </si>
  <si>
    <t>Nonsense Mediated Decay (NMD) independent of the Exon Junction Complex (EJC)</t>
  </si>
  <si>
    <t>R-MMU-927802</t>
  </si>
  <si>
    <t>Nonsense-Mediated Decay (NMD)</t>
  </si>
  <si>
    <t>R-MMU-975957</t>
  </si>
  <si>
    <t>Nonsense Mediated Decay (NMD) enhanced by the Exon Junction Complex (EJC)</t>
  </si>
  <si>
    <t>GO:0140236</t>
  </si>
  <si>
    <t>translation at presynapse</t>
  </si>
  <si>
    <t>GO:0140241</t>
  </si>
  <si>
    <t>translation at synapse</t>
  </si>
  <si>
    <t>GO:0140242</t>
  </si>
  <si>
    <t>translation at postsynapse</t>
  </si>
  <si>
    <t>GO:0010001</t>
  </si>
  <si>
    <t>glial cell differentiation</t>
  </si>
  <si>
    <t>GO:0042063</t>
  </si>
  <si>
    <t>gliogenesis</t>
  </si>
  <si>
    <t>GO:0048708</t>
  </si>
  <si>
    <t>astrocyte differentiation</t>
  </si>
  <si>
    <t>18/-</t>
  </si>
  <si>
    <t>GO:0019725</t>
  </si>
  <si>
    <t>cellular homeostasis</t>
  </si>
  <si>
    <t>GO:0055082</t>
  </si>
  <si>
    <t>intracellular chemical homeostasis</t>
  </si>
  <si>
    <t>GO:0006873</t>
  </si>
  <si>
    <t>intracellular monoatomic ion homeostasis</t>
  </si>
  <si>
    <t>GO:0030003</t>
  </si>
  <si>
    <t>intracellular monoatomic cation homeostasis</t>
  </si>
  <si>
    <t>GO:0098771</t>
  </si>
  <si>
    <t>inorganic ion homeostasis</t>
  </si>
  <si>
    <t>GO:0050801</t>
  </si>
  <si>
    <t>monoatomic ion homeostasis</t>
  </si>
  <si>
    <t>GO:0055080</t>
  </si>
  <si>
    <t>monoatomic cation homeostasis</t>
  </si>
  <si>
    <t>GO:0006874</t>
  </si>
  <si>
    <t>intracellular calcium ion homeostasis</t>
  </si>
  <si>
    <t>GO:0051046</t>
  </si>
  <si>
    <t>regulation of secretion</t>
  </si>
  <si>
    <t>GO:1902950</t>
  </si>
  <si>
    <t>regulation of dendritic spine maintenance</t>
  </si>
  <si>
    <t>GO:1902430</t>
  </si>
  <si>
    <t>negative regulation of amyloid-beta formation</t>
  </si>
  <si>
    <t>GO:1902992</t>
  </si>
  <si>
    <t>negative regulation of amyloid precursor protein catabolic process</t>
  </si>
  <si>
    <t>GO:1902991</t>
  </si>
  <si>
    <t>regulation of amyloid precursor protein catabolic process</t>
  </si>
  <si>
    <t>3/12</t>
  </si>
  <si>
    <t>4/23</t>
  </si>
  <si>
    <t>GO:0043524</t>
  </si>
  <si>
    <t>negative regulation of neuron apoptotic process</t>
  </si>
  <si>
    <t>GO:0032409</t>
  </si>
  <si>
    <t>regulation of transporter activity</t>
  </si>
  <si>
    <t>GO:0034762</t>
  </si>
  <si>
    <t>regulation of transmembrane transport</t>
  </si>
  <si>
    <t>GO:0022898</t>
  </si>
  <si>
    <t>regulation of transmembrane transporter activity</t>
  </si>
  <si>
    <t>GO:0032412</t>
  </si>
  <si>
    <t>regulation of monoatomic ion transmembrane transporter activity</t>
  </si>
  <si>
    <t>GO:0034764</t>
  </si>
  <si>
    <t>positive regulation of transmembrane transport</t>
  </si>
  <si>
    <t>GO:0043269</t>
  </si>
  <si>
    <t>regulation of monoatomic ion transport</t>
  </si>
  <si>
    <t>GO:1904062</t>
  </si>
  <si>
    <t>regulation of monoatomic cation transmembrane transport</t>
  </si>
  <si>
    <t>GO:0034767</t>
  </si>
  <si>
    <t>positive regulation of monoatomic ion transmembrane transport</t>
  </si>
  <si>
    <t>GO:0034765</t>
  </si>
  <si>
    <t>regulation of monoatomic ion transmembrane transport</t>
  </si>
  <si>
    <t>GO:0010959</t>
  </si>
  <si>
    <t>regulation of metal ion transport</t>
  </si>
  <si>
    <t>GO:0043270</t>
  </si>
  <si>
    <t>positive regulation of monoatomic ion transport</t>
  </si>
  <si>
    <t>GO:0051924</t>
  </si>
  <si>
    <t>regulation of calcium ion transport</t>
  </si>
  <si>
    <t>GO:1903169</t>
  </si>
  <si>
    <t>regulation of calcium ion transmembrane transport</t>
  </si>
  <si>
    <t>GO:1904064</t>
  </si>
  <si>
    <t>positive regulation of cation transmembrane transport</t>
  </si>
  <si>
    <t>GO:1904427</t>
  </si>
  <si>
    <t>positive regulation of calcium ion transmembrane transport</t>
  </si>
  <si>
    <t>R-MMU-3371497</t>
  </si>
  <si>
    <t>HSP90 chaperone cycle for steroid hormone receptors (SHR) in the presence of ligand</t>
  </si>
  <si>
    <t>5/26</t>
  </si>
  <si>
    <t>GO:0099177</t>
  </si>
  <si>
    <t>regulation of trans-synaptic signaling</t>
  </si>
  <si>
    <t>GO:0050804</t>
  </si>
  <si>
    <t>modulation of chemical synaptic transmission</t>
  </si>
  <si>
    <t>GO:0048167</t>
  </si>
  <si>
    <t>regulation of synaptic plasticity</t>
  </si>
  <si>
    <t>GO:0099536</t>
  </si>
  <si>
    <t>synaptic signaling</t>
  </si>
  <si>
    <t>GO:0007268</t>
  </si>
  <si>
    <t>chemical synaptic transmission</t>
  </si>
  <si>
    <t>GO:0098916</t>
  </si>
  <si>
    <t>anterograde trans-synaptic signaling</t>
  </si>
  <si>
    <t>GO:0140352</t>
  </si>
  <si>
    <t>export from cell</t>
  </si>
  <si>
    <t>GO:0032940</t>
  </si>
  <si>
    <t>secretion by cell</t>
  </si>
  <si>
    <t>GO:0009306</t>
  </si>
  <si>
    <t>protein secretion</t>
  </si>
  <si>
    <t>GO:0035592</t>
  </si>
  <si>
    <t>establishment of protein localization to extracellular region</t>
  </si>
  <si>
    <t>GO:0046903</t>
  </si>
  <si>
    <t>secretion</t>
  </si>
  <si>
    <t>GO:0009914</t>
  </si>
  <si>
    <t>hormone transport</t>
  </si>
  <si>
    <t>GO:0046879</t>
  </si>
  <si>
    <t>hormone secretion</t>
  </si>
  <si>
    <t>15/-</t>
  </si>
  <si>
    <t>GO:0010469</t>
  </si>
  <si>
    <t>regulation of signaling receptor activity</t>
  </si>
  <si>
    <t>WP553</t>
  </si>
  <si>
    <t>Calcium regulation in cardiac cells</t>
  </si>
  <si>
    <t>R-MMU-112315</t>
  </si>
  <si>
    <t>Transmission across Chemical Synapses</t>
  </si>
  <si>
    <t>R-MMU-111885</t>
  </si>
  <si>
    <t>Opioid Signalling</t>
  </si>
  <si>
    <t>mmu04727</t>
  </si>
  <si>
    <t>GABAergic synapse - Mus musculus (house mouse)</t>
  </si>
  <si>
    <t>R-MMU-163685</t>
  </si>
  <si>
    <t>Integration of energy metabolism</t>
  </si>
  <si>
    <t>R-MMU-112316</t>
  </si>
  <si>
    <t>Neuronal System</t>
  </si>
  <si>
    <t>R-MMU-977443</t>
  </si>
  <si>
    <t>GABA receptor activation</t>
  </si>
  <si>
    <t>R-MMU-422356</t>
  </si>
  <si>
    <t>Regulation of insulin secretion</t>
  </si>
  <si>
    <t>8/61</t>
  </si>
  <si>
    <t>R-MMU-112314</t>
  </si>
  <si>
    <t>Neurotransmitter receptors and postsynaptic signal transmission</t>
  </si>
  <si>
    <t>R-MMU-418597</t>
  </si>
  <si>
    <t>G alpha (z) signalling events</t>
  </si>
  <si>
    <t>mmu04724</t>
  </si>
  <si>
    <t>Glutamatergic synapse - Mus musculus (house mouse)</t>
  </si>
  <si>
    <t>mRNA processing</t>
  </si>
  <si>
    <t>WP310</t>
  </si>
  <si>
    <t>GO:0034249</t>
  </si>
  <si>
    <t>negative regulation of amide metabolic process</t>
  </si>
  <si>
    <t>GO:0046856</t>
  </si>
  <si>
    <t>phosphatidylinositol dephosphorylation</t>
  </si>
  <si>
    <t>11/115</t>
  </si>
  <si>
    <t>10/93</t>
  </si>
  <si>
    <t>8/98</t>
  </si>
  <si>
    <t>6/54</t>
  </si>
  <si>
    <t>8/112</t>
  </si>
  <si>
    <t>12/317</t>
  </si>
  <si>
    <t>13/431</t>
  </si>
  <si>
    <t>5/87</t>
  </si>
  <si>
    <t>3/26</t>
  </si>
  <si>
    <t>3/27</t>
  </si>
  <si>
    <t>4/57</t>
  </si>
  <si>
    <t>3/37</t>
  </si>
  <si>
    <t>3/40</t>
  </si>
  <si>
    <t>GO:1902600</t>
  </si>
  <si>
    <t>proton transmembrane transport</t>
  </si>
  <si>
    <t>12/-</t>
  </si>
  <si>
    <t>3/38</t>
  </si>
  <si>
    <t>19/-</t>
  </si>
  <si>
    <t>8/110</t>
  </si>
  <si>
    <t>6/112</t>
  </si>
  <si>
    <t>6/114</t>
  </si>
  <si>
    <t>5/81</t>
  </si>
  <si>
    <t>5/61</t>
  </si>
  <si>
    <t>3/16</t>
  </si>
  <si>
    <t>3/33</t>
  </si>
  <si>
    <t>3/39</t>
  </si>
  <si>
    <t>4/31</t>
  </si>
  <si>
    <t>3/15</t>
  </si>
  <si>
    <t>3/19</t>
  </si>
  <si>
    <t>4/71</t>
  </si>
  <si>
    <t>5/79</t>
  </si>
  <si>
    <t>3/23</t>
  </si>
  <si>
    <t>4/50</t>
  </si>
  <si>
    <t>5/103</t>
  </si>
  <si>
    <t>9/-</t>
  </si>
  <si>
    <t>25/-</t>
  </si>
  <si>
    <t>3/41</t>
  </si>
  <si>
    <t>11/-</t>
  </si>
  <si>
    <t>3/28</t>
  </si>
  <si>
    <t>3/29</t>
  </si>
  <si>
    <t>4/72</t>
  </si>
  <si>
    <t>4/51</t>
  </si>
  <si>
    <t>4/54</t>
  </si>
  <si>
    <t>4/59</t>
  </si>
  <si>
    <t>8/255</t>
  </si>
  <si>
    <t>4/77</t>
  </si>
  <si>
    <t>3/22</t>
  </si>
  <si>
    <t>3/25</t>
  </si>
  <si>
    <t>4/60</t>
  </si>
  <si>
    <t>6/156</t>
  </si>
  <si>
    <t>7/136</t>
  </si>
  <si>
    <t>4/63</t>
  </si>
  <si>
    <t>3/35</t>
  </si>
  <si>
    <t>8/-</t>
  </si>
  <si>
    <t>3/13</t>
  </si>
  <si>
    <t>3/31</t>
  </si>
  <si>
    <t>10/-</t>
  </si>
  <si>
    <t>3/42</t>
  </si>
  <si>
    <t>5/-</t>
  </si>
  <si>
    <t>3/-</t>
  </si>
  <si>
    <t>Group ID</t>
  </si>
  <si>
    <t>50/-</t>
  </si>
  <si>
    <t>41/-</t>
  </si>
  <si>
    <t>Overlap</t>
  </si>
  <si>
    <t>4/166</t>
  </si>
  <si>
    <t>GO:0010975</t>
  </si>
  <si>
    <t>regulation of neuron projection development</t>
  </si>
  <si>
    <t>GO:0050807</t>
  </si>
  <si>
    <t>regulation of synapse organization</t>
  </si>
  <si>
    <t>5/125</t>
  </si>
  <si>
    <t>GO:0120035</t>
  </si>
  <si>
    <t>regulation of plasma membrane bounded cell projection organization</t>
  </si>
  <si>
    <t>GO:0031346</t>
  </si>
  <si>
    <t>positive regulation of cell projection organization</t>
  </si>
  <si>
    <t>GO:0031175</t>
  </si>
  <si>
    <t>neuron projection development</t>
  </si>
  <si>
    <t>GO:0048858</t>
  </si>
  <si>
    <t>cell projection morphogenesis</t>
  </si>
  <si>
    <t>GO:0000902</t>
  </si>
  <si>
    <t>cell morphogenesis</t>
  </si>
  <si>
    <t>GO:0120039</t>
  </si>
  <si>
    <t>plasma membrane bounded cell projection morphogenesis</t>
  </si>
  <si>
    <t>GO:0048812</t>
  </si>
  <si>
    <t>neuron projection morphogenesis</t>
  </si>
  <si>
    <t>GO:0032989</t>
  </si>
  <si>
    <t>cellular anatomical entity morphogenesis</t>
  </si>
  <si>
    <t>GO:0048667</t>
  </si>
  <si>
    <t>cell morphogenesis involved in neuron differentiation</t>
  </si>
  <si>
    <t>GO:0061564</t>
  </si>
  <si>
    <t>axon development</t>
  </si>
  <si>
    <t>GO:0007409</t>
  </si>
  <si>
    <t>axonogenesis</t>
  </si>
  <si>
    <t>GO:0007411</t>
  </si>
  <si>
    <t>axon guidance</t>
  </si>
  <si>
    <t>GO:0097485</t>
  </si>
  <si>
    <t>neuron projection guidance</t>
  </si>
  <si>
    <t>GO:0050803</t>
  </si>
  <si>
    <t>regulation of synapse structure or activity</t>
  </si>
  <si>
    <t>GO:0099175</t>
  </si>
  <si>
    <t>regulation of postsynapse organization</t>
  </si>
  <si>
    <t>GO:1901888</t>
  </si>
  <si>
    <t>regulation of cell junction assembly</t>
  </si>
  <si>
    <t>GO:0051963</t>
  </si>
  <si>
    <t>regulation of synapse assembly</t>
  </si>
  <si>
    <t>GO:1901890</t>
  </si>
  <si>
    <t>positive regulation of cell junction assembly</t>
  </si>
  <si>
    <t>GO:0051965</t>
  </si>
  <si>
    <t>positive regulation of synapse assembly</t>
  </si>
  <si>
    <t>GO:0034330</t>
  </si>
  <si>
    <t>cell junction organization</t>
  </si>
  <si>
    <t>GO:0050808</t>
  </si>
  <si>
    <t>synapse organization</t>
  </si>
  <si>
    <t>GO:0099173</t>
  </si>
  <si>
    <t>postsynapse organization</t>
  </si>
  <si>
    <t>GO:0034329</t>
  </si>
  <si>
    <t>cell junction assembly</t>
  </si>
  <si>
    <t>GO:0007416</t>
  </si>
  <si>
    <t>synapse assembly</t>
  </si>
  <si>
    <t>GO:0050806</t>
  </si>
  <si>
    <t>positive regulation of synaptic transmission</t>
  </si>
  <si>
    <t>GO:0099537</t>
  </si>
  <si>
    <t>trans-synaptic signaling</t>
  </si>
  <si>
    <t>GO:0006887</t>
  </si>
  <si>
    <t>exocytosis</t>
  </si>
  <si>
    <t>GO:0023061</t>
  </si>
  <si>
    <t>signal release</t>
  </si>
  <si>
    <t>GO:0045055</t>
  </si>
  <si>
    <t>regulated exocytosis</t>
  </si>
  <si>
    <t>mmu04728</t>
  </si>
  <si>
    <t>Dopaminergic synapse - Mus musculus (house mouse)</t>
  </si>
  <si>
    <t>mmu05032</t>
  </si>
  <si>
    <t>Morphine addiction - Mus musculus (house mouse)</t>
  </si>
  <si>
    <t>mmu04725</t>
  </si>
  <si>
    <t>Cholinergic synapse - Mus musculus (house mouse)</t>
  </si>
  <si>
    <t>mmu04713</t>
  </si>
  <si>
    <t>Circadian entrainment - Mus musculus (house mouse)</t>
  </si>
  <si>
    <t>GO:0030100</t>
  </si>
  <si>
    <t>regulation of endocytosis</t>
  </si>
  <si>
    <t>GO:0007610</t>
  </si>
  <si>
    <t>behavior</t>
  </si>
  <si>
    <t>GO:0007611</t>
  </si>
  <si>
    <t>learning or memory</t>
  </si>
  <si>
    <t>GO:0050890</t>
  </si>
  <si>
    <t>cognition</t>
  </si>
  <si>
    <t>GO:0007613</t>
  </si>
  <si>
    <t>memory</t>
  </si>
  <si>
    <t>GO:0007612</t>
  </si>
  <si>
    <t>learning</t>
  </si>
  <si>
    <t>GO:0007632</t>
  </si>
  <si>
    <t>visual behavior</t>
  </si>
  <si>
    <t>GO:0008542</t>
  </si>
  <si>
    <t>visual learning</t>
  </si>
  <si>
    <t>GO:0008306</t>
  </si>
  <si>
    <t>associative learning</t>
  </si>
  <si>
    <t>GO:0030029</t>
  </si>
  <si>
    <t>actin filament-based process</t>
  </si>
  <si>
    <t>GO:0030036</t>
  </si>
  <si>
    <t>actin cytoskeleton organization</t>
  </si>
  <si>
    <t>GO:0007015</t>
  </si>
  <si>
    <t>actin filament organization</t>
  </si>
  <si>
    <t>GO:0030307</t>
  </si>
  <si>
    <t>positive regulation of cell growth</t>
  </si>
  <si>
    <t>GO:0001558</t>
  </si>
  <si>
    <t>regulation of cell growth</t>
  </si>
  <si>
    <t>GO:0061387</t>
  </si>
  <si>
    <t>regulation of extent of cell growth</t>
  </si>
  <si>
    <t>GO:0045773</t>
  </si>
  <si>
    <t>positive regulation of axon extension</t>
  </si>
  <si>
    <t>GO:0030516</t>
  </si>
  <si>
    <t>regulation of axon extension</t>
  </si>
  <si>
    <t>GO:0040008</t>
  </si>
  <si>
    <t>regulation of growth</t>
  </si>
  <si>
    <t>GO:0034220</t>
  </si>
  <si>
    <t>monoatomic ion transmembrane transport</t>
  </si>
  <si>
    <t>GO:0098660</t>
  </si>
  <si>
    <t>inorganic ion transmembrane transport</t>
  </si>
  <si>
    <t>GO:0098655</t>
  </si>
  <si>
    <t>monoatomic cation transmembrane transport</t>
  </si>
  <si>
    <t>GO:0098662</t>
  </si>
  <si>
    <t>inorganic cation transmembrane transport</t>
  </si>
  <si>
    <t>GO:0006812</t>
  </si>
  <si>
    <t>monoatomic cation transport</t>
  </si>
  <si>
    <t>GO:0001508</t>
  </si>
  <si>
    <t>action potential</t>
  </si>
  <si>
    <t>GO:0042391</t>
  </si>
  <si>
    <t>regulation of membrane potential</t>
  </si>
  <si>
    <t>GO:0055074</t>
  </si>
  <si>
    <t>calcium ion homeostasis</t>
  </si>
  <si>
    <t>mmu04020</t>
  </si>
  <si>
    <t>Calcium signaling pathway - Mus musculus (house mouse)</t>
  </si>
  <si>
    <t>GO:0006816</t>
  </si>
  <si>
    <t>calcium ion transport</t>
  </si>
  <si>
    <t>GO:0030001</t>
  </si>
  <si>
    <t>metal ion transport</t>
  </si>
  <si>
    <t>GO:0070588</t>
  </si>
  <si>
    <t>calcium ion transmembrane transport</t>
  </si>
  <si>
    <t>GO:0071805</t>
  </si>
  <si>
    <t>potassium ion transmembrane transport</t>
  </si>
  <si>
    <t>GO:0097553</t>
  </si>
  <si>
    <t>calcium ion transmembrane import into cytosol</t>
  </si>
  <si>
    <t>GO:0006813</t>
  </si>
  <si>
    <t>potassium ion transport</t>
  </si>
  <si>
    <t>WP2075</t>
  </si>
  <si>
    <t>Alzheimer 39 s disease</t>
  </si>
  <si>
    <t>9/74</t>
  </si>
  <si>
    <t>GO:0035725</t>
  </si>
  <si>
    <t>sodium ion transmembrane transport</t>
  </si>
  <si>
    <t>ND1,ND2,ND3,ND4,ND5</t>
  </si>
  <si>
    <t>5/40</t>
  </si>
  <si>
    <t>mmu04080</t>
  </si>
  <si>
    <t>Neuroactive ligand-receptor interaction - Mus musculus (house mouse)</t>
  </si>
  <si>
    <t>mmu05033</t>
  </si>
  <si>
    <t>Nicotine addiction - Mus musculus (house mouse)</t>
  </si>
  <si>
    <t>mmu04720</t>
  </si>
  <si>
    <t>Long-term potentiation - Mus musculus (house mouse)</t>
  </si>
  <si>
    <t>mmu05031</t>
  </si>
  <si>
    <t>Amphetamine addiction - Mus musculus (house mouse)</t>
  </si>
  <si>
    <t>R-MMU-6794362</t>
  </si>
  <si>
    <t>Protein-protein interactions at synapses</t>
  </si>
  <si>
    <t>R-MMU-8849932</t>
  </si>
  <si>
    <t>Synaptic adhesion-like molecules</t>
  </si>
  <si>
    <t>R-MMU-438066</t>
  </si>
  <si>
    <t>Unblocking of NMDA receptors, glutamate binding and activation</t>
  </si>
  <si>
    <t>GO:0051966</t>
  </si>
  <si>
    <t>regulation of synaptic transmission, glutamatergic</t>
  </si>
  <si>
    <t>GO:0060078</t>
  </si>
  <si>
    <t>regulation of postsynaptic membrane potential</t>
  </si>
  <si>
    <t>GO:0007215</t>
  </si>
  <si>
    <t>glutamate receptor signaling pathway</t>
  </si>
  <si>
    <t>GO:0099565</t>
  </si>
  <si>
    <t>chemical synaptic transmission, postsynaptic</t>
  </si>
  <si>
    <t>GO:0035235</t>
  </si>
  <si>
    <t>ionotropic glutamate receptor signaling pathway</t>
  </si>
  <si>
    <t>GO:0035249</t>
  </si>
  <si>
    <t>synaptic transmission, glutamatergic</t>
  </si>
  <si>
    <t>GO:1990806</t>
  </si>
  <si>
    <t>ligand-gated ion channel signaling pathway</t>
  </si>
  <si>
    <t>R-MMU-442755</t>
  </si>
  <si>
    <t>Activation of NMDA receptors and postsynaptic events</t>
  </si>
  <si>
    <t>GO:0048168</t>
  </si>
  <si>
    <t>regulation of neuronal synaptic plasticity</t>
  </si>
  <si>
    <t>GO:0051291</t>
  </si>
  <si>
    <t>protein heterooligomerization</t>
  </si>
  <si>
    <t>mmu04024</t>
  </si>
  <si>
    <t>cAMP signaling pathway - Mus musculus (house mouse)</t>
  </si>
  <si>
    <t>GO:0051968</t>
  </si>
  <si>
    <t>positive regulation of synaptic transmission, glutamatergic</t>
  </si>
  <si>
    <t>WP5298</t>
  </si>
  <si>
    <t>Dravet syndrome Scn1a A1783V point mutation model</t>
  </si>
  <si>
    <t>mmu04015</t>
  </si>
  <si>
    <t>Rap1 signaling pathway - Mus musculus (house mouse)</t>
  </si>
  <si>
    <t>4/39</t>
  </si>
  <si>
    <t>14/-</t>
  </si>
  <si>
    <t>GO:0015988</t>
  </si>
  <si>
    <t>energy coupled proton transmembrane transport, against electrochemical gradient</t>
  </si>
  <si>
    <t>COX1,CYTB,ND4,ND5</t>
  </si>
  <si>
    <t>4/5</t>
  </si>
  <si>
    <t>GO:0015990</t>
  </si>
  <si>
    <t>electron transport coupled proton transport</t>
  </si>
  <si>
    <t>GO:0070509</t>
  </si>
  <si>
    <t>calcium ion import</t>
  </si>
  <si>
    <t>GO:0098703</t>
  </si>
  <si>
    <t>calcium ion import across plasma membrane</t>
  </si>
  <si>
    <t>R-MMU-425561</t>
  </si>
  <si>
    <t>Sodium/Calcium exchangers</t>
  </si>
  <si>
    <t>Calm2,Slc8a1,Slc24a2</t>
  </si>
  <si>
    <t>GO:0098659</t>
  </si>
  <si>
    <t>inorganic cation import across plasma membrane</t>
  </si>
  <si>
    <t>GO:0099587</t>
  </si>
  <si>
    <t>inorganic ion import across plasma membrane</t>
  </si>
  <si>
    <t>GO:0086065</t>
  </si>
  <si>
    <t>cell communication involved in cardiac conduction</t>
  </si>
  <si>
    <t>GO:0086019</t>
  </si>
  <si>
    <t>cell-cell signaling involved in cardiac conduction</t>
  </si>
  <si>
    <t>GO:0086003</t>
  </si>
  <si>
    <t>cardiac muscle cell contraction</t>
  </si>
  <si>
    <t>GO:0006941</t>
  </si>
  <si>
    <t>striated muscle contraction</t>
  </si>
  <si>
    <t>GO:0060048</t>
  </si>
  <si>
    <t>cardiac muscle contraction</t>
  </si>
  <si>
    <t>GO:0086002</t>
  </si>
  <si>
    <t>cardiac muscle cell action potential involved in contraction</t>
  </si>
  <si>
    <t>GO:0044057</t>
  </si>
  <si>
    <t>regulation of system process</t>
  </si>
  <si>
    <t>GO:0003015</t>
  </si>
  <si>
    <t>heart process</t>
  </si>
  <si>
    <t>GO:0086001</t>
  </si>
  <si>
    <t>cardiac muscle cell action potential</t>
  </si>
  <si>
    <t>GO:0061337</t>
  </si>
  <si>
    <t>cardiac conduction</t>
  </si>
  <si>
    <t>GO:0060047</t>
  </si>
  <si>
    <t>heart contraction</t>
  </si>
  <si>
    <t>GO:0006937</t>
  </si>
  <si>
    <t>regulation of muscle contraction</t>
  </si>
  <si>
    <t>GO:0070252</t>
  </si>
  <si>
    <t>actin-mediated cell contraction</t>
  </si>
  <si>
    <t>7/61</t>
  </si>
  <si>
    <t>mmu05412</t>
  </si>
  <si>
    <t>Arrhythmogenic right ventricular cardiomyopathy - Mus musculus (house mouse)</t>
  </si>
  <si>
    <t>GO:0006936</t>
  </si>
  <si>
    <t>muscle contraction</t>
  </si>
  <si>
    <t>GO:0002027</t>
  </si>
  <si>
    <t>regulation of heart rate</t>
  </si>
  <si>
    <t>GO:0051928</t>
  </si>
  <si>
    <t>positive regulation of calcium ion transport</t>
  </si>
  <si>
    <t>GO:0008015</t>
  </si>
  <si>
    <t>blood circulation</t>
  </si>
  <si>
    <t>GO:0003013</t>
  </si>
  <si>
    <t>circulatory system process</t>
  </si>
  <si>
    <t>GO:0008016</t>
  </si>
  <si>
    <t>regulation of heart contraction</t>
  </si>
  <si>
    <t>R-MMU-5576891</t>
  </si>
  <si>
    <t>Cardiac conduction</t>
  </si>
  <si>
    <t>mmu05410</t>
  </si>
  <si>
    <t>Hypertrophic cardiomyopathy - Mus musculus (house mouse)</t>
  </si>
  <si>
    <t>GO:0090257</t>
  </si>
  <si>
    <t>regulation of muscle system process</t>
  </si>
  <si>
    <t>GO:0003012</t>
  </si>
  <si>
    <t>muscle system process</t>
  </si>
  <si>
    <t>mmu04261</t>
  </si>
  <si>
    <t>Adrenergic signaling in cardiomyocytes - Mus musculus (house mouse)</t>
  </si>
  <si>
    <t>GO:1903522</t>
  </si>
  <si>
    <t>regulation of blood circulation</t>
  </si>
  <si>
    <t>GO:0030048</t>
  </si>
  <si>
    <t>actin filament-based movement</t>
  </si>
  <si>
    <t>7/87</t>
  </si>
  <si>
    <t>3/14</t>
  </si>
  <si>
    <t>GO:0055117</t>
  </si>
  <si>
    <t>regulation of cardiac muscle contraction</t>
  </si>
  <si>
    <t>R-MMU-5578775</t>
  </si>
  <si>
    <t>Ion homeostasis</t>
  </si>
  <si>
    <t>GO:0086091</t>
  </si>
  <si>
    <t>regulation of heart rate by cardiac conduction</t>
  </si>
  <si>
    <t>4/38</t>
  </si>
  <si>
    <t>GO:1990089</t>
  </si>
  <si>
    <t>response to nerve growth factor</t>
  </si>
  <si>
    <t>GO:1990090</t>
  </si>
  <si>
    <t>cellular response to nerve growth factor stimulus</t>
  </si>
  <si>
    <t>mmu04911</t>
  </si>
  <si>
    <t>Insulin secretion - Mus musculus (house mouse)</t>
  </si>
  <si>
    <t>mmu04929</t>
  </si>
  <si>
    <t>GnRH secretion - Mus musculus (house mouse)</t>
  </si>
  <si>
    <t>8/89</t>
  </si>
  <si>
    <t>mmu04726</t>
  </si>
  <si>
    <t>Serotonergic synapse - Mus musculus (house mouse)</t>
  </si>
  <si>
    <t>mmu04970</t>
  </si>
  <si>
    <t>Salivary secretion - Mus musculus (house mouse)</t>
  </si>
  <si>
    <t>mmu04912</t>
  </si>
  <si>
    <t>GnRH signaling pathway - Mus musculus (house mouse)</t>
  </si>
  <si>
    <t>mmu04971</t>
  </si>
  <si>
    <t>Gastric acid secretion - Mus musculus (house mouse)</t>
  </si>
  <si>
    <t>mmu04921</t>
  </si>
  <si>
    <t>Oxytocin signaling pathway - Mus musculus (house mouse)</t>
  </si>
  <si>
    <t>17/-</t>
  </si>
  <si>
    <t>GO:0019722</t>
  </si>
  <si>
    <t>calcium-mediated signaling</t>
  </si>
  <si>
    <t>GO:0019935</t>
  </si>
  <si>
    <t>cyclic-nucleotide-mediated signaling</t>
  </si>
  <si>
    <t>GO:1901379</t>
  </si>
  <si>
    <t>regulation of potassium ion transmembrane transport</t>
  </si>
  <si>
    <t>GO:0043266</t>
  </si>
  <si>
    <t>regulation of potassium ion transport</t>
  </si>
  <si>
    <t>GO:0003254</t>
  </si>
  <si>
    <t>regulation of membrane depolarization</t>
  </si>
  <si>
    <t>GO:1902414</t>
  </si>
  <si>
    <t>protein localization to cell junction</t>
  </si>
  <si>
    <t>7/-</t>
  </si>
  <si>
    <t>3/21</t>
  </si>
  <si>
    <t>23/-</t>
  </si>
  <si>
    <t>7/63</t>
  </si>
  <si>
    <t>GO:0048511</t>
  </si>
  <si>
    <t>rhythmic process</t>
  </si>
  <si>
    <t>GO:0007623</t>
  </si>
  <si>
    <t>circadian rhythm</t>
  </si>
  <si>
    <t>7/68</t>
  </si>
  <si>
    <t>GO:0001941</t>
  </si>
  <si>
    <t>postsynaptic membrane organization</t>
  </si>
  <si>
    <t>GO:0060291</t>
  </si>
  <si>
    <t>long-term synaptic potentiation</t>
  </si>
  <si>
    <t>GO:1904861</t>
  </si>
  <si>
    <t>excitatory synapse assembly</t>
  </si>
  <si>
    <t>GO:0097106</t>
  </si>
  <si>
    <t>postsynaptic density organization</t>
  </si>
  <si>
    <t>GO:0099084</t>
  </si>
  <si>
    <t>postsynaptic specialization organization</t>
  </si>
  <si>
    <t>10/104</t>
  </si>
  <si>
    <t>WP1983</t>
  </si>
  <si>
    <t>Splicing factor NOVA regulated synaptic proteins</t>
  </si>
  <si>
    <t>GO:0007616</t>
  </si>
  <si>
    <t>long-term memory</t>
  </si>
  <si>
    <t>5/43</t>
  </si>
  <si>
    <t>5/72</t>
  </si>
  <si>
    <t>mmu05030</t>
  </si>
  <si>
    <t>Cocaine addiction - Mus musculus (house mouse)</t>
  </si>
  <si>
    <t>4/48</t>
  </si>
  <si>
    <t>R-MMU-2682334</t>
  </si>
  <si>
    <t>EPH-Ephrin signaling</t>
  </si>
  <si>
    <t>GO:0019226</t>
  </si>
  <si>
    <t>transmission of nerve impulse</t>
  </si>
  <si>
    <t>GO:0019228</t>
  </si>
  <si>
    <t>neuronal action potential</t>
  </si>
  <si>
    <t>GO:0098739</t>
  </si>
  <si>
    <t>import across plasma membrane</t>
  </si>
  <si>
    <t>6/76</t>
  </si>
  <si>
    <t>5/54</t>
  </si>
  <si>
    <t>4/32</t>
  </si>
  <si>
    <t>6/87</t>
  </si>
  <si>
    <t>5/63</t>
  </si>
  <si>
    <t>6/98</t>
  </si>
  <si>
    <t>6/101</t>
  </si>
  <si>
    <t>6/109</t>
  </si>
  <si>
    <t>4/56</t>
  </si>
  <si>
    <t>GO:0051899</t>
  </si>
  <si>
    <t>membrane depolarization</t>
  </si>
  <si>
    <t>8/189</t>
  </si>
  <si>
    <t>ATP6,COX1,COX2,COX3,CYTB,ND1,ND2,ND3,ND4,ND5</t>
  </si>
  <si>
    <t>COX1,COX2,COX3,CYTB,ND1,ND2,ND3,ND4,ND5</t>
  </si>
  <si>
    <t>COX1,COX3,CYTB,ND1,ND2,ND3,ND4,ND5</t>
  </si>
  <si>
    <t>8/72</t>
  </si>
  <si>
    <t>ATP6,ND1,ND2,ND3,ND4,ND5</t>
  </si>
  <si>
    <t>7/93</t>
  </si>
  <si>
    <t>7/97</t>
  </si>
  <si>
    <t>5/57</t>
  </si>
  <si>
    <t>ND1,ND2,ND4,ND5</t>
  </si>
  <si>
    <t>4/37</t>
  </si>
  <si>
    <t>ND1,ND3,ND4,ND5</t>
  </si>
  <si>
    <t>4/40</t>
  </si>
  <si>
    <t>6/104</t>
  </si>
  <si>
    <t>4/65</t>
  </si>
  <si>
    <t>mmu04925</t>
  </si>
  <si>
    <t>Aldosterone synthesis and secretion - Mus musculus (house mouse)</t>
  </si>
  <si>
    <t>mmu04978</t>
  </si>
  <si>
    <t>Mineral absorption - Mus musculus (house mouse)</t>
  </si>
  <si>
    <t>GO:0006814</t>
  </si>
  <si>
    <t>sodium ion transport</t>
  </si>
  <si>
    <t>GO:0006942</t>
  </si>
  <si>
    <t>regulation of striated muscle contraction</t>
  </si>
  <si>
    <t>GO:0002028</t>
  </si>
  <si>
    <t>regulation of sodium ion transport</t>
  </si>
  <si>
    <t>R-MMU-983712</t>
  </si>
  <si>
    <t>Ion channel transport</t>
  </si>
  <si>
    <t>mmu04022</t>
  </si>
  <si>
    <t>cGMP-PKG signaling pathway - Mus musculus (house mouse)</t>
  </si>
  <si>
    <t>mmu04918</t>
  </si>
  <si>
    <t>Thyroid hormone synthesis - Mus musculus (house mouse)</t>
  </si>
  <si>
    <t>3/24</t>
  </si>
  <si>
    <t>7/153</t>
  </si>
  <si>
    <t>GO:0098609</t>
  </si>
  <si>
    <t>cell-cell adhesion</t>
  </si>
  <si>
    <t>GO:0098742</t>
  </si>
  <si>
    <t>cell-cell adhesion via plasma-membrane adhesion molecules</t>
  </si>
  <si>
    <t>9/192</t>
  </si>
  <si>
    <t>10/98</t>
  </si>
  <si>
    <t>6/67</t>
  </si>
  <si>
    <t>8/163</t>
  </si>
  <si>
    <t>15/359</t>
  </si>
  <si>
    <t>5/58</t>
  </si>
  <si>
    <t>9/93</t>
  </si>
  <si>
    <t>9/97</t>
  </si>
  <si>
    <t>16/-</t>
  </si>
  <si>
    <t>WP723</t>
  </si>
  <si>
    <t>Wnt signaling pathway and pluripotency</t>
  </si>
  <si>
    <t>COX1,COX2,COX3,CYTB,ND1,ND2,ND3,ND4,ND5,Por,Slc25a13</t>
  </si>
  <si>
    <t>Atp5me,Atp6v0c,ATP6,COX1,COX2,COX3,CYTB,ND1,ND2,ND3,ND4,ND5</t>
  </si>
  <si>
    <t>Atp5me,ATP6,COX1,COX2,COX3,CYTB,ND1,ND2,ND3,ND4,ND5</t>
  </si>
  <si>
    <t>COX1,COX2,COX3,CYTB,ND1,ND2,ND3,ND4,ND5,Slc25a13</t>
  </si>
  <si>
    <t>Aldoa,Atp5me,ATP6,ND1,ND2,ND3,ND4,ND5,Slc25a13</t>
  </si>
  <si>
    <t>9/80</t>
  </si>
  <si>
    <t>Adcy9,Adss1,Aldoa,Atp5me,ATP6,ND1,ND2,ND3,ND4,ND5,Slc25a13,Adcy5</t>
  </si>
  <si>
    <t>12/173</t>
  </si>
  <si>
    <t>9/92</t>
  </si>
  <si>
    <t>12/185</t>
  </si>
  <si>
    <t>Atp5me,ATP6,COX1,COX2,COX3,CYTB,ND1,ND2,ND3,ND4,ND5,Slc25a13</t>
  </si>
  <si>
    <t>Adcy9,Adss1,Aldoa,Atp5me,Ext1,ATP6,ND1,ND2,ND3,ND4,ND5,St6gal1,St3gal3,St6galnac3,Slc25a13,B3galt5,Galnt7,Galnt16,Galnt17,Adcy5,Tmtc2</t>
  </si>
  <si>
    <t>12/193</t>
  </si>
  <si>
    <t>9/103</t>
  </si>
  <si>
    <t>Adcy9,Atp5me,ATP6,COX1,COX2,COX3,CYTB,ND1,ND2,ND3,ND4,ND5,Adcy5</t>
  </si>
  <si>
    <t>12/200</t>
  </si>
  <si>
    <t>12/207</t>
  </si>
  <si>
    <t>Atp5me,ATP6,ND1,ND2,ND3,ND4,ND5</t>
  </si>
  <si>
    <t>Adcy9,Gabrr2,Gnao1,Gng12,ND1,ND2,ND3,ND4,ND5,Adcy5</t>
  </si>
  <si>
    <t>Atp5me,ATP6,COX1,COX2,COX3,CYTB,ND1,ND2,ND3,ND4,ND5,Mt3,Slc25a13</t>
  </si>
  <si>
    <t>Bcl2l1,Calm1,ATP6,COX1,COX2,COX3,CYTB,ND1,ND2,ND3,ND4,ND5,Adcy5</t>
  </si>
  <si>
    <t>Fyn,ATP6,COX1,COX2,COX3,CYTB,ND1,ND2,ND3,ND4,ND5,Ncam1,Lamc1</t>
  </si>
  <si>
    <t>Aldoa,Atp1b1,Atp5me,ATP6,ND1,ND2,ND3,ND4,ND5,Slc25a13</t>
  </si>
  <si>
    <t>Aldoa,Atp5me,ATP6,COX1,COX2,COX3,CYTB,ND1,ND2,ND3,ND4,ND5,Mt3,Por,Slc25a13</t>
  </si>
  <si>
    <t>Adcy9,Adss1,Aldoa,Atp1b1,Atp5me,ATP6,ND1,ND2,ND3,ND4,ND5,Slc25a13,Acaca,Nt5c3,Adcy5</t>
  </si>
  <si>
    <t>15/386</t>
  </si>
  <si>
    <t>Ap2a2,ATP6,COX1,COX2,COX3,CYTB,ND1,ND2,ND3,ND4,ND5,Slc1a2,Hip1</t>
  </si>
  <si>
    <t>Adcy9,Adss1,Aldoa,Atp5me,ATP6,ND1,ND2,ND3,ND4,ND5,Pld1,Slc25a13,Mboat2,Pdxk,Adcy5,Gphn,Dgki</t>
  </si>
  <si>
    <t>17/486</t>
  </si>
  <si>
    <t>ATP6,COX1,COX2,COX3,CYTB,ND1,ND2,ND3,ND4,ND5,Pld1</t>
  </si>
  <si>
    <t>Atp1b1,Atp5me,Atp6v0c,COX1,CYTB,ND4,ND5</t>
  </si>
  <si>
    <t>15/400</t>
  </si>
  <si>
    <t>Adcy9,Adss1,Aldoa,Atp1b1,Atp5me,ATP6,ND1,ND2,ND3,ND4,ND5,Slc25a13,Acaca,Adcy5</t>
  </si>
  <si>
    <t>14/367</t>
  </si>
  <si>
    <t>Adcy9,Adss1,Aldoa,Atp1b1,Atp5me,ATP6,ND1,ND2,ND3,ND4,ND5,Ttr,Slc25a13,Acaca,Nt5c3,Adcy5</t>
  </si>
  <si>
    <t>16/484</t>
  </si>
  <si>
    <t>Apoe,Calm1,ATP6,COX1,COX2,COX3,CYTB,ND1,ND2,ND3,ND4,ND5,Irs2</t>
  </si>
  <si>
    <t>14/450</t>
  </si>
  <si>
    <t>15/503</t>
  </si>
  <si>
    <t>16/563</t>
  </si>
  <si>
    <t>15/510</t>
  </si>
  <si>
    <t>Bcl2l1,ATP6,COX1,COX2,COX3,CYTB,ND1,ND2,ND3,ND4,ND5,Slc1a2</t>
  </si>
  <si>
    <t>Bcl2l1,Calm1,ATP6,COX1,COX2,COX3,CYTB,ND1,ND2,ND3,ND4,ND5,Hip1</t>
  </si>
  <si>
    <t>Adcy9,Gabrr2,Gnao1,Gng12,Adcy5,Plcl1,Slc6a1,Gphn</t>
  </si>
  <si>
    <t>Adcy9,Ap2a2,Calm1,Gabrr2,Gng12,Kcna1,Kcnab1,Slc1a2,Dlg2,Lrrtm3,Adcy5,Slc6a1</t>
  </si>
  <si>
    <t>Adcy9,Ap2a2,Calm1,Gabrr2,Gng12,Slc1a2,Dlg2,Adcy5,Slc6a1</t>
  </si>
  <si>
    <t>R-MMU-111931</t>
  </si>
  <si>
    <t>PKA-mediated phosphorylation of CREB</t>
  </si>
  <si>
    <t>Adcy9,Calm1,Adcy5</t>
  </si>
  <si>
    <t>R-MMU-163615</t>
  </si>
  <si>
    <t>PKA activation</t>
  </si>
  <si>
    <t>Adcy9,Ap2a2,Calm1,Gabrr2,Gng12,Dlg2,Adcy5</t>
  </si>
  <si>
    <t>Adcy9,Gnao1,Gng12,Pld1,Slc1a2,Adcy5</t>
  </si>
  <si>
    <t>R-MMU-111933</t>
  </si>
  <si>
    <t>Calmodulin induced events</t>
  </si>
  <si>
    <t>R-MMU-111997</t>
  </si>
  <si>
    <t>CaM pathway</t>
  </si>
  <si>
    <t>Adcy9,Atp1b1,Calm1,Cst3,Adcy5</t>
  </si>
  <si>
    <t>5/86</t>
  </si>
  <si>
    <t>R-MMU-1489509</t>
  </si>
  <si>
    <t>DAG and IP3 signaling</t>
  </si>
  <si>
    <t>R-MMU-111996</t>
  </si>
  <si>
    <t>Ca-dependent events</t>
  </si>
  <si>
    <t>WP232</t>
  </si>
  <si>
    <t>G protein signaling pathways</t>
  </si>
  <si>
    <t>Adcy9,Calm1,Gnao1,Gng12,Adcy5</t>
  </si>
  <si>
    <t>5/89</t>
  </si>
  <si>
    <t>Adcy9,Gabrr2,Gnao1,Gng12,Adcy5</t>
  </si>
  <si>
    <t>5/91</t>
  </si>
  <si>
    <t>Adcy9,Gabrr2,Gng12,Adcy5</t>
  </si>
  <si>
    <t>Calm1,Ddc,Gnao1,Gng12,Adcy5,Ppp2r3a</t>
  </si>
  <si>
    <t>6/135</t>
  </si>
  <si>
    <t>5/98</t>
  </si>
  <si>
    <t>Adcy9,Gng12,Adcy5</t>
  </si>
  <si>
    <t>3/32</t>
  </si>
  <si>
    <t>Adcy9,Atp1b1,Gnao1,Gng12,Slc8a1,Adcy5</t>
  </si>
  <si>
    <t>6/144</t>
  </si>
  <si>
    <t>R-MMU-112043</t>
  </si>
  <si>
    <t>PLC beta mediated events</t>
  </si>
  <si>
    <t>Adcy9,Calm1,Gng12,Adcy5</t>
  </si>
  <si>
    <t>Adcy9,Atp1b1,Calm1,Slc8a1,Adcy5,Ppp2r3a</t>
  </si>
  <si>
    <t>Adcy9,Fyn,Gnao1,Gng12,Adcy5</t>
  </si>
  <si>
    <t>5/112</t>
  </si>
  <si>
    <t>R-MMU-913709</t>
  </si>
  <si>
    <t>O-linked glycosylation of mucins</t>
  </si>
  <si>
    <t>St6gal1,St3gal3,St6galnac3,Galnt7,Galnt16,Galnt17,Adamtsl1,Ext1,B3galt5,Tmtc2,Sulf2</t>
  </si>
  <si>
    <t>St6gal1,St3gal3,St6galnac3,Galnt7,Galnt16,Galnt17</t>
  </si>
  <si>
    <t>mmu00514</t>
  </si>
  <si>
    <t>Other types of O-glycan biosynthesis - Mus musculus (house mouse)</t>
  </si>
  <si>
    <t>St6gal1,St3gal3,Galnt7,Galnt16,Galnt17</t>
  </si>
  <si>
    <t>R-MMU-5173105</t>
  </si>
  <si>
    <t>O-linked glycosylation</t>
  </si>
  <si>
    <t>St6gal1,St3gal3,St6galnac3,Adamtsl1,Galnt7,Galnt16,Galnt17</t>
  </si>
  <si>
    <t>GO:0006486</t>
  </si>
  <si>
    <t>protein glycosylation</t>
  </si>
  <si>
    <t>Ext1,St6gal1,St3gal3,St6galnac3,B3galt5,Galnt7,Galnt16,Galnt17,Tmtc2</t>
  </si>
  <si>
    <t>GO:0043413</t>
  </si>
  <si>
    <t>macromolecule glycosylation</t>
  </si>
  <si>
    <t>mmu00512</t>
  </si>
  <si>
    <t>Mucin type O-glycan biosynthesis - Mus musculus (house mouse)</t>
  </si>
  <si>
    <t>St6galnac3,Galnt7,Galnt16,Galnt17</t>
  </si>
  <si>
    <t>R-MMU-977068</t>
  </si>
  <si>
    <t>Termination of O-glycan biosynthesis</t>
  </si>
  <si>
    <t>St6gal1,St3gal3,St6galnac3</t>
  </si>
  <si>
    <t>GO:0070085</t>
  </si>
  <si>
    <t>glycosylation</t>
  </si>
  <si>
    <t>9/218</t>
  </si>
  <si>
    <t>GO:0006493</t>
  </si>
  <si>
    <t>protein O-linked glycosylation</t>
  </si>
  <si>
    <t>B3galt5,Galnt7,Galnt16,Galnt17,Tmtc2</t>
  </si>
  <si>
    <t>GO:0009101</t>
  </si>
  <si>
    <t>glycoprotein biosynthetic process</t>
  </si>
  <si>
    <t>9/252</t>
  </si>
  <si>
    <t>GO:0009100</t>
  </si>
  <si>
    <t>glycoprotein metabolic process</t>
  </si>
  <si>
    <t>Ext1,St6gal1,St3gal3,St6galnac3,Sulf2,B3galt5,Galnt7,Galnt16,Galnt17,Tmtc2</t>
  </si>
  <si>
    <t>10/312</t>
  </si>
  <si>
    <t>R-MMU-4085001</t>
  </si>
  <si>
    <t>Sialic acid metabolism</t>
  </si>
  <si>
    <t>GO:0001764</t>
  </si>
  <si>
    <t>neuron migration</t>
  </si>
  <si>
    <t>R-MMU-1855183</t>
  </si>
  <si>
    <t>Synthesis of IP2, IP, and Ins in the cytosol</t>
  </si>
  <si>
    <t>Inpp5j,Inpp5a,Ocrl</t>
  </si>
  <si>
    <t>R-MMU-1483249</t>
  </si>
  <si>
    <t>Inositol phosphate metabolism</t>
  </si>
  <si>
    <t>Calm1,Inpp5j,Inpp5a,Itpk1,Ocrl</t>
  </si>
  <si>
    <t>5/46</t>
  </si>
  <si>
    <t>R-MMU-1855204</t>
  </si>
  <si>
    <t>Synthesis of IP3 and IP4 in the cytosol</t>
  </si>
  <si>
    <t>Calm1,Inpp5j,Itpk1,Ocrl</t>
  </si>
  <si>
    <t>4/27</t>
  </si>
  <si>
    <t>GO:0016311</t>
  </si>
  <si>
    <t>dephosphorylation</t>
  </si>
  <si>
    <t>Ptprk,Ptprm,Ubash3b,Inpp5j,Inpp5a,Ptpdc1,Ppp2r3a,Ssh2,Ocrl</t>
  </si>
  <si>
    <t>Calm1,Inpp5a,Itpk1,Dgki,Ocrl</t>
  </si>
  <si>
    <t>5/96</t>
  </si>
  <si>
    <t>Inpp5j,Inpp5a,Itpk1,Ocrl</t>
  </si>
  <si>
    <t>GO:0035864</t>
  </si>
  <si>
    <t>response to potassium ion</t>
  </si>
  <si>
    <t>Mecp2,Dlg2,Nek7</t>
  </si>
  <si>
    <t>GO:0035865</t>
  </si>
  <si>
    <t>cellular response to potassium ion</t>
  </si>
  <si>
    <t>GO:0010038</t>
  </si>
  <si>
    <t>response to metal ion</t>
  </si>
  <si>
    <t>Ank3,Calm1,Kcna1,Mecp2,CYTB,Mt1,Mt3,Ncam1,Dlg2,Slc25a13,Nek7,Gphn</t>
  </si>
  <si>
    <t>GO:0010035</t>
  </si>
  <si>
    <t>response to inorganic substance</t>
  </si>
  <si>
    <t>Ank3,Calm1,Fyn,Kcna1,Mecp2,CYTB,Mt1,Mt3,Ncam1,Dlg2,Slc25a13,Nek7,Slc6a1,Gphn</t>
  </si>
  <si>
    <t>GO:0071248</t>
  </si>
  <si>
    <t>cellular response to metal ion</t>
  </si>
  <si>
    <t>Ank3,Kcna1,Mecp2,Mt1,Mt3,Dlg2,Nek7</t>
  </si>
  <si>
    <t>7/185</t>
  </si>
  <si>
    <t>GO:0042551</t>
  </si>
  <si>
    <t>neuron maturation</t>
  </si>
  <si>
    <t>GO:0034109</t>
  </si>
  <si>
    <t>homotypic cell-cell adhesion</t>
  </si>
  <si>
    <t>Ncam1,Stxbp3,Ubash3b,Ctnna3</t>
  </si>
  <si>
    <t>Rps29,Rps27,Rps21,Rpl35,Rpl37,Rpl38</t>
  </si>
  <si>
    <t>6/-</t>
  </si>
  <si>
    <t>6/81</t>
  </si>
  <si>
    <t>6/92</t>
  </si>
  <si>
    <t>6/110</t>
  </si>
  <si>
    <t>Rps27,Rpl35,Rpl37,Rpl38</t>
  </si>
  <si>
    <t>4/47</t>
  </si>
  <si>
    <t>GO:0071312</t>
  </si>
  <si>
    <t>cellular response to alkaloid</t>
  </si>
  <si>
    <t>Bcl2l1,Mecp2,Slc1a2,Slc8a1</t>
  </si>
  <si>
    <t>GO:0043279</t>
  </si>
  <si>
    <t>response to alkaloid</t>
  </si>
  <si>
    <t>Bcl2l1,Mecp2,Ncam1,Slc1a2,Slc8a1</t>
  </si>
  <si>
    <t>GO:0014070</t>
  </si>
  <si>
    <t>response to organic cyclic compound</t>
  </si>
  <si>
    <t>Aplp1,Bcl2l1,Ddx5,Gli2,Gnao1,Smad1,Mecp2,ND3,Ncam1,Por,Slc1a2,Slc8a1,Errfi1,Paqr8,Ddit4,Rapgef2,Acaca,Adcy5,Slc6a1</t>
  </si>
  <si>
    <t>GO:0071407</t>
  </si>
  <si>
    <t>cellular response to organic cyclic compound</t>
  </si>
  <si>
    <t>Aplp1,Ddx5,Gli2,Gnao1,Smad1,Mecp2,ND3,Slc1a2,Slc8a1,Errfi1,Ddit4,Rapgef2,Adcy5</t>
  </si>
  <si>
    <t>Atp1b1,COX1,COX2,COX3,CYTB,Slc8a1,Ptgds,Ddit4</t>
  </si>
  <si>
    <t>Atp1b1,COX1,COX2,COX3,CYTB,Slc8a1</t>
  </si>
  <si>
    <t>WP1272</t>
  </si>
  <si>
    <t>Selenium micronutrient network</t>
  </si>
  <si>
    <t>COX1,COX2,Ptgds</t>
  </si>
  <si>
    <t>COX1,COX2,COX3,Ddit4</t>
  </si>
  <si>
    <t>Arhgap21,Rhoj,Ocrl</t>
  </si>
  <si>
    <t>4/67</t>
  </si>
  <si>
    <t>GO:0043113</t>
  </si>
  <si>
    <t>receptor clustering</t>
  </si>
  <si>
    <t>Apoe,Nrxn2,Thy1,Dlg2,Gphn</t>
  </si>
  <si>
    <t>5/60</t>
  </si>
  <si>
    <t>Apoe,Nrxn2,Gphn</t>
  </si>
  <si>
    <t>Nrxn2,Dlg2,Actn4,Heg1,Gphn</t>
  </si>
  <si>
    <t>5/107</t>
  </si>
  <si>
    <t>Apoe,Fyn,Abhd17b,Bcl2l1,Calm1</t>
  </si>
  <si>
    <t>Apoe,Fyn,Abhd17b</t>
  </si>
  <si>
    <t>R-MMU-9648002</t>
  </si>
  <si>
    <t>RAS processing</t>
  </si>
  <si>
    <t>Bcl2l1,Calm1,Abhd17b</t>
  </si>
  <si>
    <t>Apod,Apoe,Cst3,Fyn,COX1,ND1,ND3,Mt3,Psap,Ptprk,Slc8a1,Oxr1,Bcl2l1,Mecp2,Mt1,Pla2g3</t>
  </si>
  <si>
    <t>Apod,Apoe,Cst3,Fyn,COX1,ND1,ND3,Mt3,Psap,Ptprk,Slc8a1,Oxr1</t>
  </si>
  <si>
    <t>Apoe,Bcl2l1,Fyn,Mecp2,Mt1,Mt3,Oxr1,Pla2g3</t>
  </si>
  <si>
    <t>8/213</t>
  </si>
  <si>
    <t>11/443</t>
  </si>
  <si>
    <t>6/265</t>
  </si>
  <si>
    <t>5/153</t>
  </si>
  <si>
    <t>5/159</t>
  </si>
  <si>
    <t>11/688</t>
  </si>
  <si>
    <t>3/63</t>
  </si>
  <si>
    <t>7/149</t>
  </si>
  <si>
    <t>3/48</t>
  </si>
  <si>
    <t>3/64</t>
  </si>
  <si>
    <t>4/-</t>
  </si>
  <si>
    <t>12/572</t>
  </si>
  <si>
    <t>8/309</t>
  </si>
  <si>
    <t>8/317</t>
  </si>
  <si>
    <t>4/87</t>
  </si>
  <si>
    <t>9/498</t>
  </si>
  <si>
    <t>4/88</t>
  </si>
  <si>
    <t>3/56</t>
  </si>
  <si>
    <t>3/58</t>
  </si>
  <si>
    <t>6/246</t>
  </si>
  <si>
    <t>ATP6,COX1,COX2,COX3,CYTB,ND1,ND2,ND3,ND4</t>
  </si>
  <si>
    <t>Atp6v0c,ATP6,COX1,COX2,COX3,CYTB,ND1,ND2,ND3,ND4</t>
  </si>
  <si>
    <t>Cacna1d,Grin1,Grin2b,ATP6,COX1,COX2,COX3,CYTB,ND1,ND2,ND3,ND4</t>
  </si>
  <si>
    <t>COX1,COX2,COX3,CYTB,ND1,ND2,ND3,ND4</t>
  </si>
  <si>
    <t>8/74</t>
  </si>
  <si>
    <t>9/115</t>
  </si>
  <si>
    <t>Gria2,Grin1,Grin2b,ATP6,COX1,COX2,COX3,CYTB,ND1,ND2,ND3,ND4</t>
  </si>
  <si>
    <t>COX1,COX3,CYTB,ND1,ND2,ND3,ND4</t>
  </si>
  <si>
    <t>Cacna1d,Gria2,Grin1,Grin2b,ATP6,COX1,COX2,COX3,CYTB,ND1,ND2,ND3,ND4</t>
  </si>
  <si>
    <t>7/72</t>
  </si>
  <si>
    <t>Gnal,ATP6,COX1,COX2,COX3,CYTB,ND1,ND2,ND3,ND4</t>
  </si>
  <si>
    <t>Atp1b1,ATP6,ND1,ND2,ND3,ND4,Oga,Nme7</t>
  </si>
  <si>
    <t>8/194</t>
  </si>
  <si>
    <t>ATP6,ND1,ND2,ND3,ND4,Nme7</t>
  </si>
  <si>
    <t>6/93</t>
  </si>
  <si>
    <t>6/97</t>
  </si>
  <si>
    <t>ATP6,ND1,ND2,ND3,ND4</t>
  </si>
  <si>
    <t>6/103</t>
  </si>
  <si>
    <t>ND1,ND2,ND3,ND4</t>
  </si>
  <si>
    <t>4/26</t>
  </si>
  <si>
    <t>Atp1b1,ATP6,ND1,ND2,ND3,ND4,Nme7</t>
  </si>
  <si>
    <t>7/192</t>
  </si>
  <si>
    <t>5/68</t>
  </si>
  <si>
    <t>5/80</t>
  </si>
  <si>
    <t>Atp1b1,ATP6,ND1,ND2,ND3,ND4</t>
  </si>
  <si>
    <t>6/173</t>
  </si>
  <si>
    <t>6/185</t>
  </si>
  <si>
    <t>6/193</t>
  </si>
  <si>
    <t>6/200</t>
  </si>
  <si>
    <t>6/207</t>
  </si>
  <si>
    <t>ND1,ND2,ND4</t>
  </si>
  <si>
    <t>ND1,ND3,ND4</t>
  </si>
  <si>
    <t>3/65</t>
  </si>
  <si>
    <t>6/486</t>
  </si>
  <si>
    <t>3/104</t>
  </si>
  <si>
    <t>Cacna1d,Gabrb1,Gabrb3,Gria2,ND1,ND2,ND3,ND4</t>
  </si>
  <si>
    <t>Cacna1d,Gabrb1,Gabrb3</t>
  </si>
  <si>
    <t>3/89</t>
  </si>
  <si>
    <t>3/131</t>
  </si>
  <si>
    <t>Gabrb1,Gabrb3,Gria2,Grin1,Grin2b</t>
  </si>
  <si>
    <t>Grin1,Grin2b,Pak3,Lrfn2,Malat1,Camkv,Ppp1r9a,Lrtm1</t>
  </si>
  <si>
    <t>Gria2,Grin1,Grin2b</t>
  </si>
  <si>
    <t>Gabrb3,Grin1,Grin2b,Ppp1r9a</t>
  </si>
  <si>
    <t>Grin1,Grin2b,Lrfn2</t>
  </si>
  <si>
    <t>Cacna1d,Gria2,Grin1,Grin2b</t>
  </si>
  <si>
    <t>4/69</t>
  </si>
  <si>
    <t>Gabrb1,Gabrb3,Gnal,Grin1,Grin2b</t>
  </si>
  <si>
    <t>5/138</t>
  </si>
  <si>
    <t>Grin1,Grin2b,Pak3,Lrfn2,Ppp1r9a</t>
  </si>
  <si>
    <t>5/139</t>
  </si>
  <si>
    <t>Cd2ap,Grin1,Grin2b</t>
  </si>
  <si>
    <t>4/98</t>
  </si>
  <si>
    <t>GO:0060079</t>
  </si>
  <si>
    <t>excitatory postsynaptic potential</t>
  </si>
  <si>
    <t>Grin1,Grin2b,Ppp1r9a</t>
  </si>
  <si>
    <t>5/201</t>
  </si>
  <si>
    <t>4/114</t>
  </si>
  <si>
    <t>Cd2ap,Gnal,Gria2,Grin1,Grin2b,Nisch,Lrfn2,Camkv,Ppp1r9a</t>
  </si>
  <si>
    <t>Gabrb1,Gabrb3,Gnal,Grin1,Grin2b,Lrfn2</t>
  </si>
  <si>
    <t>Gabrb1,Gabrb3,Gnal</t>
  </si>
  <si>
    <t>Cacna1d,Gnal,Gria2,Grin2b</t>
  </si>
  <si>
    <t>4/135</t>
  </si>
  <si>
    <t>3/60</t>
  </si>
  <si>
    <t>Grin1,Grin2b,Pak3</t>
  </si>
  <si>
    <t>Gabrb1,Gabrb3,Gria2,Grin1,Grin2b,Ppp1r9a</t>
  </si>
  <si>
    <t>3/66</t>
  </si>
  <si>
    <t>3/67</t>
  </si>
  <si>
    <t>Gabrb1,Gabrb3,Grin1</t>
  </si>
  <si>
    <t>3/72</t>
  </si>
  <si>
    <t>Cacna1d,Grin1,Grin2b</t>
  </si>
  <si>
    <t>3/74</t>
  </si>
  <si>
    <t>3/88</t>
  </si>
  <si>
    <t>GO:0051262</t>
  </si>
  <si>
    <t>protein tetramerization</t>
  </si>
  <si>
    <t>Cacna1d,Grin1,Grin2b,Trpm3</t>
  </si>
  <si>
    <t>GO:0007631</t>
  </si>
  <si>
    <t>feeding behavior</t>
  </si>
  <si>
    <t>Agrp,Grin1,Grin2b</t>
  </si>
  <si>
    <t>3/108</t>
  </si>
  <si>
    <t>5/391</t>
  </si>
  <si>
    <t>Cd2ap,Gnal,Grin1,Grin2b,Ppp1r9a</t>
  </si>
  <si>
    <t>Cacna1d,Gnal,Grin1,Grin2b</t>
  </si>
  <si>
    <t>4/253</t>
  </si>
  <si>
    <t>4/255</t>
  </si>
  <si>
    <t>GO:0051259</t>
  </si>
  <si>
    <t>protein complex oligomerization</t>
  </si>
  <si>
    <t>Cd2ap,Gria2,Grin1,Grin2b</t>
  </si>
  <si>
    <t>4/262</t>
  </si>
  <si>
    <t>3/141</t>
  </si>
  <si>
    <t>COX1,CYTB,ND4</t>
  </si>
  <si>
    <t>Atp1b1,Atp6v0c,COX1,CYTB,ND4</t>
  </si>
  <si>
    <t>COX1,COX2,COX3</t>
  </si>
  <si>
    <t>3/50</t>
  </si>
  <si>
    <t>3/71</t>
  </si>
  <si>
    <t>COX1,COX2,COX3,CYTB</t>
  </si>
  <si>
    <t>4/156</t>
  </si>
  <si>
    <t>Atp6v0c,Dync1i2,Fkbp5,COX1,COX2,COX3</t>
  </si>
  <si>
    <t>6/443</t>
  </si>
  <si>
    <t>4/153</t>
  </si>
  <si>
    <t>4/168</t>
  </si>
  <si>
    <t>Zfhx3,Ddx5,Gabrb3,Grin1,Grin2b,Ptprn</t>
  </si>
  <si>
    <t>Aplp1,Ddx5,Gabrb1,Gabrb3,Gnal,ND3,Pak3,Grin1</t>
  </si>
  <si>
    <t>Aplp1,Ddx5,Gabrb1,Gabrb3,Gnal,ND3,Pak3</t>
  </si>
  <si>
    <t>Aplp1,Ddx5,Gabrb1,Gabrb3,Gnal,Grin1,ND3,Pak3</t>
  </si>
  <si>
    <t>Gene ontology (GO) analysis: Biological pathways upregulated in excitatory neurons</t>
  </si>
  <si>
    <t>Gene ontology (GO) analysis: Biological pathways upregulated in granule cell neurons</t>
  </si>
  <si>
    <t>Gene ontology (GO) analysis: Biological pathways upregulated in oligodendrocytes</t>
  </si>
  <si>
    <t>Gene ontology (GO) analysis: Biological pathways upregulated in inhibitory neurons</t>
  </si>
  <si>
    <t>8/232</t>
  </si>
  <si>
    <t>5/102</t>
  </si>
  <si>
    <t>7/209</t>
  </si>
  <si>
    <t>7/268</t>
  </si>
  <si>
    <t>4/107</t>
  </si>
  <si>
    <t>5/173</t>
  </si>
  <si>
    <t>5/184</t>
  </si>
  <si>
    <t>4/129</t>
  </si>
  <si>
    <t>4/137</t>
  </si>
  <si>
    <t>5/208</t>
  </si>
  <si>
    <t>6/279</t>
  </si>
  <si>
    <t>4/157</t>
  </si>
  <si>
    <t>3/103</t>
  </si>
  <si>
    <t>3/109</t>
  </si>
  <si>
    <t>8/523</t>
  </si>
  <si>
    <t>3/153</t>
  </si>
  <si>
    <t>10/288</t>
  </si>
  <si>
    <t>GO:0141124</t>
  </si>
  <si>
    <t>intracellular signaling cassette</t>
  </si>
  <si>
    <t>25/771</t>
  </si>
  <si>
    <t>24/-</t>
  </si>
  <si>
    <t>7/207</t>
  </si>
  <si>
    <t>11/453</t>
  </si>
  <si>
    <t>9/359</t>
  </si>
  <si>
    <t>GO:0007167</t>
  </si>
  <si>
    <t>enzyme-linked receptor protein signaling pathway</t>
  </si>
  <si>
    <t>17/572</t>
  </si>
  <si>
    <t>12/397</t>
  </si>
  <si>
    <t>10/186</t>
  </si>
  <si>
    <t>10/136</t>
  </si>
  <si>
    <t>13/449</t>
  </si>
  <si>
    <t>4/74</t>
  </si>
  <si>
    <t>GO:0042327</t>
  </si>
  <si>
    <t>positive regulation of phosphorylation</t>
  </si>
  <si>
    <t>7/173</t>
  </si>
  <si>
    <t>7/222</t>
  </si>
  <si>
    <t>4/86</t>
  </si>
  <si>
    <t>GO:0070848</t>
  </si>
  <si>
    <t>response to growth factor</t>
  </si>
  <si>
    <t>GO:0071363</t>
  </si>
  <si>
    <t>cellular response to growth factor stimulus</t>
  </si>
  <si>
    <t>GO:0050805</t>
  </si>
  <si>
    <t>negative regulation of synaptic transmission</t>
  </si>
  <si>
    <t>14/575</t>
  </si>
  <si>
    <t>5/135</t>
  </si>
  <si>
    <t>15/516</t>
  </si>
  <si>
    <t>9/278</t>
  </si>
  <si>
    <t>13/261</t>
  </si>
  <si>
    <t>12/319</t>
  </si>
  <si>
    <t>10/246</t>
  </si>
  <si>
    <t>10/455</t>
  </si>
  <si>
    <t>8/366</t>
  </si>
  <si>
    <t>6/236</t>
  </si>
  <si>
    <t>4/131</t>
  </si>
  <si>
    <t>4/144</t>
  </si>
  <si>
    <t>8/359</t>
  </si>
  <si>
    <t>10/585</t>
  </si>
  <si>
    <t>6/309</t>
  </si>
  <si>
    <t>6/317</t>
  </si>
  <si>
    <t>4/90</t>
  </si>
  <si>
    <t>5/199</t>
  </si>
  <si>
    <t>4/112</t>
  </si>
  <si>
    <t>4/91</t>
  </si>
  <si>
    <t>8/572</t>
  </si>
  <si>
    <t>5/69</t>
  </si>
  <si>
    <t>6/247</t>
  </si>
  <si>
    <t>7/453</t>
  </si>
  <si>
    <t>4/134</t>
  </si>
  <si>
    <t>5/136</t>
  </si>
  <si>
    <t>3/93</t>
  </si>
  <si>
    <t>4/94</t>
  </si>
  <si>
    <t>3/52</t>
  </si>
  <si>
    <t>4/124</t>
  </si>
  <si>
    <t>Wnt signaling pathway</t>
  </si>
  <si>
    <t>3/75</t>
  </si>
  <si>
    <t>3/96</t>
  </si>
  <si>
    <t>6/372</t>
  </si>
  <si>
    <t>6/391</t>
  </si>
  <si>
    <t>4/113</t>
  </si>
  <si>
    <t>4/102</t>
  </si>
  <si>
    <t>3/91</t>
  </si>
  <si>
    <t>Log P-value</t>
  </si>
  <si>
    <t>Adj P-value</t>
  </si>
  <si>
    <t>ATP6,COX1,COX2,COX3,CYTB,ND1,ND2,ND3,ND4,Atp6v0c,Cacna1d,Calm2,Chrm3,Gria1,Gria2,Prkag2,Atp1b1,Oga,Nme7,Acss1,Ttr,Dgkg,Pigk,Galnt17</t>
  </si>
  <si>
    <t>9/128</t>
  </si>
  <si>
    <t>8/104</t>
  </si>
  <si>
    <t>Cacna1d,Calm2,Chrm3,Gria1,Gria2,ATP6,COX1,COX2,COX3,CYTB,ND1,ND2,ND3,ND4</t>
  </si>
  <si>
    <t>14/473</t>
  </si>
  <si>
    <t>9/158</t>
  </si>
  <si>
    <t>ATP6,COX1,COX2,COX3,CYTB,ND1,ND2,ND3,ND4,Prkag2</t>
  </si>
  <si>
    <t>10/232</t>
  </si>
  <si>
    <t>Gria1,Gria2,ATP6,COX1,COX2,COX3,CYTB,ND1,ND2,ND3,ND4</t>
  </si>
  <si>
    <t>11/303</t>
  </si>
  <si>
    <t>Cacna1d,Calm2,Chrm3,ATP6,COX1,COX2,COX3,CYTB,ND1,ND2,ND3,ND4</t>
  </si>
  <si>
    <t>12/384</t>
  </si>
  <si>
    <t>9/191</t>
  </si>
  <si>
    <t>10/261</t>
  </si>
  <si>
    <t>Aerobic respiration and respiratory electron transport</t>
  </si>
  <si>
    <t>9/204</t>
  </si>
  <si>
    <t>Calm2,ATP6,COX1,COX2,COX3,CYTB,ND1,ND2,ND3,ND4</t>
  </si>
  <si>
    <t>10/266</t>
  </si>
  <si>
    <t>Cacna1d,ATP6,COX1,COX2,COX3,CYTB,ND1,ND2,ND3,ND4</t>
  </si>
  <si>
    <t>10/268</t>
  </si>
  <si>
    <t>9/212</t>
  </si>
  <si>
    <t>9/224</t>
  </si>
  <si>
    <t>11/370</t>
  </si>
  <si>
    <t>8/195</t>
  </si>
  <si>
    <t>Cacna1d,Gria1,Gria2,ND1,ND2,ND3,ND4</t>
  </si>
  <si>
    <t>8/210</t>
  </si>
  <si>
    <t>10/359</t>
  </si>
  <si>
    <t>ATP6,ND1,ND2,ND3,ND4,Acss1,Nme7</t>
  </si>
  <si>
    <t>7/186</t>
  </si>
  <si>
    <t>7/193</t>
  </si>
  <si>
    <t>7/200</t>
  </si>
  <si>
    <t>Atp1b1,ATP6,ND1,ND2,ND3,ND4,Ttr,Acss1,Oga,Nme7</t>
  </si>
  <si>
    <t>10/484</t>
  </si>
  <si>
    <t>6/161</t>
  </si>
  <si>
    <t>7/234</t>
  </si>
  <si>
    <t>7/236</t>
  </si>
  <si>
    <t>Atp1b1,ATP6,ND1,ND2,ND3,ND4,Acss1,Oga,Nme7</t>
  </si>
  <si>
    <t>9/450</t>
  </si>
  <si>
    <t>10/563</t>
  </si>
  <si>
    <t>Atp1b1,ATP6,ND1,ND2,ND3,ND4,Acss1,Nme7</t>
  </si>
  <si>
    <t>8/367</t>
  </si>
  <si>
    <t>8/386</t>
  </si>
  <si>
    <t>ATP6,ND1,ND2,ND3,ND4,Acss1,Dgkg,Nme7,Pigk</t>
  </si>
  <si>
    <t>9/486</t>
  </si>
  <si>
    <t>8/400</t>
  </si>
  <si>
    <t>9/503</t>
  </si>
  <si>
    <t>9/510</t>
  </si>
  <si>
    <t>ATP6,ND1,ND2,ND3,ND4,Acss1,Nme7,Galnt17,Pigk</t>
  </si>
  <si>
    <t>9/560</t>
  </si>
  <si>
    <t>Cacna1d,Cacnb2,Dpp6,Gria1,Kcna1,Pkp2,Kcnq3,Kcnn2,Kcnc2,Atp1b1,Atp6v0c,Cacna1e,Gria2,COX1,CYTB,ND4,Trpc5,Slc24a2,Grik4,Slc25a3,Fth1,Oga</t>
  </si>
  <si>
    <t>Cacna1d,Cacnb2,Dpp6,Gria1,Kcna1,Pkp2,Kcnq3,Kcnn2,Kcnc2</t>
  </si>
  <si>
    <t>9/106</t>
  </si>
  <si>
    <t>Atp1b1,Atp6v0c,Cacna1d,Cacna1e,Cacnb2,Dpp6,Gria1,Gria2,Kcna1,COX1,CYTB,ND4,Trpc5,Slc24a2,Grik4,Kcnq3,Kcnn2,Kcnc2</t>
  </si>
  <si>
    <t>18/669</t>
  </si>
  <si>
    <t>Atp1b1,Atp6v0c,Cacna1d,Cacna1e,Cacnb2,Dpp6,Kcna1,COX1,CYTB,ND4,Slc25a3,Trpc5,Slc24a2,Kcnq3,Kcnn2,Kcnc2</t>
  </si>
  <si>
    <t>16/587</t>
  </si>
  <si>
    <t>Atp1b1,Atp6v0c,Cacna1d,Cacna1e,Cacnb2,Dpp6,Kcna1,COX1,CYTB,ND4,Trpc5,Slc24a2,Kcnq3,Kcnn2,Kcnc2</t>
  </si>
  <si>
    <t>15/523</t>
  </si>
  <si>
    <t>15/526</t>
  </si>
  <si>
    <t>Atp1b1,Atp6v0c,Cacna1d,Cacna1e,Cacnb2,Dpp6,Fth1,Kcna1,COX1,CYTB,ND4,Trpc5,Slc24a2,Kcnq3,Kcnn2,Kcnc2</t>
  </si>
  <si>
    <t>16/717</t>
  </si>
  <si>
    <t>Atp1b1,Cacna1d,Cacnb2,Dpp6,Gria1,Kcna1,Trpc5,Pkp2,Oga,Kcnq3,Kcnn2,Kcnc2</t>
  </si>
  <si>
    <t>12/495</t>
  </si>
  <si>
    <t>Atp1b1,Dpp6,Kcna1,Slc24a2,Kcnq3,Kcnn2,Kcnc2</t>
  </si>
  <si>
    <t>Atp1b1,Cacna1d,Dpp6,Kcnn2,Kcnc2</t>
  </si>
  <si>
    <t>Atp1b1,Cacna1d,Cacna1e,Cacnb2,Dpp6,Fth1,Kcna1,Trpc5,Slc24a2,Kcnq3,Kcnn2,Kcnc2</t>
  </si>
  <si>
    <t>12/632</t>
  </si>
  <si>
    <t>Cacna1e,Dpp6,Gria1,Kcna1,Kcnq3</t>
  </si>
  <si>
    <t>5/88</t>
  </si>
  <si>
    <t>GO:0043268</t>
  </si>
  <si>
    <t>positive regulation of potassium ion transport</t>
  </si>
  <si>
    <t>Atp1b1,Dpp6,Kcnn2,Kcnc2</t>
  </si>
  <si>
    <t>Dpp6,Gria1,Kcna1,Kcnq3</t>
  </si>
  <si>
    <t>GO:0086009</t>
  </si>
  <si>
    <t>membrane repolarization</t>
  </si>
  <si>
    <t>Atp1b1,Kcna1,Kcnn2</t>
  </si>
  <si>
    <t>GO:1901381</t>
  </si>
  <si>
    <t>positive regulation of potassium ion transmembrane transport</t>
  </si>
  <si>
    <t>Atp1b1,Dpp6,Kcnc2</t>
  </si>
  <si>
    <t>Atp1b1,Cacna1d,Cacnb2,COX1,COX2,COX3,CYTB,ND4,Atp6v0c,Prkag2</t>
  </si>
  <si>
    <t>Atp1b1,Cacna1d,Cacnb2,COX1,COX2,COX3,CYTB</t>
  </si>
  <si>
    <t>COX1,COX2,COX3,Prkag2</t>
  </si>
  <si>
    <t>COX1,COX2,COX3,CYTB,Prkag2</t>
  </si>
  <si>
    <t>5/157</t>
  </si>
  <si>
    <t>3/51</t>
  </si>
  <si>
    <t>Cacna1e,Chrd,Gria1,Gria2,Tnr,Clstn2,Nisch,Lrfn2,Slc24a2,Grik4,Kcnq3,Kcnn2,Lrrc4,Plppr4,Camkv,Shisa6,Cacnb2,Chrm3,Htr4</t>
  </si>
  <si>
    <t>Cacna1e,Chrd,Gria1,Gria2,Tnr,Clstn2,Nisch,Lrfn2,Slc24a2,Grik4,Kcnq3,Kcnn2,Lrrc4,Plppr4,Camkv,Shisa6</t>
  </si>
  <si>
    <t>16/740</t>
  </si>
  <si>
    <t>16/741</t>
  </si>
  <si>
    <t>Cacna1e,Cacnb2,Chrm3,Gria1,Gria2,Htr4,Tnr,Grik4,Kcnq3,Shisa6</t>
  </si>
  <si>
    <t>10/372</t>
  </si>
  <si>
    <t>10/391</t>
  </si>
  <si>
    <t>10/443</t>
  </si>
  <si>
    <t>Cacna1d,Cacnb2,Sgcd,Pkp2,Kcnn2,Atp1b1,Cacna1e,Calm2,Chrm3,Dpp6,Oga,Kcnc2,Inhba,Kcna1,Tnr,Shisa6,Prkag2,Nisch,Nebl,Wipf3,Specc1,Kcnq3,Htr4</t>
  </si>
  <si>
    <t>Cacna1d,Cacnb2,Sgcd,Pkp2,Kcnn2</t>
  </si>
  <si>
    <t>5/38</t>
  </si>
  <si>
    <t>Atp1b1,Cacna1d,Cacnb2,Sgcd,Pkp2,Kcnn2</t>
  </si>
  <si>
    <t>Cacna1d,Cacnb2,Pkp2,Kcnn2</t>
  </si>
  <si>
    <t>Atp1b1,Cacna1d,Cacna1e,Cacnb2,Calm2,Chrm3,Pkp2,Kcnn2</t>
  </si>
  <si>
    <t>8/196</t>
  </si>
  <si>
    <t>6/94</t>
  </si>
  <si>
    <t>Atp1b1,Cacna1d,Cacnb2,Calm2,Dpp6,Oga,Kcnc2</t>
  </si>
  <si>
    <t>Atp1b1,Cacna1d,Cacna1e,Cacnb2,Calm2,Chrm3,Inhba,Kcna1,Tnr,Pkp2,Oga,Kcnn2,Shisa6</t>
  </si>
  <si>
    <t>13/646</t>
  </si>
  <si>
    <t>7/169</t>
  </si>
  <si>
    <t>Cacna1d,Cacna1e,Cacnb2,Calm2,Chrm3,Pkp2</t>
  </si>
  <si>
    <t>Atp1b1,Cacna1d,Cacnb2,Calm2,Dpp6,Oga,Kcnn2,Kcnc2</t>
  </si>
  <si>
    <t>8/241</t>
  </si>
  <si>
    <t>8/270</t>
  </si>
  <si>
    <t>Atp1b1,Cacna1d,Cacnb2,Chrm3,Sgcd,Pkp2,Kcnn2</t>
  </si>
  <si>
    <t>7/202</t>
  </si>
  <si>
    <t>Atp1b1,Cacna1d,Cacnb2,Calm2,Oga</t>
  </si>
  <si>
    <t>7/243</t>
  </si>
  <si>
    <t>Atp1b1,Cacna1d,Cacnb2,Calm2,Chrm3,Dpp6,Oga,Kcnn2,Kcnc2,Shisa6</t>
  </si>
  <si>
    <t>10/511</t>
  </si>
  <si>
    <t>8/328</t>
  </si>
  <si>
    <t>7/266</t>
  </si>
  <si>
    <t>Cacna1d,Cacnb2,Prkag2,Kcnc2</t>
  </si>
  <si>
    <t>Atp1b1,Cacna1d,Cacnb2,Calm2,Chrm3,Shisa6</t>
  </si>
  <si>
    <t>6/214</t>
  </si>
  <si>
    <t>6/224</t>
  </si>
  <si>
    <t>Atp1b1,Cacna1d,Chrm3,Kcnn2</t>
  </si>
  <si>
    <t>Cacna1d,Cacnb2,Sgcd,Pkp2</t>
  </si>
  <si>
    <t>Cacna1d,Cacnb2,Pkp2</t>
  </si>
  <si>
    <t>8/431</t>
  </si>
  <si>
    <t>Cacna1d,Cacnb2,Sgcd,Prkag2</t>
  </si>
  <si>
    <t>4/100</t>
  </si>
  <si>
    <t>Atp1b1,Cacna1d,Cacnb2,Chrm3,Sgcd,Nisch,Pkp2,Kcnn2</t>
  </si>
  <si>
    <t>8/456</t>
  </si>
  <si>
    <t>Cacna1d,Cacnb2,Sgcd,Nisch,Pkp2,Nebl,Kcnn2,Wipf3,Specc1</t>
  </si>
  <si>
    <t>9/585</t>
  </si>
  <si>
    <t>8/488</t>
  </si>
  <si>
    <t>Cacna1d,Cacnb2,Kcnc2</t>
  </si>
  <si>
    <t>8/516</t>
  </si>
  <si>
    <t>Cacna1d,Cacnb2,Kcnq3</t>
  </si>
  <si>
    <t>GO:1901019</t>
  </si>
  <si>
    <t>regulation of calcium ion transmembrane transporter activity</t>
  </si>
  <si>
    <t>Atp1b1,Cacnb2,Calm2</t>
  </si>
  <si>
    <t>3/68</t>
  </si>
  <si>
    <t>Atp1b1,Cacna1d,Cacna1e,Chrm3</t>
  </si>
  <si>
    <t>Cacna1d,Cacnb2,Calm2,Prkag2</t>
  </si>
  <si>
    <t>Atp1b1,Cacna1d,Cacnb2,Calm2</t>
  </si>
  <si>
    <t>Atp1b1,Cacna1d,Chrm3,Sgcd</t>
  </si>
  <si>
    <t>Cacna1d,Cacna1e,Calm2,Chrm3,Htr4</t>
  </si>
  <si>
    <t>5/253</t>
  </si>
  <si>
    <t>Cacna1e,Chrd,Meis2,Tnr,Clstn2,Specc1,Slc24a2,Gria1,Kcnq3,Kcnn2,Shisa6,Agrp,Gria2</t>
  </si>
  <si>
    <t>Cacna1e,Chrd,Meis2,Tnr,Clstn2,Specc1</t>
  </si>
  <si>
    <t>6/124</t>
  </si>
  <si>
    <t>Cacna1e,Chrd,Meis2,Tnr,Clstn2,Slc24a2,Specc1</t>
  </si>
  <si>
    <t>Cacna1e,Chrd,Gria1,Meis2,Tnr,Clstn2,Slc24a2,Specc1</t>
  </si>
  <si>
    <t>8/335</t>
  </si>
  <si>
    <t>8/376</t>
  </si>
  <si>
    <t>Gria1,Tnr,Slc24a2</t>
  </si>
  <si>
    <t>Chrd,Gria1,Tnr,Slc24a2,Kcnq3,Kcnn2,Shisa6</t>
  </si>
  <si>
    <t>7/397</t>
  </si>
  <si>
    <t>Agrp,Cacna1e,Chrd,Gria1,Meis2,Tnr,Clstn2,Slc24a2,Kcnq3,Specc1</t>
  </si>
  <si>
    <t>10/766</t>
  </si>
  <si>
    <t>Chrd,Gria1,Gria2,Tnr,Clstn2,Slc24a2</t>
  </si>
  <si>
    <t>6/325</t>
  </si>
  <si>
    <t>Cacna1e,Chrd,Meis2</t>
  </si>
  <si>
    <t>3/76</t>
  </si>
  <si>
    <t>3/82</t>
  </si>
  <si>
    <t>Cacna1d,Cacna1e,Cacnb2,Slc24a2,Atp1b1,Trpc5,Kcnn2</t>
  </si>
  <si>
    <t>Cacna1d,Cacna1e,Cacnb2,Slc24a2</t>
  </si>
  <si>
    <t>Cacna1d,Cacna1e,Slc24a2</t>
  </si>
  <si>
    <t>GO:1902656</t>
  </si>
  <si>
    <t>calcium ion import into cytosol</t>
  </si>
  <si>
    <t>Atp1b1,Cacna1d,Cacna1e,Slc24a2</t>
  </si>
  <si>
    <t>Cacna1d,Cacna1e,Cacnb2,Trpc5,Slc24a2</t>
  </si>
  <si>
    <t>5/194</t>
  </si>
  <si>
    <t>Cacna1d,Trpc5,Kcnn2</t>
  </si>
  <si>
    <t>4/159</t>
  </si>
  <si>
    <t>5/255</t>
  </si>
  <si>
    <t>R-MMU-2187338</t>
  </si>
  <si>
    <t>Visual phototransduction</t>
  </si>
  <si>
    <t>Calm2,Nmt1,Ttr,Gpc5,Fntb</t>
  </si>
  <si>
    <t>R-MMU-2514859</t>
  </si>
  <si>
    <t>Inactivation, recovery and regulation of the phototransduction cascade</t>
  </si>
  <si>
    <t>Calm2,Nmt1,Fntb</t>
  </si>
  <si>
    <t>R-MMU-2514856</t>
  </si>
  <si>
    <t>The phototransduction cascade</t>
  </si>
  <si>
    <t>R-MMU-9709957</t>
  </si>
  <si>
    <t>Sensory Perception</t>
  </si>
  <si>
    <t>5/175</t>
  </si>
  <si>
    <t>Atp1b1,Cacnb2,Dpp6,Nmt1,Pkp2,Exoc6b,Oga,Nme7,Lrrc4,C1ql3,Shisa6</t>
  </si>
  <si>
    <t>11/575</t>
  </si>
  <si>
    <t>Atp1b1,Cacnb2,Dpp6,Nmt1,Pkp2,Oga,Nme7,Lrrc4,C1ql3</t>
  </si>
  <si>
    <t>Cacnb2,Calm2,Gria1,Kcna1,Lrfn2,Grik4,Kcnn2,Kcnc2</t>
  </si>
  <si>
    <t>8/319</t>
  </si>
  <si>
    <t>Gria1,Gria2,Tnr,Grik4,Cacna1d,Calm2,Atp1b1,Htr4</t>
  </si>
  <si>
    <t>Gria1,Gria2,Tnr,Grik4</t>
  </si>
  <si>
    <t>Cacna1d,Calm2,Gria1,Gria2</t>
  </si>
  <si>
    <t>Atp1b1,Cacna1d,Calm2,Gria1,Gria2,Htr4</t>
  </si>
  <si>
    <t>Cacna1d,Gria1,Gria2,Grik4</t>
  </si>
  <si>
    <t>Calm2,Gria1,Gria2</t>
  </si>
  <si>
    <t>Atp1b1,Atp6v0c,Cacnb2,Fth1,Kcna1,Trpc5,Sgcd,Slc24a2,Inpp4b,Ptprn,Zbtb20</t>
  </si>
  <si>
    <t>Atp1b1,Atp6v0c,Cacnb2,Fth1,Kcna1,Trpc5,Sgcd,Slc24a2,Inpp4b</t>
  </si>
  <si>
    <t>9/523</t>
  </si>
  <si>
    <t>9/535</t>
  </si>
  <si>
    <t>Atp1b1,Cacnb2,Trpc5,Sgcd,Slc24a2,Inpp4b</t>
  </si>
  <si>
    <t>6/251</t>
  </si>
  <si>
    <t>Atp1b1,Cacnb2,Fth1,Kcna1,Trpc5,Sgcd,Slc24a2,Inpp4b</t>
  </si>
  <si>
    <t>8/455</t>
  </si>
  <si>
    <t>Atp1b1,Atp6v0c,Cacnb2,Fth1,Ptprn,Trpc5,Zbtb20,Slc24a2,Inpp4b</t>
  </si>
  <si>
    <t>Atp1b1,Cacnb2,Trpc5,Slc24a2,Inpp4b</t>
  </si>
  <si>
    <t>5/222</t>
  </si>
  <si>
    <t>Atp1b1,Atp6v0c,Cacnb2,Fth1,Trpc5,Slc24a2,Inpp4b</t>
  </si>
  <si>
    <t>7/441</t>
  </si>
  <si>
    <t>9/695</t>
  </si>
  <si>
    <t>Atp1b1,Calm2,Chrm3,Kcna1,Pkp2,Oga,Atp6v0c,Trpc5</t>
  </si>
  <si>
    <t>Atp1b1,Calm2,Chrm3,Kcna1,Pkp2</t>
  </si>
  <si>
    <t>5/167</t>
  </si>
  <si>
    <t>Atp1b1,Calm2,Chrm3,Kcna1,Pkp2,Oga</t>
  </si>
  <si>
    <t>Atp1b1,Calm2,Pkp2</t>
  </si>
  <si>
    <t>Atp1b1,Calm2,Chrm3</t>
  </si>
  <si>
    <t>3/86</t>
  </si>
  <si>
    <t>Atp1b1,Atp6v0c,Calm2,Trpc5</t>
  </si>
  <si>
    <t>3/90</t>
  </si>
  <si>
    <t>Cacnb2,Chrd,Gria1,Tnr,Clstn2,Lrrc4,C1ql3,Pkp2</t>
  </si>
  <si>
    <t>Cacnb2,Chrd,Gria1,Tnr,Clstn2,Lrrc4,C1ql3</t>
  </si>
  <si>
    <t>7/358</t>
  </si>
  <si>
    <t>Gria1,Clstn2,Lrrc4,C1ql3</t>
  </si>
  <si>
    <t>Cacnb2,Chrd,Gria1,Tnr,Clstn2,Pkp2,Lrrc4,C1ql3</t>
  </si>
  <si>
    <t>Dync1i1,Dync1i2,Fkbp5</t>
  </si>
  <si>
    <t>Clstn2,Lrfn2,Malat1,C1ql3,Camkv,Lrtm1</t>
  </si>
  <si>
    <t>Chrd,Kcnn2,Shisa6</t>
  </si>
  <si>
    <t>Atp1b1,Ppp4r4,Cnot3,Specc1</t>
  </si>
  <si>
    <t>GO:0055006</t>
  </si>
  <si>
    <t>cardiac cell development</t>
  </si>
  <si>
    <t>Inhba,Sgcd,Nebl</t>
  </si>
  <si>
    <t>Gria2,Tnr,Plppr4</t>
  </si>
  <si>
    <t>ATP6,COX1,COX2,COX3,CYTB,ND1,ND2,ND3,ND4,Atp6v0c,Prkag2,Adcy1,Apoe,Cacna1c,Calm2,Grin2a,Gria1,Gria2,Nme7,Oga,Ttr,Dgat2,Galnt17,Pigk,Hs3st4,Dgkg</t>
  </si>
  <si>
    <t>ATP6,COX1,COX2,COX3,CYTB,ND1,ND2,ND3,ND4,Prkag2,Adcy1</t>
  </si>
  <si>
    <t>11/232</t>
  </si>
  <si>
    <t>Apoe,Cacna1c,Calm2,Grin2a,ATP6,COX1,COX2,COX3,CYTB,ND1,ND2,ND3,ND4</t>
  </si>
  <si>
    <t>13/384</t>
  </si>
  <si>
    <t>Cacna1c,Grin2a,ATP6,COX1,COX2,COX3,CYTB,ND1,ND2,ND3,ND4</t>
  </si>
  <si>
    <t>11/268</t>
  </si>
  <si>
    <t>Cacna1c,Calm2,Gria1,Gria2,Grin2a,ATP6,COX1,COX2,COX3,CYTB,ND1,ND2,ND3,ND4</t>
  </si>
  <si>
    <t>Gria1,Gria2,Grin2a,ATP6,COX1,COX2,COX3,CYTB,ND1,ND2,ND3,ND4</t>
  </si>
  <si>
    <t>12/370</t>
  </si>
  <si>
    <t>Cacna1c,Gria1,Gria2,ND1,ND2,ND3,ND4,Adcy1</t>
  </si>
  <si>
    <t>8/149</t>
  </si>
  <si>
    <t>ATP6,ND1,ND2,ND3,ND4,Nme7,Adcy1</t>
  </si>
  <si>
    <t>ATP6,ND1,ND2,ND3,ND4,Oga,Nme7</t>
  </si>
  <si>
    <t>7/195</t>
  </si>
  <si>
    <t>7/210</t>
  </si>
  <si>
    <t>ATP6,ND1,ND2,ND3,ND4,Ttr,Dgat2,Oga,Nme7,Adcy1</t>
  </si>
  <si>
    <t>6/186</t>
  </si>
  <si>
    <t>ATP6,ND1,ND2,ND3,ND4,Dgat2,Oga,Nme7,Adcy1</t>
  </si>
  <si>
    <t>ATP6,ND1,ND2,ND3,ND4,Dgat2,Nme7,Adcy1</t>
  </si>
  <si>
    <t>ATP6,ND1,ND2,ND3,ND4,Nme7,Galnt17,Pigk,Adcy1,Hs3st4</t>
  </si>
  <si>
    <t>10/560</t>
  </si>
  <si>
    <t>ATP6,ND1,ND2,ND3,ND4,Dgkg,Nme7,Pigk,Adcy1</t>
  </si>
  <si>
    <t>5/161</t>
  </si>
  <si>
    <t>Apoe,Cd2ap,Gria1,Gria2,Grin2a,Ptk2b,Rasgrf2,Tnr,Clstn2,Nisch,Lrfn2,Slc24a2,Grik4,Kcnq3,Lrrc4,Pcdh17,Plppr4,Camkv,Erc2,Adcy1,Agrp,Cacna1c,Dscam,Htr2b,Kirrel3</t>
  </si>
  <si>
    <t>Apoe,Cd2ap,Gria1,Gria2,Grin2a,Ptk2b,Rasgrf2,Tnr,Clstn2,Nisch,Lrfn2,Slc24a2,Grik4,Kcnq3,Lrrc4,Pcdh17,Plppr4,Camkv,Erc2,Adcy1</t>
  </si>
  <si>
    <t>20/740</t>
  </si>
  <si>
    <t>20/741</t>
  </si>
  <si>
    <t>Gria1,Ptk2b,Tnr,Slc24a2,Pcdh17</t>
  </si>
  <si>
    <t>Apoe,Cd2ap,Gria1,Grin2a,Ptk2b,Rasgrf2,Tnr,Slc24a2,Kcnq3,Erc2,Adcy1</t>
  </si>
  <si>
    <t>11/397</t>
  </si>
  <si>
    <t>Gria1,Gria2,Grin2a,Ptk2b,Rasgrf2,Tnr,Clstn2,Slc24a2,Adcy1</t>
  </si>
  <si>
    <t>9/325</t>
  </si>
  <si>
    <t>Agrp,Apoe,Cacna1c,Dscam,Gria1,Grin2a,Htr2b,Tnr,Clstn2,Kirrel3,Slc24a2,Kcnq3,Pcdh17,Adcy1</t>
  </si>
  <si>
    <t>14/766</t>
  </si>
  <si>
    <t>GO:0060292</t>
  </si>
  <si>
    <t>long-term synaptic depression</t>
  </si>
  <si>
    <t>Gria1,Ptk2b,Slc24a2</t>
  </si>
  <si>
    <t>Apoe,Cacna1c,Gria1,Grin2a,Tnr,Clstn2,Slc24a2,Adcy1</t>
  </si>
  <si>
    <t>Apoe,Gria1,Adcy1</t>
  </si>
  <si>
    <t>3/44</t>
  </si>
  <si>
    <t>Apoe,Gria1,Grin2a,Slc24a2,Adcy1</t>
  </si>
  <si>
    <t>5/168</t>
  </si>
  <si>
    <t>Cacna1c,Grin2a,Tnr,Clstn2,Slc24a2</t>
  </si>
  <si>
    <t>5/192</t>
  </si>
  <si>
    <t>Cacna1c,Grin2a,Tnr,Clstn2</t>
  </si>
  <si>
    <t>Asic2,Atp1a1,Atp6v0c,Cacna1c,Dpp6,Gria1,Gria2,Grin2a,Htr2b,COX1,CYTB,ND4,Slc8a1,Trpc4,P2ry12,Slc24a2,Grik4,Kcnq3,Trpm3,Slc25a3,Fth1,Nedd4l,Apoe,Mt1,Ptprn,Ptprn2,Dgat2,Erc2,Calm2,Nkain3,Adcy1,Nisch,Aplp1</t>
  </si>
  <si>
    <t>33/-</t>
  </si>
  <si>
    <t>Asic2,Atp1a1,Atp6v0c,Cacna1c,Dpp6,Gria1,Gria2,Grin2a,Htr2b,COX1,CYTB,ND4,Slc8a1,Trpc4,P2ry12,Slc24a2,Grik4,Kcnq3,Trpm3</t>
  </si>
  <si>
    <t>19/669</t>
  </si>
  <si>
    <t>Asic2,Atp1a1,Atp6v0c,Cacna1c,Dpp6,Grin2a,Htr2b,COX1,CYTB,ND4,Slc25a3,Slc8a1,Trpc4,P2ry12,Slc24a2,Kcnq3,Trpm3</t>
  </si>
  <si>
    <t>17/587</t>
  </si>
  <si>
    <t>Asic2,Atp1a1,Atp6v0c,Cacna1c,Dpp6,Grin2a,Htr2b,COX1,CYTB,ND4,Slc8a1,Trpc4,P2ry12,Slc24a2,Kcnq3,Trpm3</t>
  </si>
  <si>
    <t>16/523</t>
  </si>
  <si>
    <t>16/526</t>
  </si>
  <si>
    <t>Asic2,Atp1a1,Atp6v0c,Cacna1c,Dpp6,Fth1,Grin2a,Htr2b,COX1,CYTB,ND4,Slc8a1,Trpc4,P2ry12,Slc24a2,Nedd4l,Kcnq3,Trpm3</t>
  </si>
  <si>
    <t>18/717</t>
  </si>
  <si>
    <t>Apoe,Atp1a1,Atp6v0c,Cacna1c,Fth1,Htr2b,Mt1,Ptprn,Ptprn2,Slc8a1,Trpc4,Dgat2,Slc24a2,Erc2</t>
  </si>
  <si>
    <t>14/585</t>
  </si>
  <si>
    <t>Cacna1c,Grin2a,Htr2b,Slc8a1,Trpc4,P2ry12,Slc24a2,Trpm3</t>
  </si>
  <si>
    <t>Asic2,Atp1a1,Cacna1c,Dpp6,Fth1,Grin2a,Htr2b,Slc8a1,Trpc4,P2ry12,Slc24a2,Nedd4l,Kcnq3,Trpm3</t>
  </si>
  <si>
    <t>14/632</t>
  </si>
  <si>
    <t>Apoe,Atp1a1,Atp6v0c,Cacna1c,Fth1,Htr2b,Mt1,Slc8a1,Trpc4,Slc24a2,Erc2</t>
  </si>
  <si>
    <t>11/441</t>
  </si>
  <si>
    <t>14/695</t>
  </si>
  <si>
    <t>Cacna1c,Slc8a1,Trpc4,Slc24a2</t>
  </si>
  <si>
    <t>Atp1a1,Fth1,Mt1,Slc8a1</t>
  </si>
  <si>
    <t>11/523</t>
  </si>
  <si>
    <t>Cacna1c,Slc8a1,Slc24a2</t>
  </si>
  <si>
    <t>Cacna1c,Grin2a,Htr2b,Slc8a1,Slc24a2</t>
  </si>
  <si>
    <t>Apoe,Cacna1c,Htr2b,Slc8a1,Trpc4,Slc24a2,Erc2</t>
  </si>
  <si>
    <t>11/535</t>
  </si>
  <si>
    <t>Apoe,Atp1a1,Cacna1c,Fth1,Htr2b,Mt1,Slc8a1,Trpc4,Slc24a2,Erc2</t>
  </si>
  <si>
    <t>7/251</t>
  </si>
  <si>
    <t>Atp1a1,Cacna1c,Calm2,Slc8a1</t>
  </si>
  <si>
    <t>Atp1a1,Slc8a1,Nedd4l,Nkain3</t>
  </si>
  <si>
    <t>Atp1a1,Cacna1c,Slc8a1,Nedd4l</t>
  </si>
  <si>
    <t>Atp1a1,Cacna1c,Calm2,Slc8a1,Adcy1</t>
  </si>
  <si>
    <t>5/156</t>
  </si>
  <si>
    <t>Atp1a1,Cacna1c,Slc8a1,Slc24a2</t>
  </si>
  <si>
    <t>Atp1a1,Cacna1c,Calm2,Adcy1</t>
  </si>
  <si>
    <t>Atp1a1,Calm2,Slc8a1</t>
  </si>
  <si>
    <t>5/172</t>
  </si>
  <si>
    <t>Asic2,Atp1a1,Slc8a1,Slc24a2</t>
  </si>
  <si>
    <t>4/109</t>
  </si>
  <si>
    <t>Asic2,Atp1a1,Slc8a1,Slc24a2,Nedd4l</t>
  </si>
  <si>
    <t>GO:0035296</t>
  </si>
  <si>
    <t>regulation of tube diameter</t>
  </si>
  <si>
    <t>Asic2,Apoe,Cacna1c,Htr2b,Slc8a1</t>
  </si>
  <si>
    <t>5/191</t>
  </si>
  <si>
    <t>GO:0097746</t>
  </si>
  <si>
    <t>blood vessel diameter maintenance</t>
  </si>
  <si>
    <t>GO:0035150</t>
  </si>
  <si>
    <t>regulation of tube size</t>
  </si>
  <si>
    <t>GO:0006939</t>
  </si>
  <si>
    <t>smooth muscle contraction</t>
  </si>
  <si>
    <t>Cacna1c,Htr2b,Slc8a1</t>
  </si>
  <si>
    <t>Asic2,Apoe,Atp1a1,Cacna1c,Htr2b,Slc8a1,Nisch,Nedd4l</t>
  </si>
  <si>
    <t>Aplp1,Apoe,Atp1a1,Cacna1c,Gria1,Gria2,Htr2b,Slc8a1,Slc24a2,Kcnq3</t>
  </si>
  <si>
    <t>10/681</t>
  </si>
  <si>
    <t>Asic2,Apoe,Cd2ap,Fgfr2,Gria1,Grin2a,Ntrk3,Tnr,Clstn2,Kirrel3,Lrrc4,Pcdh17,C1ql3,Erc2,Ptk2b,Pard3,Dscam,P2ry12,Lpp</t>
  </si>
  <si>
    <t>Asic2,Apoe,Cd2ap,Fgfr2,Gria1,Grin2a,Ntrk3,Tnr,Clstn2,Kirrel3,Lrrc4,Pcdh17,C1ql3,Erc2</t>
  </si>
  <si>
    <t>14/358</t>
  </si>
  <si>
    <t>Asic2,Apoe,Cd2ap,Fgfr2,Gria1,Grin2a,Ntrk3,Ptk2b,Tnr,Clstn2,Kirrel3,Pard3,Lrrc4,Pcdh17,C1ql3,Erc2</t>
  </si>
  <si>
    <t>16/572</t>
  </si>
  <si>
    <t>Asic2,Gria1,Ntrk3,Clstn2,Kirrel3,Lrrc4,Pcdh17,C1ql3</t>
  </si>
  <si>
    <t>Asic2,Gria1,Ntrk3,Ptk2b,Clstn2,Kirrel3,Pard3,Lrrc4,Pcdh17,C1ql3</t>
  </si>
  <si>
    <t>Cd2ap,Dscam,Tnr,Clstn2,Kirrel3,P2ry12,Pard3,Lrrc4,Lpp,Pcdh17</t>
  </si>
  <si>
    <t>10/460</t>
  </si>
  <si>
    <t>Dscam,Clstn2,Kirrel3,Lrrc4,Pcdh17</t>
  </si>
  <si>
    <t>Asic2,Atp1a1,Cacna1c,Calm2,Dpp6,Grin2a,Hpca,Ptk2b,Slc8a1,Trpc4,P2ry12,Oga,Nedd4l,Tspan18,Nkain3,Gria1,Ntrk3,Pex5l,Kcnq3,Rasgrf2,Dapk1,Apoe,Inhba,Tnr,Pard3</t>
  </si>
  <si>
    <t>Asic2,Atp1a1,Cacna1c,Calm2,Dpp6,Grin2a,Hpca,Ptk2b,Slc8a1,Trpc4,P2ry12,Oga,Nedd4l,Tspan18,Nkain3</t>
  </si>
  <si>
    <t>Asic2,Atp1a1,Cacna1c,Dpp6,Gria1,Grin2a,Ntrk3,Ptk2b,Slc8a1,Trpc4,Pex5l,Oga,Nedd4l,Kcnq3</t>
  </si>
  <si>
    <t>14/495</t>
  </si>
  <si>
    <t>Atp1a1,Cacna1c,Calm2,Dpp6,Hpca,Ptk2b,Slc8a1,Trpc4,P2ry12,Oga,Nedd4l,Tspan18,Nkain3</t>
  </si>
  <si>
    <t>Cacna1c,Calm2,Hpca,Ptk2b,Slc8a1,Trpc4,P2ry12,Oga,Tspan18</t>
  </si>
  <si>
    <t>Asic2,Cacna1c,Calm2,Dpp6,Grin2a,Hpca,Ptk2b,Rasgrf2,Slc8a1,Dapk1,Oga,Nedd4l</t>
  </si>
  <si>
    <t>12/511</t>
  </si>
  <si>
    <t>Asic2,Cacna1c,Calm2,Dpp6,Grin2a,Hpca,Ptk2b,Slc8a1,Oga,Nedd4l</t>
  </si>
  <si>
    <t>10/366</t>
  </si>
  <si>
    <t>Asic2,Apoe,Atp1a1,Cacna1c,Calm2,Grin2a,Inhba,Ptk2b,Slc8a1,Tnr,Pex5l,Oga,Pard3</t>
  </si>
  <si>
    <t>Cacna1c,Calm2,Dpp6,Grin2a,Hpca,Ptk2b,Slc8a1,Oga,Nedd4l</t>
  </si>
  <si>
    <t>9/328</t>
  </si>
  <si>
    <t>Cacna1c,Calm2,Dpp6,Trpc4,P2ry12,Oga,Nedd4l</t>
  </si>
  <si>
    <t>7/241</t>
  </si>
  <si>
    <t>Cacna1c,Calm2,Hpca,Ptk2b,Slc8a1,Oga</t>
  </si>
  <si>
    <t>6/184</t>
  </si>
  <si>
    <t>Cacna1c,Calm2,Dpp6,Oga,Nedd4l</t>
  </si>
  <si>
    <t>5/169</t>
  </si>
  <si>
    <t>Cacna1c,Oga,Nedd4l</t>
  </si>
  <si>
    <t>3/54</t>
  </si>
  <si>
    <t>Atp1a1,Cacna1c,COX1,COX2,COX3,CYTB,Slc8a1,ND4,Atp6v0c,Prkag2</t>
  </si>
  <si>
    <t>Atp1a1,Cacna1c,COX1,COX2,COX3,CYTB,Slc8a1</t>
  </si>
  <si>
    <t>Atp1a1,Atp6v0c,COX1,CYTB,ND4</t>
  </si>
  <si>
    <t>Cacna1c,Calm2,Gria1,Gria2,Grin2a,Adcy1,Htr2b,Ptprn2,Tnr,Anks1b,Grik4,Kcnq3,Erc2,Cd2ap,Ntrk3,Lrfn2,Atp1a1,F2rl2,Pard3,Glp2r</t>
  </si>
  <si>
    <t>Cacna1c,Calm2,Gria1,Gria2,Grin2a,Adcy1</t>
  </si>
  <si>
    <t>Cacna1c,Gria1,Gria2,Grin2a,Htr2b,Ptprn2,Tnr,Anks1b,Grik4,Kcnq3,Erc2</t>
  </si>
  <si>
    <t>11/372</t>
  </si>
  <si>
    <t>11/391</t>
  </si>
  <si>
    <t>Gria1,Gria2,Grin2a,Tnr,Grik4</t>
  </si>
  <si>
    <t>Cacna1c,Calm2,Gria1,Gria2,Grin2a</t>
  </si>
  <si>
    <t>Cacna1c,Gria1,Gria2,Grin2a,Grik4,Adcy1</t>
  </si>
  <si>
    <t>Cd2ap,Gria1,Gria2,Ntrk3</t>
  </si>
  <si>
    <t>Gria1,Grin2a,Lrfn2</t>
  </si>
  <si>
    <t>Calm2,Gria1,Grin2a</t>
  </si>
  <si>
    <t>Atp1a1,Cacna1c,Calm2,Gria1,Gria2,Grin2a,Adcy1</t>
  </si>
  <si>
    <t>7/224</t>
  </si>
  <si>
    <t>Gria1,Grin2a,Ntrk3,Lrfn2</t>
  </si>
  <si>
    <t>Calm2,Gria1,Grin2a,Grik4,Adcy1</t>
  </si>
  <si>
    <t>Gria1,Gria2,Grin2a</t>
  </si>
  <si>
    <t>F2rl2,Gria1,Gria2,Grin2a,Htr2b,Pard3,Glp2r,Grik4</t>
  </si>
  <si>
    <t>8/391</t>
  </si>
  <si>
    <t>Calm2,Gria1,Grin2a,Ntrk3,Lrfn2,Grik4,Adcy1</t>
  </si>
  <si>
    <t>7/319</t>
  </si>
  <si>
    <t>Cacna1c,Dpp6,Gria1,Grin2a,Ntrk3,Nedd4l,Kcnq3,Atp1a1,P2ry12,Slc24a2</t>
  </si>
  <si>
    <t>Cacna1c,Dpp6,Gria1,Grin2a,Ntrk3,Nedd4l,Kcnq3</t>
  </si>
  <si>
    <t>7/106</t>
  </si>
  <si>
    <t>Dpp6,Gria1,Ntrk3,Kcnq3</t>
  </si>
  <si>
    <t>Atp1a1,Dpp6,P2ry12,Slc24a2,Kcnq3</t>
  </si>
  <si>
    <t>5/149</t>
  </si>
  <si>
    <t>Dpp6,Gria1,Kcnq3</t>
  </si>
  <si>
    <t>Aplp1,Cd2ap,Dscam,Fgfr2,Ntrk3,Tnr,Dpysl5,Kirrel3,Nebl,Col25a1,Phactr1,Plppr4,Pla2g3,Lrtm1,Adcy1,Apoe,Ptk2b,Pard3</t>
  </si>
  <si>
    <t>Aplp1,Cd2ap,Dscam,Fgfr2,Ntrk3,Tnr,Dpysl5,Kirrel3,Nebl,Col25a1,Phactr1,Plppr4,Pla2g3,Lrtm1,Adcy1</t>
  </si>
  <si>
    <t>15/666</t>
  </si>
  <si>
    <t>Aplp1,Cd2ap,Dscam,Fgfr2,Ntrk3,Tnr,Dpysl5,Kirrel3,Col25a1,Phactr1,Plppr4,Lrtm1,Adcy1</t>
  </si>
  <si>
    <t>13/541</t>
  </si>
  <si>
    <t>13/547</t>
  </si>
  <si>
    <t>Aplp1,Cd2ap,Dscam,Fgfr2,Ntrk3,Tnr,Dpysl5,Col25a1,Plppr4,Lrtm1,Adcy1</t>
  </si>
  <si>
    <t>13/555</t>
  </si>
  <si>
    <t>Aplp1,Cd2ap,Dscam,Fgfr2,Ntrk3,Tnr,Dpysl5,Col25a1,Phactr1,Plppr4,Lrtm1,Adcy1</t>
  </si>
  <si>
    <t>12/500</t>
  </si>
  <si>
    <t>Aplp1,Apoe,Cd2ap,Dscam,Fgfr2,Ntrk3,Ptk2b,Tnr,Dpysl5,Kirrel3,Col25a1,Phactr1,Plppr4,Lrtm1,Adcy1</t>
  </si>
  <si>
    <t>15/783</t>
  </si>
  <si>
    <t>11/449</t>
  </si>
  <si>
    <t>Aplp1,Cd2ap,Dscam,Fgfr2,Ntrk3,Tnr,Dpysl5,Kirrel3,Col25a1,Pard3,Phactr1,Plppr4,Lrtm1,Adcy1</t>
  </si>
  <si>
    <t>14/779</t>
  </si>
  <si>
    <t>Atp1a1,Cacna1c,Cd2ap,Inhba,Ptprn,Ptprn2,Slc8a1,Pex5l,Nisch,Kcnq3,Pla2g3,Erc2,Tspan18,Trpc4,F2rl2,Oga,Apoe,P2ry12</t>
  </si>
  <si>
    <t>Atp1a1,Cacna1c,Cd2ap,Inhba,Ptprn,Ptprn2,Slc8a1,Pex5l,Nisch,Kcnq3,Pla2g3,Erc2,Tspan18</t>
  </si>
  <si>
    <t>13/514</t>
  </si>
  <si>
    <t>Cacna1c,Cd2ap,Inhba,Ptprn,Ptprn2,Pex5l,Nisch,Kcnq3,Pla2g3,Erc2,Tspan18</t>
  </si>
  <si>
    <t>11/448</t>
  </si>
  <si>
    <t>Cacna1c,Cd2ap,Inhba,Ptprn,Ptprn2,Trpc4,Pex5l,Nisch,Kcnq3,Pla2g3,Erc2,Tspan18</t>
  </si>
  <si>
    <t>Cacna1c,Inhba,Ptprn,Ptprn2,Nisch,Erc2</t>
  </si>
  <si>
    <t>6/220</t>
  </si>
  <si>
    <t>Cacna1c,Pex5l,Pla2g3,Erc2,Tspan18</t>
  </si>
  <si>
    <t>Cacna1c,Pex5l,Kcnq3,Pla2g3,Erc2,Tspan18</t>
  </si>
  <si>
    <t>6/255</t>
  </si>
  <si>
    <t>Cacna1c,Inhba,Ptprn,Ptprn2</t>
  </si>
  <si>
    <t>4/111</t>
  </si>
  <si>
    <t>4/119</t>
  </si>
  <si>
    <t>GO:0046887</t>
  </si>
  <si>
    <t>positive regulation of hormone secretion</t>
  </si>
  <si>
    <t>Cacna1c,F2rl2,Pex5l,Oga,Pla2g3</t>
  </si>
  <si>
    <t>5/195</t>
  </si>
  <si>
    <t>GO:0030073</t>
  </si>
  <si>
    <t>insulin secretion</t>
  </si>
  <si>
    <t>Cacna1c,Ptprn,Ptprn2</t>
  </si>
  <si>
    <t>Apoe,Cacna1c,Cd2ap,F2rl2,Inhba,Ptprn,Ptprn2,Pex5l,P2ry12,Oga,Pla2g3</t>
  </si>
  <si>
    <t>11/780</t>
  </si>
  <si>
    <t>Cacna1c,Cd2ap,Ptprn,Ptprn2</t>
  </si>
  <si>
    <t>4/133</t>
  </si>
  <si>
    <t>Asic2,Apoe,Ntrk3,Ptk2b,Clstn2,Lrfn2,Malat1,C1ql3,Camkv,Lrtm1,Nedd4l</t>
  </si>
  <si>
    <t>Asic2,Apoe,Ntrk3,Ptk2b,Clstn2,Lrfn2,Malat1,C1ql3,Camkv,Lrtm1</t>
  </si>
  <si>
    <t>10/309</t>
  </si>
  <si>
    <t>10/317</t>
  </si>
  <si>
    <t>Asic2,Ntrk3,Clstn2,Lrtm1</t>
  </si>
  <si>
    <t>4/82</t>
  </si>
  <si>
    <t>Asic2,Ntrk3,Ptk2b,Clstn2,Lrtm1</t>
  </si>
  <si>
    <t>5/144</t>
  </si>
  <si>
    <t>Asic2,Ntrk3,Ptk2b,Clstn2,Nedd4l,Lrtm1</t>
  </si>
  <si>
    <t>Cacna1c,Calm2,Fgfr2,Grin2a,Htr2b,Ntrk3,Ptk2b,Slc8a1,Adcy1,Asic2,Prkag2,Pard3</t>
  </si>
  <si>
    <t>Cacna1c,Calm2,Fgfr2,Grin2a,Htr2b,Ntrk3,Ptk2b,Slc8a1,Adcy1</t>
  </si>
  <si>
    <t>9/253</t>
  </si>
  <si>
    <t>Cacna1c,Calm2,Ptk2b,Adcy1</t>
  </si>
  <si>
    <t>mmu04750</t>
  </si>
  <si>
    <t>Inflammatory mediator regulation of TRP channels - Mus musculus (house mouse)</t>
  </si>
  <si>
    <t>Asic2,Calm2,Htr2b,Adcy1</t>
  </si>
  <si>
    <t>4/127</t>
  </si>
  <si>
    <t>mmu04371</t>
  </si>
  <si>
    <t>Apelin signaling pathway - Mus musculus (house mouse)</t>
  </si>
  <si>
    <t>Calm2,Slc8a1,Prkag2,Adcy1</t>
  </si>
  <si>
    <t>Calm2,Fgfr2,Grin2a,Pard3,Adcy1</t>
  </si>
  <si>
    <t>5/214</t>
  </si>
  <si>
    <t>F2rl2,Gria2,Grin2a,Ptk2b,Tnr,Plppr4,Rasgrf2,Slc24a2</t>
  </si>
  <si>
    <t>F2rl2,Gria2,Grin2a,Ptk2b</t>
  </si>
  <si>
    <t>Gria2,Grin2a,Ptk2b</t>
  </si>
  <si>
    <t>Gria2,Grin2a,Ptk2b,Tnr,Plppr4</t>
  </si>
  <si>
    <t>Grin2a,Ptk2b,Tnr</t>
  </si>
  <si>
    <t>Grin2a,Ptk2b,Rasgrf2,Tnr,Slc24a2</t>
  </si>
  <si>
    <t>Apoe,Runx2,Cd2ap,Fgfr2,Htr2b,Inhba,Mt1,Ptk2b,Rasgrf2,Slc8a1,Pde7b,Nisch,P2ry12,Usp50,Tspan18,Atp6v0c</t>
  </si>
  <si>
    <t>Apoe,Runx2,Cd2ap,Fgfr2,Htr2b,Inhba,Mt1,Ptk2b,Rasgrf2,Slc8a1,Pde7b,Nisch,P2ry12,Usp50,Tspan18</t>
  </si>
  <si>
    <t>15/771</t>
  </si>
  <si>
    <t>GO:0070374</t>
  </si>
  <si>
    <t>positive regulation of ERK1 and ERK2 cascade</t>
  </si>
  <si>
    <t>Apoe,Atp6v0c,Fgfr2,Htr2b,Inhba,Ptk2b</t>
  </si>
  <si>
    <t>6/240</t>
  </si>
  <si>
    <t>GO:0070371</t>
  </si>
  <si>
    <t>ERK1 and ERK2 cascade</t>
  </si>
  <si>
    <t>Cd2ap,Fgfr2,Htr2b</t>
  </si>
  <si>
    <t>Ntrk3,Lrrc4,C1ql3,Apoe,Grin2a,Dpp6,Nmt1,Oga,Pard3,Nme7</t>
  </si>
  <si>
    <t>Ntrk3,Lrrc4,C1ql3</t>
  </si>
  <si>
    <t>Apoe,Grin2a,Ntrk3,Lrrc4,C1ql3</t>
  </si>
  <si>
    <t>Apoe,Dpp6,Grin2a,Nmt1,Oga,Pard3,Nme7,Lrrc4,C1ql3</t>
  </si>
  <si>
    <t>9/575</t>
  </si>
  <si>
    <t>Apoe,Cd2ap,COX1,ND1,ND3,Ptk2b,Ptprn,Slc8a1,Dapk1,Mt1,Pla2g3</t>
  </si>
  <si>
    <t>Apoe,Cd2ap,COX1,ND1,ND3,Ptk2b,Ptprn,Slc8a1,Dapk1</t>
  </si>
  <si>
    <t>9/353</t>
  </si>
  <si>
    <t>Apoe,Cd2ap,Mt1,Ptk2b,Pla2g3</t>
  </si>
  <si>
    <t>5/213</t>
  </si>
  <si>
    <t>Apoe,Cacna1c,Calm2,Grin2a,Nmt1,Ttr</t>
  </si>
  <si>
    <t>Apoe,Cacna1c,Calm2,Grin2a</t>
  </si>
  <si>
    <t>Apoe,Calm2,Nmt1,Ttr</t>
  </si>
  <si>
    <t>Apoe,Dscam,Inhba,Ntrk3,Ptk2b,Tnr,Sbf1,Nedd4l,Rerg,Dync1i2,Dpysl5,Dgkg,Pla2g3,Cacna1c,Fgfr2,P2ry12</t>
  </si>
  <si>
    <t>Apoe,Dscam,Inhba,Ntrk3,Ptk2b,Tnr,Sbf1,Nedd4l,Rerg</t>
  </si>
  <si>
    <t>9/458</t>
  </si>
  <si>
    <t>Apoe,Dync1i2,Dscam,Ntrk3,Ptk2b,Tnr,Dpysl5,Nedd4l,Dgkg,Pla2g3</t>
  </si>
  <si>
    <t>10/587</t>
  </si>
  <si>
    <t>Apoe,Cacna1c,Dscam,Fgfr2,Inhba,Ntrk3,Ptk2b,Tnr,Sbf1,Nedd4l,Rerg</t>
  </si>
  <si>
    <t>Apoe,Dscam,Ntrk3</t>
  </si>
  <si>
    <t>Apoe,Dscam,Ntrk3,Tnr</t>
  </si>
  <si>
    <t>Apoe,Dync1i2,Dscam,Ntrk3,Ptk2b,Tnr,Dpysl5,P2ry12,Nedd4l,Dgkg,Pla2g3</t>
  </si>
  <si>
    <t>11/787</t>
  </si>
  <si>
    <t>Apoe,Dscam,Ntrk3,Ptk2b,Nedd4l</t>
  </si>
  <si>
    <t>5/209</t>
  </si>
  <si>
    <t>GO:0048678</t>
  </si>
  <si>
    <t>response to axon injury</t>
  </si>
  <si>
    <t>Ntrk3,Tnr,P2ry12,Cd2ap,Elk3,F2rl2,Grin2a,Pard3</t>
  </si>
  <si>
    <t>Ntrk3,Tnr,P2ry12</t>
  </si>
  <si>
    <t>GO:0009611</t>
  </si>
  <si>
    <t>response to wounding</t>
  </si>
  <si>
    <t>Cd2ap,Elk3,F2rl2,Grin2a,Ntrk3,Tnr,P2ry12,Pard3</t>
  </si>
  <si>
    <t>8/398</t>
  </si>
  <si>
    <t>Cacna1c,Cd2ap,Ptk2b,Nisch,Nebl,Nedd4l,Pard3,Phactr1,Wipf3,Pakap</t>
  </si>
  <si>
    <t>Cd2ap,Ptk2b,Nebl,Phactr1,Wipf3,Pakap</t>
  </si>
  <si>
    <t>6/274</t>
  </si>
  <si>
    <t>Atp5me,ATP6,COX1,COX2,COX3,CYTB,ND1,ND2,ND3,ND4,ND5,Slc25a13,Atp6v0c,Por,Aldoa,Adcy9,Adss1,Adcy5,Ext1,St6gal1,St3gal3,St6galnac3,B3galt5,Galnt7,Galnt16,Galnt17,Tmtc2,Gabrr2,Gnao1,Gng12,Mt3,Bcl2l1,Calm1,Fyn,Ncam1,Lamc1,Atp1b1,Acaca,Nt5c3,Pld1,Mboat2,Pdxk,Gphn,Dgki,Ap2a2,Slc1a2,Hip1,Ttr,Apoe,Irs2</t>
  </si>
  <si>
    <t>12/128</t>
  </si>
  <si>
    <t>12/136</t>
  </si>
  <si>
    <t>11/110</t>
  </si>
  <si>
    <t>21/560</t>
  </si>
  <si>
    <t>11/158</t>
  </si>
  <si>
    <t>12/191</t>
  </si>
  <si>
    <t>13/232</t>
  </si>
  <si>
    <t>12/204</t>
  </si>
  <si>
    <t>10/149</t>
  </si>
  <si>
    <t>13/266</t>
  </si>
  <si>
    <t>13/268</t>
  </si>
  <si>
    <t>12/234</t>
  </si>
  <si>
    <t>10/161</t>
  </si>
  <si>
    <t>12/236</t>
  </si>
  <si>
    <t>13/303</t>
  </si>
  <si>
    <t>11/224</t>
  </si>
  <si>
    <t>10/193</t>
  </si>
  <si>
    <t>7/91</t>
  </si>
  <si>
    <t>10/195</t>
  </si>
  <si>
    <t>10/210</t>
  </si>
  <si>
    <t>10/212</t>
  </si>
  <si>
    <t>13/473</t>
  </si>
  <si>
    <t>Aplp1,Apod,Ext1,Fyn,Gli2,Kcna1,Smad1,Mecp2,Ncam1,Psap,Slc1a2,Stxbp3,Unc5c,Mink1,Nde1,Ddit4,Rapgef2,Kndc1,Nav2,Rtn1,Dscaml1,Zfp365,Mrtfb,Tacc1,Irs2,Alcam,Ank3,Apoe,Enah,Nck2,Ptprk,Ptprm,Rb1,Stmn3,Camsap2,Atl1,Lamc1,Tmod2,Pla2g3,Heg1,Cdh19</t>
  </si>
  <si>
    <t>Aplp1,Apod,Ext1,Fyn,Gli2,Kcna1,Smad1,Mecp2,Ncam1,Psap,Slc1a2,Stxbp3,Unc5c,Mink1,Nde1,Ddit4,Rapgef2,Kndc1,Nav2,Rtn1,Dscaml1,Zfp365,Mrtfb,Tacc1,Irs2</t>
  </si>
  <si>
    <t>25/708</t>
  </si>
  <si>
    <t>Alcam,Ank3,Aplp1,Apoe,Enah,Ext1,Fyn,Gli2,Mecp2,Ncam1,Nck2,Ptprk,Ptprm,Rb1,Stmn3,Unc5c,Mink1,Camsap2,Atl1,Rapgef2,Dscaml1,Zfp365,Lamc1,Mrtfb</t>
  </si>
  <si>
    <t>24/783</t>
  </si>
  <si>
    <t>Alcam,Ank3,Aplp1,Enah,Ext1,Fyn,Gli2,Ncam1,Ptprm,Rb1,Unc5c,Mink1,Atl1,Dscaml1,Zfp365,Lamc1</t>
  </si>
  <si>
    <t>16/500</t>
  </si>
  <si>
    <t>Alcam,Ank3,Enah,Ext1,Gli2,Ncam1,Ptprm,Unc5c,Dscaml1,Lamc1</t>
  </si>
  <si>
    <t>10/247</t>
  </si>
  <si>
    <t>Alcam,Ank3,Aplp1,Enah,Ext1,Fyn,Gli2,Ncam1,Ptprm,Unc5c,Mink1,Atl1,Dscaml1,Zfp365,Lamc1</t>
  </si>
  <si>
    <t>15/541</t>
  </si>
  <si>
    <t>15/547</t>
  </si>
  <si>
    <t>Alcam,Ank3,Aplp1,Enah,Ext1,Fyn,Gli2,Ncam1,Ptprm,Unc5c,Tmod2,Mink1,Atl1,Dscaml1,Zfp365,Lamc1,Pla2g3</t>
  </si>
  <si>
    <t>17/666</t>
  </si>
  <si>
    <t>15/555</t>
  </si>
  <si>
    <t>Alcam,Ank3,Aplp1,Enah,Ext1,Gli2,Ncam1,Ptprm,Unc5c,Camsap2,Atl1,Dscaml1,Lamc1</t>
  </si>
  <si>
    <t>Alcam,Ank3,Aplp1,Enah,Ext1,Gli2,Ncam1,Ptprm,Unc5c,Atl1,Dscaml1,Lamc1</t>
  </si>
  <si>
    <t>Alcam,Ank3,Aplp1,Enah,Ext1,Fyn,Gli2,Ncam1,Ptprm,Rb1,Unc5c,Mink1,Atl1,Heg1,Dscaml1,Zfp365,Lamc1,Cdh19</t>
  </si>
  <si>
    <t>18/779</t>
  </si>
  <si>
    <t>Aplp1,Ext1,Fyn,Gli2,Kcna1,Ncam1,Slc1a2,Nde1,Rapgef2,Mrtfb,Tacc1</t>
  </si>
  <si>
    <t>11/425</t>
  </si>
  <si>
    <t>Adcy9,Gabrr2,Gnao1,Gng12,Adcy5,Plcl1,Slc6a1,Gphn,Ap2a2,Calm1,Kcna1,Kcnab1,Slc1a2,Dlg2,Lrrtm3,Pld1,Atp1b1,Cst3,Ddc,Ppp2r3a,Slc8a1,Fyn,Ttr</t>
  </si>
  <si>
    <t>9/199</t>
  </si>
  <si>
    <t>R-MMU-112040</t>
  </si>
  <si>
    <t>G-protein mediated events</t>
  </si>
  <si>
    <t>Adcy9,Atp1b1,Ttr,Adcy5</t>
  </si>
  <si>
    <t>Enah,Nck2,Sh2b2,Tmod2,Mink1,Actn4,Fmnl2,Phactr3,Rhoj,Phactr4,Elmo1,Hip1,Cdc42bpa,Arhgef10,Ssh2,Mrtfb,Pakap</t>
  </si>
  <si>
    <t>17/531</t>
  </si>
  <si>
    <t>17/585</t>
  </si>
  <si>
    <t>Inpp5j,Inpp5a,Ocrl,Calm1,Itpk1,Dgki</t>
  </si>
  <si>
    <t>Mecp2,Dlg2,Nek7,Ank3,Calm1,Kcna1,CYTB,Mt1,Mt3,Ncam1,Slc25a13,Gphn,Rb1,Fyn,Slc6a1</t>
  </si>
  <si>
    <t>Ank3,Mecp2,Rb1,Dlg2</t>
  </si>
  <si>
    <t>14/533</t>
  </si>
  <si>
    <t>Ank3,Apoe,Ext1,Hipk1,Mecp2,Nrxn2,Ptprk,Thy1,Dlg2,Actn4,Heg1,Zfp365,Lamc1,Cdh19,Slc6a1,Lrrc4c,Gphn,Atp1b1,Cpe,Psap,Errfi1,Rapgef2,Rab31,Rab11fip3,Dennd4c</t>
  </si>
  <si>
    <t>Ank3,Apoe,Ext1,Hipk1,Mecp2,Nrxn2,Ptprk,Thy1,Dlg2,Actn4,Heg1,Zfp365,Lamc1,Cdh19,Slc6a1,Lrrc4c,Gphn</t>
  </si>
  <si>
    <t>Ank3,Apoe,Atp1b1,Cpe,Nrxn2,Psap,Thy1,Dlg2,Errfi1,Rapgef2,Rab31,Rab11fip3,Gphn,Dennd4c</t>
  </si>
  <si>
    <t>6/111</t>
  </si>
  <si>
    <t>6/113</t>
  </si>
  <si>
    <t>6/119</t>
  </si>
  <si>
    <t>Bcl2l1,Mecp2,Slc1a2,Slc8a1,Aplp1,Ddx5,Gli2,Gnao1,Smad1,ND3,Ncam1,Por,Errfi1,Paqr8,Ddit4,Rapgef2,Acaca,Adcy5,Slc6a1,Fyn,Rb1,Sh2b2,Rab31,Dennd4c,Irs2</t>
  </si>
  <si>
    <t>19/792</t>
  </si>
  <si>
    <t>13/502</t>
  </si>
  <si>
    <t>GO:0071417</t>
  </si>
  <si>
    <t>cellular response to organonitrogen compound</t>
  </si>
  <si>
    <t>Aplp1,Bcl2l1,Fyn,Gnao1,Mecp2,Rb1,Slc1a2,Slc8a1,Sh2b2,Rapgef2,Rab31,Adcy5,Dennd4c,Irs2</t>
  </si>
  <si>
    <t>14/599</t>
  </si>
  <si>
    <t>Fyn,Spock1,Sh3rf1,Nde1,Ddit4,Rapgef2,Nav1,Mrtfb</t>
  </si>
  <si>
    <t>Arhgap21,Rhoj,Ocrl,Calm1,Mad1l1,Nck2,Ralbp1,Rps27,Sh3rf1,Nde1,Fmnl2,Cdc42bpa,Arhgef10,Fam169a</t>
  </si>
  <si>
    <t>Calm1,Mad1l1,Nck2,Ralbp1,Rps27,Sh3rf1,Nde1,Fmnl2,Arhgap21,Rhoj,Cdc42bpa,Arhgef10,Fam169a,Ocrl</t>
  </si>
  <si>
    <t>14/570</t>
  </si>
  <si>
    <t>12/353</t>
  </si>
  <si>
    <t>Cst3,Fyn,Mt3,Psap,Ptprk,Slc8a1,Oxr1</t>
  </si>
  <si>
    <t>Alcam,Ext1,Ncam1,Ptprm,Stxbp3,Thy1,Dlg2,Tln2,Ubash3b,Dscaml1,Ctnna3,Cdh19,Lrrc4c,Itgad</t>
  </si>
  <si>
    <t>14/460</t>
  </si>
  <si>
    <t>4/55</t>
  </si>
  <si>
    <t>GO:0034113</t>
  </si>
  <si>
    <t>heterotypic cell-cell adhesion</t>
  </si>
  <si>
    <t>Thy1,Ctnna3,Itgad</t>
  </si>
  <si>
    <t>9/222</t>
  </si>
  <si>
    <t>GO:0006470</t>
  </si>
  <si>
    <t>protein dephosphorylation</t>
  </si>
  <si>
    <t>Ptprk,Ptprm,Ubash3b,Ptpdc1,Ppp2r3a,Ssh2</t>
  </si>
  <si>
    <t>GO:0021695</t>
  </si>
  <si>
    <t>cerebellar cortex development</t>
  </si>
  <si>
    <t>Gli2,Psap,Kndc1,Nav2,Zfp365,Mecp2,Smad1</t>
  </si>
  <si>
    <t>Gli2,Psap,Kndc1,Nav2,Zfp365</t>
  </si>
  <si>
    <t>GO:0021549</t>
  </si>
  <si>
    <t>cerebellum development</t>
  </si>
  <si>
    <t>Gli2,Mecp2,Psap,Kndc1,Nav2,Zfp365</t>
  </si>
  <si>
    <t>GO:0021696</t>
  </si>
  <si>
    <t>cerebellar cortex morphogenesis</t>
  </si>
  <si>
    <t>Gli2,Psap,Kndc1,Zfp365</t>
  </si>
  <si>
    <t>GO:0022037</t>
  </si>
  <si>
    <t>metencephalon development</t>
  </si>
  <si>
    <t>6/128</t>
  </si>
  <si>
    <t>GO:0030902</t>
  </si>
  <si>
    <t>hindbrain development</t>
  </si>
  <si>
    <t>Gli2,Smad1,Mecp2,Psap,Kndc1,Nav2,Zfp365</t>
  </si>
  <si>
    <t>7/178</t>
  </si>
  <si>
    <t>GO:0021587</t>
  </si>
  <si>
    <t>cerebellum morphogenesis</t>
  </si>
  <si>
    <t>GO:0021575</t>
  </si>
  <si>
    <t>hindbrain morphogenesis</t>
  </si>
  <si>
    <t>GO:0097193</t>
  </si>
  <si>
    <t>intrinsic apoptotic signaling pathway</t>
  </si>
  <si>
    <t>Bcl2l1,Ddx5,Hipk1,Spop,Ppp1r13b,Ddit4,Tmem117,Fnip2</t>
  </si>
  <si>
    <t>GO:0072332</t>
  </si>
  <si>
    <t>intrinsic apoptotic signaling pathway by p53 class mediator</t>
  </si>
  <si>
    <t>Ddx5,Hipk1,Ppp1r13b,Ddit4</t>
  </si>
  <si>
    <t>GO:0061035</t>
  </si>
  <si>
    <t>regulation of cartilage development</t>
  </si>
  <si>
    <t>Gli2,Smad1,Por,Mboat2,Zbtb16</t>
  </si>
  <si>
    <t>5/73</t>
  </si>
  <si>
    <t>GO:0032330</t>
  </si>
  <si>
    <t>regulation of chondrocyte differentiation</t>
  </si>
  <si>
    <t>Gli2,Por,Mboat2,Zbtb16</t>
  </si>
  <si>
    <t>GO:0061036</t>
  </si>
  <si>
    <t>positive regulation of cartilage development</t>
  </si>
  <si>
    <t>Smad1,Por,Zbtb16</t>
  </si>
  <si>
    <t>Atp6v0c,ATP6,COX1,COX2,COX3,CYTB,ND1,ND2,ND3,ND4,Cacna1d,Grin1,Grin2b,Gria2,Gnal,Nme7,Oga,Ttr</t>
  </si>
  <si>
    <t>12/268</t>
  </si>
  <si>
    <t>12/303</t>
  </si>
  <si>
    <t>9/232</t>
  </si>
  <si>
    <t>9/261</t>
  </si>
  <si>
    <t>6/234</t>
  </si>
  <si>
    <t>ATP6,ND1,ND2,ND3,ND4,Ttr,Oga,Nme7</t>
  </si>
  <si>
    <t>8/484</t>
  </si>
  <si>
    <t>8/563</t>
  </si>
  <si>
    <t>7/450</t>
  </si>
  <si>
    <t>7/503</t>
  </si>
  <si>
    <t>7/510</t>
  </si>
  <si>
    <t>6/367</t>
  </si>
  <si>
    <t>6/386</t>
  </si>
  <si>
    <t>6/400</t>
  </si>
  <si>
    <t>6/560</t>
  </si>
  <si>
    <t>Gabrb1,Gabrb3,Gria2,Grin1,Grin2b,Pak3,Lrfn2,Malat1,Camkv,Ppp1r9a,Lrtm1,Gnal,Cacna1d,Cd2ap,Nisch,Oga,Trpm3,Agrp</t>
  </si>
  <si>
    <t>4/61</t>
  </si>
  <si>
    <t>9/740</t>
  </si>
  <si>
    <t>9/741</t>
  </si>
  <si>
    <t>6/319</t>
  </si>
  <si>
    <t>Cacna1d,Gabrb1,Gabrb3,Grin1,Grin2b,Oga,Ppp1r9a</t>
  </si>
  <si>
    <t>7/495</t>
  </si>
  <si>
    <t>4/194</t>
  </si>
  <si>
    <t>4/224</t>
  </si>
  <si>
    <t>5/397</t>
  </si>
  <si>
    <t>Grin1,Ppp1r9a,Lrtm1</t>
  </si>
  <si>
    <t>3/144</t>
  </si>
  <si>
    <t>COX1,CYTB,ND4,Atp6v0c,Cacna1d,Gabrb1,Gabrb3,Gria2,Grin1,Grin2b,Trpm3,Fth1</t>
  </si>
  <si>
    <t>Atp6v0c,Cacna1d,Gabrb1,Gabrb3,Gria2,Grin1,Grin2b,COX1,CYTB,ND4,Trpm3</t>
  </si>
  <si>
    <t>11/669</t>
  </si>
  <si>
    <t>Atp6v0c,Cacna1d,Gabrb1,Gabrb3,Grin1,Grin2b,COX1,CYTB,ND4,Trpm3</t>
  </si>
  <si>
    <t>Atp6v0c,Cacna1d,Grin1,Grin2b,COX1,CYTB,ND4,Trpm3</t>
  </si>
  <si>
    <t>8/526</t>
  </si>
  <si>
    <t>Atp6v0c,COX1,CYTB,ND4</t>
  </si>
  <si>
    <t>Atp6v0c,Cacna1d,Fth1,Grin1,Grin2b,COX1,CYTB,ND4,Trpm3</t>
  </si>
  <si>
    <t>9/717</t>
  </si>
  <si>
    <t>Cacna1d,COX1,COX2,COX3,CYTB,Atp6v0c,Dync1i2,Fkbp5,Cnot3</t>
  </si>
  <si>
    <t>Cacna1d,COX1,COX2,COX3,CYTB</t>
  </si>
  <si>
    <t>6/505</t>
  </si>
  <si>
    <t>6/507</t>
  </si>
  <si>
    <t>COX1,COX2,COX3,Cnot3</t>
  </si>
  <si>
    <t>4/288</t>
  </si>
  <si>
    <t>Zfhx3,Ddx5,Gabrb3</t>
  </si>
  <si>
    <t>3/152</t>
  </si>
  <si>
    <t>Cd2ap,Cst3,COX1,ND1,ND3,Ptprn</t>
  </si>
  <si>
    <t>6/353</t>
  </si>
  <si>
    <t>7/502</t>
  </si>
  <si>
    <t>8/792</t>
  </si>
  <si>
    <t>Cacna1d,Grin1,Oga</t>
  </si>
  <si>
    <t>3/138</t>
  </si>
  <si>
    <t>Clk1,Ddx5,Rps29,Rpl38,Pabpc4</t>
  </si>
  <si>
    <t>5/455</t>
  </si>
  <si>
    <t>Gene ontology (GO) analysis: Biological pathways upregulated in astrocytes</t>
  </si>
  <si>
    <t>ATP6,COX1,COX2,COX3,CYTB,ND3,ND4,Prkd1,Ptprj,Prkca,Smarca2,Pgm1,Gria2,Apoe</t>
  </si>
  <si>
    <t>ATP6,COX1,COX2,COX3,CYTB,ND3,ND4</t>
  </si>
  <si>
    <t>ATP6,COX1,COX2,COX3,CYTB,ND3,ND4,Prkd1,Ptprj</t>
  </si>
  <si>
    <t>7/115</t>
  </si>
  <si>
    <t>COX1,COX2,COX3,CYTB,ND3,ND4</t>
  </si>
  <si>
    <t>6/74</t>
  </si>
  <si>
    <t>7/128</t>
  </si>
  <si>
    <t>ATP6,COX1,COX2,COX3,CYTB,ND3,ND4,Prkca</t>
  </si>
  <si>
    <t>8/212</t>
  </si>
  <si>
    <t>7/158</t>
  </si>
  <si>
    <t>ATP6,COX1,COX2,COX3,CYTB,ND3,ND4,Smarca2</t>
  </si>
  <si>
    <t>COX1,COX3,CYTB,ND3,ND4</t>
  </si>
  <si>
    <t>ATP6,COX1,COX2,COX3,CYTB,ND3,ND4,Pgm1</t>
  </si>
  <si>
    <t>8/261</t>
  </si>
  <si>
    <t>7/191</t>
  </si>
  <si>
    <t>7/204</t>
  </si>
  <si>
    <t>Gria2,ATP6,COX1,COX2,COX3,CYTB,ND3,ND4</t>
  </si>
  <si>
    <t>8/303</t>
  </si>
  <si>
    <t>Gria2,ATP6,COX1,COX2,COX3,CYTB,ND3,ND4,Prkca</t>
  </si>
  <si>
    <t>9/473</t>
  </si>
  <si>
    <t>8/370</t>
  </si>
  <si>
    <t>Apoe,ATP6,COX1,COX2,COX3,CYTB,ND3,ND4</t>
  </si>
  <si>
    <t>8/384</t>
  </si>
  <si>
    <t>ATP6,ND3,ND4</t>
  </si>
  <si>
    <t>Gria2,ND3,ND4,Prkca</t>
  </si>
  <si>
    <t>4/149</t>
  </si>
  <si>
    <t>3/80</t>
  </si>
  <si>
    <t>3/92</t>
  </si>
  <si>
    <t>3/97</t>
  </si>
  <si>
    <t>Asic2,Heph,Kcnk2,COX1,CYTB,ND4,Kcnd3,Plce1,Slc10a7,Kcnq3,Kcnt1,Slc24a4,Gria2</t>
  </si>
  <si>
    <t>Asic2,Heph,Kcnk2,COX1,CYTB,ND4,Kcnd3,Plce1,Slc10a7,Kcnq3,Kcnt1,Slc24a4</t>
  </si>
  <si>
    <t>12/717</t>
  </si>
  <si>
    <t>Asic2,Kcnk2,COX1,CYTB,ND4,Kcnd3,Plce1,Kcnq3,Kcnt1,Slc24a4</t>
  </si>
  <si>
    <t>10/523</t>
  </si>
  <si>
    <t>10/526</t>
  </si>
  <si>
    <t>Asic2,Gria2,Kcnk2,COX1,CYTB,ND4,Kcnd3,Plce1,Kcnq3,Kcnt1,Slc24a4</t>
  </si>
  <si>
    <t>Kcnk2,Kcnd3,Kcnq3,Kcnt1,Slc24a4</t>
  </si>
  <si>
    <t>Asic2,Heph,Kcnk2,Kcnd3,Plce1,Slc10a7,Kcnq3,Kcnt1,Slc24a4</t>
  </si>
  <si>
    <t>9/632</t>
  </si>
  <si>
    <t>Apoe,Dab1,Mt2,Prkd1,Ptprj,Pde10a,Pde7b,Magi2,Rhou,Plce1,Dock9,Tnik,Ror1,Gpm6a</t>
  </si>
  <si>
    <t>Apoe,Dab1,Mt2,Prkd1,Ptprj,Pde10a,Pde7b,Magi2,Rhou,Plce1,Dock9,Tnik</t>
  </si>
  <si>
    <t>12/771</t>
  </si>
  <si>
    <t>Apoe,Prkd1,Ror1,Magi2,Plce1,Gpm6a,Tnik</t>
  </si>
  <si>
    <t>7/467</t>
  </si>
  <si>
    <t>Apoe,Dab1,Prkd1,Ror1,Magi2,Plce1,Gpm6a,Tnik</t>
  </si>
  <si>
    <t>8/787</t>
  </si>
  <si>
    <t>Apoe,Clu,Spon1,Prkca</t>
  </si>
  <si>
    <t>Apoe,Clu,Spon1</t>
  </si>
  <si>
    <t>GO:1902993</t>
  </si>
  <si>
    <t>positive regulation of amyloid precursor protein catabolic process</t>
  </si>
  <si>
    <t>GO:1902003</t>
  </si>
  <si>
    <t>regulation of amyloid-beta formation</t>
  </si>
  <si>
    <t>3/46</t>
  </si>
  <si>
    <t>Apoe,Clu,Prkca,Spon1</t>
  </si>
  <si>
    <t>4/165</t>
  </si>
  <si>
    <t>Asic2,Apoe,Prkca,Magi2,Malat1,Gpm6a,Mdga2,Cadm1,Cdh19</t>
  </si>
  <si>
    <t>Asic2,Apoe,Prkca,Magi2,Malat1,Gpm6a,Mdga2</t>
  </si>
  <si>
    <t>7/309</t>
  </si>
  <si>
    <t>7/317</t>
  </si>
  <si>
    <t>Asic2,Prkca,Magi2,Cadm1,Cdh19,Gpm6a</t>
  </si>
  <si>
    <t>6/288</t>
  </si>
  <si>
    <t>Asic2,Magi2,Cadm1,Gpm6a</t>
  </si>
  <si>
    <t>Asic2,Apoe,Prkca,Magi2,Cadm1,Cdh19,Gpm6a</t>
  </si>
  <si>
    <t>7/572</t>
  </si>
  <si>
    <t>Dab1,Gria2,Prkca,Rora,Kcnd3</t>
  </si>
  <si>
    <t>5/141</t>
  </si>
  <si>
    <t>GO:1902532</t>
  </si>
  <si>
    <t>negative regulation of intracellular signal transduction</t>
  </si>
  <si>
    <t>Apoe,Clu,Prkca,Ptprj,Rora,Pde10a,Magi2,Wnk2,Slc24a4,Mertk,Asic2,Prkd1,Plce1,Gpm6a,Hif3a,Mrtfb,Smarca2,Tead1,Kcnk2,Zbtb16</t>
  </si>
  <si>
    <t>Apoe,Clu,Prkca,Ptprj,Rora,Pde10a,Magi2,Wnk2,Slc24a4</t>
  </si>
  <si>
    <t>9/580</t>
  </si>
  <si>
    <t>GO:0010543</t>
  </si>
  <si>
    <t>regulation of platelet activation</t>
  </si>
  <si>
    <t>Apoe,Prkca,Ptprj</t>
  </si>
  <si>
    <t>3/47</t>
  </si>
  <si>
    <t>GO:0045807</t>
  </si>
  <si>
    <t>positive regulation of endocytosis</t>
  </si>
  <si>
    <t>Apoe,Clu,Mertk,Ptprj,Magi2</t>
  </si>
  <si>
    <t>Asic2,Apoe,Clu,Prkca,Prkd1,Ptprj,Plce1,Gpm6a</t>
  </si>
  <si>
    <t>8/556</t>
  </si>
  <si>
    <t>GO:0048514</t>
  </si>
  <si>
    <t>blood vessel morphogenesis</t>
  </si>
  <si>
    <t>Apoe,Prkca,Prkd1,Ptprj,Rora,Hif3a,Mrtfb</t>
  </si>
  <si>
    <t>7/461</t>
  </si>
  <si>
    <t>Apoe,Clu,Mertk,Prkca,Ptprj,Magi2</t>
  </si>
  <si>
    <t>6/339</t>
  </si>
  <si>
    <t>GO:0001944</t>
  </si>
  <si>
    <t>vasculature development</t>
  </si>
  <si>
    <t>Apoe,Prkca,Prkd1,Ptprj,Rora,Hif3a,Smarca2,Mrtfb</t>
  </si>
  <si>
    <t>8/616</t>
  </si>
  <si>
    <t>GO:0043409</t>
  </si>
  <si>
    <t>negative regulation of MAPK cascade</t>
  </si>
  <si>
    <t>Apoe,Prkca,Ptprj,Wnk2</t>
  </si>
  <si>
    <t>4/180</t>
  </si>
  <si>
    <t>GO:0001568</t>
  </si>
  <si>
    <t>blood vessel development</t>
  </si>
  <si>
    <t>7/578</t>
  </si>
  <si>
    <t>GO:0035239</t>
  </si>
  <si>
    <t>tube morphogenesis</t>
  </si>
  <si>
    <t>Apoe,Prkca,Prkd1,Ptprj,Rora,Tead1,Hif3a,Mrtfb</t>
  </si>
  <si>
    <t>8/762</t>
  </si>
  <si>
    <t>GO:0008285</t>
  </si>
  <si>
    <t>negative regulation of cell population proliferation</t>
  </si>
  <si>
    <t>Apoe,Kcnk2,Prkca,Ptprj,Magi2,Smarca2,Wnk2,Zbtb16</t>
  </si>
  <si>
    <t>8/776</t>
  </si>
  <si>
    <t>Clu,Dab1,Ptprj,Ror1,Gpr37l1,Nrros,Apoe,Ccnd3,Mertk,Prkca,Tead1,Prkd1,Tnik</t>
  </si>
  <si>
    <t>Clu,Dab1,Ptprj,Ror1,Gpr37l1,Nrros</t>
  </si>
  <si>
    <t>6/306</t>
  </si>
  <si>
    <t>GO:0043549</t>
  </si>
  <si>
    <t>regulation of kinase activity</t>
  </si>
  <si>
    <t>Apoe,Ccnd3,Dab1,Mertk,Prkca,Ptprj,Tead1,Ror1</t>
  </si>
  <si>
    <t>8/595</t>
  </si>
  <si>
    <t>Ccnd3,Dab1,Mertk,Prkca,Prkd1,Ptprj,Tead1,Ror1,Tnik</t>
  </si>
  <si>
    <t>9/737</t>
  </si>
  <si>
    <t>Dab1,Ror1,Gpr37l1</t>
  </si>
  <si>
    <t>GO:0051338</t>
  </si>
  <si>
    <t>regulation of transferase activity</t>
  </si>
  <si>
    <t>8/702</t>
  </si>
  <si>
    <t>GO:0051347</t>
  </si>
  <si>
    <t>positive regulation of transferase activity</t>
  </si>
  <si>
    <t>Apoe,Ccnd3,Dab1,Mertk,Tead1,Ror1</t>
  </si>
  <si>
    <t>6/429</t>
  </si>
  <si>
    <t>Apoe,Cst3,COX1,ND3,Prkca,Prkd1,Gpr37l1,Mertk,Ror1,Wnk2,Kcnq3,Mapk4,Mast4,Tnik,Ccnd3,Pde7b,Magi2,Plce1</t>
  </si>
  <si>
    <t>Apoe,Cst3,COX1,ND3,Prkca,Prkd1,Gpr37l1</t>
  </si>
  <si>
    <t>7/353</t>
  </si>
  <si>
    <t>Mertk,Prkca,Prkd1,Ror1,Wnk2,Kcnq3,Mapk4,Mast4,Tnik</t>
  </si>
  <si>
    <t>9/690</t>
  </si>
  <si>
    <t>WP403</t>
  </si>
  <si>
    <t>Ccnd3,Prkca,Prkd1</t>
  </si>
  <si>
    <t>Prkca,Prkd1,Wnk2,Tnik</t>
  </si>
  <si>
    <t>Prkca,Prkd1,Pde7b</t>
  </si>
  <si>
    <t>GO:0043535</t>
  </si>
  <si>
    <t>regulation of blood vessel endothelial cell migration</t>
  </si>
  <si>
    <t>Apoe,Prkca,Prkd1</t>
  </si>
  <si>
    <t>3/98</t>
  </si>
  <si>
    <t>Prkca,Prkd1,Magi2,Plce1</t>
  </si>
  <si>
    <t>4/214</t>
  </si>
  <si>
    <t>Dab1,Cadm1,Mapk4</t>
  </si>
  <si>
    <t>mmu00230</t>
  </si>
  <si>
    <t>Purine metabolism - Mus musculus (house mouse)</t>
  </si>
  <si>
    <t>Pde10a,Pde7b,Hddc2,Pgm1,Apoe,Prkca</t>
  </si>
  <si>
    <t>Pde10a,Pde7b,Hddc2,Pgm1</t>
  </si>
  <si>
    <t>Apoe,Pde10a,Pde7b</t>
  </si>
  <si>
    <t>Prkca,Pde10a,Pde7b</t>
  </si>
  <si>
    <t>Ddx5,Mertk,Prkd1,Ptprj,Ror1,Magi2,Plce1,Nrros,Zfhx3,Gria2,Kcnd3</t>
  </si>
  <si>
    <t>Ddx5,Mertk,Prkd1,Ptprj,Ror1,Magi2,Plce1,Nrros</t>
  </si>
  <si>
    <t>8/615</t>
  </si>
  <si>
    <t>Zfhx3,Ddx5,Gria2,Prkd1,Magi2,Kcnd3,Nrros</t>
  </si>
  <si>
    <t>7/484</t>
  </si>
  <si>
    <t>Ddx5,Gria2,Prkd1,Magi2,Kcnd3,Nrros</t>
  </si>
  <si>
    <t>6/467</t>
  </si>
  <si>
    <t>GO:0008277</t>
  </si>
  <si>
    <t>regulation of G protein-coupled receptor signaling pathway</t>
  </si>
  <si>
    <t>Prkca,Pde10a,Slc24a4,Frmpd1,Apoe,Zfhx3,Slc10a7</t>
  </si>
  <si>
    <t>Prkca,Pde10a,Slc24a4,Frmpd1</t>
  </si>
  <si>
    <t>4/145</t>
  </si>
  <si>
    <t>GO:0050795</t>
  </si>
  <si>
    <t>regulation of behavior</t>
  </si>
  <si>
    <t>Apoe,Zfhx3,Slc24a4</t>
  </si>
  <si>
    <t>Apoe,Prkca,Slc10a7,Slc24a4</t>
  </si>
  <si>
    <t>4/222</t>
  </si>
  <si>
    <t>GO:1903510</t>
  </si>
  <si>
    <t>mucopolysaccharide metabolic process</t>
  </si>
  <si>
    <t>Ccnd3,Slc10a7,Itih5</t>
  </si>
  <si>
    <t>GO:0030203</t>
  </si>
  <si>
    <t>glycosaminoglycan metabolic process</t>
  </si>
  <si>
    <t>GO:0006022</t>
  </si>
  <si>
    <t>aminoglycan metabolic process</t>
  </si>
  <si>
    <t>Fkbp5,COX1,COX2,COX3,Mt2,Hif3a,Tnik</t>
  </si>
  <si>
    <t>7/507</t>
  </si>
  <si>
    <t>Dab1,Gpm6a,Mrtfb,Mdga2,Clu,Prkca,Nell2,Cadm1,Cdh19,Tnik,Apoe</t>
  </si>
  <si>
    <t>Dab1,Gpm6a,Mrtfb,Mdga2</t>
  </si>
  <si>
    <t>4/163</t>
  </si>
  <si>
    <t>Clu,Dab1,Prkca,Nell2,Cadm1,Cdh19,Gpm6a,Tnik</t>
  </si>
  <si>
    <t>8/779</t>
  </si>
  <si>
    <t>Apoe,Clu,Dab1,Prkca,Nell2,Gpm6a,Mrtfb,Tnik</t>
  </si>
  <si>
    <t>8/783</t>
  </si>
  <si>
    <t>Apoe,Gria2,Mertk,Magi2,Kcnd3,Rhou,Kcnq3,Slc24a4</t>
  </si>
  <si>
    <t>8/681</t>
  </si>
  <si>
    <t>GO:0071466</t>
  </si>
  <si>
    <t>cellular response to xenobiotic stimulus</t>
  </si>
  <si>
    <t>Asic2,Rora,Sult1a1,Kcnq3</t>
  </si>
  <si>
    <t>4/190</t>
  </si>
  <si>
    <t>Adamts20,Galnt18,Spon1</t>
  </si>
  <si>
    <t>Ptprj,Slc24a4,Tafa1</t>
  </si>
  <si>
    <t>3/115</t>
  </si>
  <si>
    <t>Supplementary Table 6. Gene ontology analysis of upregulated pathways identified by snRNA-seq analysis of the Li-deficient 3xTg 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</si>
</sst>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CCCC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2" fillId="0" borderId="0" xfId="0" applyFont="1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</cellXfs>
  <cellStyles count="1">
    <cellStyle name="Normal" xfId="0" builtinId="0"/>
  </cellStyles>
  <dxfs count="15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EA2F-FD9E-44B3-A49A-FA360704B735}">
  <dimension ref="A2:AR260"/>
  <sheetViews>
    <sheetView tabSelected="1" workbookViewId="0">
      <selection activeCell="I30" sqref="I30"/>
    </sheetView>
  </sheetViews>
  <sheetFormatPr defaultRowHeight="15" x14ac:dyDescent="0.25"/>
  <cols>
    <col min="2" max="2" width="12" customWidth="1"/>
    <col min="4" max="4" width="54.5703125" customWidth="1"/>
    <col min="13" max="13" width="38.5703125" customWidth="1"/>
    <col min="22" max="22" width="50.140625" customWidth="1"/>
    <col min="31" max="31" width="51.28515625" customWidth="1"/>
    <col min="40" max="40" width="75.42578125" customWidth="1"/>
  </cols>
  <sheetData>
    <row r="2" spans="1:44" ht="19.5" x14ac:dyDescent="0.3">
      <c r="A2" s="8" t="s">
        <v>2123</v>
      </c>
      <c r="B2" s="8"/>
    </row>
    <row r="3" spans="1:44" ht="15.75" thickBot="1" x14ac:dyDescent="0.3"/>
    <row r="4" spans="1:44" ht="57.75" customHeight="1" thickBot="1" x14ac:dyDescent="0.3">
      <c r="A4" s="9" t="s">
        <v>1168</v>
      </c>
      <c r="B4" s="10"/>
      <c r="C4" s="10"/>
      <c r="D4" s="10"/>
      <c r="E4" s="10"/>
      <c r="F4" s="10"/>
      <c r="G4" s="10"/>
      <c r="H4" s="11"/>
      <c r="J4" s="9" t="s">
        <v>1169</v>
      </c>
      <c r="K4" s="10"/>
      <c r="L4" s="10"/>
      <c r="M4" s="10"/>
      <c r="N4" s="10"/>
      <c r="O4" s="10"/>
      <c r="P4" s="10"/>
      <c r="Q4" s="11"/>
      <c r="S4" s="9" t="s">
        <v>1170</v>
      </c>
      <c r="T4" s="10"/>
      <c r="U4" s="10"/>
      <c r="V4" s="10"/>
      <c r="W4" s="10"/>
      <c r="X4" s="10"/>
      <c r="Y4" s="10"/>
      <c r="Z4" s="11"/>
      <c r="AB4" s="9" t="s">
        <v>1171</v>
      </c>
      <c r="AC4" s="10"/>
      <c r="AD4" s="10"/>
      <c r="AE4" s="10"/>
      <c r="AF4" s="10"/>
      <c r="AG4" s="10"/>
      <c r="AH4" s="10"/>
      <c r="AI4" s="11"/>
      <c r="AK4" s="9" t="s">
        <v>1936</v>
      </c>
      <c r="AL4" s="10"/>
      <c r="AM4" s="10"/>
      <c r="AN4" s="10"/>
      <c r="AO4" s="10"/>
      <c r="AP4" s="10"/>
      <c r="AQ4" s="10"/>
      <c r="AR4" s="11"/>
    </row>
    <row r="5" spans="1:44" x14ac:dyDescent="0.25">
      <c r="A5" s="4" t="s">
        <v>442</v>
      </c>
      <c r="B5" s="4" t="s">
        <v>0</v>
      </c>
      <c r="C5" s="4" t="s">
        <v>1</v>
      </c>
      <c r="D5" s="4" t="s">
        <v>2</v>
      </c>
      <c r="E5" s="4" t="s">
        <v>1253</v>
      </c>
      <c r="F5" s="4" t="s">
        <v>1254</v>
      </c>
      <c r="G5" s="4" t="s">
        <v>3</v>
      </c>
      <c r="H5" s="4" t="s">
        <v>445</v>
      </c>
      <c r="J5" s="4" t="s">
        <v>442</v>
      </c>
      <c r="K5" s="4" t="s">
        <v>0</v>
      </c>
      <c r="L5" s="4" t="s">
        <v>1</v>
      </c>
      <c r="M5" s="4" t="s">
        <v>2</v>
      </c>
      <c r="N5" s="4" t="s">
        <v>1253</v>
      </c>
      <c r="O5" s="4" t="s">
        <v>1254</v>
      </c>
      <c r="P5" s="4" t="s">
        <v>3</v>
      </c>
      <c r="Q5" s="4" t="s">
        <v>445</v>
      </c>
      <c r="S5" s="4" t="s">
        <v>442</v>
      </c>
      <c r="T5" s="4" t="s">
        <v>0</v>
      </c>
      <c r="U5" s="4" t="s">
        <v>1</v>
      </c>
      <c r="V5" s="4" t="s">
        <v>2</v>
      </c>
      <c r="W5" s="4" t="s">
        <v>1253</v>
      </c>
      <c r="X5" s="4" t="s">
        <v>1254</v>
      </c>
      <c r="Y5" s="4" t="s">
        <v>3</v>
      </c>
      <c r="Z5" s="4" t="s">
        <v>445</v>
      </c>
      <c r="AB5" s="4" t="s">
        <v>442</v>
      </c>
      <c r="AC5" s="4" t="s">
        <v>0</v>
      </c>
      <c r="AD5" s="4" t="s">
        <v>1</v>
      </c>
      <c r="AE5" s="4" t="s">
        <v>2</v>
      </c>
      <c r="AF5" s="4" t="s">
        <v>1253</v>
      </c>
      <c r="AG5" s="4" t="s">
        <v>1254</v>
      </c>
      <c r="AH5" s="4" t="s">
        <v>3</v>
      </c>
      <c r="AI5" s="4" t="s">
        <v>445</v>
      </c>
      <c r="AK5" s="4" t="s">
        <v>442</v>
      </c>
      <c r="AL5" s="4" t="s">
        <v>0</v>
      </c>
      <c r="AM5" s="4" t="s">
        <v>1</v>
      </c>
      <c r="AN5" s="4" t="s">
        <v>2</v>
      </c>
      <c r="AO5" s="4" t="s">
        <v>1253</v>
      </c>
      <c r="AP5" s="4" t="s">
        <v>1254</v>
      </c>
      <c r="AQ5" s="4" t="s">
        <v>3</v>
      </c>
      <c r="AR5" s="4" t="s">
        <v>445</v>
      </c>
    </row>
    <row r="6" spans="1:44" x14ac:dyDescent="0.25">
      <c r="A6" s="1" t="s">
        <v>4</v>
      </c>
      <c r="B6" s="1" t="s">
        <v>58</v>
      </c>
      <c r="C6" s="1" t="s">
        <v>59</v>
      </c>
      <c r="D6" s="1" t="s">
        <v>60</v>
      </c>
      <c r="E6" s="3">
        <v>-9.1103127860999997</v>
      </c>
      <c r="F6" s="5">
        <v>-4.9282680458000003</v>
      </c>
      <c r="G6" s="1" t="s">
        <v>1255</v>
      </c>
      <c r="H6" s="1" t="s">
        <v>1192</v>
      </c>
      <c r="J6" s="1" t="s">
        <v>4</v>
      </c>
      <c r="K6" s="1" t="s">
        <v>58</v>
      </c>
      <c r="L6" s="1" t="s">
        <v>59</v>
      </c>
      <c r="M6" s="1" t="s">
        <v>60</v>
      </c>
      <c r="N6" s="3">
        <v>-8.2763929875999995</v>
      </c>
      <c r="O6" s="5">
        <v>-4.1580772752000001</v>
      </c>
      <c r="P6" s="1" t="s">
        <v>1486</v>
      </c>
      <c r="Q6" s="1" t="s">
        <v>176</v>
      </c>
      <c r="S6" s="1" t="s">
        <v>4</v>
      </c>
      <c r="T6" s="1" t="s">
        <v>13</v>
      </c>
      <c r="U6" s="1" t="s">
        <v>36</v>
      </c>
      <c r="V6" s="1" t="s">
        <v>37</v>
      </c>
      <c r="W6" s="3">
        <v>-7.6311572748999996</v>
      </c>
      <c r="X6" s="5">
        <v>-3.6287830997000001</v>
      </c>
      <c r="Y6" s="1" t="s">
        <v>1761</v>
      </c>
      <c r="Z6" s="1" t="s">
        <v>443</v>
      </c>
      <c r="AB6" s="1" t="s">
        <v>4</v>
      </c>
      <c r="AC6" s="1" t="s">
        <v>5</v>
      </c>
      <c r="AD6" s="1" t="s">
        <v>28</v>
      </c>
      <c r="AE6" s="1" t="s">
        <v>29</v>
      </c>
      <c r="AF6" s="3">
        <v>-11.3239295018</v>
      </c>
      <c r="AG6" s="5">
        <v>-7.3516465464999996</v>
      </c>
      <c r="AH6" s="1" t="s">
        <v>1883</v>
      </c>
      <c r="AI6" s="1" t="s">
        <v>260</v>
      </c>
      <c r="AK6" s="1" t="s">
        <v>4</v>
      </c>
      <c r="AL6" s="1" t="s">
        <v>58</v>
      </c>
      <c r="AM6" s="1" t="s">
        <v>59</v>
      </c>
      <c r="AN6" s="1" t="s">
        <v>60</v>
      </c>
      <c r="AO6" s="3">
        <v>-7.2221854343</v>
      </c>
      <c r="AP6" s="5">
        <v>-2.9614940682999999</v>
      </c>
      <c r="AQ6" s="1" t="s">
        <v>1937</v>
      </c>
      <c r="AR6" s="1" t="s">
        <v>634</v>
      </c>
    </row>
    <row r="7" spans="1:44" x14ac:dyDescent="0.25">
      <c r="A7" s="1" t="s">
        <v>8</v>
      </c>
      <c r="B7" s="2" t="s">
        <v>58</v>
      </c>
      <c r="C7" s="2" t="s">
        <v>59</v>
      </c>
      <c r="D7" s="2" t="s">
        <v>60</v>
      </c>
      <c r="E7" s="6">
        <v>-9.1103127860999997</v>
      </c>
      <c r="F7" s="7">
        <v>-4.9282680458000003</v>
      </c>
      <c r="G7" s="2" t="s">
        <v>1064</v>
      </c>
      <c r="H7" s="2" t="s">
        <v>839</v>
      </c>
      <c r="J7" s="1" t="s">
        <v>8</v>
      </c>
      <c r="K7" s="1" t="s">
        <v>58</v>
      </c>
      <c r="L7" s="1" t="s">
        <v>59</v>
      </c>
      <c r="M7" s="1" t="s">
        <v>60</v>
      </c>
      <c r="N7" s="3">
        <v>-8.2763929875999995</v>
      </c>
      <c r="O7" s="5">
        <v>-4.1580772752000001</v>
      </c>
      <c r="P7" s="1" t="s">
        <v>1064</v>
      </c>
      <c r="Q7" s="1" t="s">
        <v>839</v>
      </c>
      <c r="S7" s="1" t="s">
        <v>8</v>
      </c>
      <c r="T7" s="1" t="s">
        <v>13</v>
      </c>
      <c r="U7" s="1" t="s">
        <v>36</v>
      </c>
      <c r="V7" s="1" t="s">
        <v>37</v>
      </c>
      <c r="W7" s="3">
        <v>-7.6311572748999996</v>
      </c>
      <c r="X7" s="5">
        <v>-3.6287830997000001</v>
      </c>
      <c r="Y7" s="1" t="s">
        <v>854</v>
      </c>
      <c r="Z7" s="1" t="s">
        <v>1762</v>
      </c>
      <c r="AB7" s="1" t="s">
        <v>8</v>
      </c>
      <c r="AC7" s="1" t="s">
        <v>5</v>
      </c>
      <c r="AD7" s="1" t="s">
        <v>28</v>
      </c>
      <c r="AE7" s="1" t="s">
        <v>29</v>
      </c>
      <c r="AF7" s="3">
        <v>-11.3239295018</v>
      </c>
      <c r="AG7" s="5">
        <v>-7.3516465464999996</v>
      </c>
      <c r="AH7" s="1" t="s">
        <v>1065</v>
      </c>
      <c r="AI7" s="1" t="s">
        <v>1201</v>
      </c>
      <c r="AK7" s="1" t="s">
        <v>8</v>
      </c>
      <c r="AL7" s="2" t="s">
        <v>58</v>
      </c>
      <c r="AM7" s="2" t="s">
        <v>59</v>
      </c>
      <c r="AN7" s="2" t="s">
        <v>60</v>
      </c>
      <c r="AO7" s="6">
        <v>-7.2221854343</v>
      </c>
      <c r="AP7" s="7">
        <v>-2.9614940682999999</v>
      </c>
      <c r="AQ7" s="2" t="s">
        <v>1938</v>
      </c>
      <c r="AR7" s="2" t="s">
        <v>802</v>
      </c>
    </row>
    <row r="8" spans="1:44" x14ac:dyDescent="0.25">
      <c r="A8" s="1" t="s">
        <v>8</v>
      </c>
      <c r="B8" s="1" t="s">
        <v>5</v>
      </c>
      <c r="C8" s="1" t="s">
        <v>28</v>
      </c>
      <c r="D8" s="1" t="s">
        <v>29</v>
      </c>
      <c r="E8" s="3">
        <v>-8.8879294160000004</v>
      </c>
      <c r="F8" s="5">
        <v>-4.9282680458000003</v>
      </c>
      <c r="G8" s="1" t="s">
        <v>1065</v>
      </c>
      <c r="H8" s="1" t="s">
        <v>1201</v>
      </c>
      <c r="J8" s="1" t="s">
        <v>8</v>
      </c>
      <c r="K8" s="1" t="s">
        <v>5</v>
      </c>
      <c r="L8" s="1" t="s">
        <v>28</v>
      </c>
      <c r="M8" s="1" t="s">
        <v>29</v>
      </c>
      <c r="N8" s="3">
        <v>-7.9725048858000003</v>
      </c>
      <c r="O8" s="5">
        <v>-4.1580772752000001</v>
      </c>
      <c r="P8" s="1" t="s">
        <v>1065</v>
      </c>
      <c r="Q8" s="1" t="s">
        <v>1201</v>
      </c>
      <c r="S8" s="1" t="s">
        <v>8</v>
      </c>
      <c r="T8" s="1" t="s">
        <v>5</v>
      </c>
      <c r="U8" s="1" t="s">
        <v>28</v>
      </c>
      <c r="V8" s="1" t="s">
        <v>29</v>
      </c>
      <c r="W8" s="3">
        <v>-7.3355852692000001</v>
      </c>
      <c r="X8" s="5">
        <v>-3.6287830997000001</v>
      </c>
      <c r="Y8" s="1" t="s">
        <v>845</v>
      </c>
      <c r="Z8" s="1" t="s">
        <v>1763</v>
      </c>
      <c r="AB8" s="1" t="s">
        <v>8</v>
      </c>
      <c r="AC8" s="1" t="s">
        <v>58</v>
      </c>
      <c r="AD8" s="1" t="s">
        <v>59</v>
      </c>
      <c r="AE8" s="1" t="s">
        <v>60</v>
      </c>
      <c r="AF8" s="3">
        <v>-11.311307916700001</v>
      </c>
      <c r="AG8" s="5">
        <v>-7.3516465464999996</v>
      </c>
      <c r="AH8" s="1" t="s">
        <v>1064</v>
      </c>
      <c r="AI8" s="1" t="s">
        <v>839</v>
      </c>
      <c r="AK8" s="1" t="s">
        <v>8</v>
      </c>
      <c r="AL8" s="1" t="s">
        <v>5</v>
      </c>
      <c r="AM8" s="1" t="s">
        <v>38</v>
      </c>
      <c r="AN8" s="1" t="s">
        <v>39</v>
      </c>
      <c r="AO8" s="3">
        <v>-6.7798004077999998</v>
      </c>
      <c r="AP8" s="5">
        <v>-2.8533020011999999</v>
      </c>
      <c r="AQ8" s="1" t="s">
        <v>1939</v>
      </c>
      <c r="AR8" s="1" t="s">
        <v>1276</v>
      </c>
    </row>
    <row r="9" spans="1:44" x14ac:dyDescent="0.25">
      <c r="A9" s="1" t="s">
        <v>8</v>
      </c>
      <c r="B9" s="1" t="s">
        <v>15</v>
      </c>
      <c r="C9" s="1" t="s">
        <v>101</v>
      </c>
      <c r="D9" s="1" t="s">
        <v>102</v>
      </c>
      <c r="E9" s="3">
        <v>-8.5385890244000002</v>
      </c>
      <c r="F9" s="5">
        <v>-4.8799576496999997</v>
      </c>
      <c r="G9" s="1" t="s">
        <v>1067</v>
      </c>
      <c r="H9" s="1" t="s">
        <v>1068</v>
      </c>
      <c r="J9" s="1" t="s">
        <v>8</v>
      </c>
      <c r="K9" s="1" t="s">
        <v>15</v>
      </c>
      <c r="L9" s="1" t="s">
        <v>101</v>
      </c>
      <c r="M9" s="1" t="s">
        <v>102</v>
      </c>
      <c r="N9" s="3">
        <v>-7.7964970172000001</v>
      </c>
      <c r="O9" s="5">
        <v>-4.1580772752000001</v>
      </c>
      <c r="P9" s="1" t="s">
        <v>1067</v>
      </c>
      <c r="Q9" s="1" t="s">
        <v>1068</v>
      </c>
      <c r="S9" s="2" t="s">
        <v>8</v>
      </c>
      <c r="T9" s="2" t="s">
        <v>15</v>
      </c>
      <c r="U9" s="2" t="s">
        <v>120</v>
      </c>
      <c r="V9" s="2" t="s">
        <v>121</v>
      </c>
      <c r="W9" s="6">
        <v>-7.3330789990999996</v>
      </c>
      <c r="X9" s="7">
        <v>-3.6287830997000001</v>
      </c>
      <c r="Y9" s="2" t="s">
        <v>844</v>
      </c>
      <c r="Z9" s="2" t="s">
        <v>1764</v>
      </c>
      <c r="AB9" s="1" t="s">
        <v>8</v>
      </c>
      <c r="AC9" s="1" t="s">
        <v>5</v>
      </c>
      <c r="AD9" s="1" t="s">
        <v>6</v>
      </c>
      <c r="AE9" s="1" t="s">
        <v>7</v>
      </c>
      <c r="AF9" s="3">
        <v>-10.9843353003</v>
      </c>
      <c r="AG9" s="5">
        <v>-7.2007651891000002</v>
      </c>
      <c r="AH9" s="1" t="s">
        <v>1066</v>
      </c>
      <c r="AI9" s="1" t="s">
        <v>1884</v>
      </c>
      <c r="AK9" s="1" t="s">
        <v>8</v>
      </c>
      <c r="AL9" s="1" t="s">
        <v>15</v>
      </c>
      <c r="AM9" s="1" t="s">
        <v>32</v>
      </c>
      <c r="AN9" s="1" t="s">
        <v>33</v>
      </c>
      <c r="AO9" s="3">
        <v>-6.5858459786000001</v>
      </c>
      <c r="AP9" s="5">
        <v>-2.8533020011999999</v>
      </c>
      <c r="AQ9" s="1" t="s">
        <v>1938</v>
      </c>
      <c r="AR9" s="1" t="s">
        <v>1940</v>
      </c>
    </row>
    <row r="10" spans="1:44" x14ac:dyDescent="0.25">
      <c r="A10" s="1" t="s">
        <v>8</v>
      </c>
      <c r="B10" s="1" t="s">
        <v>15</v>
      </c>
      <c r="C10" s="1" t="s">
        <v>32</v>
      </c>
      <c r="D10" s="1" t="s">
        <v>33</v>
      </c>
      <c r="E10" s="3">
        <v>-8.2848717800999996</v>
      </c>
      <c r="F10" s="5">
        <v>-4.8023316644999996</v>
      </c>
      <c r="G10" s="1" t="s">
        <v>1064</v>
      </c>
      <c r="H10" s="1" t="s">
        <v>1069</v>
      </c>
      <c r="J10" s="1" t="s">
        <v>8</v>
      </c>
      <c r="K10" s="1" t="s">
        <v>15</v>
      </c>
      <c r="L10" s="1" t="s">
        <v>32</v>
      </c>
      <c r="M10" s="1" t="s">
        <v>33</v>
      </c>
      <c r="N10" s="3">
        <v>-7.4610672429999996</v>
      </c>
      <c r="O10" s="5">
        <v>-4.0496294871999998</v>
      </c>
      <c r="P10" s="1" t="s">
        <v>1064</v>
      </c>
      <c r="Q10" s="1" t="s">
        <v>1069</v>
      </c>
      <c r="S10" s="1" t="s">
        <v>8</v>
      </c>
      <c r="T10" s="1" t="s">
        <v>15</v>
      </c>
      <c r="U10" s="1" t="s">
        <v>32</v>
      </c>
      <c r="V10" s="1" t="s">
        <v>33</v>
      </c>
      <c r="W10" s="3">
        <v>-7.1320572291</v>
      </c>
      <c r="X10" s="5">
        <v>-3.6287830997000001</v>
      </c>
      <c r="Y10" s="1" t="s">
        <v>846</v>
      </c>
      <c r="Z10" s="1" t="s">
        <v>382</v>
      </c>
      <c r="AB10" s="1" t="s">
        <v>8</v>
      </c>
      <c r="AC10" s="1" t="s">
        <v>15</v>
      </c>
      <c r="AD10" s="1" t="s">
        <v>101</v>
      </c>
      <c r="AE10" s="1" t="s">
        <v>102</v>
      </c>
      <c r="AF10" s="3">
        <v>-10.4886044199</v>
      </c>
      <c r="AG10" s="5">
        <v>-6.9063134799999997</v>
      </c>
      <c r="AH10" s="1" t="s">
        <v>1067</v>
      </c>
      <c r="AI10" s="1" t="s">
        <v>1068</v>
      </c>
      <c r="AK10" s="1" t="s">
        <v>8</v>
      </c>
      <c r="AL10" s="1" t="s">
        <v>15</v>
      </c>
      <c r="AM10" s="1" t="s">
        <v>101</v>
      </c>
      <c r="AN10" s="1" t="s">
        <v>102</v>
      </c>
      <c r="AO10" s="3">
        <v>-6.4487945621999998</v>
      </c>
      <c r="AP10" s="5">
        <v>-2.8533020011999999</v>
      </c>
      <c r="AQ10" s="1" t="s">
        <v>1941</v>
      </c>
      <c r="AR10" s="1" t="s">
        <v>1942</v>
      </c>
    </row>
    <row r="11" spans="1:44" x14ac:dyDescent="0.25">
      <c r="A11" s="1" t="s">
        <v>8</v>
      </c>
      <c r="B11" s="1" t="s">
        <v>13</v>
      </c>
      <c r="C11" s="1" t="s">
        <v>36</v>
      </c>
      <c r="D11" s="1" t="s">
        <v>37</v>
      </c>
      <c r="E11" s="3">
        <v>-7.8745485402000002</v>
      </c>
      <c r="F11" s="5">
        <v>-4.4589552143000004</v>
      </c>
      <c r="G11" s="1" t="s">
        <v>1064</v>
      </c>
      <c r="H11" s="1" t="s">
        <v>1256</v>
      </c>
      <c r="J11" s="1" t="s">
        <v>8</v>
      </c>
      <c r="K11" s="1" t="s">
        <v>15</v>
      </c>
      <c r="L11" s="1" t="s">
        <v>107</v>
      </c>
      <c r="M11" s="1" t="s">
        <v>108</v>
      </c>
      <c r="N11" s="3">
        <v>-7.0667260781000003</v>
      </c>
      <c r="O11" s="5">
        <v>-3.7960232920000001</v>
      </c>
      <c r="P11" s="1" t="s">
        <v>1071</v>
      </c>
      <c r="Q11" s="1" t="s">
        <v>678</v>
      </c>
      <c r="S11" s="1" t="s">
        <v>8</v>
      </c>
      <c r="T11" s="1" t="s">
        <v>15</v>
      </c>
      <c r="U11" s="1" t="s">
        <v>635</v>
      </c>
      <c r="V11" s="1" t="s">
        <v>636</v>
      </c>
      <c r="W11" s="3">
        <v>-7.1113232151999997</v>
      </c>
      <c r="X11" s="5">
        <v>-3.6287830997000001</v>
      </c>
      <c r="Y11" s="1" t="s">
        <v>637</v>
      </c>
      <c r="Z11" s="1" t="s">
        <v>638</v>
      </c>
      <c r="AB11" s="1" t="s">
        <v>8</v>
      </c>
      <c r="AC11" s="1" t="s">
        <v>15</v>
      </c>
      <c r="AD11" s="1" t="s">
        <v>32</v>
      </c>
      <c r="AE11" s="1" t="s">
        <v>33</v>
      </c>
      <c r="AF11" s="3">
        <v>-10.4680348416</v>
      </c>
      <c r="AG11" s="5">
        <v>-6.9063134799999997</v>
      </c>
      <c r="AH11" s="1" t="s">
        <v>1064</v>
      </c>
      <c r="AI11" s="1" t="s">
        <v>1069</v>
      </c>
      <c r="AK11" s="1" t="s">
        <v>8</v>
      </c>
      <c r="AL11" s="1" t="s">
        <v>15</v>
      </c>
      <c r="AM11" s="1" t="s">
        <v>635</v>
      </c>
      <c r="AN11" s="1" t="s">
        <v>636</v>
      </c>
      <c r="AO11" s="3">
        <v>-6.2913840790000002</v>
      </c>
      <c r="AP11" s="5">
        <v>-2.8533020011999999</v>
      </c>
      <c r="AQ11" s="1" t="s">
        <v>1153</v>
      </c>
      <c r="AR11" s="1" t="s">
        <v>166</v>
      </c>
    </row>
    <row r="12" spans="1:44" x14ac:dyDescent="0.25">
      <c r="A12" s="1" t="s">
        <v>8</v>
      </c>
      <c r="B12" s="1" t="s">
        <v>15</v>
      </c>
      <c r="C12" s="1" t="s">
        <v>107</v>
      </c>
      <c r="D12" s="1" t="s">
        <v>108</v>
      </c>
      <c r="E12" s="3">
        <v>-7.7150891416</v>
      </c>
      <c r="F12" s="5">
        <v>-4.3574877625999999</v>
      </c>
      <c r="G12" s="1" t="s">
        <v>1071</v>
      </c>
      <c r="H12" s="1" t="s">
        <v>678</v>
      </c>
      <c r="J12" s="1" t="s">
        <v>8</v>
      </c>
      <c r="K12" s="1" t="s">
        <v>13</v>
      </c>
      <c r="L12" s="1" t="s">
        <v>36</v>
      </c>
      <c r="M12" s="1" t="s">
        <v>37</v>
      </c>
      <c r="N12" s="3">
        <v>-7.0567146578999997</v>
      </c>
      <c r="O12" s="5">
        <v>-3.7960232920000001</v>
      </c>
      <c r="P12" s="1" t="s">
        <v>1064</v>
      </c>
      <c r="Q12" s="1" t="s">
        <v>1256</v>
      </c>
      <c r="S12" s="1" t="s">
        <v>8</v>
      </c>
      <c r="T12" s="1" t="s">
        <v>15</v>
      </c>
      <c r="U12" s="1" t="s">
        <v>639</v>
      </c>
      <c r="V12" s="1" t="s">
        <v>640</v>
      </c>
      <c r="W12" s="3">
        <v>-7.1113232151999997</v>
      </c>
      <c r="X12" s="5">
        <v>-3.6287830997000001</v>
      </c>
      <c r="Y12" s="1" t="s">
        <v>637</v>
      </c>
      <c r="Z12" s="1" t="s">
        <v>638</v>
      </c>
      <c r="AB12" s="1" t="s">
        <v>8</v>
      </c>
      <c r="AC12" s="1" t="s">
        <v>5</v>
      </c>
      <c r="AD12" s="1" t="s">
        <v>9</v>
      </c>
      <c r="AE12" s="1" t="s">
        <v>10</v>
      </c>
      <c r="AF12" s="3">
        <v>-10.363960974699999</v>
      </c>
      <c r="AG12" s="5">
        <v>-6.8814208592000004</v>
      </c>
      <c r="AH12" s="1" t="s">
        <v>1070</v>
      </c>
      <c r="AI12" s="1" t="s">
        <v>1885</v>
      </c>
      <c r="AK12" s="1" t="s">
        <v>8</v>
      </c>
      <c r="AL12" s="1" t="s">
        <v>15</v>
      </c>
      <c r="AM12" s="1" t="s">
        <v>639</v>
      </c>
      <c r="AN12" s="1" t="s">
        <v>640</v>
      </c>
      <c r="AO12" s="3">
        <v>-6.2913840790000002</v>
      </c>
      <c r="AP12" s="5">
        <v>-2.8533020011999999</v>
      </c>
      <c r="AQ12" s="1" t="s">
        <v>1153</v>
      </c>
      <c r="AR12" s="1" t="s">
        <v>166</v>
      </c>
    </row>
    <row r="13" spans="1:44" x14ac:dyDescent="0.25">
      <c r="A13" s="1" t="s">
        <v>8</v>
      </c>
      <c r="B13" s="1" t="s">
        <v>15</v>
      </c>
      <c r="C13" s="1" t="s">
        <v>118</v>
      </c>
      <c r="D13" s="1" t="s">
        <v>119</v>
      </c>
      <c r="E13" s="3">
        <v>-7.5617629269000002</v>
      </c>
      <c r="F13" s="5">
        <v>-4.3010715608999996</v>
      </c>
      <c r="G13" s="1" t="s">
        <v>1067</v>
      </c>
      <c r="H13" s="1" t="s">
        <v>384</v>
      </c>
      <c r="J13" s="1" t="s">
        <v>8</v>
      </c>
      <c r="K13" s="1" t="s">
        <v>15</v>
      </c>
      <c r="L13" s="1" t="s">
        <v>118</v>
      </c>
      <c r="M13" s="1" t="s">
        <v>119</v>
      </c>
      <c r="N13" s="3">
        <v>-6.8305600670000004</v>
      </c>
      <c r="O13" s="5">
        <v>-3.7159967368000002</v>
      </c>
      <c r="P13" s="1" t="s">
        <v>1067</v>
      </c>
      <c r="Q13" s="1" t="s">
        <v>384</v>
      </c>
      <c r="S13" s="1" t="s">
        <v>8</v>
      </c>
      <c r="T13" s="1" t="s">
        <v>58</v>
      </c>
      <c r="U13" s="1" t="s">
        <v>59</v>
      </c>
      <c r="V13" s="1" t="s">
        <v>60</v>
      </c>
      <c r="W13" s="3">
        <v>-7.0180432904999996</v>
      </c>
      <c r="X13" s="5">
        <v>-3.6024499644999999</v>
      </c>
      <c r="Y13" s="1" t="s">
        <v>797</v>
      </c>
      <c r="Z13" s="1" t="s">
        <v>383</v>
      </c>
      <c r="AB13" s="1" t="s">
        <v>8</v>
      </c>
      <c r="AC13" s="1" t="s">
        <v>13</v>
      </c>
      <c r="AD13" s="1" t="s">
        <v>36</v>
      </c>
      <c r="AE13" s="1" t="s">
        <v>37</v>
      </c>
      <c r="AF13" s="3">
        <v>-10.047179272299999</v>
      </c>
      <c r="AG13" s="5">
        <v>-6.6315859464000004</v>
      </c>
      <c r="AH13" s="1" t="s">
        <v>1064</v>
      </c>
      <c r="AI13" s="1" t="s">
        <v>1256</v>
      </c>
      <c r="AK13" s="1" t="s">
        <v>8</v>
      </c>
      <c r="AL13" s="1" t="s">
        <v>13</v>
      </c>
      <c r="AM13" s="1" t="s">
        <v>36</v>
      </c>
      <c r="AN13" s="1" t="s">
        <v>37</v>
      </c>
      <c r="AO13" s="3">
        <v>-6.2688953272000001</v>
      </c>
      <c r="AP13" s="5">
        <v>-2.8533020011999999</v>
      </c>
      <c r="AQ13" s="1" t="s">
        <v>1938</v>
      </c>
      <c r="AR13" s="1" t="s">
        <v>1943</v>
      </c>
    </row>
    <row r="14" spans="1:44" x14ac:dyDescent="0.25">
      <c r="A14" s="1" t="s">
        <v>8</v>
      </c>
      <c r="B14" s="1" t="s">
        <v>13</v>
      </c>
      <c r="C14" s="1" t="s">
        <v>56</v>
      </c>
      <c r="D14" s="1" t="s">
        <v>57</v>
      </c>
      <c r="E14" s="3">
        <v>-7.3582512356000001</v>
      </c>
      <c r="F14" s="5">
        <v>-4.2115032219000001</v>
      </c>
      <c r="G14" s="1" t="s">
        <v>1067</v>
      </c>
      <c r="H14" s="1" t="s">
        <v>1257</v>
      </c>
      <c r="J14" s="1" t="s">
        <v>8</v>
      </c>
      <c r="K14" s="1" t="s">
        <v>5</v>
      </c>
      <c r="L14" s="1" t="s">
        <v>99</v>
      </c>
      <c r="M14" s="1" t="s">
        <v>100</v>
      </c>
      <c r="N14" s="3">
        <v>-6.7488168544000002</v>
      </c>
      <c r="O14" s="5">
        <v>-3.6642167474999998</v>
      </c>
      <c r="P14" s="1" t="s">
        <v>1487</v>
      </c>
      <c r="Q14" s="1" t="s">
        <v>1488</v>
      </c>
      <c r="S14" s="1" t="s">
        <v>8</v>
      </c>
      <c r="T14" s="1" t="s">
        <v>15</v>
      </c>
      <c r="U14" s="1" t="s">
        <v>101</v>
      </c>
      <c r="V14" s="1" t="s">
        <v>102</v>
      </c>
      <c r="W14" s="3">
        <v>-6.8380652392999997</v>
      </c>
      <c r="X14" s="5">
        <v>-3.4939816392999998</v>
      </c>
      <c r="Y14" s="1" t="s">
        <v>798</v>
      </c>
      <c r="Z14" s="1" t="s">
        <v>586</v>
      </c>
      <c r="AB14" s="1" t="s">
        <v>8</v>
      </c>
      <c r="AC14" s="1" t="s">
        <v>15</v>
      </c>
      <c r="AD14" s="1" t="s">
        <v>118</v>
      </c>
      <c r="AE14" s="1" t="s">
        <v>119</v>
      </c>
      <c r="AF14" s="3">
        <v>-9.4925821246000002</v>
      </c>
      <c r="AG14" s="5">
        <v>-6.1349807456000001</v>
      </c>
      <c r="AH14" s="1" t="s">
        <v>1067</v>
      </c>
      <c r="AI14" s="1" t="s">
        <v>384</v>
      </c>
      <c r="AK14" s="1" t="s">
        <v>8</v>
      </c>
      <c r="AL14" s="1" t="s">
        <v>5</v>
      </c>
      <c r="AM14" s="1" t="s">
        <v>28</v>
      </c>
      <c r="AN14" s="1" t="s">
        <v>29</v>
      </c>
      <c r="AO14" s="3">
        <v>-6.0907121157999997</v>
      </c>
      <c r="AP14" s="5">
        <v>-2.7331107369000001</v>
      </c>
      <c r="AQ14" s="1" t="s">
        <v>1938</v>
      </c>
      <c r="AR14" s="1" t="s">
        <v>432</v>
      </c>
    </row>
    <row r="15" spans="1:44" x14ac:dyDescent="0.25">
      <c r="A15" s="1" t="s">
        <v>8</v>
      </c>
      <c r="B15" s="1" t="s">
        <v>15</v>
      </c>
      <c r="C15" s="1" t="s">
        <v>97</v>
      </c>
      <c r="D15" s="1" t="s">
        <v>98</v>
      </c>
      <c r="E15" s="3">
        <v>-7.2057117148999996</v>
      </c>
      <c r="F15" s="5">
        <v>-4.0911483846000003</v>
      </c>
      <c r="G15" s="1" t="s">
        <v>1071</v>
      </c>
      <c r="H15" s="1" t="s">
        <v>1073</v>
      </c>
      <c r="J15" s="1" t="s">
        <v>8</v>
      </c>
      <c r="K15" s="1" t="s">
        <v>13</v>
      </c>
      <c r="L15" s="1" t="s">
        <v>56</v>
      </c>
      <c r="M15" s="1" t="s">
        <v>57</v>
      </c>
      <c r="N15" s="3">
        <v>-6.6297671693</v>
      </c>
      <c r="O15" s="5">
        <v>-3.5731957860999999</v>
      </c>
      <c r="P15" s="1" t="s">
        <v>1067</v>
      </c>
      <c r="Q15" s="1" t="s">
        <v>1257</v>
      </c>
      <c r="S15" s="1" t="s">
        <v>8</v>
      </c>
      <c r="T15" s="1" t="s">
        <v>15</v>
      </c>
      <c r="U15" s="1" t="s">
        <v>118</v>
      </c>
      <c r="V15" s="1" t="s">
        <v>119</v>
      </c>
      <c r="W15" s="3">
        <v>-6.8004304957999997</v>
      </c>
      <c r="X15" s="5">
        <v>-3.4939816392999998</v>
      </c>
      <c r="Y15" s="1" t="s">
        <v>847</v>
      </c>
      <c r="Z15" s="1" t="s">
        <v>834</v>
      </c>
      <c r="AB15" s="1" t="s">
        <v>8</v>
      </c>
      <c r="AC15" s="1" t="s">
        <v>15</v>
      </c>
      <c r="AD15" s="1" t="s">
        <v>107</v>
      </c>
      <c r="AE15" s="1" t="s">
        <v>108</v>
      </c>
      <c r="AF15" s="3">
        <v>-9.4129169773000001</v>
      </c>
      <c r="AG15" s="5">
        <v>-6.1064681207999998</v>
      </c>
      <c r="AH15" s="1" t="s">
        <v>1071</v>
      </c>
      <c r="AI15" s="1" t="s">
        <v>678</v>
      </c>
      <c r="AK15" s="1" t="s">
        <v>8</v>
      </c>
      <c r="AL15" s="1" t="s">
        <v>5</v>
      </c>
      <c r="AM15" s="1" t="s">
        <v>75</v>
      </c>
      <c r="AN15" s="1" t="s">
        <v>76</v>
      </c>
      <c r="AO15" s="3">
        <v>-5.8704104237000001</v>
      </c>
      <c r="AP15" s="5">
        <v>-2.5639615671999998</v>
      </c>
      <c r="AQ15" s="1" t="s">
        <v>1944</v>
      </c>
      <c r="AR15" s="1" t="s">
        <v>1945</v>
      </c>
    </row>
    <row r="16" spans="1:44" x14ac:dyDescent="0.25">
      <c r="A16" s="1" t="s">
        <v>8</v>
      </c>
      <c r="B16" s="1" t="s">
        <v>15</v>
      </c>
      <c r="C16" s="1" t="s">
        <v>120</v>
      </c>
      <c r="D16" s="1" t="s">
        <v>121</v>
      </c>
      <c r="E16" s="3">
        <v>-7.1671638953999999</v>
      </c>
      <c r="F16" s="5">
        <v>-4.0825637885999999</v>
      </c>
      <c r="G16" s="1" t="s">
        <v>1067</v>
      </c>
      <c r="H16" s="1" t="s">
        <v>400</v>
      </c>
      <c r="J16" s="1" t="s">
        <v>8</v>
      </c>
      <c r="K16" s="1" t="s">
        <v>15</v>
      </c>
      <c r="L16" s="1" t="s">
        <v>97</v>
      </c>
      <c r="M16" s="1" t="s">
        <v>98</v>
      </c>
      <c r="N16" s="3">
        <v>-6.5622593875000002</v>
      </c>
      <c r="O16" s="5">
        <v>-3.5320169429999999</v>
      </c>
      <c r="P16" s="1" t="s">
        <v>1071</v>
      </c>
      <c r="Q16" s="1" t="s">
        <v>1073</v>
      </c>
      <c r="S16" s="1" t="s">
        <v>8</v>
      </c>
      <c r="T16" s="1" t="s">
        <v>13</v>
      </c>
      <c r="U16" s="1" t="s">
        <v>56</v>
      </c>
      <c r="V16" s="1" t="s">
        <v>57</v>
      </c>
      <c r="W16" s="3">
        <v>-6.5556393519</v>
      </c>
      <c r="X16" s="5">
        <v>-3.3223366066</v>
      </c>
      <c r="Y16" s="1" t="s">
        <v>847</v>
      </c>
      <c r="Z16" s="1" t="s">
        <v>767</v>
      </c>
      <c r="AB16" s="1" t="s">
        <v>8</v>
      </c>
      <c r="AC16" s="1" t="s">
        <v>5</v>
      </c>
      <c r="AD16" s="1" t="s">
        <v>18</v>
      </c>
      <c r="AE16" s="1" t="s">
        <v>19</v>
      </c>
      <c r="AF16" s="3">
        <v>-9.3667020265000005</v>
      </c>
      <c r="AG16" s="5">
        <v>-6.1060106605</v>
      </c>
      <c r="AH16" s="1" t="s">
        <v>1070</v>
      </c>
      <c r="AI16" s="1" t="s">
        <v>1495</v>
      </c>
      <c r="AK16" s="1" t="s">
        <v>8</v>
      </c>
      <c r="AL16" s="1" t="s">
        <v>15</v>
      </c>
      <c r="AM16" s="1" t="s">
        <v>118</v>
      </c>
      <c r="AN16" s="1" t="s">
        <v>119</v>
      </c>
      <c r="AO16" s="3">
        <v>-5.7253977911999998</v>
      </c>
      <c r="AP16" s="5">
        <v>-2.4647064253000002</v>
      </c>
      <c r="AQ16" s="1" t="s">
        <v>1941</v>
      </c>
      <c r="AR16" s="1" t="s">
        <v>790</v>
      </c>
    </row>
    <row r="17" spans="1:44" x14ac:dyDescent="0.25">
      <c r="A17" s="1" t="s">
        <v>8</v>
      </c>
      <c r="B17" s="2" t="s">
        <v>5</v>
      </c>
      <c r="C17" s="2" t="s">
        <v>22</v>
      </c>
      <c r="D17" s="2" t="s">
        <v>23</v>
      </c>
      <c r="E17" s="6">
        <v>-7.1108701384000002</v>
      </c>
      <c r="F17" s="7">
        <v>-4.0542987550999996</v>
      </c>
      <c r="G17" s="2" t="s">
        <v>1258</v>
      </c>
      <c r="H17" s="2" t="s">
        <v>1259</v>
      </c>
      <c r="J17" s="1" t="s">
        <v>8</v>
      </c>
      <c r="K17" s="1" t="s">
        <v>15</v>
      </c>
      <c r="L17" s="1" t="s">
        <v>120</v>
      </c>
      <c r="M17" s="1" t="s">
        <v>121</v>
      </c>
      <c r="N17" s="3">
        <v>-6.4413971928000002</v>
      </c>
      <c r="O17" s="5">
        <v>-3.4594594279000002</v>
      </c>
      <c r="P17" s="1" t="s">
        <v>1067</v>
      </c>
      <c r="Q17" s="1" t="s">
        <v>400</v>
      </c>
      <c r="S17" s="1" t="s">
        <v>8</v>
      </c>
      <c r="T17" s="1" t="s">
        <v>15</v>
      </c>
      <c r="U17" s="1" t="s">
        <v>77</v>
      </c>
      <c r="V17" s="1" t="s">
        <v>78</v>
      </c>
      <c r="W17" s="3">
        <v>-6.5416352874000001</v>
      </c>
      <c r="X17" s="5">
        <v>-3.3223366066</v>
      </c>
      <c r="Y17" s="1" t="s">
        <v>848</v>
      </c>
      <c r="Z17" s="1" t="s">
        <v>849</v>
      </c>
      <c r="AB17" s="1" t="s">
        <v>8</v>
      </c>
      <c r="AC17" s="1" t="s">
        <v>13</v>
      </c>
      <c r="AD17" s="1" t="s">
        <v>56</v>
      </c>
      <c r="AE17" s="1" t="s">
        <v>57</v>
      </c>
      <c r="AF17" s="3">
        <v>-9.2842744054999997</v>
      </c>
      <c r="AG17" s="5">
        <v>-6.0815070330000003</v>
      </c>
      <c r="AH17" s="1" t="s">
        <v>1067</v>
      </c>
      <c r="AI17" s="1" t="s">
        <v>1257</v>
      </c>
      <c r="AK17" s="1" t="s">
        <v>8</v>
      </c>
      <c r="AL17" s="1" t="s">
        <v>15</v>
      </c>
      <c r="AM17" s="1" t="s">
        <v>16</v>
      </c>
      <c r="AN17" s="1" t="s">
        <v>17</v>
      </c>
      <c r="AO17" s="3">
        <v>-5.6540039070999999</v>
      </c>
      <c r="AP17" s="5">
        <v>-2.4347052263000002</v>
      </c>
      <c r="AQ17" s="1" t="s">
        <v>1938</v>
      </c>
      <c r="AR17" s="1" t="s">
        <v>1946</v>
      </c>
    </row>
    <row r="18" spans="1:44" x14ac:dyDescent="0.25">
      <c r="A18" s="1" t="s">
        <v>8</v>
      </c>
      <c r="B18" s="1" t="s">
        <v>15</v>
      </c>
      <c r="C18" s="1" t="s">
        <v>16</v>
      </c>
      <c r="D18" s="1" t="s">
        <v>17</v>
      </c>
      <c r="E18" s="3">
        <v>-7.0799153648999997</v>
      </c>
      <c r="F18" s="5">
        <v>-4.0496729203999999</v>
      </c>
      <c r="G18" s="1" t="s">
        <v>1064</v>
      </c>
      <c r="H18" s="1" t="s">
        <v>1260</v>
      </c>
      <c r="J18" s="1" t="s">
        <v>8</v>
      </c>
      <c r="K18" s="1" t="s">
        <v>15</v>
      </c>
      <c r="L18" s="1" t="s">
        <v>16</v>
      </c>
      <c r="M18" s="1" t="s">
        <v>17</v>
      </c>
      <c r="N18" s="3">
        <v>-6.2758405154999997</v>
      </c>
      <c r="O18" s="5">
        <v>-3.3575718304</v>
      </c>
      <c r="P18" s="1" t="s">
        <v>1064</v>
      </c>
      <c r="Q18" s="1" t="s">
        <v>1260</v>
      </c>
      <c r="S18" s="1" t="s">
        <v>8</v>
      </c>
      <c r="T18" s="1" t="s">
        <v>15</v>
      </c>
      <c r="U18" s="1" t="s">
        <v>107</v>
      </c>
      <c r="V18" s="1" t="s">
        <v>108</v>
      </c>
      <c r="W18" s="3">
        <v>-6.3961095374000001</v>
      </c>
      <c r="X18" s="5">
        <v>-3.2145994175000001</v>
      </c>
      <c r="Y18" s="1" t="s">
        <v>799</v>
      </c>
      <c r="Z18" s="1" t="s">
        <v>369</v>
      </c>
      <c r="AB18" s="1" t="s">
        <v>8</v>
      </c>
      <c r="AC18" s="1" t="s">
        <v>5</v>
      </c>
      <c r="AD18" s="1" t="s">
        <v>22</v>
      </c>
      <c r="AE18" s="1" t="s">
        <v>23</v>
      </c>
      <c r="AF18" s="3">
        <v>-9.2532672633999997</v>
      </c>
      <c r="AG18" s="5">
        <v>-6.0815070330000003</v>
      </c>
      <c r="AH18" s="1" t="s">
        <v>1072</v>
      </c>
      <c r="AI18" s="1" t="s">
        <v>1783</v>
      </c>
      <c r="AK18" s="1" t="s">
        <v>8</v>
      </c>
      <c r="AL18" s="1" t="s">
        <v>5</v>
      </c>
      <c r="AM18" s="1" t="s">
        <v>99</v>
      </c>
      <c r="AN18" s="1" t="s">
        <v>100</v>
      </c>
      <c r="AO18" s="3">
        <v>-5.5783580236999999</v>
      </c>
      <c r="AP18" s="5">
        <v>-2.427601509</v>
      </c>
      <c r="AQ18" s="1" t="s">
        <v>1947</v>
      </c>
      <c r="AR18" s="1" t="s">
        <v>1172</v>
      </c>
    </row>
    <row r="19" spans="1:44" x14ac:dyDescent="0.25">
      <c r="A19" s="1" t="s">
        <v>8</v>
      </c>
      <c r="B19" s="1" t="s">
        <v>5</v>
      </c>
      <c r="C19" s="1" t="s">
        <v>99</v>
      </c>
      <c r="D19" s="1" t="s">
        <v>100</v>
      </c>
      <c r="E19" s="3">
        <v>-6.6749982473999996</v>
      </c>
      <c r="F19" s="5">
        <v>-3.6695793866000002</v>
      </c>
      <c r="G19" s="1" t="s">
        <v>1261</v>
      </c>
      <c r="H19" s="1" t="s">
        <v>1262</v>
      </c>
      <c r="J19" s="1" t="s">
        <v>8</v>
      </c>
      <c r="K19" s="1" t="s">
        <v>5</v>
      </c>
      <c r="L19" s="1" t="s">
        <v>24</v>
      </c>
      <c r="M19" s="1" t="s">
        <v>25</v>
      </c>
      <c r="N19" s="3">
        <v>-6.1960314420999998</v>
      </c>
      <c r="O19" s="5">
        <v>-3.3155513178999998</v>
      </c>
      <c r="P19" s="1" t="s">
        <v>1489</v>
      </c>
      <c r="Q19" s="1" t="s">
        <v>1490</v>
      </c>
      <c r="S19" s="1" t="s">
        <v>8</v>
      </c>
      <c r="T19" s="1" t="s">
        <v>15</v>
      </c>
      <c r="U19" s="1" t="s">
        <v>65</v>
      </c>
      <c r="V19" s="1" t="s">
        <v>66</v>
      </c>
      <c r="W19" s="3">
        <v>-6.1928642749999998</v>
      </c>
      <c r="X19" s="5">
        <v>-3.0783009448</v>
      </c>
      <c r="Y19" s="1" t="s">
        <v>850</v>
      </c>
      <c r="Z19" s="1" t="s">
        <v>851</v>
      </c>
      <c r="AB19" s="1" t="s">
        <v>8</v>
      </c>
      <c r="AC19" s="1" t="s">
        <v>15</v>
      </c>
      <c r="AD19" s="1" t="s">
        <v>16</v>
      </c>
      <c r="AE19" s="1" t="s">
        <v>17</v>
      </c>
      <c r="AF19" s="3">
        <v>-9.2282550466999993</v>
      </c>
      <c r="AG19" s="5">
        <v>-6.0815070330000003</v>
      </c>
      <c r="AH19" s="1" t="s">
        <v>1064</v>
      </c>
      <c r="AI19" s="1" t="s">
        <v>1260</v>
      </c>
      <c r="AK19" s="1" t="s">
        <v>8</v>
      </c>
      <c r="AL19" s="1" t="s">
        <v>13</v>
      </c>
      <c r="AM19" s="1" t="s">
        <v>56</v>
      </c>
      <c r="AN19" s="1" t="s">
        <v>57</v>
      </c>
      <c r="AO19" s="3">
        <v>-5.5743495226000004</v>
      </c>
      <c r="AP19" s="5">
        <v>-2.427601509</v>
      </c>
      <c r="AQ19" s="1" t="s">
        <v>1941</v>
      </c>
      <c r="AR19" s="1" t="s">
        <v>809</v>
      </c>
    </row>
    <row r="20" spans="1:44" x14ac:dyDescent="0.25">
      <c r="A20" s="1" t="s">
        <v>8</v>
      </c>
      <c r="B20" s="1" t="s">
        <v>5</v>
      </c>
      <c r="C20" s="1" t="s">
        <v>9</v>
      </c>
      <c r="D20" s="1" t="s">
        <v>10</v>
      </c>
      <c r="E20" s="3">
        <v>-6.5457533310000002</v>
      </c>
      <c r="F20" s="5">
        <v>-3.5860919607000001</v>
      </c>
      <c r="G20" s="1" t="s">
        <v>1263</v>
      </c>
      <c r="H20" s="1" t="s">
        <v>1264</v>
      </c>
      <c r="J20" s="1" t="s">
        <v>8</v>
      </c>
      <c r="K20" s="1" t="s">
        <v>5</v>
      </c>
      <c r="L20" s="1" t="s">
        <v>6</v>
      </c>
      <c r="M20" s="1" t="s">
        <v>7</v>
      </c>
      <c r="N20" s="3">
        <v>-6.1253836845</v>
      </c>
      <c r="O20" s="5">
        <v>-3.2626323272</v>
      </c>
      <c r="P20" s="1" t="s">
        <v>1491</v>
      </c>
      <c r="Q20" s="1" t="s">
        <v>1492</v>
      </c>
      <c r="S20" s="1" t="s">
        <v>8</v>
      </c>
      <c r="T20" s="1" t="s">
        <v>15</v>
      </c>
      <c r="U20" s="1" t="s">
        <v>42</v>
      </c>
      <c r="V20" s="1" t="s">
        <v>43</v>
      </c>
      <c r="W20" s="3">
        <v>-6.0188356451000002</v>
      </c>
      <c r="X20" s="5">
        <v>-2.9342355381999998</v>
      </c>
      <c r="Y20" s="1" t="s">
        <v>848</v>
      </c>
      <c r="Z20" s="1" t="s">
        <v>852</v>
      </c>
      <c r="AB20" s="1" t="s">
        <v>8</v>
      </c>
      <c r="AC20" s="1" t="s">
        <v>5</v>
      </c>
      <c r="AD20" s="1" t="s">
        <v>24</v>
      </c>
      <c r="AE20" s="1" t="s">
        <v>25</v>
      </c>
      <c r="AF20" s="3">
        <v>-9.1831071460999993</v>
      </c>
      <c r="AG20" s="5">
        <v>-6.0685438158</v>
      </c>
      <c r="AH20" s="1" t="s">
        <v>1066</v>
      </c>
      <c r="AI20" s="1" t="s">
        <v>1266</v>
      </c>
      <c r="AK20" s="1" t="s">
        <v>8</v>
      </c>
      <c r="AL20" s="1" t="s">
        <v>15</v>
      </c>
      <c r="AM20" s="1" t="s">
        <v>107</v>
      </c>
      <c r="AN20" s="1" t="s">
        <v>108</v>
      </c>
      <c r="AO20" s="3">
        <v>-5.4732871330000004</v>
      </c>
      <c r="AP20" s="5">
        <v>-2.3587238028000002</v>
      </c>
      <c r="AQ20" s="1" t="s">
        <v>1948</v>
      </c>
      <c r="AR20" s="1" t="s">
        <v>404</v>
      </c>
    </row>
    <row r="21" spans="1:44" x14ac:dyDescent="0.25">
      <c r="A21" s="1" t="s">
        <v>8</v>
      </c>
      <c r="B21" s="2" t="s">
        <v>5</v>
      </c>
      <c r="C21" s="2" t="s">
        <v>24</v>
      </c>
      <c r="D21" s="2" t="s">
        <v>25</v>
      </c>
      <c r="E21" s="6">
        <v>-6.4015118884</v>
      </c>
      <c r="F21" s="7">
        <v>-3.4796936383000001</v>
      </c>
      <c r="G21" s="2" t="s">
        <v>1265</v>
      </c>
      <c r="H21" s="2" t="s">
        <v>1266</v>
      </c>
      <c r="J21" s="1" t="s">
        <v>8</v>
      </c>
      <c r="K21" s="1" t="s">
        <v>5</v>
      </c>
      <c r="L21" s="1" t="s">
        <v>22</v>
      </c>
      <c r="M21" s="1" t="s">
        <v>23</v>
      </c>
      <c r="N21" s="3">
        <v>-5.9410379367999999</v>
      </c>
      <c r="O21" s="5">
        <v>-3.1117103350000002</v>
      </c>
      <c r="P21" s="1" t="s">
        <v>1493</v>
      </c>
      <c r="Q21" s="1" t="s">
        <v>1259</v>
      </c>
      <c r="S21" s="1" t="s">
        <v>8</v>
      </c>
      <c r="T21" s="1" t="s">
        <v>15</v>
      </c>
      <c r="U21" s="1" t="s">
        <v>44</v>
      </c>
      <c r="V21" s="1" t="s">
        <v>45</v>
      </c>
      <c r="W21" s="3">
        <v>-5.9788630510000003</v>
      </c>
      <c r="X21" s="5">
        <v>-2.9222916677000002</v>
      </c>
      <c r="Y21" s="1" t="s">
        <v>848</v>
      </c>
      <c r="Z21" s="1" t="s">
        <v>839</v>
      </c>
      <c r="AB21" s="1" t="s">
        <v>8</v>
      </c>
      <c r="AC21" s="1" t="s">
        <v>15</v>
      </c>
      <c r="AD21" s="1" t="s">
        <v>120</v>
      </c>
      <c r="AE21" s="1" t="s">
        <v>121</v>
      </c>
      <c r="AF21" s="3">
        <v>-9.0883922742000003</v>
      </c>
      <c r="AG21" s="5">
        <v>-6.0037921673000003</v>
      </c>
      <c r="AH21" s="1" t="s">
        <v>1067</v>
      </c>
      <c r="AI21" s="1" t="s">
        <v>400</v>
      </c>
      <c r="AK21" s="1" t="s">
        <v>8</v>
      </c>
      <c r="AL21" s="1" t="s">
        <v>15</v>
      </c>
      <c r="AM21" s="1" t="s">
        <v>120</v>
      </c>
      <c r="AN21" s="1" t="s">
        <v>121</v>
      </c>
      <c r="AO21" s="3">
        <v>-5.4324293259000003</v>
      </c>
      <c r="AP21" s="5">
        <v>-2.3478292190999999</v>
      </c>
      <c r="AQ21" s="1" t="s">
        <v>1941</v>
      </c>
      <c r="AR21" s="1" t="s">
        <v>1006</v>
      </c>
    </row>
    <row r="22" spans="1:44" x14ac:dyDescent="0.25">
      <c r="A22" s="1" t="s">
        <v>8</v>
      </c>
      <c r="B22" s="2" t="s">
        <v>15</v>
      </c>
      <c r="C22" s="2" t="s">
        <v>20</v>
      </c>
      <c r="D22" s="2" t="s">
        <v>21</v>
      </c>
      <c r="E22" s="6">
        <v>-6.3786571683000002</v>
      </c>
      <c r="F22" s="7">
        <v>-3.4796936383000001</v>
      </c>
      <c r="G22" s="2" t="s">
        <v>1064</v>
      </c>
      <c r="H22" s="2" t="s">
        <v>1267</v>
      </c>
      <c r="J22" s="1" t="s">
        <v>8</v>
      </c>
      <c r="K22" s="1" t="s">
        <v>5</v>
      </c>
      <c r="L22" s="1" t="s">
        <v>9</v>
      </c>
      <c r="M22" s="1" t="s">
        <v>10</v>
      </c>
      <c r="N22" s="3">
        <v>-5.6061334125000002</v>
      </c>
      <c r="O22" s="5">
        <v>-2.8505920249000001</v>
      </c>
      <c r="P22" s="1" t="s">
        <v>1263</v>
      </c>
      <c r="Q22" s="1" t="s">
        <v>1264</v>
      </c>
      <c r="S22" s="1" t="s">
        <v>8</v>
      </c>
      <c r="T22" s="1" t="s">
        <v>15</v>
      </c>
      <c r="U22" s="1" t="s">
        <v>69</v>
      </c>
      <c r="V22" s="1" t="s">
        <v>70</v>
      </c>
      <c r="W22" s="3">
        <v>-5.8836054304000003</v>
      </c>
      <c r="X22" s="5">
        <v>-2.8533629859</v>
      </c>
      <c r="Y22" s="1" t="s">
        <v>850</v>
      </c>
      <c r="Z22" s="1" t="s">
        <v>853</v>
      </c>
      <c r="AB22" s="1" t="s">
        <v>8</v>
      </c>
      <c r="AC22" s="1" t="s">
        <v>15</v>
      </c>
      <c r="AD22" s="1" t="s">
        <v>97</v>
      </c>
      <c r="AE22" s="1" t="s">
        <v>98</v>
      </c>
      <c r="AF22" s="3">
        <v>-8.8948840149000006</v>
      </c>
      <c r="AG22" s="5">
        <v>-5.8383126317</v>
      </c>
      <c r="AH22" s="1" t="s">
        <v>1071</v>
      </c>
      <c r="AI22" s="1" t="s">
        <v>1073</v>
      </c>
      <c r="AK22" s="1" t="s">
        <v>8</v>
      </c>
      <c r="AL22" s="1" t="s">
        <v>15</v>
      </c>
      <c r="AM22" s="1" t="s">
        <v>30</v>
      </c>
      <c r="AN22" s="1" t="s">
        <v>31</v>
      </c>
      <c r="AO22" s="3">
        <v>-5.2012161801000003</v>
      </c>
      <c r="AP22" s="5">
        <v>-2.1446447968000002</v>
      </c>
      <c r="AQ22" s="1" t="s">
        <v>1949</v>
      </c>
      <c r="AR22" s="1" t="s">
        <v>1950</v>
      </c>
    </row>
    <row r="23" spans="1:44" x14ac:dyDescent="0.25">
      <c r="A23" s="1" t="s">
        <v>8</v>
      </c>
      <c r="B23" s="1" t="s">
        <v>15</v>
      </c>
      <c r="C23" s="1" t="s">
        <v>30</v>
      </c>
      <c r="D23" s="1" t="s">
        <v>31</v>
      </c>
      <c r="E23" s="3">
        <v>-6.204724036</v>
      </c>
      <c r="F23" s="5">
        <v>-3.3590060180000001</v>
      </c>
      <c r="G23" s="1" t="s">
        <v>1261</v>
      </c>
      <c r="H23" s="1" t="s">
        <v>1268</v>
      </c>
      <c r="J23" s="1" t="s">
        <v>8</v>
      </c>
      <c r="K23" s="1" t="s">
        <v>15</v>
      </c>
      <c r="L23" s="1" t="s">
        <v>20</v>
      </c>
      <c r="M23" s="1" t="s">
        <v>21</v>
      </c>
      <c r="N23" s="3">
        <v>-5.5896843452000002</v>
      </c>
      <c r="O23" s="5">
        <v>-2.8475069192000002</v>
      </c>
      <c r="P23" s="1" t="s">
        <v>1064</v>
      </c>
      <c r="Q23" s="1" t="s">
        <v>1267</v>
      </c>
      <c r="S23" s="1" t="s">
        <v>8</v>
      </c>
      <c r="T23" s="1" t="s">
        <v>15</v>
      </c>
      <c r="U23" s="1" t="s">
        <v>97</v>
      </c>
      <c r="V23" s="1" t="s">
        <v>98</v>
      </c>
      <c r="W23" s="3">
        <v>-5.8332880916000001</v>
      </c>
      <c r="X23" s="5">
        <v>-2.8418713729</v>
      </c>
      <c r="Y23" s="1" t="s">
        <v>799</v>
      </c>
      <c r="Z23" s="1" t="s">
        <v>800</v>
      </c>
      <c r="AB23" s="1" t="s">
        <v>8</v>
      </c>
      <c r="AC23" s="1" t="s">
        <v>15</v>
      </c>
      <c r="AD23" s="1" t="s">
        <v>20</v>
      </c>
      <c r="AE23" s="1" t="s">
        <v>21</v>
      </c>
      <c r="AF23" s="3">
        <v>-8.5003011520000005</v>
      </c>
      <c r="AG23" s="5">
        <v>-5.4700587074999998</v>
      </c>
      <c r="AH23" s="1" t="s">
        <v>1064</v>
      </c>
      <c r="AI23" s="1" t="s">
        <v>1267</v>
      </c>
      <c r="AK23" s="1" t="s">
        <v>8</v>
      </c>
      <c r="AL23" s="1" t="s">
        <v>15</v>
      </c>
      <c r="AM23" s="1" t="s">
        <v>97</v>
      </c>
      <c r="AN23" s="1" t="s">
        <v>98</v>
      </c>
      <c r="AO23" s="3">
        <v>-5.1159133944999997</v>
      </c>
      <c r="AP23" s="5">
        <v>-2.1048218160999999</v>
      </c>
      <c r="AQ23" s="1" t="s">
        <v>1948</v>
      </c>
      <c r="AR23" s="1" t="s">
        <v>773</v>
      </c>
    </row>
    <row r="24" spans="1:44" x14ac:dyDescent="0.25">
      <c r="A24" s="1" t="s">
        <v>8</v>
      </c>
      <c r="B24" s="1" t="s">
        <v>13</v>
      </c>
      <c r="C24" s="1" t="s">
        <v>14</v>
      </c>
      <c r="D24" s="1" t="s">
        <v>1269</v>
      </c>
      <c r="E24" s="3">
        <v>-6.1386851018000002</v>
      </c>
      <c r="F24" s="5">
        <v>-3.3161064730000001</v>
      </c>
      <c r="G24" s="1" t="s">
        <v>1064</v>
      </c>
      <c r="H24" s="1" t="s">
        <v>1270</v>
      </c>
      <c r="J24" s="1" t="s">
        <v>8</v>
      </c>
      <c r="K24" s="1" t="s">
        <v>5</v>
      </c>
      <c r="L24" s="1" t="s">
        <v>18</v>
      </c>
      <c r="M24" s="1" t="s">
        <v>19</v>
      </c>
      <c r="N24" s="3">
        <v>-5.5626864776999998</v>
      </c>
      <c r="O24" s="5">
        <v>-2.8334740288</v>
      </c>
      <c r="P24" s="1" t="s">
        <v>1494</v>
      </c>
      <c r="Q24" s="1" t="s">
        <v>1495</v>
      </c>
      <c r="S24" s="1" t="s">
        <v>8</v>
      </c>
      <c r="T24" s="1" t="s">
        <v>15</v>
      </c>
      <c r="U24" s="1" t="s">
        <v>40</v>
      </c>
      <c r="V24" s="1" t="s">
        <v>41</v>
      </c>
      <c r="W24" s="3">
        <v>-5.8238091378999997</v>
      </c>
      <c r="X24" s="5">
        <v>-2.8418713729</v>
      </c>
      <c r="Y24" s="1" t="s">
        <v>848</v>
      </c>
      <c r="Z24" s="1" t="s">
        <v>840</v>
      </c>
      <c r="AB24" s="1" t="s">
        <v>8</v>
      </c>
      <c r="AC24" s="1" t="s">
        <v>5</v>
      </c>
      <c r="AD24" s="1" t="s">
        <v>11</v>
      </c>
      <c r="AE24" s="1" t="s">
        <v>12</v>
      </c>
      <c r="AF24" s="3">
        <v>-8.4592347147000009</v>
      </c>
      <c r="AG24" s="5">
        <v>-5.4538158539000001</v>
      </c>
      <c r="AH24" s="1" t="s">
        <v>1074</v>
      </c>
      <c r="AI24" s="1" t="s">
        <v>1272</v>
      </c>
      <c r="AK24" s="1" t="s">
        <v>8</v>
      </c>
      <c r="AL24" s="2" t="s">
        <v>15</v>
      </c>
      <c r="AM24" s="2" t="s">
        <v>20</v>
      </c>
      <c r="AN24" s="2" t="s">
        <v>21</v>
      </c>
      <c r="AO24" s="6">
        <v>-5.1102406769000002</v>
      </c>
      <c r="AP24" s="7">
        <v>-2.1048218160999999</v>
      </c>
      <c r="AQ24" s="2" t="s">
        <v>1938</v>
      </c>
      <c r="AR24" s="2" t="s">
        <v>1951</v>
      </c>
    </row>
    <row r="25" spans="1:44" x14ac:dyDescent="0.25">
      <c r="A25" s="1" t="s">
        <v>8</v>
      </c>
      <c r="B25" s="1" t="s">
        <v>5</v>
      </c>
      <c r="C25" s="1" t="s">
        <v>11</v>
      </c>
      <c r="D25" s="1" t="s">
        <v>12</v>
      </c>
      <c r="E25" s="3">
        <v>-6.1296398076000003</v>
      </c>
      <c r="F25" s="5">
        <v>-3.3161064730000001</v>
      </c>
      <c r="G25" s="1" t="s">
        <v>1271</v>
      </c>
      <c r="H25" s="1" t="s">
        <v>1272</v>
      </c>
      <c r="J25" s="1" t="s">
        <v>8</v>
      </c>
      <c r="K25" s="1" t="s">
        <v>5</v>
      </c>
      <c r="L25" s="1" t="s">
        <v>133</v>
      </c>
      <c r="M25" s="1" t="s">
        <v>134</v>
      </c>
      <c r="N25" s="3">
        <v>-5.4426436234000004</v>
      </c>
      <c r="O25" s="5">
        <v>-2.7382547582000001</v>
      </c>
      <c r="P25" s="1" t="s">
        <v>1496</v>
      </c>
      <c r="Q25" s="1" t="s">
        <v>1497</v>
      </c>
      <c r="S25" s="1" t="s">
        <v>8</v>
      </c>
      <c r="T25" s="1" t="s">
        <v>15</v>
      </c>
      <c r="U25" s="1" t="s">
        <v>113</v>
      </c>
      <c r="V25" s="1" t="s">
        <v>114</v>
      </c>
      <c r="W25" s="3">
        <v>-5.7959748090999996</v>
      </c>
      <c r="X25" s="5">
        <v>-2.8363134389</v>
      </c>
      <c r="Y25" s="1" t="s">
        <v>855</v>
      </c>
      <c r="Z25" s="1" t="s">
        <v>1765</v>
      </c>
      <c r="AB25" s="1" t="s">
        <v>8</v>
      </c>
      <c r="AC25" s="1" t="s">
        <v>13</v>
      </c>
      <c r="AD25" s="1" t="s">
        <v>14</v>
      </c>
      <c r="AE25" s="1" t="s">
        <v>1269</v>
      </c>
      <c r="AF25" s="3">
        <v>-8.2498200364999992</v>
      </c>
      <c r="AG25" s="5">
        <v>-5.2678822715000004</v>
      </c>
      <c r="AH25" s="1" t="s">
        <v>1064</v>
      </c>
      <c r="AI25" s="1" t="s">
        <v>1270</v>
      </c>
      <c r="AK25" s="1" t="s">
        <v>8</v>
      </c>
      <c r="AL25" s="1" t="s">
        <v>13</v>
      </c>
      <c r="AM25" s="1" t="s">
        <v>14</v>
      </c>
      <c r="AN25" s="1" t="s">
        <v>1269</v>
      </c>
      <c r="AO25" s="3">
        <v>-4.9239260811000003</v>
      </c>
      <c r="AP25" s="5">
        <v>-1.9419883161</v>
      </c>
      <c r="AQ25" s="1" t="s">
        <v>1938</v>
      </c>
      <c r="AR25" s="1" t="s">
        <v>1952</v>
      </c>
    </row>
    <row r="26" spans="1:44" x14ac:dyDescent="0.25">
      <c r="A26" s="1" t="s">
        <v>8</v>
      </c>
      <c r="B26" s="1" t="s">
        <v>5</v>
      </c>
      <c r="C26" s="1" t="s">
        <v>6</v>
      </c>
      <c r="D26" s="1" t="s">
        <v>7</v>
      </c>
      <c r="E26" s="3">
        <v>-6.1000543460000003</v>
      </c>
      <c r="F26" s="5">
        <v>-3.3017609779999999</v>
      </c>
      <c r="G26" s="1" t="s">
        <v>1273</v>
      </c>
      <c r="H26" s="1" t="s">
        <v>1274</v>
      </c>
      <c r="J26" s="1" t="s">
        <v>8</v>
      </c>
      <c r="K26" s="1" t="s">
        <v>13</v>
      </c>
      <c r="L26" s="1" t="s">
        <v>14</v>
      </c>
      <c r="M26" s="1" t="s">
        <v>1269</v>
      </c>
      <c r="N26" s="3">
        <v>-5.3556516100999998</v>
      </c>
      <c r="O26" s="5">
        <v>-2.6775672004</v>
      </c>
      <c r="P26" s="1" t="s">
        <v>1064</v>
      </c>
      <c r="Q26" s="1" t="s">
        <v>1270</v>
      </c>
      <c r="S26" s="1" t="s">
        <v>8</v>
      </c>
      <c r="T26" s="1" t="s">
        <v>15</v>
      </c>
      <c r="U26" s="1" t="s">
        <v>16</v>
      </c>
      <c r="V26" s="1" t="s">
        <v>17</v>
      </c>
      <c r="W26" s="3">
        <v>-5.7387522039999999</v>
      </c>
      <c r="X26" s="5">
        <v>-2.8196543382999999</v>
      </c>
      <c r="Y26" s="1" t="s">
        <v>846</v>
      </c>
      <c r="Z26" s="1" t="s">
        <v>1766</v>
      </c>
      <c r="AB26" s="1" t="s">
        <v>8</v>
      </c>
      <c r="AC26" s="1" t="s">
        <v>5</v>
      </c>
      <c r="AD26" s="1" t="s">
        <v>75</v>
      </c>
      <c r="AE26" s="1" t="s">
        <v>76</v>
      </c>
      <c r="AF26" s="3">
        <v>-8.1040423091000005</v>
      </c>
      <c r="AG26" s="5">
        <v>-5.1443809388000004</v>
      </c>
      <c r="AH26" s="1" t="s">
        <v>1064</v>
      </c>
      <c r="AI26" s="1" t="s">
        <v>1275</v>
      </c>
      <c r="AK26" s="1" t="s">
        <v>8</v>
      </c>
      <c r="AL26" s="1" t="s">
        <v>5</v>
      </c>
      <c r="AM26" s="1" t="s">
        <v>9</v>
      </c>
      <c r="AN26" s="1" t="s">
        <v>10</v>
      </c>
      <c r="AO26" s="3">
        <v>-4.7312880947</v>
      </c>
      <c r="AP26" s="5">
        <v>-1.7928160234999999</v>
      </c>
      <c r="AQ26" s="1" t="s">
        <v>1953</v>
      </c>
      <c r="AR26" s="1" t="s">
        <v>1954</v>
      </c>
    </row>
    <row r="27" spans="1:44" x14ac:dyDescent="0.25">
      <c r="A27" s="1" t="s">
        <v>8</v>
      </c>
      <c r="B27" s="1" t="s">
        <v>5</v>
      </c>
      <c r="C27" s="1" t="s">
        <v>75</v>
      </c>
      <c r="D27" s="1" t="s">
        <v>76</v>
      </c>
      <c r="E27" s="3">
        <v>-5.9993723099</v>
      </c>
      <c r="F27" s="5">
        <v>-3.2158021987000001</v>
      </c>
      <c r="G27" s="1" t="s">
        <v>1064</v>
      </c>
      <c r="H27" s="1" t="s">
        <v>1275</v>
      </c>
      <c r="J27" s="1" t="s">
        <v>8</v>
      </c>
      <c r="K27" s="1" t="s">
        <v>15</v>
      </c>
      <c r="L27" s="1" t="s">
        <v>30</v>
      </c>
      <c r="M27" s="1" t="s">
        <v>31</v>
      </c>
      <c r="N27" s="3">
        <v>-5.3471939593000002</v>
      </c>
      <c r="O27" s="5">
        <v>-2.6775672004</v>
      </c>
      <c r="P27" s="1" t="s">
        <v>1261</v>
      </c>
      <c r="Q27" s="1" t="s">
        <v>1268</v>
      </c>
      <c r="S27" s="1" t="s">
        <v>8</v>
      </c>
      <c r="T27" s="2" t="s">
        <v>15</v>
      </c>
      <c r="U27" s="2" t="s">
        <v>20</v>
      </c>
      <c r="V27" s="2" t="s">
        <v>21</v>
      </c>
      <c r="W27" s="6">
        <v>-5.7379230233999996</v>
      </c>
      <c r="X27" s="7">
        <v>-2.8196543382999999</v>
      </c>
      <c r="Y27" s="2" t="s">
        <v>854</v>
      </c>
      <c r="Z27" s="2" t="s">
        <v>1767</v>
      </c>
      <c r="AB27" s="1" t="s">
        <v>8</v>
      </c>
      <c r="AC27" s="1" t="s">
        <v>5</v>
      </c>
      <c r="AD27" s="1" t="s">
        <v>38</v>
      </c>
      <c r="AE27" s="1" t="s">
        <v>39</v>
      </c>
      <c r="AF27" s="3">
        <v>-7.8960987429999996</v>
      </c>
      <c r="AG27" s="5">
        <v>-4.9778300579000003</v>
      </c>
      <c r="AH27" s="1" t="s">
        <v>1064</v>
      </c>
      <c r="AI27" s="1" t="s">
        <v>1276</v>
      </c>
      <c r="AK27" s="1" t="s">
        <v>8</v>
      </c>
      <c r="AL27" s="1" t="s">
        <v>15</v>
      </c>
      <c r="AM27" s="1" t="s">
        <v>26</v>
      </c>
      <c r="AN27" s="1" t="s">
        <v>27</v>
      </c>
      <c r="AO27" s="3">
        <v>-4.2091239152000002</v>
      </c>
      <c r="AP27" s="5">
        <v>-1.3797963134</v>
      </c>
      <c r="AQ27" s="1" t="s">
        <v>1949</v>
      </c>
      <c r="AR27" s="1" t="s">
        <v>1227</v>
      </c>
    </row>
    <row r="28" spans="1:44" x14ac:dyDescent="0.25">
      <c r="A28" s="1" t="s">
        <v>8</v>
      </c>
      <c r="B28" s="1" t="s">
        <v>5</v>
      </c>
      <c r="C28" s="1" t="s">
        <v>38</v>
      </c>
      <c r="D28" s="1" t="s">
        <v>39</v>
      </c>
      <c r="E28" s="3">
        <v>-5.8011229716999999</v>
      </c>
      <c r="F28" s="5">
        <v>-3.0719105228000001</v>
      </c>
      <c r="G28" s="1" t="s">
        <v>1064</v>
      </c>
      <c r="H28" s="1" t="s">
        <v>1276</v>
      </c>
      <c r="J28" s="1" t="s">
        <v>8</v>
      </c>
      <c r="K28" s="1" t="s">
        <v>5</v>
      </c>
      <c r="L28" s="1" t="s">
        <v>11</v>
      </c>
      <c r="M28" s="1" t="s">
        <v>12</v>
      </c>
      <c r="N28" s="3">
        <v>-5.2744172332000003</v>
      </c>
      <c r="O28" s="5">
        <v>-2.6157858585999998</v>
      </c>
      <c r="P28" s="1" t="s">
        <v>1271</v>
      </c>
      <c r="Q28" s="1" t="s">
        <v>1272</v>
      </c>
      <c r="S28" s="1" t="s">
        <v>8</v>
      </c>
      <c r="T28" s="1" t="s">
        <v>15</v>
      </c>
      <c r="U28" s="1" t="s">
        <v>83</v>
      </c>
      <c r="V28" s="1" t="s">
        <v>84</v>
      </c>
      <c r="W28" s="3">
        <v>-5.6905919298000001</v>
      </c>
      <c r="X28" s="5">
        <v>-2.7916283999</v>
      </c>
      <c r="Y28" s="1" t="s">
        <v>850</v>
      </c>
      <c r="Z28" s="1" t="s">
        <v>856</v>
      </c>
      <c r="AB28" s="1" t="s">
        <v>8</v>
      </c>
      <c r="AC28" s="1" t="s">
        <v>5</v>
      </c>
      <c r="AD28" s="1" t="s">
        <v>99</v>
      </c>
      <c r="AE28" s="1" t="s">
        <v>100</v>
      </c>
      <c r="AF28" s="3">
        <v>-7.7640204518999996</v>
      </c>
      <c r="AG28" s="5">
        <v>-4.865056922</v>
      </c>
      <c r="AH28" s="1" t="s">
        <v>1064</v>
      </c>
      <c r="AI28" s="1" t="s">
        <v>1886</v>
      </c>
      <c r="AK28" s="1" t="s">
        <v>8</v>
      </c>
      <c r="AL28" s="1" t="s">
        <v>5</v>
      </c>
      <c r="AM28" s="1" t="s">
        <v>11</v>
      </c>
      <c r="AN28" s="1" t="s">
        <v>12</v>
      </c>
      <c r="AO28" s="3">
        <v>-4.1874594848999998</v>
      </c>
      <c r="AP28" s="5">
        <v>-1.3783556880000001</v>
      </c>
      <c r="AQ28" s="1" t="s">
        <v>1938</v>
      </c>
      <c r="AR28" s="1" t="s">
        <v>1371</v>
      </c>
    </row>
    <row r="29" spans="1:44" x14ac:dyDescent="0.25">
      <c r="A29" s="1" t="s">
        <v>8</v>
      </c>
      <c r="B29" s="1" t="s">
        <v>5</v>
      </c>
      <c r="C29" s="1" t="s">
        <v>18</v>
      </c>
      <c r="D29" s="1" t="s">
        <v>19</v>
      </c>
      <c r="E29" s="3">
        <v>-5.6943254776999996</v>
      </c>
      <c r="F29" s="5">
        <v>-2.9899366125000002</v>
      </c>
      <c r="G29" s="1" t="s">
        <v>1263</v>
      </c>
      <c r="H29" s="1" t="s">
        <v>1277</v>
      </c>
      <c r="J29" s="1" t="s">
        <v>8</v>
      </c>
      <c r="K29" s="1" t="s">
        <v>5</v>
      </c>
      <c r="L29" s="1" t="s">
        <v>75</v>
      </c>
      <c r="M29" s="1" t="s">
        <v>76</v>
      </c>
      <c r="N29" s="3">
        <v>-5.2199908957999996</v>
      </c>
      <c r="O29" s="5">
        <v>-2.5720833866000001</v>
      </c>
      <c r="P29" s="1" t="s">
        <v>1064</v>
      </c>
      <c r="Q29" s="1" t="s">
        <v>1275</v>
      </c>
      <c r="S29" s="1" t="s">
        <v>8</v>
      </c>
      <c r="T29" s="1" t="s">
        <v>5</v>
      </c>
      <c r="U29" s="1" t="s">
        <v>99</v>
      </c>
      <c r="V29" s="1" t="s">
        <v>100</v>
      </c>
      <c r="W29" s="3">
        <v>-5.6133697039000001</v>
      </c>
      <c r="X29" s="5">
        <v>-2.7589161569999998</v>
      </c>
      <c r="Y29" s="1" t="s">
        <v>858</v>
      </c>
      <c r="Z29" s="1" t="s">
        <v>1768</v>
      </c>
      <c r="AB29" s="1" t="s">
        <v>8</v>
      </c>
      <c r="AC29" s="1" t="s">
        <v>15</v>
      </c>
      <c r="AD29" s="1" t="s">
        <v>30</v>
      </c>
      <c r="AE29" s="1" t="s">
        <v>31</v>
      </c>
      <c r="AF29" s="3">
        <v>-7.3233599796000002</v>
      </c>
      <c r="AG29" s="5">
        <v>-4.4428798554000002</v>
      </c>
      <c r="AH29" s="1" t="s">
        <v>1064</v>
      </c>
      <c r="AI29" s="1" t="s">
        <v>1887</v>
      </c>
      <c r="AK29" s="1" t="s">
        <v>8</v>
      </c>
      <c r="AL29" s="1" t="s">
        <v>5</v>
      </c>
      <c r="AM29" s="1" t="s">
        <v>6</v>
      </c>
      <c r="AN29" s="1" t="s">
        <v>7</v>
      </c>
      <c r="AO29" s="3">
        <v>-4.1670361986</v>
      </c>
      <c r="AP29" s="5">
        <v>-1.3783556880000001</v>
      </c>
      <c r="AQ29" s="1" t="s">
        <v>1938</v>
      </c>
      <c r="AR29" s="1" t="s">
        <v>1175</v>
      </c>
    </row>
    <row r="30" spans="1:44" x14ac:dyDescent="0.25">
      <c r="A30" s="1" t="s">
        <v>8</v>
      </c>
      <c r="B30" s="1" t="s">
        <v>15</v>
      </c>
      <c r="C30" s="1" t="s">
        <v>48</v>
      </c>
      <c r="D30" s="1" t="s">
        <v>49</v>
      </c>
      <c r="E30" s="3">
        <v>-5.2764295651999999</v>
      </c>
      <c r="F30" s="5">
        <v>-2.5970829152000001</v>
      </c>
      <c r="G30" s="1" t="s">
        <v>1075</v>
      </c>
      <c r="H30" s="1" t="s">
        <v>1278</v>
      </c>
      <c r="J30" s="1" t="s">
        <v>8</v>
      </c>
      <c r="K30" s="1" t="s">
        <v>5</v>
      </c>
      <c r="L30" s="1" t="s">
        <v>38</v>
      </c>
      <c r="M30" s="1" t="s">
        <v>39</v>
      </c>
      <c r="N30" s="3">
        <v>-5.0272154491999999</v>
      </c>
      <c r="O30" s="5">
        <v>-2.3897733736000002</v>
      </c>
      <c r="P30" s="1" t="s">
        <v>1064</v>
      </c>
      <c r="Q30" s="1" t="s">
        <v>1276</v>
      </c>
      <c r="S30" s="1" t="s">
        <v>8</v>
      </c>
      <c r="T30" s="1" t="s">
        <v>15</v>
      </c>
      <c r="U30" s="1" t="s">
        <v>34</v>
      </c>
      <c r="V30" s="1" t="s">
        <v>35</v>
      </c>
      <c r="W30" s="3">
        <v>-5.6046341750000002</v>
      </c>
      <c r="X30" s="5">
        <v>-2.7589161569999998</v>
      </c>
      <c r="Y30" s="1" t="s">
        <v>848</v>
      </c>
      <c r="Z30" s="1" t="s">
        <v>857</v>
      </c>
      <c r="AB30" s="1" t="s">
        <v>8</v>
      </c>
      <c r="AC30" s="1" t="s">
        <v>15</v>
      </c>
      <c r="AD30" s="1" t="s">
        <v>42</v>
      </c>
      <c r="AE30" s="1" t="s">
        <v>43</v>
      </c>
      <c r="AF30" s="3">
        <v>-6.6349494228000001</v>
      </c>
      <c r="AG30" s="5">
        <v>-3.8214160881999999</v>
      </c>
      <c r="AH30" s="1" t="s">
        <v>1077</v>
      </c>
      <c r="AI30" s="1" t="s">
        <v>1005</v>
      </c>
      <c r="AK30" s="1" t="s">
        <v>8</v>
      </c>
      <c r="AL30" s="2" t="s">
        <v>5</v>
      </c>
      <c r="AM30" s="2" t="s">
        <v>22</v>
      </c>
      <c r="AN30" s="2" t="s">
        <v>23</v>
      </c>
      <c r="AO30" s="6">
        <v>-4.1476853600999997</v>
      </c>
      <c r="AP30" s="7">
        <v>-1.3783556880000001</v>
      </c>
      <c r="AQ30" s="2" t="s">
        <v>1955</v>
      </c>
      <c r="AR30" s="2" t="s">
        <v>1956</v>
      </c>
    </row>
    <row r="31" spans="1:44" x14ac:dyDescent="0.25">
      <c r="A31" s="1" t="s">
        <v>8</v>
      </c>
      <c r="B31" s="1" t="s">
        <v>15</v>
      </c>
      <c r="C31" s="1" t="s">
        <v>42</v>
      </c>
      <c r="D31" s="1" t="s">
        <v>43</v>
      </c>
      <c r="E31" s="3">
        <v>-5.2196402499000003</v>
      </c>
      <c r="F31" s="5">
        <v>-2.5717327405999999</v>
      </c>
      <c r="G31" s="1" t="s">
        <v>1077</v>
      </c>
      <c r="H31" s="1" t="s">
        <v>1005</v>
      </c>
      <c r="J31" s="1" t="s">
        <v>8</v>
      </c>
      <c r="K31" s="1" t="s">
        <v>15</v>
      </c>
      <c r="L31" s="1" t="s">
        <v>131</v>
      </c>
      <c r="M31" s="1" t="s">
        <v>132</v>
      </c>
      <c r="N31" s="3">
        <v>-4.7574602840000004</v>
      </c>
      <c r="O31" s="5">
        <v>-2.1869649981000001</v>
      </c>
      <c r="P31" s="1" t="s">
        <v>1082</v>
      </c>
      <c r="Q31" s="1" t="s">
        <v>1083</v>
      </c>
      <c r="S31" s="1" t="s">
        <v>8</v>
      </c>
      <c r="T31" s="1" t="s">
        <v>15</v>
      </c>
      <c r="U31" s="1" t="s">
        <v>87</v>
      </c>
      <c r="V31" s="1" t="s">
        <v>88</v>
      </c>
      <c r="W31" s="3">
        <v>-5.5295221807999999</v>
      </c>
      <c r="X31" s="5">
        <v>-2.7001945790000002</v>
      </c>
      <c r="Y31" s="1" t="s">
        <v>850</v>
      </c>
      <c r="Z31" s="1" t="s">
        <v>859</v>
      </c>
      <c r="AB31" s="1" t="s">
        <v>8</v>
      </c>
      <c r="AC31" s="1" t="s">
        <v>15</v>
      </c>
      <c r="AD31" s="1" t="s">
        <v>44</v>
      </c>
      <c r="AE31" s="1" t="s">
        <v>45</v>
      </c>
      <c r="AF31" s="3">
        <v>-6.6069326792999998</v>
      </c>
      <c r="AG31" s="5">
        <v>-3.8086393111999999</v>
      </c>
      <c r="AH31" s="1" t="s">
        <v>1077</v>
      </c>
      <c r="AI31" s="1" t="s">
        <v>1078</v>
      </c>
      <c r="AK31" s="1" t="s">
        <v>8</v>
      </c>
      <c r="AL31" s="1" t="s">
        <v>5</v>
      </c>
      <c r="AM31" s="1" t="s">
        <v>18</v>
      </c>
      <c r="AN31" s="1" t="s">
        <v>19</v>
      </c>
      <c r="AO31" s="3">
        <v>-4.1176618849000004</v>
      </c>
      <c r="AP31" s="5">
        <v>-1.3754844587999999</v>
      </c>
      <c r="AQ31" s="1" t="s">
        <v>1953</v>
      </c>
      <c r="AR31" s="1" t="s">
        <v>1957</v>
      </c>
    </row>
    <row r="32" spans="1:44" x14ac:dyDescent="0.25">
      <c r="A32" s="1" t="s">
        <v>8</v>
      </c>
      <c r="B32" s="1" t="s">
        <v>15</v>
      </c>
      <c r="C32" s="1" t="s">
        <v>44</v>
      </c>
      <c r="D32" s="1" t="s">
        <v>45</v>
      </c>
      <c r="E32" s="3">
        <v>-5.1923907773</v>
      </c>
      <c r="F32" s="5">
        <v>-2.5549487016999999</v>
      </c>
      <c r="G32" s="1" t="s">
        <v>1077</v>
      </c>
      <c r="H32" s="1" t="s">
        <v>1078</v>
      </c>
      <c r="J32" s="1" t="s">
        <v>8</v>
      </c>
      <c r="K32" s="1" t="s">
        <v>58</v>
      </c>
      <c r="L32" s="1" t="s">
        <v>103</v>
      </c>
      <c r="M32" s="1" t="s">
        <v>104</v>
      </c>
      <c r="N32" s="3">
        <v>-4.7208862060000003</v>
      </c>
      <c r="O32" s="5">
        <v>-2.1591648443999998</v>
      </c>
      <c r="P32" s="1" t="s">
        <v>1080</v>
      </c>
      <c r="Q32" s="1" t="s">
        <v>786</v>
      </c>
      <c r="S32" s="1" t="s">
        <v>8</v>
      </c>
      <c r="T32" s="1" t="s">
        <v>13</v>
      </c>
      <c r="U32" s="1" t="s">
        <v>14</v>
      </c>
      <c r="V32" s="1" t="s">
        <v>1269</v>
      </c>
      <c r="W32" s="3">
        <v>-5.4405454510000002</v>
      </c>
      <c r="X32" s="5">
        <v>-2.6270121164</v>
      </c>
      <c r="Y32" s="1" t="s">
        <v>854</v>
      </c>
      <c r="Z32" s="1" t="s">
        <v>1769</v>
      </c>
      <c r="AB32" s="1" t="s">
        <v>8</v>
      </c>
      <c r="AC32" s="1" t="s">
        <v>15</v>
      </c>
      <c r="AD32" s="1" t="s">
        <v>40</v>
      </c>
      <c r="AE32" s="1" t="s">
        <v>41</v>
      </c>
      <c r="AF32" s="3">
        <v>-6.4979825810999996</v>
      </c>
      <c r="AG32" s="5">
        <v>-3.7144124698000001</v>
      </c>
      <c r="AH32" s="1" t="s">
        <v>1077</v>
      </c>
      <c r="AI32" s="1" t="s">
        <v>1079</v>
      </c>
      <c r="AK32" s="1" t="s">
        <v>8</v>
      </c>
      <c r="AL32" s="1" t="s">
        <v>5</v>
      </c>
      <c r="AM32" s="1" t="s">
        <v>24</v>
      </c>
      <c r="AN32" s="1" t="s">
        <v>25</v>
      </c>
      <c r="AO32" s="3">
        <v>-4.0057595284999996</v>
      </c>
      <c r="AP32" s="5">
        <v>-1.2765470796</v>
      </c>
      <c r="AQ32" s="1" t="s">
        <v>1958</v>
      </c>
      <c r="AR32" s="1" t="s">
        <v>1959</v>
      </c>
    </row>
    <row r="33" spans="1:44" x14ac:dyDescent="0.25">
      <c r="A33" s="1" t="s">
        <v>8</v>
      </c>
      <c r="B33" s="1" t="s">
        <v>58</v>
      </c>
      <c r="C33" s="1" t="s">
        <v>103</v>
      </c>
      <c r="D33" s="1" t="s">
        <v>104</v>
      </c>
      <c r="E33" s="3">
        <v>-5.1761249113999996</v>
      </c>
      <c r="F33" s="5">
        <v>-2.5489020011000001</v>
      </c>
      <c r="G33" s="1" t="s">
        <v>1080</v>
      </c>
      <c r="H33" s="1" t="s">
        <v>786</v>
      </c>
      <c r="J33" s="1" t="s">
        <v>8</v>
      </c>
      <c r="K33" s="1" t="s">
        <v>15</v>
      </c>
      <c r="L33" s="1" t="s">
        <v>42</v>
      </c>
      <c r="M33" s="1" t="s">
        <v>43</v>
      </c>
      <c r="N33" s="3">
        <v>-4.683362153</v>
      </c>
      <c r="O33" s="5">
        <v>-2.1386741307000001</v>
      </c>
      <c r="P33" s="1" t="s">
        <v>1077</v>
      </c>
      <c r="Q33" s="1" t="s">
        <v>1005</v>
      </c>
      <c r="S33" s="1" t="s">
        <v>8</v>
      </c>
      <c r="T33" s="1" t="s">
        <v>15</v>
      </c>
      <c r="U33" s="1" t="s">
        <v>93</v>
      </c>
      <c r="V33" s="1" t="s">
        <v>94</v>
      </c>
      <c r="W33" s="3">
        <v>-5.3752062862000001</v>
      </c>
      <c r="X33" s="5">
        <v>-2.5769129181000001</v>
      </c>
      <c r="Y33" s="1" t="s">
        <v>850</v>
      </c>
      <c r="Z33" s="1" t="s">
        <v>860</v>
      </c>
      <c r="AB33" s="1" t="s">
        <v>8</v>
      </c>
      <c r="AC33" s="1" t="s">
        <v>58</v>
      </c>
      <c r="AD33" s="1" t="s">
        <v>103</v>
      </c>
      <c r="AE33" s="1" t="s">
        <v>104</v>
      </c>
      <c r="AF33" s="3">
        <v>-6.3656991666999998</v>
      </c>
      <c r="AG33" s="5">
        <v>-3.5963694946000002</v>
      </c>
      <c r="AH33" s="1" t="s">
        <v>1080</v>
      </c>
      <c r="AI33" s="1" t="s">
        <v>786</v>
      </c>
      <c r="AK33" s="1" t="s">
        <v>8</v>
      </c>
      <c r="AL33" s="1" t="s">
        <v>5</v>
      </c>
      <c r="AM33" s="1" t="s">
        <v>223</v>
      </c>
      <c r="AN33" s="1" t="s">
        <v>224</v>
      </c>
      <c r="AO33" s="3">
        <v>-3.4852258911999998</v>
      </c>
      <c r="AP33" s="5">
        <v>-0.84004466099999997</v>
      </c>
      <c r="AQ33" s="1" t="s">
        <v>1158</v>
      </c>
      <c r="AR33" s="1" t="s">
        <v>1058</v>
      </c>
    </row>
    <row r="34" spans="1:44" x14ac:dyDescent="0.25">
      <c r="A34" s="1" t="s">
        <v>8</v>
      </c>
      <c r="B34" s="1" t="s">
        <v>15</v>
      </c>
      <c r="C34" s="1" t="s">
        <v>131</v>
      </c>
      <c r="D34" s="1" t="s">
        <v>132</v>
      </c>
      <c r="E34" s="3">
        <v>-5.1276388338999999</v>
      </c>
      <c r="F34" s="5">
        <v>-2.5201599817</v>
      </c>
      <c r="G34" s="1" t="s">
        <v>1082</v>
      </c>
      <c r="H34" s="1" t="s">
        <v>1083</v>
      </c>
      <c r="J34" s="1" t="s">
        <v>8</v>
      </c>
      <c r="K34" s="1" t="s">
        <v>15</v>
      </c>
      <c r="L34" s="1" t="s">
        <v>44</v>
      </c>
      <c r="M34" s="1" t="s">
        <v>45</v>
      </c>
      <c r="N34" s="3">
        <v>-4.6565467875</v>
      </c>
      <c r="O34" s="5">
        <v>-2.1201312910999999</v>
      </c>
      <c r="P34" s="1" t="s">
        <v>1077</v>
      </c>
      <c r="Q34" s="1" t="s">
        <v>1078</v>
      </c>
      <c r="S34" s="1" t="s">
        <v>8</v>
      </c>
      <c r="T34" s="1" t="s">
        <v>15</v>
      </c>
      <c r="U34" s="1" t="s">
        <v>67</v>
      </c>
      <c r="V34" s="1" t="s">
        <v>68</v>
      </c>
      <c r="W34" s="3">
        <v>-5.1702483825999996</v>
      </c>
      <c r="X34" s="5">
        <v>-2.3866782713000001</v>
      </c>
      <c r="Y34" s="1" t="s">
        <v>861</v>
      </c>
      <c r="Z34" s="1" t="s">
        <v>751</v>
      </c>
      <c r="AB34" s="1" t="s">
        <v>8</v>
      </c>
      <c r="AC34" s="1" t="s">
        <v>15</v>
      </c>
      <c r="AD34" s="1" t="s">
        <v>34</v>
      </c>
      <c r="AE34" s="1" t="s">
        <v>35</v>
      </c>
      <c r="AF34" s="3">
        <v>-6.3432091747000001</v>
      </c>
      <c r="AG34" s="5">
        <v>-3.587667787</v>
      </c>
      <c r="AH34" s="1" t="s">
        <v>1077</v>
      </c>
      <c r="AI34" s="1" t="s">
        <v>1081</v>
      </c>
      <c r="AK34" s="1" t="s">
        <v>8</v>
      </c>
      <c r="AL34" s="1" t="s">
        <v>13</v>
      </c>
      <c r="AM34" s="1" t="s">
        <v>225</v>
      </c>
      <c r="AN34" s="1" t="s">
        <v>226</v>
      </c>
      <c r="AO34" s="3">
        <v>-3.0269851238999999</v>
      </c>
      <c r="AP34" s="5">
        <v>-0.4822971016</v>
      </c>
      <c r="AQ34" s="1" t="s">
        <v>1155</v>
      </c>
      <c r="AR34" s="1" t="s">
        <v>1339</v>
      </c>
    </row>
    <row r="35" spans="1:44" x14ac:dyDescent="0.25">
      <c r="A35" s="1" t="s">
        <v>8</v>
      </c>
      <c r="B35" s="1" t="s">
        <v>15</v>
      </c>
      <c r="C35" s="1" t="s">
        <v>40</v>
      </c>
      <c r="D35" s="1" t="s">
        <v>41</v>
      </c>
      <c r="E35" s="3">
        <v>-5.0865089907999996</v>
      </c>
      <c r="F35" s="5">
        <v>-2.4885754565</v>
      </c>
      <c r="G35" s="1" t="s">
        <v>1077</v>
      </c>
      <c r="H35" s="1" t="s">
        <v>1079</v>
      </c>
      <c r="J35" s="1" t="s">
        <v>8</v>
      </c>
      <c r="K35" s="1" t="s">
        <v>15</v>
      </c>
      <c r="L35" s="1" t="s">
        <v>40</v>
      </c>
      <c r="M35" s="1" t="s">
        <v>41</v>
      </c>
      <c r="N35" s="3">
        <v>-4.5524006759000004</v>
      </c>
      <c r="O35" s="5">
        <v>-2.0698605603</v>
      </c>
      <c r="P35" s="1" t="s">
        <v>1077</v>
      </c>
      <c r="Q35" s="1" t="s">
        <v>1079</v>
      </c>
      <c r="S35" s="1" t="s">
        <v>8</v>
      </c>
      <c r="T35" s="1" t="s">
        <v>5</v>
      </c>
      <c r="U35" s="1" t="s">
        <v>133</v>
      </c>
      <c r="V35" s="1" t="s">
        <v>134</v>
      </c>
      <c r="W35" s="3">
        <v>-5.1256974101999999</v>
      </c>
      <c r="X35" s="5">
        <v>-2.3701560225999998</v>
      </c>
      <c r="Y35" s="1" t="s">
        <v>862</v>
      </c>
      <c r="Z35" s="1" t="s">
        <v>1770</v>
      </c>
      <c r="AB35" s="1" t="s">
        <v>8</v>
      </c>
      <c r="AC35" s="1" t="s">
        <v>15</v>
      </c>
      <c r="AD35" s="1" t="s">
        <v>26</v>
      </c>
      <c r="AE35" s="1" t="s">
        <v>27</v>
      </c>
      <c r="AF35" s="3">
        <v>-6.1532330904999997</v>
      </c>
      <c r="AG35" s="5">
        <v>-3.4110556644000001</v>
      </c>
      <c r="AH35" s="1" t="s">
        <v>1064</v>
      </c>
      <c r="AI35" s="1" t="s">
        <v>1195</v>
      </c>
      <c r="AK35" s="1" t="s">
        <v>8</v>
      </c>
      <c r="AL35" s="1" t="s">
        <v>58</v>
      </c>
      <c r="AM35" s="1" t="s">
        <v>103</v>
      </c>
      <c r="AN35" s="1" t="s">
        <v>104</v>
      </c>
      <c r="AO35" s="3">
        <v>-2.9545693432000002</v>
      </c>
      <c r="AP35" s="5">
        <v>-0.4342406667</v>
      </c>
      <c r="AQ35" s="1" t="s">
        <v>1960</v>
      </c>
      <c r="AR35" s="1" t="s">
        <v>1616</v>
      </c>
    </row>
    <row r="36" spans="1:44" x14ac:dyDescent="0.25">
      <c r="A36" s="1" t="s">
        <v>8</v>
      </c>
      <c r="B36" s="1" t="s">
        <v>5</v>
      </c>
      <c r="C36" s="1" t="s">
        <v>133</v>
      </c>
      <c r="D36" s="1" t="s">
        <v>134</v>
      </c>
      <c r="E36" s="3">
        <v>-5.0597454115999998</v>
      </c>
      <c r="F36" s="5">
        <v>-2.4802952829999998</v>
      </c>
      <c r="G36" s="1" t="s">
        <v>1279</v>
      </c>
      <c r="H36" s="1" t="s">
        <v>1051</v>
      </c>
      <c r="J36" s="1" t="s">
        <v>8</v>
      </c>
      <c r="K36" s="1" t="s">
        <v>15</v>
      </c>
      <c r="L36" s="1" t="s">
        <v>34</v>
      </c>
      <c r="M36" s="1" t="s">
        <v>35</v>
      </c>
      <c r="N36" s="3">
        <v>-4.4048286456000003</v>
      </c>
      <c r="O36" s="5">
        <v>-1.9766461924000001</v>
      </c>
      <c r="P36" s="1" t="s">
        <v>1077</v>
      </c>
      <c r="Q36" s="1" t="s">
        <v>1081</v>
      </c>
      <c r="S36" s="1" t="s">
        <v>8</v>
      </c>
      <c r="T36" s="1" t="s">
        <v>15</v>
      </c>
      <c r="U36" s="1" t="s">
        <v>30</v>
      </c>
      <c r="V36" s="1" t="s">
        <v>31</v>
      </c>
      <c r="W36" s="3">
        <v>-5.0562055356000002</v>
      </c>
      <c r="X36" s="5">
        <v>-2.3140281095000002</v>
      </c>
      <c r="Y36" s="1" t="s">
        <v>863</v>
      </c>
      <c r="Z36" s="1" t="s">
        <v>1219</v>
      </c>
      <c r="AB36" s="1" t="s">
        <v>8</v>
      </c>
      <c r="AC36" s="1" t="s">
        <v>15</v>
      </c>
      <c r="AD36" s="1" t="s">
        <v>131</v>
      </c>
      <c r="AE36" s="1" t="s">
        <v>132</v>
      </c>
      <c r="AF36" s="3">
        <v>-6.0862810889999999</v>
      </c>
      <c r="AG36" s="5">
        <v>-3.3570686402000001</v>
      </c>
      <c r="AH36" s="1" t="s">
        <v>1082</v>
      </c>
      <c r="AI36" s="1" t="s">
        <v>1083</v>
      </c>
      <c r="AK36" s="1" t="s">
        <v>8</v>
      </c>
      <c r="AL36" s="1" t="s">
        <v>15</v>
      </c>
      <c r="AM36" s="1" t="s">
        <v>67</v>
      </c>
      <c r="AN36" s="1" t="s">
        <v>68</v>
      </c>
      <c r="AO36" s="3">
        <v>-2.7607333535</v>
      </c>
      <c r="AP36" s="5">
        <v>-0.29451200999999999</v>
      </c>
      <c r="AQ36" s="1" t="s">
        <v>1960</v>
      </c>
      <c r="AR36" s="1" t="s">
        <v>1050</v>
      </c>
    </row>
    <row r="37" spans="1:44" x14ac:dyDescent="0.25">
      <c r="A37" s="1" t="s">
        <v>8</v>
      </c>
      <c r="B37" s="1" t="s">
        <v>15</v>
      </c>
      <c r="C37" s="1" t="s">
        <v>52</v>
      </c>
      <c r="D37" s="1" t="s">
        <v>53</v>
      </c>
      <c r="E37" s="3">
        <v>-5.0405483335000003</v>
      </c>
      <c r="F37" s="5">
        <v>-2.4700530476</v>
      </c>
      <c r="G37" s="1" t="s">
        <v>1075</v>
      </c>
      <c r="H37" s="1" t="s">
        <v>1280</v>
      </c>
      <c r="J37" s="1" t="s">
        <v>8</v>
      </c>
      <c r="K37" s="1" t="s">
        <v>15</v>
      </c>
      <c r="L37" s="1" t="s">
        <v>67</v>
      </c>
      <c r="M37" s="1" t="s">
        <v>68</v>
      </c>
      <c r="N37" s="3">
        <v>-4.3929893686000003</v>
      </c>
      <c r="O37" s="5">
        <v>-1.9729353829</v>
      </c>
      <c r="P37" s="1" t="s">
        <v>1080</v>
      </c>
      <c r="Q37" s="1" t="s">
        <v>789</v>
      </c>
      <c r="S37" s="1" t="s">
        <v>8</v>
      </c>
      <c r="T37" s="1" t="s">
        <v>15</v>
      </c>
      <c r="U37" s="1" t="s">
        <v>131</v>
      </c>
      <c r="V37" s="1" t="s">
        <v>132</v>
      </c>
      <c r="W37" s="3">
        <v>-5.0284034398999999</v>
      </c>
      <c r="X37" s="5">
        <v>-2.3117801183000002</v>
      </c>
      <c r="Y37" s="1" t="s">
        <v>589</v>
      </c>
      <c r="Z37" s="1" t="s">
        <v>323</v>
      </c>
      <c r="AB37" s="1" t="s">
        <v>8</v>
      </c>
      <c r="AC37" s="1" t="s">
        <v>15</v>
      </c>
      <c r="AD37" s="1" t="s">
        <v>67</v>
      </c>
      <c r="AE37" s="1" t="s">
        <v>68</v>
      </c>
      <c r="AF37" s="3">
        <v>-6.0272796564000002</v>
      </c>
      <c r="AG37" s="5">
        <v>-3.3106563348</v>
      </c>
      <c r="AH37" s="1" t="s">
        <v>1080</v>
      </c>
      <c r="AI37" s="1" t="s">
        <v>789</v>
      </c>
      <c r="AK37" s="1" t="s">
        <v>8</v>
      </c>
      <c r="AL37" s="1" t="s">
        <v>15</v>
      </c>
      <c r="AM37" s="1" t="s">
        <v>63</v>
      </c>
      <c r="AN37" s="1" t="s">
        <v>64</v>
      </c>
      <c r="AO37" s="3">
        <v>-2.6655243056</v>
      </c>
      <c r="AP37" s="5">
        <v>-0.23362060709999999</v>
      </c>
      <c r="AQ37" s="1" t="s">
        <v>1960</v>
      </c>
      <c r="AR37" s="1" t="s">
        <v>1393</v>
      </c>
    </row>
    <row r="38" spans="1:44" x14ac:dyDescent="0.25">
      <c r="A38" s="1" t="s">
        <v>8</v>
      </c>
      <c r="B38" s="1" t="s">
        <v>15</v>
      </c>
      <c r="C38" s="1" t="s">
        <v>26</v>
      </c>
      <c r="D38" s="1" t="s">
        <v>27</v>
      </c>
      <c r="E38" s="3">
        <v>-4.9711995913999996</v>
      </c>
      <c r="F38" s="5">
        <v>-2.4180784015999999</v>
      </c>
      <c r="G38" s="1" t="s">
        <v>1261</v>
      </c>
      <c r="H38" s="1" t="s">
        <v>1281</v>
      </c>
      <c r="J38" s="1" t="s">
        <v>8</v>
      </c>
      <c r="K38" s="1" t="s">
        <v>15</v>
      </c>
      <c r="L38" s="1" t="s">
        <v>63</v>
      </c>
      <c r="M38" s="1" t="s">
        <v>64</v>
      </c>
      <c r="N38" s="3">
        <v>-4.2323563958000001</v>
      </c>
      <c r="O38" s="5">
        <v>-1.8408967495999999</v>
      </c>
      <c r="P38" s="1" t="s">
        <v>1080</v>
      </c>
      <c r="Q38" s="1" t="s">
        <v>1086</v>
      </c>
      <c r="S38" s="1" t="s">
        <v>8</v>
      </c>
      <c r="T38" s="2" t="s">
        <v>5</v>
      </c>
      <c r="U38" s="2" t="s">
        <v>11</v>
      </c>
      <c r="V38" s="2" t="s">
        <v>12</v>
      </c>
      <c r="W38" s="6">
        <v>-4.9680264026999996</v>
      </c>
      <c r="X38" s="7">
        <v>-2.2636375376000002</v>
      </c>
      <c r="Y38" s="2" t="s">
        <v>864</v>
      </c>
      <c r="Z38" s="2" t="s">
        <v>1771</v>
      </c>
      <c r="AB38" s="1" t="s">
        <v>8</v>
      </c>
      <c r="AC38" s="1" t="s">
        <v>15</v>
      </c>
      <c r="AD38" s="1" t="s">
        <v>48</v>
      </c>
      <c r="AE38" s="1" t="s">
        <v>49</v>
      </c>
      <c r="AF38" s="3">
        <v>-5.8994526474000004</v>
      </c>
      <c r="AG38" s="5">
        <v>-3.1950637822000001</v>
      </c>
      <c r="AH38" s="1" t="s">
        <v>1499</v>
      </c>
      <c r="AI38" s="1" t="s">
        <v>1500</v>
      </c>
      <c r="AK38" s="1" t="s">
        <v>8</v>
      </c>
      <c r="AL38" s="1" t="s">
        <v>5</v>
      </c>
      <c r="AM38" s="1" t="s">
        <v>133</v>
      </c>
      <c r="AN38" s="1" t="s">
        <v>134</v>
      </c>
      <c r="AO38" s="3">
        <v>-2.6142461585999999</v>
      </c>
      <c r="AP38" s="5">
        <v>-0.20859934969999999</v>
      </c>
      <c r="AQ38" s="1" t="s">
        <v>1961</v>
      </c>
      <c r="AR38" s="1" t="s">
        <v>1962</v>
      </c>
    </row>
    <row r="39" spans="1:44" x14ac:dyDescent="0.25">
      <c r="A39" s="1" t="s">
        <v>8</v>
      </c>
      <c r="B39" s="1" t="s">
        <v>15</v>
      </c>
      <c r="C39" s="1" t="s">
        <v>34</v>
      </c>
      <c r="D39" s="1" t="s">
        <v>35</v>
      </c>
      <c r="E39" s="3">
        <v>-4.9363357224</v>
      </c>
      <c r="F39" s="5">
        <v>-2.3916477001000001</v>
      </c>
      <c r="G39" s="1" t="s">
        <v>1077</v>
      </c>
      <c r="H39" s="1" t="s">
        <v>1081</v>
      </c>
      <c r="J39" s="1" t="s">
        <v>8</v>
      </c>
      <c r="K39" s="1" t="s">
        <v>15</v>
      </c>
      <c r="L39" s="1" t="s">
        <v>26</v>
      </c>
      <c r="M39" s="1" t="s">
        <v>27</v>
      </c>
      <c r="N39" s="3">
        <v>-4.1587616424</v>
      </c>
      <c r="O39" s="5">
        <v>-1.7931067576999999</v>
      </c>
      <c r="P39" s="1" t="s">
        <v>1261</v>
      </c>
      <c r="Q39" s="1" t="s">
        <v>1281</v>
      </c>
      <c r="S39" s="1" t="s">
        <v>8</v>
      </c>
      <c r="T39" s="1" t="s">
        <v>15</v>
      </c>
      <c r="U39" s="1" t="s">
        <v>63</v>
      </c>
      <c r="V39" s="1" t="s">
        <v>64</v>
      </c>
      <c r="W39" s="3">
        <v>-4.9473713056999999</v>
      </c>
      <c r="X39" s="5">
        <v>-2.2548816639</v>
      </c>
      <c r="Y39" s="1" t="s">
        <v>861</v>
      </c>
      <c r="Z39" s="1" t="s">
        <v>756</v>
      </c>
      <c r="AB39" s="1" t="s">
        <v>8</v>
      </c>
      <c r="AC39" s="1" t="s">
        <v>15</v>
      </c>
      <c r="AD39" s="1" t="s">
        <v>63</v>
      </c>
      <c r="AE39" s="1" t="s">
        <v>64</v>
      </c>
      <c r="AF39" s="3">
        <v>-5.8608080558999998</v>
      </c>
      <c r="AG39" s="5">
        <v>-3.1683184139999998</v>
      </c>
      <c r="AH39" s="1" t="s">
        <v>1080</v>
      </c>
      <c r="AI39" s="1" t="s">
        <v>1086</v>
      </c>
      <c r="AK39" s="1" t="s">
        <v>8</v>
      </c>
      <c r="AL39" s="1" t="s">
        <v>13</v>
      </c>
      <c r="AM39" s="1" t="s">
        <v>162</v>
      </c>
      <c r="AN39" s="1" t="s">
        <v>163</v>
      </c>
      <c r="AO39" s="3">
        <v>-2.5946450307000002</v>
      </c>
      <c r="AP39" s="5">
        <v>-0.20318538450000001</v>
      </c>
      <c r="AQ39" s="1" t="s">
        <v>1155</v>
      </c>
      <c r="AR39" s="1" t="s">
        <v>1132</v>
      </c>
    </row>
    <row r="40" spans="1:44" x14ac:dyDescent="0.25">
      <c r="A40" s="1" t="s">
        <v>8</v>
      </c>
      <c r="B40" s="1" t="s">
        <v>15</v>
      </c>
      <c r="C40" s="1" t="s">
        <v>67</v>
      </c>
      <c r="D40" s="1" t="s">
        <v>68</v>
      </c>
      <c r="E40" s="3">
        <v>-4.8444230624999998</v>
      </c>
      <c r="F40" s="5">
        <v>-2.3250786043999998</v>
      </c>
      <c r="G40" s="1" t="s">
        <v>1080</v>
      </c>
      <c r="H40" s="1" t="s">
        <v>789</v>
      </c>
      <c r="J40" s="1" t="s">
        <v>8</v>
      </c>
      <c r="K40" s="1" t="s">
        <v>15</v>
      </c>
      <c r="L40" s="1" t="s">
        <v>65</v>
      </c>
      <c r="M40" s="1" t="s">
        <v>66</v>
      </c>
      <c r="N40" s="3">
        <v>-4.0398896713000001</v>
      </c>
      <c r="O40" s="5">
        <v>-1.7136967566000001</v>
      </c>
      <c r="P40" s="1" t="s">
        <v>1498</v>
      </c>
      <c r="Q40" s="1" t="s">
        <v>1206</v>
      </c>
      <c r="S40" s="1" t="s">
        <v>8</v>
      </c>
      <c r="T40" s="1" t="s">
        <v>5</v>
      </c>
      <c r="U40" s="1" t="s">
        <v>6</v>
      </c>
      <c r="V40" s="1" t="s">
        <v>7</v>
      </c>
      <c r="W40" s="3">
        <v>-4.9333434606999997</v>
      </c>
      <c r="X40" s="5">
        <v>-2.2524356914000001</v>
      </c>
      <c r="Y40" s="1" t="s">
        <v>865</v>
      </c>
      <c r="Z40" s="1" t="s">
        <v>1772</v>
      </c>
      <c r="AB40" s="1" t="s">
        <v>8</v>
      </c>
      <c r="AC40" s="1" t="s">
        <v>15</v>
      </c>
      <c r="AD40" s="1" t="s">
        <v>52</v>
      </c>
      <c r="AE40" s="1" t="s">
        <v>53</v>
      </c>
      <c r="AF40" s="3">
        <v>-5.6849996536000003</v>
      </c>
      <c r="AG40" s="5">
        <v>-3.0040918843000002</v>
      </c>
      <c r="AH40" s="1" t="s">
        <v>1499</v>
      </c>
      <c r="AI40" s="1" t="s">
        <v>1501</v>
      </c>
      <c r="AK40" s="1" t="s">
        <v>8</v>
      </c>
      <c r="AL40" s="1" t="s">
        <v>5</v>
      </c>
      <c r="AM40" s="1" t="s">
        <v>111</v>
      </c>
      <c r="AN40" s="1" t="s">
        <v>112</v>
      </c>
      <c r="AO40" s="3">
        <v>-2.5323162619000001</v>
      </c>
      <c r="AP40" s="5">
        <v>-0.15243848830000001</v>
      </c>
      <c r="AQ40" s="1" t="s">
        <v>1158</v>
      </c>
      <c r="AR40" s="1" t="s">
        <v>1183</v>
      </c>
    </row>
    <row r="41" spans="1:44" x14ac:dyDescent="0.25">
      <c r="A41" s="1" t="s">
        <v>8</v>
      </c>
      <c r="B41" s="1" t="s">
        <v>15</v>
      </c>
      <c r="C41" s="1" t="s">
        <v>63</v>
      </c>
      <c r="D41" s="1" t="s">
        <v>64</v>
      </c>
      <c r="E41" s="3">
        <v>-4.6816796946999997</v>
      </c>
      <c r="F41" s="5">
        <v>-2.2271683027</v>
      </c>
      <c r="G41" s="1" t="s">
        <v>1080</v>
      </c>
      <c r="H41" s="1" t="s">
        <v>1086</v>
      </c>
      <c r="J41" s="1" t="s">
        <v>8</v>
      </c>
      <c r="K41" s="1" t="s">
        <v>15</v>
      </c>
      <c r="L41" s="1" t="s">
        <v>77</v>
      </c>
      <c r="M41" s="1" t="s">
        <v>78</v>
      </c>
      <c r="N41" s="3">
        <v>-3.8946919383999998</v>
      </c>
      <c r="O41" s="5">
        <v>-1.5882430819</v>
      </c>
      <c r="P41" s="1" t="s">
        <v>1080</v>
      </c>
      <c r="Q41" s="1" t="s">
        <v>1087</v>
      </c>
      <c r="S41" s="1" t="s">
        <v>8</v>
      </c>
      <c r="T41" s="1" t="s">
        <v>15</v>
      </c>
      <c r="U41" s="1" t="s">
        <v>105</v>
      </c>
      <c r="V41" s="1" t="s">
        <v>106</v>
      </c>
      <c r="W41" s="3">
        <v>-4.8353671351000003</v>
      </c>
      <c r="X41" s="5">
        <v>-2.1818160069000001</v>
      </c>
      <c r="Y41" s="1" t="s">
        <v>850</v>
      </c>
      <c r="Z41" s="1" t="s">
        <v>1773</v>
      </c>
      <c r="AB41" s="1" t="s">
        <v>8</v>
      </c>
      <c r="AC41" s="1" t="s">
        <v>15</v>
      </c>
      <c r="AD41" s="1" t="s">
        <v>77</v>
      </c>
      <c r="AE41" s="1" t="s">
        <v>78</v>
      </c>
      <c r="AF41" s="3">
        <v>-5.5091524638999996</v>
      </c>
      <c r="AG41" s="5">
        <v>-2.8717103883999999</v>
      </c>
      <c r="AH41" s="1" t="s">
        <v>1080</v>
      </c>
      <c r="AI41" s="1" t="s">
        <v>1087</v>
      </c>
      <c r="AK41" s="1" t="s">
        <v>8</v>
      </c>
      <c r="AL41" s="1" t="s">
        <v>15</v>
      </c>
      <c r="AM41" s="1" t="s">
        <v>77</v>
      </c>
      <c r="AN41" s="1" t="s">
        <v>78</v>
      </c>
      <c r="AO41" s="3">
        <v>-2.4648774039000001</v>
      </c>
      <c r="AP41" s="5">
        <v>-0.1018131293</v>
      </c>
      <c r="AQ41" s="1" t="s">
        <v>1960</v>
      </c>
      <c r="AR41" s="1" t="s">
        <v>1963</v>
      </c>
    </row>
    <row r="42" spans="1:44" x14ac:dyDescent="0.25">
      <c r="A42" s="1" t="s">
        <v>8</v>
      </c>
      <c r="B42" s="1" t="s">
        <v>15</v>
      </c>
      <c r="C42" s="1" t="s">
        <v>65</v>
      </c>
      <c r="D42" s="1" t="s">
        <v>66</v>
      </c>
      <c r="E42" s="3">
        <v>-4.6385636379999999</v>
      </c>
      <c r="F42" s="5">
        <v>-2.2039470747999999</v>
      </c>
      <c r="G42" s="1" t="s">
        <v>1282</v>
      </c>
      <c r="H42" s="1" t="s">
        <v>1206</v>
      </c>
      <c r="J42" s="1" t="s">
        <v>8</v>
      </c>
      <c r="K42" s="1" t="s">
        <v>15</v>
      </c>
      <c r="L42" s="1" t="s">
        <v>69</v>
      </c>
      <c r="M42" s="1" t="s">
        <v>70</v>
      </c>
      <c r="N42" s="3">
        <v>-3.8585565590000002</v>
      </c>
      <c r="O42" s="5">
        <v>-1.5569065853999999</v>
      </c>
      <c r="P42" s="1" t="s">
        <v>1498</v>
      </c>
      <c r="Q42" s="1" t="s">
        <v>996</v>
      </c>
      <c r="S42" s="1" t="s">
        <v>8</v>
      </c>
      <c r="T42" s="1" t="s">
        <v>15</v>
      </c>
      <c r="U42" s="1" t="s">
        <v>71</v>
      </c>
      <c r="V42" s="1" t="s">
        <v>72</v>
      </c>
      <c r="W42" s="3">
        <v>-4.8300763229000001</v>
      </c>
      <c r="X42" s="5">
        <v>-2.1818160069000001</v>
      </c>
      <c r="Y42" s="1" t="s">
        <v>866</v>
      </c>
      <c r="Z42" s="1" t="s">
        <v>1774</v>
      </c>
      <c r="AB42" s="1" t="s">
        <v>8</v>
      </c>
      <c r="AC42" s="1" t="s">
        <v>15</v>
      </c>
      <c r="AD42" s="1" t="s">
        <v>65</v>
      </c>
      <c r="AE42" s="1" t="s">
        <v>66</v>
      </c>
      <c r="AF42" s="3">
        <v>-5.0318784556000002</v>
      </c>
      <c r="AG42" s="5">
        <v>-2.4243996034999999</v>
      </c>
      <c r="AH42" s="1" t="s">
        <v>1077</v>
      </c>
      <c r="AI42" s="1" t="s">
        <v>1089</v>
      </c>
      <c r="AK42" s="1" t="s">
        <v>8</v>
      </c>
      <c r="AL42" s="1" t="s">
        <v>15</v>
      </c>
      <c r="AM42" s="1" t="s">
        <v>395</v>
      </c>
      <c r="AN42" s="1" t="s">
        <v>396</v>
      </c>
      <c r="AO42" s="3">
        <v>-2.3078593481</v>
      </c>
      <c r="AP42" s="5">
        <v>0</v>
      </c>
      <c r="AQ42" s="1" t="s">
        <v>1153</v>
      </c>
      <c r="AR42" s="1" t="s">
        <v>1252</v>
      </c>
    </row>
    <row r="43" spans="1:44" x14ac:dyDescent="0.25">
      <c r="A43" s="1" t="s">
        <v>8</v>
      </c>
      <c r="B43" s="1" t="s">
        <v>15</v>
      </c>
      <c r="C43" s="1" t="s">
        <v>69</v>
      </c>
      <c r="D43" s="1" t="s">
        <v>70</v>
      </c>
      <c r="E43" s="3">
        <v>-4.4519505143</v>
      </c>
      <c r="F43" s="5">
        <v>-2.0425174971</v>
      </c>
      <c r="G43" s="1" t="s">
        <v>1282</v>
      </c>
      <c r="H43" s="1" t="s">
        <v>996</v>
      </c>
      <c r="J43" s="1" t="s">
        <v>8</v>
      </c>
      <c r="K43" s="1" t="s">
        <v>15</v>
      </c>
      <c r="L43" s="1" t="s">
        <v>83</v>
      </c>
      <c r="M43" s="1" t="s">
        <v>84</v>
      </c>
      <c r="N43" s="3">
        <v>-3.7451236673000001</v>
      </c>
      <c r="O43" s="5">
        <v>-1.4648367574000001</v>
      </c>
      <c r="P43" s="1" t="s">
        <v>1498</v>
      </c>
      <c r="Q43" s="1" t="s">
        <v>1284</v>
      </c>
      <c r="S43" s="1" t="s">
        <v>8</v>
      </c>
      <c r="T43" s="1" t="s">
        <v>15</v>
      </c>
      <c r="U43" s="1" t="s">
        <v>26</v>
      </c>
      <c r="V43" s="1" t="s">
        <v>27</v>
      </c>
      <c r="W43" s="3">
        <v>-4.8297235160999996</v>
      </c>
      <c r="X43" s="5">
        <v>-2.1818160069000001</v>
      </c>
      <c r="Y43" s="1" t="s">
        <v>867</v>
      </c>
      <c r="Z43" s="1" t="s">
        <v>837</v>
      </c>
      <c r="AB43" s="1" t="s">
        <v>8</v>
      </c>
      <c r="AC43" s="1" t="s">
        <v>15</v>
      </c>
      <c r="AD43" s="1" t="s">
        <v>69</v>
      </c>
      <c r="AE43" s="1" t="s">
        <v>70</v>
      </c>
      <c r="AF43" s="3">
        <v>-4.8659867905</v>
      </c>
      <c r="AG43" s="5">
        <v>-2.2680532563</v>
      </c>
      <c r="AH43" s="1" t="s">
        <v>1077</v>
      </c>
      <c r="AI43" s="1" t="s">
        <v>1090</v>
      </c>
      <c r="AK43" s="1" t="s">
        <v>8</v>
      </c>
      <c r="AL43" s="1" t="s">
        <v>15</v>
      </c>
      <c r="AM43" s="1" t="s">
        <v>42</v>
      </c>
      <c r="AN43" s="1" t="s">
        <v>43</v>
      </c>
      <c r="AO43" s="3">
        <v>-2.294628071</v>
      </c>
      <c r="AP43" s="5">
        <v>0</v>
      </c>
      <c r="AQ43" s="1" t="s">
        <v>1960</v>
      </c>
      <c r="AR43" s="1" t="s">
        <v>1964</v>
      </c>
    </row>
    <row r="44" spans="1:44" x14ac:dyDescent="0.25">
      <c r="A44" s="1" t="s">
        <v>8</v>
      </c>
      <c r="B44" s="1" t="s">
        <v>15</v>
      </c>
      <c r="C44" s="1" t="s">
        <v>50</v>
      </c>
      <c r="D44" s="1" t="s">
        <v>51</v>
      </c>
      <c r="E44" s="3">
        <v>-4.4370211516999998</v>
      </c>
      <c r="F44" s="5">
        <v>-2.0336622821999999</v>
      </c>
      <c r="G44" s="1" t="s">
        <v>1084</v>
      </c>
      <c r="H44" s="1" t="s">
        <v>1283</v>
      </c>
      <c r="J44" s="1" t="s">
        <v>8</v>
      </c>
      <c r="K44" s="1" t="s">
        <v>15</v>
      </c>
      <c r="L44" s="1" t="s">
        <v>48</v>
      </c>
      <c r="M44" s="1" t="s">
        <v>49</v>
      </c>
      <c r="N44" s="3">
        <v>-3.7176249998999999</v>
      </c>
      <c r="O44" s="5">
        <v>-1.4438072552000001</v>
      </c>
      <c r="P44" s="1" t="s">
        <v>1499</v>
      </c>
      <c r="Q44" s="1" t="s">
        <v>1500</v>
      </c>
      <c r="S44" s="1" t="s">
        <v>8</v>
      </c>
      <c r="T44" s="1" t="s">
        <v>15</v>
      </c>
      <c r="U44" s="1" t="s">
        <v>109</v>
      </c>
      <c r="V44" s="1" t="s">
        <v>110</v>
      </c>
      <c r="W44" s="3">
        <v>-4.7985032692000003</v>
      </c>
      <c r="X44" s="5">
        <v>-2.1610611936000002</v>
      </c>
      <c r="Y44" s="1" t="s">
        <v>850</v>
      </c>
      <c r="Z44" s="1" t="s">
        <v>1775</v>
      </c>
      <c r="AB44" s="1" t="s">
        <v>8</v>
      </c>
      <c r="AC44" s="1" t="s">
        <v>15</v>
      </c>
      <c r="AD44" s="1" t="s">
        <v>50</v>
      </c>
      <c r="AE44" s="1" t="s">
        <v>51</v>
      </c>
      <c r="AF44" s="3">
        <v>-4.8526926194</v>
      </c>
      <c r="AG44" s="5">
        <v>-2.2640991114000002</v>
      </c>
      <c r="AH44" s="1" t="s">
        <v>1077</v>
      </c>
      <c r="AI44" s="1" t="s">
        <v>1503</v>
      </c>
      <c r="AK44" s="1" t="s">
        <v>8</v>
      </c>
      <c r="AL44" s="1" t="s">
        <v>15</v>
      </c>
      <c r="AM44" s="1" t="s">
        <v>44</v>
      </c>
      <c r="AN44" s="1" t="s">
        <v>45</v>
      </c>
      <c r="AO44" s="3">
        <v>-2.2815539899999999</v>
      </c>
      <c r="AP44" s="5">
        <v>0</v>
      </c>
      <c r="AQ44" s="1" t="s">
        <v>1960</v>
      </c>
      <c r="AR44" s="1" t="s">
        <v>1241</v>
      </c>
    </row>
    <row r="45" spans="1:44" x14ac:dyDescent="0.25">
      <c r="A45" s="1" t="s">
        <v>8</v>
      </c>
      <c r="B45" s="1" t="s">
        <v>15</v>
      </c>
      <c r="C45" s="1" t="s">
        <v>77</v>
      </c>
      <c r="D45" s="1" t="s">
        <v>78</v>
      </c>
      <c r="E45" s="3">
        <v>-4.3389606452000002</v>
      </c>
      <c r="F45" s="5">
        <v>-1.9664059411999999</v>
      </c>
      <c r="G45" s="1" t="s">
        <v>1080</v>
      </c>
      <c r="H45" s="1" t="s">
        <v>1087</v>
      </c>
      <c r="J45" s="1" t="s">
        <v>8</v>
      </c>
      <c r="K45" s="1" t="s">
        <v>15</v>
      </c>
      <c r="L45" s="1" t="s">
        <v>87</v>
      </c>
      <c r="M45" s="1" t="s">
        <v>88</v>
      </c>
      <c r="N45" s="3">
        <v>-3.6503051487999998</v>
      </c>
      <c r="O45" s="5">
        <v>-1.3939351566</v>
      </c>
      <c r="P45" s="1" t="s">
        <v>1498</v>
      </c>
      <c r="Q45" s="1" t="s">
        <v>1285</v>
      </c>
      <c r="S45" s="1" t="s">
        <v>8</v>
      </c>
      <c r="T45" s="1" t="s">
        <v>58</v>
      </c>
      <c r="U45" s="1" t="s">
        <v>103</v>
      </c>
      <c r="V45" s="1" t="s">
        <v>104</v>
      </c>
      <c r="W45" s="3">
        <v>-4.5046559364999998</v>
      </c>
      <c r="X45" s="5">
        <v>-1.8874172470999999</v>
      </c>
      <c r="Y45" s="1" t="s">
        <v>801</v>
      </c>
      <c r="Z45" s="1" t="s">
        <v>385</v>
      </c>
      <c r="AB45" s="1" t="s">
        <v>8</v>
      </c>
      <c r="AC45" s="1" t="s">
        <v>15</v>
      </c>
      <c r="AD45" s="1" t="s">
        <v>46</v>
      </c>
      <c r="AE45" s="1" t="s">
        <v>47</v>
      </c>
      <c r="AF45" s="3">
        <v>-4.7617546425999997</v>
      </c>
      <c r="AG45" s="5">
        <v>-2.1912593566999998</v>
      </c>
      <c r="AH45" s="1" t="s">
        <v>1077</v>
      </c>
      <c r="AI45" s="1" t="s">
        <v>1091</v>
      </c>
      <c r="AK45" s="1" t="s">
        <v>8</v>
      </c>
      <c r="AL45" s="1" t="s">
        <v>15</v>
      </c>
      <c r="AM45" s="1" t="s">
        <v>40</v>
      </c>
      <c r="AN45" s="1" t="s">
        <v>41</v>
      </c>
      <c r="AO45" s="3">
        <v>-2.2307631598</v>
      </c>
      <c r="AP45" s="5">
        <v>0</v>
      </c>
      <c r="AQ45" s="1" t="s">
        <v>1960</v>
      </c>
      <c r="AR45" s="1" t="s">
        <v>1965</v>
      </c>
    </row>
    <row r="46" spans="1:44" x14ac:dyDescent="0.25">
      <c r="A46" s="1" t="s">
        <v>8</v>
      </c>
      <c r="B46" s="1" t="s">
        <v>15</v>
      </c>
      <c r="C46" s="1" t="s">
        <v>46</v>
      </c>
      <c r="D46" s="1" t="s">
        <v>47</v>
      </c>
      <c r="E46" s="3">
        <v>-4.3350027043999999</v>
      </c>
      <c r="F46" s="5">
        <v>-1.9664059411999999</v>
      </c>
      <c r="G46" s="1" t="s">
        <v>1084</v>
      </c>
      <c r="H46" s="1" t="s">
        <v>1284</v>
      </c>
      <c r="J46" s="1" t="s">
        <v>8</v>
      </c>
      <c r="K46" s="1" t="s">
        <v>15</v>
      </c>
      <c r="L46" s="1" t="s">
        <v>93</v>
      </c>
      <c r="M46" s="1" t="s">
        <v>94</v>
      </c>
      <c r="N46" s="3">
        <v>-3.5593225522999998</v>
      </c>
      <c r="O46" s="5">
        <v>-1.3320549418000001</v>
      </c>
      <c r="P46" s="1" t="s">
        <v>1498</v>
      </c>
      <c r="Q46" s="1" t="s">
        <v>1193</v>
      </c>
      <c r="S46" s="1" t="s">
        <v>8</v>
      </c>
      <c r="T46" s="1" t="s">
        <v>15</v>
      </c>
      <c r="U46" s="1" t="s">
        <v>89</v>
      </c>
      <c r="V46" s="1" t="s">
        <v>90</v>
      </c>
      <c r="W46" s="3">
        <v>-4.4645526002000002</v>
      </c>
      <c r="X46" s="5">
        <v>-1.8570737479999999</v>
      </c>
      <c r="Y46" s="1" t="s">
        <v>868</v>
      </c>
      <c r="Z46" s="1" t="s">
        <v>869</v>
      </c>
      <c r="AB46" s="1" t="s">
        <v>8</v>
      </c>
      <c r="AC46" s="1" t="s">
        <v>15</v>
      </c>
      <c r="AD46" s="1" t="s">
        <v>83</v>
      </c>
      <c r="AE46" s="1" t="s">
        <v>84</v>
      </c>
      <c r="AF46" s="3">
        <v>-4.7617546425999997</v>
      </c>
      <c r="AG46" s="5">
        <v>-2.1912593566999998</v>
      </c>
      <c r="AH46" s="1" t="s">
        <v>1077</v>
      </c>
      <c r="AI46" s="1" t="s">
        <v>1091</v>
      </c>
      <c r="AK46" s="1" t="s">
        <v>8</v>
      </c>
      <c r="AL46" s="1" t="s">
        <v>15</v>
      </c>
      <c r="AM46" s="1" t="s">
        <v>34</v>
      </c>
      <c r="AN46" s="1" t="s">
        <v>35</v>
      </c>
      <c r="AO46" s="3">
        <v>-2.1587607301</v>
      </c>
      <c r="AP46" s="5">
        <v>0</v>
      </c>
      <c r="AQ46" s="1" t="s">
        <v>1960</v>
      </c>
      <c r="AR46" s="1" t="s">
        <v>1184</v>
      </c>
    </row>
    <row r="47" spans="1:44" x14ac:dyDescent="0.25">
      <c r="A47" s="1" t="s">
        <v>8</v>
      </c>
      <c r="B47" s="1" t="s">
        <v>15</v>
      </c>
      <c r="C47" s="1" t="s">
        <v>83</v>
      </c>
      <c r="D47" s="1" t="s">
        <v>84</v>
      </c>
      <c r="E47" s="3">
        <v>-4.3350027043999999</v>
      </c>
      <c r="F47" s="5">
        <v>-1.9664059411999999</v>
      </c>
      <c r="G47" s="1" t="s">
        <v>1282</v>
      </c>
      <c r="H47" s="1" t="s">
        <v>1284</v>
      </c>
      <c r="J47" s="1" t="s">
        <v>8</v>
      </c>
      <c r="K47" s="1" t="s">
        <v>15</v>
      </c>
      <c r="L47" s="1" t="s">
        <v>52</v>
      </c>
      <c r="M47" s="1" t="s">
        <v>53</v>
      </c>
      <c r="N47" s="3">
        <v>-3.5214390402000002</v>
      </c>
      <c r="O47" s="5">
        <v>-1.3021403594000001</v>
      </c>
      <c r="P47" s="1" t="s">
        <v>1499</v>
      </c>
      <c r="Q47" s="1" t="s">
        <v>1501</v>
      </c>
      <c r="S47" s="1" t="s">
        <v>8</v>
      </c>
      <c r="T47" s="1" t="s">
        <v>15</v>
      </c>
      <c r="U47" s="1" t="s">
        <v>95</v>
      </c>
      <c r="V47" s="1" t="s">
        <v>96</v>
      </c>
      <c r="W47" s="3">
        <v>-4.4078579367000001</v>
      </c>
      <c r="X47" s="5">
        <v>-1.8099244024000001</v>
      </c>
      <c r="Y47" s="1" t="s">
        <v>871</v>
      </c>
      <c r="Z47" s="1" t="s">
        <v>872</v>
      </c>
      <c r="AB47" s="1" t="s">
        <v>8</v>
      </c>
      <c r="AC47" s="1" t="s">
        <v>13</v>
      </c>
      <c r="AD47" s="1" t="s">
        <v>122</v>
      </c>
      <c r="AE47" s="1" t="s">
        <v>123</v>
      </c>
      <c r="AF47" s="3">
        <v>-4.6926844429000001</v>
      </c>
      <c r="AG47" s="5">
        <v>-2.1395632531</v>
      </c>
      <c r="AH47" s="1" t="s">
        <v>1082</v>
      </c>
      <c r="AI47" s="1" t="s">
        <v>392</v>
      </c>
      <c r="AK47" s="1" t="s">
        <v>135</v>
      </c>
      <c r="AL47" s="1" t="s">
        <v>15</v>
      </c>
      <c r="AM47" s="1" t="s">
        <v>562</v>
      </c>
      <c r="AN47" s="1" t="s">
        <v>563</v>
      </c>
      <c r="AO47" s="3">
        <v>-4.8343545310999998</v>
      </c>
      <c r="AP47" s="5">
        <v>-1.8746931607999999</v>
      </c>
      <c r="AQ47" s="1" t="s">
        <v>1966</v>
      </c>
      <c r="AR47" s="1" t="s">
        <v>189</v>
      </c>
    </row>
    <row r="48" spans="1:44" x14ac:dyDescent="0.25">
      <c r="A48" s="1" t="s">
        <v>8</v>
      </c>
      <c r="B48" s="1" t="s">
        <v>15</v>
      </c>
      <c r="C48" s="1" t="s">
        <v>87</v>
      </c>
      <c r="D48" s="1" t="s">
        <v>88</v>
      </c>
      <c r="E48" s="3">
        <v>-4.2371120254000001</v>
      </c>
      <c r="F48" s="5">
        <v>-1.8795106464</v>
      </c>
      <c r="G48" s="1" t="s">
        <v>1282</v>
      </c>
      <c r="H48" s="1" t="s">
        <v>1285</v>
      </c>
      <c r="J48" s="1" t="s">
        <v>8</v>
      </c>
      <c r="K48" s="1" t="s">
        <v>13</v>
      </c>
      <c r="L48" s="1" t="s">
        <v>122</v>
      </c>
      <c r="M48" s="1" t="s">
        <v>123</v>
      </c>
      <c r="N48" s="3">
        <v>-3.3986370959999999</v>
      </c>
      <c r="O48" s="5">
        <v>-1.2061315918</v>
      </c>
      <c r="P48" s="1" t="s">
        <v>1082</v>
      </c>
      <c r="Q48" s="1" t="s">
        <v>392</v>
      </c>
      <c r="S48" s="1" t="s">
        <v>8</v>
      </c>
      <c r="T48" s="1" t="s">
        <v>5</v>
      </c>
      <c r="U48" s="1" t="s">
        <v>9</v>
      </c>
      <c r="V48" s="1" t="s">
        <v>10</v>
      </c>
      <c r="W48" s="3">
        <v>-4.3755256944000003</v>
      </c>
      <c r="X48" s="5">
        <v>-1.7869321864000001</v>
      </c>
      <c r="Y48" s="1" t="s">
        <v>870</v>
      </c>
      <c r="Z48" s="1" t="s">
        <v>1776</v>
      </c>
      <c r="AB48" s="1" t="s">
        <v>8</v>
      </c>
      <c r="AC48" s="1" t="s">
        <v>15</v>
      </c>
      <c r="AD48" s="1" t="s">
        <v>87</v>
      </c>
      <c r="AE48" s="1" t="s">
        <v>88</v>
      </c>
      <c r="AF48" s="3">
        <v>-4.6743378355000003</v>
      </c>
      <c r="AG48" s="5">
        <v>-2.1296498131999999</v>
      </c>
      <c r="AH48" s="1" t="s">
        <v>1077</v>
      </c>
      <c r="AI48" s="1" t="s">
        <v>1092</v>
      </c>
      <c r="AK48" s="1" t="s">
        <v>136</v>
      </c>
      <c r="AL48" s="2" t="s">
        <v>15</v>
      </c>
      <c r="AM48" s="2" t="s">
        <v>562</v>
      </c>
      <c r="AN48" s="2" t="s">
        <v>563</v>
      </c>
      <c r="AO48" s="6">
        <v>-4.8343545310999998</v>
      </c>
      <c r="AP48" s="7">
        <v>-1.8746931607999999</v>
      </c>
      <c r="AQ48" s="2" t="s">
        <v>1967</v>
      </c>
      <c r="AR48" s="2" t="s">
        <v>1968</v>
      </c>
    </row>
    <row r="49" spans="1:44" x14ac:dyDescent="0.25">
      <c r="A49" s="1" t="s">
        <v>8</v>
      </c>
      <c r="B49" s="1" t="s">
        <v>15</v>
      </c>
      <c r="C49" s="1" t="s">
        <v>93</v>
      </c>
      <c r="D49" s="1" t="s">
        <v>94</v>
      </c>
      <c r="E49" s="3">
        <v>-4.1430604754999996</v>
      </c>
      <c r="F49" s="5">
        <v>-1.8191458716</v>
      </c>
      <c r="G49" s="1" t="s">
        <v>1282</v>
      </c>
      <c r="H49" s="1" t="s">
        <v>1193</v>
      </c>
      <c r="J49" s="1" t="s">
        <v>8</v>
      </c>
      <c r="K49" s="1" t="s">
        <v>15</v>
      </c>
      <c r="L49" s="1" t="s">
        <v>105</v>
      </c>
      <c r="M49" s="1" t="s">
        <v>106</v>
      </c>
      <c r="N49" s="3">
        <v>-3.2398938480999999</v>
      </c>
      <c r="O49" s="5">
        <v>-1.0761124952000001</v>
      </c>
      <c r="P49" s="1" t="s">
        <v>1498</v>
      </c>
      <c r="Q49" s="1" t="s">
        <v>1289</v>
      </c>
      <c r="S49" s="1" t="s">
        <v>8</v>
      </c>
      <c r="T49" s="1" t="s">
        <v>5</v>
      </c>
      <c r="U49" s="1" t="s">
        <v>38</v>
      </c>
      <c r="V49" s="1" t="s">
        <v>39</v>
      </c>
      <c r="W49" s="3">
        <v>-4.3065819676999997</v>
      </c>
      <c r="X49" s="5">
        <v>-1.7271318390999999</v>
      </c>
      <c r="Y49" s="1" t="s">
        <v>873</v>
      </c>
      <c r="Z49" s="1" t="s">
        <v>1777</v>
      </c>
      <c r="AB49" s="1" t="s">
        <v>8</v>
      </c>
      <c r="AC49" s="1" t="s">
        <v>15</v>
      </c>
      <c r="AD49" s="1" t="s">
        <v>93</v>
      </c>
      <c r="AE49" s="1" t="s">
        <v>94</v>
      </c>
      <c r="AF49" s="3">
        <v>-4.5901967708999996</v>
      </c>
      <c r="AG49" s="5">
        <v>-2.0537812745999999</v>
      </c>
      <c r="AH49" s="1" t="s">
        <v>1077</v>
      </c>
      <c r="AI49" s="1" t="s">
        <v>1093</v>
      </c>
      <c r="AK49" s="1" t="s">
        <v>136</v>
      </c>
      <c r="AL49" s="1" t="s">
        <v>15</v>
      </c>
      <c r="AM49" s="1" t="s">
        <v>560</v>
      </c>
      <c r="AN49" s="1" t="s">
        <v>561</v>
      </c>
      <c r="AO49" s="3">
        <v>-4.5793647216000002</v>
      </c>
      <c r="AP49" s="5">
        <v>-1.6610960365</v>
      </c>
      <c r="AQ49" s="1" t="s">
        <v>1969</v>
      </c>
      <c r="AR49" s="1" t="s">
        <v>1970</v>
      </c>
    </row>
    <row r="50" spans="1:44" x14ac:dyDescent="0.25">
      <c r="A50" s="1" t="s">
        <v>8</v>
      </c>
      <c r="B50" s="1" t="s">
        <v>15</v>
      </c>
      <c r="C50" s="1" t="s">
        <v>61</v>
      </c>
      <c r="D50" s="1" t="s">
        <v>62</v>
      </c>
      <c r="E50" s="3">
        <v>-3.8786539919999998</v>
      </c>
      <c r="F50" s="5">
        <v>-1.5864455745999999</v>
      </c>
      <c r="G50" s="1" t="s">
        <v>1286</v>
      </c>
      <c r="H50" s="1" t="s">
        <v>1287</v>
      </c>
      <c r="J50" s="1" t="s">
        <v>8</v>
      </c>
      <c r="K50" s="1" t="s">
        <v>15</v>
      </c>
      <c r="L50" s="1" t="s">
        <v>109</v>
      </c>
      <c r="M50" s="1" t="s">
        <v>110</v>
      </c>
      <c r="N50" s="3">
        <v>-3.2180121229999998</v>
      </c>
      <c r="O50" s="5">
        <v>-1.0576913021000001</v>
      </c>
      <c r="P50" s="1" t="s">
        <v>1498</v>
      </c>
      <c r="Q50" s="1" t="s">
        <v>1290</v>
      </c>
      <c r="S50" s="1" t="s">
        <v>8</v>
      </c>
      <c r="T50" s="1" t="s">
        <v>15</v>
      </c>
      <c r="U50" s="1" t="s">
        <v>50</v>
      </c>
      <c r="V50" s="1" t="s">
        <v>51</v>
      </c>
      <c r="W50" s="3">
        <v>-4.2923301013000001</v>
      </c>
      <c r="X50" s="5">
        <v>-1.7268057246999999</v>
      </c>
      <c r="Y50" s="1" t="s">
        <v>866</v>
      </c>
      <c r="Z50" s="1" t="s">
        <v>1200</v>
      </c>
      <c r="AB50" s="1" t="s">
        <v>8</v>
      </c>
      <c r="AC50" s="1" t="s">
        <v>15</v>
      </c>
      <c r="AD50" s="1" t="s">
        <v>105</v>
      </c>
      <c r="AE50" s="1" t="s">
        <v>106</v>
      </c>
      <c r="AF50" s="3">
        <v>-4.2925713865999997</v>
      </c>
      <c r="AG50" s="5">
        <v>-1.8027320323</v>
      </c>
      <c r="AH50" s="1" t="s">
        <v>1077</v>
      </c>
      <c r="AI50" s="1" t="s">
        <v>1888</v>
      </c>
      <c r="AK50" s="1" t="s">
        <v>136</v>
      </c>
      <c r="AL50" s="1" t="s">
        <v>15</v>
      </c>
      <c r="AM50" s="1" t="s">
        <v>558</v>
      </c>
      <c r="AN50" s="1" t="s">
        <v>559</v>
      </c>
      <c r="AO50" s="3">
        <v>-4.5582472283</v>
      </c>
      <c r="AP50" s="5">
        <v>-1.6592836983000001</v>
      </c>
      <c r="AQ50" s="1" t="s">
        <v>1969</v>
      </c>
      <c r="AR50" s="1" t="s">
        <v>1971</v>
      </c>
    </row>
    <row r="51" spans="1:44" x14ac:dyDescent="0.25">
      <c r="A51" s="1" t="s">
        <v>8</v>
      </c>
      <c r="B51" s="1" t="s">
        <v>15</v>
      </c>
      <c r="C51" s="1" t="s">
        <v>71</v>
      </c>
      <c r="D51" s="1" t="s">
        <v>72</v>
      </c>
      <c r="E51" s="3">
        <v>-3.8481581</v>
      </c>
      <c r="F51" s="5">
        <v>-1.5605945876</v>
      </c>
      <c r="G51" s="1" t="s">
        <v>1088</v>
      </c>
      <c r="H51" s="1" t="s">
        <v>1288</v>
      </c>
      <c r="J51" s="1" t="s">
        <v>8</v>
      </c>
      <c r="K51" s="1" t="s">
        <v>15</v>
      </c>
      <c r="L51" s="1" t="s">
        <v>61</v>
      </c>
      <c r="M51" s="1" t="s">
        <v>62</v>
      </c>
      <c r="N51" s="3">
        <v>-3.1232560890999999</v>
      </c>
      <c r="O51" s="5">
        <v>-0.97650807549999996</v>
      </c>
      <c r="P51" s="1" t="s">
        <v>1502</v>
      </c>
      <c r="Q51" s="1" t="s">
        <v>1287</v>
      </c>
      <c r="S51" s="1" t="s">
        <v>8</v>
      </c>
      <c r="T51" s="1" t="s">
        <v>15</v>
      </c>
      <c r="U51" s="1" t="s">
        <v>91</v>
      </c>
      <c r="V51" s="1" t="s">
        <v>92</v>
      </c>
      <c r="W51" s="3">
        <v>-4.2885270863000002</v>
      </c>
      <c r="X51" s="5">
        <v>-1.7268057246999999</v>
      </c>
      <c r="Y51" s="1" t="s">
        <v>868</v>
      </c>
      <c r="Z51" s="1" t="s">
        <v>875</v>
      </c>
      <c r="AB51" s="1" t="s">
        <v>8</v>
      </c>
      <c r="AC51" s="1" t="s">
        <v>15</v>
      </c>
      <c r="AD51" s="1" t="s">
        <v>109</v>
      </c>
      <c r="AE51" s="1" t="s">
        <v>110</v>
      </c>
      <c r="AF51" s="3">
        <v>-4.2720464618999996</v>
      </c>
      <c r="AG51" s="5">
        <v>-1.7895063463000001</v>
      </c>
      <c r="AH51" s="1" t="s">
        <v>1077</v>
      </c>
      <c r="AI51" s="1" t="s">
        <v>1224</v>
      </c>
      <c r="AK51" s="1" t="s">
        <v>136</v>
      </c>
      <c r="AL51" s="1" t="s">
        <v>15</v>
      </c>
      <c r="AM51" s="1" t="s">
        <v>554</v>
      </c>
      <c r="AN51" s="1" t="s">
        <v>555</v>
      </c>
      <c r="AO51" s="3">
        <v>-4.3931562720999997</v>
      </c>
      <c r="AP51" s="5">
        <v>-1.5304049148000001</v>
      </c>
      <c r="AQ51" s="1" t="s">
        <v>1972</v>
      </c>
      <c r="AR51" s="1" t="s">
        <v>1913</v>
      </c>
    </row>
    <row r="52" spans="1:44" x14ac:dyDescent="0.25">
      <c r="A52" s="1" t="s">
        <v>8</v>
      </c>
      <c r="B52" s="1" t="s">
        <v>15</v>
      </c>
      <c r="C52" s="1" t="s">
        <v>105</v>
      </c>
      <c r="D52" s="1" t="s">
        <v>106</v>
      </c>
      <c r="E52" s="3">
        <v>-3.8118251433000001</v>
      </c>
      <c r="F52" s="5">
        <v>-1.5334050104000001</v>
      </c>
      <c r="G52" s="1" t="s">
        <v>1282</v>
      </c>
      <c r="H52" s="1" t="s">
        <v>1289</v>
      </c>
      <c r="J52" s="1" t="s">
        <v>8</v>
      </c>
      <c r="K52" s="1" t="s">
        <v>15</v>
      </c>
      <c r="L52" s="1" t="s">
        <v>50</v>
      </c>
      <c r="M52" s="1" t="s">
        <v>51</v>
      </c>
      <c r="N52" s="3">
        <v>-3.0133349352000001</v>
      </c>
      <c r="O52" s="5">
        <v>-0.88297733779999998</v>
      </c>
      <c r="P52" s="1" t="s">
        <v>1077</v>
      </c>
      <c r="Q52" s="1" t="s">
        <v>1503</v>
      </c>
      <c r="S52" s="1" t="s">
        <v>8</v>
      </c>
      <c r="T52" s="1" t="s">
        <v>15</v>
      </c>
      <c r="U52" s="1" t="s">
        <v>46</v>
      </c>
      <c r="V52" s="1" t="s">
        <v>47</v>
      </c>
      <c r="W52" s="3">
        <v>-4.1576099365000001</v>
      </c>
      <c r="X52" s="5">
        <v>-1.6044887466</v>
      </c>
      <c r="Y52" s="1" t="s">
        <v>866</v>
      </c>
      <c r="Z52" s="1" t="s">
        <v>1778</v>
      </c>
      <c r="AB52" s="1" t="s">
        <v>8</v>
      </c>
      <c r="AC52" s="1" t="s">
        <v>15</v>
      </c>
      <c r="AD52" s="1" t="s">
        <v>61</v>
      </c>
      <c r="AE52" s="1" t="s">
        <v>62</v>
      </c>
      <c r="AF52" s="3">
        <v>-4.2080704342999997</v>
      </c>
      <c r="AG52" s="5">
        <v>-1.7327089034000001</v>
      </c>
      <c r="AH52" s="1" t="s">
        <v>1889</v>
      </c>
      <c r="AI52" s="1" t="s">
        <v>1890</v>
      </c>
      <c r="AK52" s="1" t="s">
        <v>136</v>
      </c>
      <c r="AL52" s="1" t="s">
        <v>15</v>
      </c>
      <c r="AM52" s="1" t="s">
        <v>556</v>
      </c>
      <c r="AN52" s="1" t="s">
        <v>557</v>
      </c>
      <c r="AO52" s="3">
        <v>-4.1579311599000004</v>
      </c>
      <c r="AP52" s="5">
        <v>-1.3783556880000001</v>
      </c>
      <c r="AQ52" s="1" t="s">
        <v>1969</v>
      </c>
      <c r="AR52" s="1" t="s">
        <v>1742</v>
      </c>
    </row>
    <row r="53" spans="1:44" x14ac:dyDescent="0.25">
      <c r="A53" s="1" t="s">
        <v>8</v>
      </c>
      <c r="B53" s="1" t="s">
        <v>15</v>
      </c>
      <c r="C53" s="1" t="s">
        <v>109</v>
      </c>
      <c r="D53" s="1" t="s">
        <v>110</v>
      </c>
      <c r="E53" s="3">
        <v>-3.7890708372000002</v>
      </c>
      <c r="F53" s="5">
        <v>-1.5157964309</v>
      </c>
      <c r="G53" s="1" t="s">
        <v>1282</v>
      </c>
      <c r="H53" s="1" t="s">
        <v>1290</v>
      </c>
      <c r="J53" s="1" t="s">
        <v>8</v>
      </c>
      <c r="K53" s="1" t="s">
        <v>15</v>
      </c>
      <c r="L53" s="1" t="s">
        <v>46</v>
      </c>
      <c r="M53" s="1" t="s">
        <v>47</v>
      </c>
      <c r="N53" s="3">
        <v>-2.9306947793</v>
      </c>
      <c r="O53" s="5">
        <v>-0.81301821360000004</v>
      </c>
      <c r="P53" s="1" t="s">
        <v>1077</v>
      </c>
      <c r="Q53" s="1" t="s">
        <v>1091</v>
      </c>
      <c r="S53" s="1" t="s">
        <v>8</v>
      </c>
      <c r="T53" s="1" t="s">
        <v>15</v>
      </c>
      <c r="U53" s="1" t="s">
        <v>395</v>
      </c>
      <c r="V53" s="1" t="s">
        <v>396</v>
      </c>
      <c r="W53" s="3">
        <v>-4.1208106669999998</v>
      </c>
      <c r="X53" s="5">
        <v>-1.5887169755999999</v>
      </c>
      <c r="Y53" s="1" t="s">
        <v>874</v>
      </c>
      <c r="Z53" s="1" t="s">
        <v>1779</v>
      </c>
      <c r="AB53" s="1" t="s">
        <v>8</v>
      </c>
      <c r="AC53" s="1" t="s">
        <v>15</v>
      </c>
      <c r="AD53" s="1" t="s">
        <v>71</v>
      </c>
      <c r="AE53" s="1" t="s">
        <v>72</v>
      </c>
      <c r="AF53" s="3">
        <v>-4.0381461031999999</v>
      </c>
      <c r="AG53" s="5">
        <v>-1.5836347112</v>
      </c>
      <c r="AH53" s="1" t="s">
        <v>1080</v>
      </c>
      <c r="AI53" s="1" t="s">
        <v>1509</v>
      </c>
      <c r="AK53" s="1" t="s">
        <v>136</v>
      </c>
      <c r="AL53" s="1" t="s">
        <v>15</v>
      </c>
      <c r="AM53" s="1" t="s">
        <v>578</v>
      </c>
      <c r="AN53" s="1" t="s">
        <v>579</v>
      </c>
      <c r="AO53" s="3">
        <v>-3.6025181713999999</v>
      </c>
      <c r="AP53" s="5">
        <v>-0.93289141249999996</v>
      </c>
      <c r="AQ53" s="1" t="s">
        <v>1973</v>
      </c>
      <c r="AR53" s="1" t="s">
        <v>1645</v>
      </c>
    </row>
    <row r="54" spans="1:44" x14ac:dyDescent="0.25">
      <c r="A54" s="1" t="s">
        <v>8</v>
      </c>
      <c r="B54" s="1" t="s">
        <v>13</v>
      </c>
      <c r="C54" s="1" t="s">
        <v>122</v>
      </c>
      <c r="D54" s="1" t="s">
        <v>123</v>
      </c>
      <c r="E54" s="3">
        <v>-3.7562406187000001</v>
      </c>
      <c r="F54" s="5">
        <v>-1.4998706264999999</v>
      </c>
      <c r="G54" s="1" t="s">
        <v>1082</v>
      </c>
      <c r="H54" s="1" t="s">
        <v>392</v>
      </c>
      <c r="J54" s="1" t="s">
        <v>8</v>
      </c>
      <c r="K54" s="1" t="s">
        <v>115</v>
      </c>
      <c r="L54" s="1" t="s">
        <v>130</v>
      </c>
      <c r="M54" s="1" t="s">
        <v>117</v>
      </c>
      <c r="N54" s="3">
        <v>-2.8353501139000001</v>
      </c>
      <c r="O54" s="5">
        <v>-0.73302124010000003</v>
      </c>
      <c r="P54" s="1" t="s">
        <v>1094</v>
      </c>
      <c r="Q54" s="1" t="s">
        <v>393</v>
      </c>
      <c r="S54" s="1" t="s">
        <v>8</v>
      </c>
      <c r="T54" s="1" t="s">
        <v>15</v>
      </c>
      <c r="U54" s="1" t="s">
        <v>48</v>
      </c>
      <c r="V54" s="1" t="s">
        <v>49</v>
      </c>
      <c r="W54" s="3">
        <v>-4.1202367677999998</v>
      </c>
      <c r="X54" s="5">
        <v>-1.5887169755999999</v>
      </c>
      <c r="Y54" s="1" t="s">
        <v>866</v>
      </c>
      <c r="Z54" s="1" t="s">
        <v>1780</v>
      </c>
      <c r="AB54" s="1" t="s">
        <v>8</v>
      </c>
      <c r="AC54" s="1" t="s">
        <v>115</v>
      </c>
      <c r="AD54" s="1" t="s">
        <v>130</v>
      </c>
      <c r="AE54" s="1" t="s">
        <v>117</v>
      </c>
      <c r="AF54" s="3">
        <v>-3.8086753413999999</v>
      </c>
      <c r="AG54" s="5">
        <v>-1.3930820155000001</v>
      </c>
      <c r="AH54" s="1" t="s">
        <v>1094</v>
      </c>
      <c r="AI54" s="1" t="s">
        <v>393</v>
      </c>
      <c r="AK54" s="1" t="s">
        <v>136</v>
      </c>
      <c r="AL54" s="1" t="s">
        <v>15</v>
      </c>
      <c r="AM54" s="1" t="s">
        <v>582</v>
      </c>
      <c r="AN54" s="1" t="s">
        <v>583</v>
      </c>
      <c r="AO54" s="3">
        <v>-3.3045758303000001</v>
      </c>
      <c r="AP54" s="5">
        <v>-0.69709697820000005</v>
      </c>
      <c r="AQ54" s="1" t="s">
        <v>1973</v>
      </c>
      <c r="AR54" s="1" t="s">
        <v>1177</v>
      </c>
    </row>
    <row r="55" spans="1:44" x14ac:dyDescent="0.25">
      <c r="A55" s="1" t="s">
        <v>8</v>
      </c>
      <c r="B55" s="1" t="s">
        <v>15</v>
      </c>
      <c r="C55" s="1" t="s">
        <v>54</v>
      </c>
      <c r="D55" s="1" t="s">
        <v>55</v>
      </c>
      <c r="E55" s="3">
        <v>-3.4341441476000001</v>
      </c>
      <c r="F55" s="5">
        <v>-1.2226708044000001</v>
      </c>
      <c r="G55" s="1" t="s">
        <v>1291</v>
      </c>
      <c r="H55" s="1" t="s">
        <v>1292</v>
      </c>
      <c r="J55" s="1" t="s">
        <v>8</v>
      </c>
      <c r="K55" s="1" t="s">
        <v>15</v>
      </c>
      <c r="L55" s="1" t="s">
        <v>54</v>
      </c>
      <c r="M55" s="1" t="s">
        <v>55</v>
      </c>
      <c r="N55" s="3">
        <v>-2.7622205541999998</v>
      </c>
      <c r="O55" s="5">
        <v>-0.66588204409999996</v>
      </c>
      <c r="P55" s="1" t="s">
        <v>1504</v>
      </c>
      <c r="Q55" s="1" t="s">
        <v>1292</v>
      </c>
      <c r="S55" s="1" t="s">
        <v>8</v>
      </c>
      <c r="T55" s="1" t="s">
        <v>15</v>
      </c>
      <c r="U55" s="1" t="s">
        <v>85</v>
      </c>
      <c r="V55" s="1" t="s">
        <v>86</v>
      </c>
      <c r="W55" s="3">
        <v>-4.1170145817000003</v>
      </c>
      <c r="X55" s="5">
        <v>-1.5887169755999999</v>
      </c>
      <c r="Y55" s="1" t="s">
        <v>876</v>
      </c>
      <c r="Z55" s="1" t="s">
        <v>877</v>
      </c>
      <c r="AB55" s="1" t="s">
        <v>8</v>
      </c>
      <c r="AC55" s="1" t="s">
        <v>15</v>
      </c>
      <c r="AD55" s="1" t="s">
        <v>79</v>
      </c>
      <c r="AE55" s="1" t="s">
        <v>80</v>
      </c>
      <c r="AF55" s="3">
        <v>-3.7544003503000001</v>
      </c>
      <c r="AG55" s="5">
        <v>-1.3570318445</v>
      </c>
      <c r="AH55" s="1" t="s">
        <v>1889</v>
      </c>
      <c r="AI55" s="1" t="s">
        <v>1891</v>
      </c>
      <c r="AK55" s="1" t="s">
        <v>136</v>
      </c>
      <c r="AL55" s="1" t="s">
        <v>15</v>
      </c>
      <c r="AM55" s="1" t="s">
        <v>574</v>
      </c>
      <c r="AN55" s="1" t="s">
        <v>575</v>
      </c>
      <c r="AO55" s="3">
        <v>-3.2154295558000001</v>
      </c>
      <c r="AP55" s="5">
        <v>-0.62683604780000002</v>
      </c>
      <c r="AQ55" s="1" t="s">
        <v>1974</v>
      </c>
      <c r="AR55" s="1" t="s">
        <v>1975</v>
      </c>
    </row>
    <row r="56" spans="1:44" x14ac:dyDescent="0.25">
      <c r="A56" s="1" t="s">
        <v>8</v>
      </c>
      <c r="B56" s="1" t="s">
        <v>15</v>
      </c>
      <c r="C56" s="1" t="s">
        <v>79</v>
      </c>
      <c r="D56" s="1" t="s">
        <v>80</v>
      </c>
      <c r="E56" s="3">
        <v>-3.3547951071000002</v>
      </c>
      <c r="F56" s="5">
        <v>-1.1622896029000001</v>
      </c>
      <c r="G56" s="1" t="s">
        <v>1286</v>
      </c>
      <c r="H56" s="1" t="s">
        <v>1293</v>
      </c>
      <c r="J56" s="1" t="s">
        <v>8</v>
      </c>
      <c r="K56" s="1" t="s">
        <v>15</v>
      </c>
      <c r="L56" s="1" t="s">
        <v>85</v>
      </c>
      <c r="M56" s="1" t="s">
        <v>86</v>
      </c>
      <c r="N56" s="3">
        <v>-2.7381492671999998</v>
      </c>
      <c r="O56" s="5">
        <v>-0.64926341249999997</v>
      </c>
      <c r="P56" s="1" t="s">
        <v>1505</v>
      </c>
      <c r="Q56" s="1" t="s">
        <v>1295</v>
      </c>
      <c r="S56" s="1" t="s">
        <v>8</v>
      </c>
      <c r="T56" s="1" t="s">
        <v>15</v>
      </c>
      <c r="U56" s="1" t="s">
        <v>61</v>
      </c>
      <c r="V56" s="1" t="s">
        <v>62</v>
      </c>
      <c r="W56" s="3">
        <v>-3.8952026574</v>
      </c>
      <c r="X56" s="5">
        <v>-1.3979392850000001</v>
      </c>
      <c r="Y56" s="1" t="s">
        <v>878</v>
      </c>
      <c r="Z56" s="1" t="s">
        <v>879</v>
      </c>
      <c r="AB56" s="1" t="s">
        <v>8</v>
      </c>
      <c r="AC56" s="1" t="s">
        <v>115</v>
      </c>
      <c r="AD56" s="1" t="s">
        <v>116</v>
      </c>
      <c r="AE56" s="1" t="s">
        <v>117</v>
      </c>
      <c r="AF56" s="3">
        <v>-3.7069548629</v>
      </c>
      <c r="AG56" s="5">
        <v>-1.3154952167</v>
      </c>
      <c r="AH56" s="1" t="s">
        <v>1095</v>
      </c>
      <c r="AI56" s="1" t="s">
        <v>394</v>
      </c>
      <c r="AK56" s="1" t="s">
        <v>137</v>
      </c>
      <c r="AL56" s="1" t="s">
        <v>15</v>
      </c>
      <c r="AM56" s="1" t="s">
        <v>1189</v>
      </c>
      <c r="AN56" s="1" t="s">
        <v>1190</v>
      </c>
      <c r="AO56" s="3">
        <v>-4.5236925270999997</v>
      </c>
      <c r="AP56" s="5">
        <v>-1.6432124028999999</v>
      </c>
      <c r="AQ56" s="1" t="s">
        <v>1976</v>
      </c>
      <c r="AR56" s="1" t="s">
        <v>634</v>
      </c>
    </row>
    <row r="57" spans="1:44" x14ac:dyDescent="0.25">
      <c r="A57" s="1" t="s">
        <v>8</v>
      </c>
      <c r="B57" s="1" t="s">
        <v>15</v>
      </c>
      <c r="C57" s="1" t="s">
        <v>85</v>
      </c>
      <c r="D57" s="1" t="s">
        <v>86</v>
      </c>
      <c r="E57" s="3">
        <v>-3.3491170315000001</v>
      </c>
      <c r="F57" s="5">
        <v>-1.1603076728999999</v>
      </c>
      <c r="G57" s="1" t="s">
        <v>1294</v>
      </c>
      <c r="H57" s="1" t="s">
        <v>1295</v>
      </c>
      <c r="J57" s="1" t="s">
        <v>8</v>
      </c>
      <c r="K57" s="1" t="s">
        <v>115</v>
      </c>
      <c r="L57" s="1" t="s">
        <v>116</v>
      </c>
      <c r="M57" s="1" t="s">
        <v>117</v>
      </c>
      <c r="N57" s="3">
        <v>-2.7367685100000001</v>
      </c>
      <c r="O57" s="5">
        <v>-0.64926341249999997</v>
      </c>
      <c r="P57" s="1" t="s">
        <v>1095</v>
      </c>
      <c r="Q57" s="1" t="s">
        <v>394</v>
      </c>
      <c r="S57" s="1" t="s">
        <v>8</v>
      </c>
      <c r="T57" s="1" t="s">
        <v>15</v>
      </c>
      <c r="U57" s="1" t="s">
        <v>52</v>
      </c>
      <c r="V57" s="1" t="s">
        <v>53</v>
      </c>
      <c r="W57" s="3">
        <v>-3.8545134981000002</v>
      </c>
      <c r="X57" s="5">
        <v>-1.3646741438000001</v>
      </c>
      <c r="Y57" s="1" t="s">
        <v>866</v>
      </c>
      <c r="Z57" s="1" t="s">
        <v>1781</v>
      </c>
      <c r="AB57" s="1" t="s">
        <v>8</v>
      </c>
      <c r="AC57" s="1" t="s">
        <v>15</v>
      </c>
      <c r="AD57" s="1" t="s">
        <v>54</v>
      </c>
      <c r="AE57" s="1" t="s">
        <v>55</v>
      </c>
      <c r="AF57" s="3">
        <v>-3.5726422490999998</v>
      </c>
      <c r="AG57" s="5">
        <v>-1.2150408700999999</v>
      </c>
      <c r="AH57" s="1" t="s">
        <v>1499</v>
      </c>
      <c r="AI57" s="1" t="s">
        <v>1892</v>
      </c>
      <c r="AK57" s="1" t="s">
        <v>138</v>
      </c>
      <c r="AL57" s="1" t="s">
        <v>15</v>
      </c>
      <c r="AM57" s="1" t="s">
        <v>1189</v>
      </c>
      <c r="AN57" s="1" t="s">
        <v>1190</v>
      </c>
      <c r="AO57" s="3">
        <v>-4.5236925270999997</v>
      </c>
      <c r="AP57" s="5">
        <v>-1.6432124028999999</v>
      </c>
      <c r="AQ57" s="1" t="s">
        <v>1977</v>
      </c>
      <c r="AR57" s="1" t="s">
        <v>1978</v>
      </c>
    </row>
    <row r="58" spans="1:44" x14ac:dyDescent="0.25">
      <c r="A58" s="1" t="s">
        <v>8</v>
      </c>
      <c r="B58" s="1" t="s">
        <v>15</v>
      </c>
      <c r="C58" s="1" t="s">
        <v>89</v>
      </c>
      <c r="D58" s="1" t="s">
        <v>90</v>
      </c>
      <c r="E58" s="3">
        <v>-3.2051126487000001</v>
      </c>
      <c r="F58" s="5">
        <v>-1.0272066529999999</v>
      </c>
      <c r="G58" s="1" t="s">
        <v>1294</v>
      </c>
      <c r="H58" s="1" t="s">
        <v>1296</v>
      </c>
      <c r="J58" s="1" t="s">
        <v>8</v>
      </c>
      <c r="K58" s="1" t="s">
        <v>15</v>
      </c>
      <c r="L58" s="1" t="s">
        <v>113</v>
      </c>
      <c r="M58" s="1" t="s">
        <v>114</v>
      </c>
      <c r="N58" s="3">
        <v>-2.651898713</v>
      </c>
      <c r="O58" s="5">
        <v>-0.59803322309999996</v>
      </c>
      <c r="P58" s="1" t="s">
        <v>1506</v>
      </c>
      <c r="Q58" s="1" t="s">
        <v>1507</v>
      </c>
      <c r="S58" s="1" t="s">
        <v>8</v>
      </c>
      <c r="T58" s="1" t="s">
        <v>5</v>
      </c>
      <c r="U58" s="1" t="s">
        <v>75</v>
      </c>
      <c r="V58" s="1" t="s">
        <v>76</v>
      </c>
      <c r="W58" s="3">
        <v>-3.8209061437999998</v>
      </c>
      <c r="X58" s="5">
        <v>-1.3383660283000001</v>
      </c>
      <c r="Y58" s="1" t="s">
        <v>797</v>
      </c>
      <c r="Z58" s="1" t="s">
        <v>1782</v>
      </c>
      <c r="AB58" s="1" t="s">
        <v>8</v>
      </c>
      <c r="AC58" s="1" t="s">
        <v>15</v>
      </c>
      <c r="AD58" s="1" t="s">
        <v>73</v>
      </c>
      <c r="AE58" s="1" t="s">
        <v>74</v>
      </c>
      <c r="AF58" s="3">
        <v>-3.2823709525</v>
      </c>
      <c r="AG58" s="5">
        <v>-0.96616225870000005</v>
      </c>
      <c r="AH58" s="1" t="s">
        <v>1499</v>
      </c>
      <c r="AI58" s="1" t="s">
        <v>1893</v>
      </c>
      <c r="AK58" s="1" t="s">
        <v>138</v>
      </c>
      <c r="AL58" s="1" t="s">
        <v>15</v>
      </c>
      <c r="AM58" s="1" t="s">
        <v>454</v>
      </c>
      <c r="AN58" s="1" t="s">
        <v>455</v>
      </c>
      <c r="AO58" s="3">
        <v>-2.7231893722999998</v>
      </c>
      <c r="AP58" s="5">
        <v>-0.27541136300000002</v>
      </c>
      <c r="AQ58" s="1" t="s">
        <v>1979</v>
      </c>
      <c r="AR58" s="1" t="s">
        <v>1980</v>
      </c>
    </row>
    <row r="59" spans="1:44" x14ac:dyDescent="0.25">
      <c r="A59" s="1" t="s">
        <v>8</v>
      </c>
      <c r="B59" s="1" t="s">
        <v>15</v>
      </c>
      <c r="C59" s="1" t="s">
        <v>95</v>
      </c>
      <c r="D59" s="1" t="s">
        <v>96</v>
      </c>
      <c r="E59" s="3">
        <v>-3.1936163603000001</v>
      </c>
      <c r="F59" s="5">
        <v>-1.0192848249999999</v>
      </c>
      <c r="G59" s="1" t="s">
        <v>1297</v>
      </c>
      <c r="H59" s="1" t="s">
        <v>1298</v>
      </c>
      <c r="J59" s="1" t="s">
        <v>8</v>
      </c>
      <c r="K59" s="1" t="s">
        <v>15</v>
      </c>
      <c r="L59" s="1" t="s">
        <v>79</v>
      </c>
      <c r="M59" s="1" t="s">
        <v>80</v>
      </c>
      <c r="N59" s="3">
        <v>-2.6351166674000002</v>
      </c>
      <c r="O59" s="5">
        <v>-0.58926914949999998</v>
      </c>
      <c r="P59" s="1" t="s">
        <v>1502</v>
      </c>
      <c r="Q59" s="1" t="s">
        <v>1293</v>
      </c>
      <c r="S59" s="1" t="s">
        <v>8</v>
      </c>
      <c r="T59" s="1" t="s">
        <v>5</v>
      </c>
      <c r="U59" s="1" t="s">
        <v>24</v>
      </c>
      <c r="V59" s="1" t="s">
        <v>25</v>
      </c>
      <c r="W59" s="3">
        <v>-3.3607619122000001</v>
      </c>
      <c r="X59" s="5">
        <v>-0.98430522359999995</v>
      </c>
      <c r="Y59" s="1" t="s">
        <v>880</v>
      </c>
      <c r="Z59" s="1" t="s">
        <v>1490</v>
      </c>
      <c r="AB59" s="1" t="s">
        <v>8</v>
      </c>
      <c r="AC59" s="1" t="s">
        <v>15</v>
      </c>
      <c r="AD59" s="1" t="s">
        <v>81</v>
      </c>
      <c r="AE59" s="1" t="s">
        <v>82</v>
      </c>
      <c r="AF59" s="3">
        <v>-3.2467569935</v>
      </c>
      <c r="AG59" s="5">
        <v>-0.94030813700000004</v>
      </c>
      <c r="AH59" s="1" t="s">
        <v>1499</v>
      </c>
      <c r="AI59" s="1" t="s">
        <v>1894</v>
      </c>
      <c r="AK59" s="1" t="s">
        <v>138</v>
      </c>
      <c r="AL59" s="1" t="s">
        <v>15</v>
      </c>
      <c r="AM59" s="1" t="s">
        <v>452</v>
      </c>
      <c r="AN59" s="1" t="s">
        <v>453</v>
      </c>
      <c r="AO59" s="3">
        <v>-2.0232941535000002</v>
      </c>
      <c r="AP59" s="5">
        <v>0</v>
      </c>
      <c r="AQ59" s="1" t="s">
        <v>1981</v>
      </c>
      <c r="AR59" s="1" t="s">
        <v>1982</v>
      </c>
    </row>
    <row r="60" spans="1:44" x14ac:dyDescent="0.25">
      <c r="A60" s="1" t="s">
        <v>8</v>
      </c>
      <c r="B60" s="1" t="s">
        <v>115</v>
      </c>
      <c r="C60" s="1" t="s">
        <v>130</v>
      </c>
      <c r="D60" s="1" t="s">
        <v>117</v>
      </c>
      <c r="E60" s="3">
        <v>-3.1055078714</v>
      </c>
      <c r="F60" s="5">
        <v>-0.94764544809999995</v>
      </c>
      <c r="G60" s="1" t="s">
        <v>1094</v>
      </c>
      <c r="H60" s="1" t="s">
        <v>393</v>
      </c>
      <c r="J60" s="1" t="s">
        <v>8</v>
      </c>
      <c r="K60" s="1" t="s">
        <v>15</v>
      </c>
      <c r="L60" s="1" t="s">
        <v>89</v>
      </c>
      <c r="M60" s="1" t="s">
        <v>90</v>
      </c>
      <c r="N60" s="3">
        <v>-2.602485782</v>
      </c>
      <c r="O60" s="5">
        <v>-0.56451088719999998</v>
      </c>
      <c r="P60" s="1" t="s">
        <v>1505</v>
      </c>
      <c r="Q60" s="1" t="s">
        <v>1296</v>
      </c>
      <c r="S60" s="1" t="s">
        <v>8</v>
      </c>
      <c r="T60" s="1" t="s">
        <v>13</v>
      </c>
      <c r="U60" s="1" t="s">
        <v>122</v>
      </c>
      <c r="V60" s="1" t="s">
        <v>123</v>
      </c>
      <c r="W60" s="3">
        <v>-3.3476905452999999</v>
      </c>
      <c r="X60" s="5">
        <v>-0.98430522359999995</v>
      </c>
      <c r="Y60" s="1" t="s">
        <v>589</v>
      </c>
      <c r="Z60" s="1" t="s">
        <v>804</v>
      </c>
      <c r="AB60" s="1" t="s">
        <v>8</v>
      </c>
      <c r="AC60" s="1" t="s">
        <v>15</v>
      </c>
      <c r="AD60" s="1" t="s">
        <v>85</v>
      </c>
      <c r="AE60" s="1" t="s">
        <v>86</v>
      </c>
      <c r="AF60" s="3">
        <v>-3.2353457767</v>
      </c>
      <c r="AG60" s="5">
        <v>-0.93844223810000005</v>
      </c>
      <c r="AH60" s="1" t="s">
        <v>1077</v>
      </c>
      <c r="AI60" s="1" t="s">
        <v>1895</v>
      </c>
      <c r="AK60" s="1" t="s">
        <v>145</v>
      </c>
      <c r="AL60" s="1" t="s">
        <v>15</v>
      </c>
      <c r="AM60" s="1" t="s">
        <v>281</v>
      </c>
      <c r="AN60" s="1" t="s">
        <v>282</v>
      </c>
      <c r="AO60" s="3">
        <v>-4.3215907095999997</v>
      </c>
      <c r="AP60" s="5">
        <v>-1.4758726916</v>
      </c>
      <c r="AQ60" s="1" t="s">
        <v>1983</v>
      </c>
      <c r="AR60" s="1" t="s">
        <v>1054</v>
      </c>
    </row>
    <row r="61" spans="1:44" x14ac:dyDescent="0.25">
      <c r="A61" s="1" t="s">
        <v>8</v>
      </c>
      <c r="B61" s="1" t="s">
        <v>15</v>
      </c>
      <c r="C61" s="1" t="s">
        <v>91</v>
      </c>
      <c r="D61" s="1" t="s">
        <v>92</v>
      </c>
      <c r="E61" s="3">
        <v>-3.1045330931000001</v>
      </c>
      <c r="F61" s="5">
        <v>-0.94764544809999995</v>
      </c>
      <c r="G61" s="1" t="s">
        <v>1294</v>
      </c>
      <c r="H61" s="1" t="s">
        <v>1299</v>
      </c>
      <c r="J61" s="1" t="s">
        <v>8</v>
      </c>
      <c r="K61" s="1" t="s">
        <v>15</v>
      </c>
      <c r="L61" s="1" t="s">
        <v>95</v>
      </c>
      <c r="M61" s="1" t="s">
        <v>96</v>
      </c>
      <c r="N61" s="3">
        <v>-2.5377095302999999</v>
      </c>
      <c r="O61" s="5">
        <v>-0.51506426750000001</v>
      </c>
      <c r="P61" s="1" t="s">
        <v>1508</v>
      </c>
      <c r="Q61" s="1" t="s">
        <v>1298</v>
      </c>
      <c r="S61" s="1" t="s">
        <v>8</v>
      </c>
      <c r="T61" s="1" t="s">
        <v>15</v>
      </c>
      <c r="U61" s="1" t="s">
        <v>73</v>
      </c>
      <c r="V61" s="1" t="s">
        <v>74</v>
      </c>
      <c r="W61" s="3">
        <v>-3.2151219769999999</v>
      </c>
      <c r="X61" s="5">
        <v>-0.90198596259999997</v>
      </c>
      <c r="Y61" s="1" t="s">
        <v>868</v>
      </c>
      <c r="Z61" s="1" t="s">
        <v>882</v>
      </c>
      <c r="AB61" s="1" t="s">
        <v>8</v>
      </c>
      <c r="AC61" s="1" t="s">
        <v>15</v>
      </c>
      <c r="AD61" s="1" t="s">
        <v>89</v>
      </c>
      <c r="AE61" s="1" t="s">
        <v>90</v>
      </c>
      <c r="AF61" s="3">
        <v>-3.120874427</v>
      </c>
      <c r="AG61" s="5">
        <v>-0.84695479539999996</v>
      </c>
      <c r="AH61" s="1" t="s">
        <v>1077</v>
      </c>
      <c r="AI61" s="1" t="s">
        <v>1896</v>
      </c>
      <c r="AK61" s="1" t="s">
        <v>146</v>
      </c>
      <c r="AL61" s="1" t="s">
        <v>15</v>
      </c>
      <c r="AM61" s="1" t="s">
        <v>281</v>
      </c>
      <c r="AN61" s="1" t="s">
        <v>282</v>
      </c>
      <c r="AO61" s="3">
        <v>-4.3215907095999997</v>
      </c>
      <c r="AP61" s="5">
        <v>-1.4758726916</v>
      </c>
      <c r="AQ61" s="1" t="s">
        <v>1984</v>
      </c>
      <c r="AR61" s="1" t="s">
        <v>410</v>
      </c>
    </row>
    <row r="62" spans="1:44" x14ac:dyDescent="0.25">
      <c r="A62" s="1" t="s">
        <v>8</v>
      </c>
      <c r="B62" s="1" t="s">
        <v>15</v>
      </c>
      <c r="C62" s="1" t="s">
        <v>73</v>
      </c>
      <c r="D62" s="1" t="s">
        <v>74</v>
      </c>
      <c r="E62" s="3">
        <v>-3.0878170095000002</v>
      </c>
      <c r="F62" s="5">
        <v>-0.93669392620000003</v>
      </c>
      <c r="G62" s="1" t="s">
        <v>1291</v>
      </c>
      <c r="H62" s="1" t="s">
        <v>1300</v>
      </c>
      <c r="J62" s="1" t="s">
        <v>8</v>
      </c>
      <c r="K62" s="1" t="s">
        <v>15</v>
      </c>
      <c r="L62" s="1" t="s">
        <v>71</v>
      </c>
      <c r="M62" s="1" t="s">
        <v>72</v>
      </c>
      <c r="N62" s="3">
        <v>-2.5172872928999999</v>
      </c>
      <c r="O62" s="5">
        <v>-0.50793786070000002</v>
      </c>
      <c r="P62" s="1" t="s">
        <v>1080</v>
      </c>
      <c r="Q62" s="1" t="s">
        <v>1509</v>
      </c>
      <c r="S62" s="1" t="s">
        <v>8</v>
      </c>
      <c r="T62" s="1" t="s">
        <v>15</v>
      </c>
      <c r="U62" s="1" t="s">
        <v>54</v>
      </c>
      <c r="V62" s="1" t="s">
        <v>55</v>
      </c>
      <c r="W62" s="3">
        <v>-3.2132873219000002</v>
      </c>
      <c r="X62" s="5">
        <v>-0.90198596259999997</v>
      </c>
      <c r="Y62" s="1" t="s">
        <v>876</v>
      </c>
      <c r="Z62" s="1" t="s">
        <v>881</v>
      </c>
      <c r="AB62" s="1" t="s">
        <v>8</v>
      </c>
      <c r="AC62" s="1" t="s">
        <v>15</v>
      </c>
      <c r="AD62" s="1" t="s">
        <v>124</v>
      </c>
      <c r="AE62" s="1" t="s">
        <v>125</v>
      </c>
      <c r="AF62" s="3">
        <v>-3.0831938023999998</v>
      </c>
      <c r="AG62" s="5">
        <v>-0.82682381019999995</v>
      </c>
      <c r="AH62" s="1" t="s">
        <v>1094</v>
      </c>
      <c r="AI62" s="1" t="s">
        <v>1096</v>
      </c>
      <c r="AK62" s="1" t="s">
        <v>146</v>
      </c>
      <c r="AL62" s="1" t="s">
        <v>15</v>
      </c>
      <c r="AM62" s="1" t="s">
        <v>283</v>
      </c>
      <c r="AN62" s="1" t="s">
        <v>284</v>
      </c>
      <c r="AO62" s="3">
        <v>-4.1239315978000004</v>
      </c>
      <c r="AP62" s="5">
        <v>-1.3754844587999999</v>
      </c>
      <c r="AQ62" s="1" t="s">
        <v>1984</v>
      </c>
      <c r="AR62" s="1" t="s">
        <v>428</v>
      </c>
    </row>
    <row r="63" spans="1:44" x14ac:dyDescent="0.25">
      <c r="A63" s="1" t="s">
        <v>8</v>
      </c>
      <c r="B63" s="1" t="s">
        <v>15</v>
      </c>
      <c r="C63" s="1" t="s">
        <v>81</v>
      </c>
      <c r="D63" s="1" t="s">
        <v>82</v>
      </c>
      <c r="E63" s="3">
        <v>-3.0455869630999999</v>
      </c>
      <c r="F63" s="5">
        <v>-0.91200039550000001</v>
      </c>
      <c r="G63" s="1" t="s">
        <v>1291</v>
      </c>
      <c r="H63" s="1" t="s">
        <v>1301</v>
      </c>
      <c r="J63" s="1" t="s">
        <v>8</v>
      </c>
      <c r="K63" s="1" t="s">
        <v>15</v>
      </c>
      <c r="L63" s="1" t="s">
        <v>91</v>
      </c>
      <c r="M63" s="1" t="s">
        <v>92</v>
      </c>
      <c r="N63" s="3">
        <v>-2.5080370503</v>
      </c>
      <c r="O63" s="5">
        <v>-0.50261818950000003</v>
      </c>
      <c r="P63" s="1" t="s">
        <v>1505</v>
      </c>
      <c r="Q63" s="1" t="s">
        <v>1299</v>
      </c>
      <c r="S63" s="1" t="s">
        <v>8</v>
      </c>
      <c r="T63" s="1" t="s">
        <v>15</v>
      </c>
      <c r="U63" s="1" t="s">
        <v>79</v>
      </c>
      <c r="V63" s="1" t="s">
        <v>80</v>
      </c>
      <c r="W63" s="3">
        <v>-3.1694348777000001</v>
      </c>
      <c r="X63" s="5">
        <v>-0.8680393877</v>
      </c>
      <c r="Y63" s="1" t="s">
        <v>878</v>
      </c>
      <c r="Z63" s="1" t="s">
        <v>883</v>
      </c>
      <c r="AB63" s="1" t="s">
        <v>8</v>
      </c>
      <c r="AC63" s="1" t="s">
        <v>15</v>
      </c>
      <c r="AD63" s="1" t="s">
        <v>126</v>
      </c>
      <c r="AE63" s="1" t="s">
        <v>127</v>
      </c>
      <c r="AF63" s="3">
        <v>-3.0831938023999998</v>
      </c>
      <c r="AG63" s="5">
        <v>-0.82682381019999995</v>
      </c>
      <c r="AH63" s="1" t="s">
        <v>1094</v>
      </c>
      <c r="AI63" s="1" t="s">
        <v>1096</v>
      </c>
      <c r="AK63" s="1" t="s">
        <v>146</v>
      </c>
      <c r="AL63" s="1" t="s">
        <v>15</v>
      </c>
      <c r="AM63" s="1" t="s">
        <v>1985</v>
      </c>
      <c r="AN63" s="1" t="s">
        <v>1986</v>
      </c>
      <c r="AO63" s="3">
        <v>-3.9011936488000001</v>
      </c>
      <c r="AP63" s="5">
        <v>-1.1845703272000001</v>
      </c>
      <c r="AQ63" s="1" t="s">
        <v>1984</v>
      </c>
      <c r="AR63" s="1" t="s">
        <v>390</v>
      </c>
    </row>
    <row r="64" spans="1:44" x14ac:dyDescent="0.25">
      <c r="A64" s="1" t="s">
        <v>8</v>
      </c>
      <c r="B64" s="1" t="s">
        <v>115</v>
      </c>
      <c r="C64" s="1" t="s">
        <v>116</v>
      </c>
      <c r="D64" s="1" t="s">
        <v>117</v>
      </c>
      <c r="E64" s="3">
        <v>-3.0057925205</v>
      </c>
      <c r="F64" s="5">
        <v>-0.87543492310000004</v>
      </c>
      <c r="G64" s="1" t="s">
        <v>1095</v>
      </c>
      <c r="H64" s="1" t="s">
        <v>394</v>
      </c>
      <c r="J64" s="1" t="s">
        <v>8</v>
      </c>
      <c r="K64" s="1" t="s">
        <v>15</v>
      </c>
      <c r="L64" s="1" t="s">
        <v>73</v>
      </c>
      <c r="M64" s="1" t="s">
        <v>74</v>
      </c>
      <c r="N64" s="3">
        <v>-2.4394482010999998</v>
      </c>
      <c r="O64" s="5">
        <v>-0.45862530260000001</v>
      </c>
      <c r="P64" s="1" t="s">
        <v>1504</v>
      </c>
      <c r="Q64" s="1" t="s">
        <v>1300</v>
      </c>
      <c r="S64" s="1" t="s">
        <v>8</v>
      </c>
      <c r="T64" s="1" t="s">
        <v>15</v>
      </c>
      <c r="U64" s="1" t="s">
        <v>81</v>
      </c>
      <c r="V64" s="1" t="s">
        <v>82</v>
      </c>
      <c r="W64" s="3">
        <v>-3.1538884572999999</v>
      </c>
      <c r="X64" s="5">
        <v>-0.8680393877</v>
      </c>
      <c r="Y64" s="1" t="s">
        <v>868</v>
      </c>
      <c r="Z64" s="1" t="s">
        <v>884</v>
      </c>
      <c r="AB64" s="1" t="s">
        <v>8</v>
      </c>
      <c r="AC64" s="1" t="s">
        <v>15</v>
      </c>
      <c r="AD64" s="1" t="s">
        <v>91</v>
      </c>
      <c r="AE64" s="1" t="s">
        <v>92</v>
      </c>
      <c r="AF64" s="3">
        <v>-3.0406565649999999</v>
      </c>
      <c r="AG64" s="5">
        <v>-0.79280242379999999</v>
      </c>
      <c r="AH64" s="1" t="s">
        <v>1077</v>
      </c>
      <c r="AI64" s="1" t="s">
        <v>1897</v>
      </c>
      <c r="AK64" s="1" t="s">
        <v>146</v>
      </c>
      <c r="AL64" s="1" t="s">
        <v>15</v>
      </c>
      <c r="AM64" s="1" t="s">
        <v>1987</v>
      </c>
      <c r="AN64" s="1" t="s">
        <v>1988</v>
      </c>
      <c r="AO64" s="3">
        <v>-3.3705717105000002</v>
      </c>
      <c r="AP64" s="5">
        <v>-0.7533330211</v>
      </c>
      <c r="AQ64" s="1" t="s">
        <v>1984</v>
      </c>
      <c r="AR64" s="1" t="s">
        <v>407</v>
      </c>
    </row>
    <row r="65" spans="1:44" x14ac:dyDescent="0.25">
      <c r="A65" s="1" t="s">
        <v>8</v>
      </c>
      <c r="B65" s="1" t="s">
        <v>15</v>
      </c>
      <c r="C65" s="1" t="s">
        <v>113</v>
      </c>
      <c r="D65" s="1" t="s">
        <v>114</v>
      </c>
      <c r="E65" s="3">
        <v>-2.7645080777</v>
      </c>
      <c r="F65" s="5">
        <v>-0.67407842709999999</v>
      </c>
      <c r="G65" s="1" t="s">
        <v>1302</v>
      </c>
      <c r="H65" s="1" t="s">
        <v>1303</v>
      </c>
      <c r="J65" s="1" t="s">
        <v>8</v>
      </c>
      <c r="K65" s="1" t="s">
        <v>15</v>
      </c>
      <c r="L65" s="1" t="s">
        <v>81</v>
      </c>
      <c r="M65" s="1" t="s">
        <v>82</v>
      </c>
      <c r="N65" s="3">
        <v>-2.4003171428000001</v>
      </c>
      <c r="O65" s="5">
        <v>-0.42966038820000002</v>
      </c>
      <c r="P65" s="1" t="s">
        <v>1504</v>
      </c>
      <c r="Q65" s="1" t="s">
        <v>1301</v>
      </c>
      <c r="S65" s="1" t="s">
        <v>8</v>
      </c>
      <c r="T65" s="1" t="s">
        <v>115</v>
      </c>
      <c r="U65" s="1" t="s">
        <v>130</v>
      </c>
      <c r="V65" s="1" t="s">
        <v>117</v>
      </c>
      <c r="W65" s="3">
        <v>-3.1132942931000001</v>
      </c>
      <c r="X65" s="5">
        <v>-0.83937466140000005</v>
      </c>
      <c r="Y65" s="1" t="s">
        <v>805</v>
      </c>
      <c r="Z65" s="1" t="s">
        <v>806</v>
      </c>
      <c r="AB65" s="1" t="s">
        <v>8</v>
      </c>
      <c r="AC65" s="1" t="s">
        <v>15</v>
      </c>
      <c r="AD65" s="1" t="s">
        <v>95</v>
      </c>
      <c r="AE65" s="1" t="s">
        <v>96</v>
      </c>
      <c r="AF65" s="3">
        <v>-2.6114014283000002</v>
      </c>
      <c r="AG65" s="5">
        <v>-0.40761491370000003</v>
      </c>
      <c r="AH65" s="1" t="s">
        <v>1077</v>
      </c>
      <c r="AI65" s="1" t="s">
        <v>1097</v>
      </c>
      <c r="AK65" s="1" t="s">
        <v>146</v>
      </c>
      <c r="AL65" s="1" t="s">
        <v>15</v>
      </c>
      <c r="AM65" s="1" t="s">
        <v>285</v>
      </c>
      <c r="AN65" s="1" t="s">
        <v>286</v>
      </c>
      <c r="AO65" s="3">
        <v>-3.158426575</v>
      </c>
      <c r="AP65" s="5">
        <v>-0.57897644650000002</v>
      </c>
      <c r="AQ65" s="1" t="s">
        <v>1984</v>
      </c>
      <c r="AR65" s="1" t="s">
        <v>1989</v>
      </c>
    </row>
    <row r="66" spans="1:44" x14ac:dyDescent="0.25">
      <c r="A66" s="1" t="s">
        <v>8</v>
      </c>
      <c r="B66" s="1" t="s">
        <v>15</v>
      </c>
      <c r="C66" s="1" t="s">
        <v>124</v>
      </c>
      <c r="D66" s="1" t="s">
        <v>125</v>
      </c>
      <c r="E66" s="3">
        <v>-2.3986568341000001</v>
      </c>
      <c r="F66" s="5">
        <v>-0.36327474990000003</v>
      </c>
      <c r="G66" s="1" t="s">
        <v>1094</v>
      </c>
      <c r="H66" s="1" t="s">
        <v>1096</v>
      </c>
      <c r="J66" s="1" t="s">
        <v>8</v>
      </c>
      <c r="K66" s="1" t="s">
        <v>15</v>
      </c>
      <c r="L66" s="1" t="s">
        <v>124</v>
      </c>
      <c r="M66" s="1" t="s">
        <v>125</v>
      </c>
      <c r="N66" s="3">
        <v>-2.1390084221999999</v>
      </c>
      <c r="O66" s="5">
        <v>-0.2343429135</v>
      </c>
      <c r="P66" s="1" t="s">
        <v>1094</v>
      </c>
      <c r="Q66" s="1" t="s">
        <v>1096</v>
      </c>
      <c r="S66" s="1" t="s">
        <v>8</v>
      </c>
      <c r="T66" s="1" t="s">
        <v>115</v>
      </c>
      <c r="U66" s="1" t="s">
        <v>116</v>
      </c>
      <c r="V66" s="1" t="s">
        <v>117</v>
      </c>
      <c r="W66" s="3">
        <v>-2.9836805255000001</v>
      </c>
      <c r="X66" s="5">
        <v>-0.73397194850000003</v>
      </c>
      <c r="Y66" s="1" t="s">
        <v>807</v>
      </c>
      <c r="Z66" s="1" t="s">
        <v>808</v>
      </c>
      <c r="AB66" s="1" t="s">
        <v>8</v>
      </c>
      <c r="AC66" s="1" t="s">
        <v>15</v>
      </c>
      <c r="AD66" s="1" t="s">
        <v>128</v>
      </c>
      <c r="AE66" s="1" t="s">
        <v>129</v>
      </c>
      <c r="AF66" s="3">
        <v>-2.4969979973999998</v>
      </c>
      <c r="AG66" s="5">
        <v>-0.31185359280000002</v>
      </c>
      <c r="AH66" s="1" t="s">
        <v>1094</v>
      </c>
      <c r="AI66" s="1" t="s">
        <v>1098</v>
      </c>
      <c r="AK66" s="1" t="s">
        <v>146</v>
      </c>
      <c r="AL66" s="1" t="s">
        <v>15</v>
      </c>
      <c r="AM66" s="1" t="s">
        <v>378</v>
      </c>
      <c r="AN66" s="1" t="s">
        <v>379</v>
      </c>
      <c r="AO66" s="3">
        <v>-2.4549835085999998</v>
      </c>
      <c r="AP66" s="5">
        <v>-9.7382129600000006E-2</v>
      </c>
      <c r="AQ66" s="1" t="s">
        <v>1990</v>
      </c>
      <c r="AR66" s="1" t="s">
        <v>1991</v>
      </c>
    </row>
    <row r="67" spans="1:44" x14ac:dyDescent="0.25">
      <c r="A67" s="1" t="s">
        <v>8</v>
      </c>
      <c r="B67" s="1" t="s">
        <v>15</v>
      </c>
      <c r="C67" s="1" t="s">
        <v>126</v>
      </c>
      <c r="D67" s="1" t="s">
        <v>127</v>
      </c>
      <c r="E67" s="3">
        <v>-2.3986568341000001</v>
      </c>
      <c r="F67" s="5">
        <v>-0.36327474990000003</v>
      </c>
      <c r="G67" s="1" t="s">
        <v>1094</v>
      </c>
      <c r="H67" s="1" t="s">
        <v>1096</v>
      </c>
      <c r="J67" s="1" t="s">
        <v>8</v>
      </c>
      <c r="K67" s="1" t="s">
        <v>15</v>
      </c>
      <c r="L67" s="1" t="s">
        <v>126</v>
      </c>
      <c r="M67" s="1" t="s">
        <v>127</v>
      </c>
      <c r="N67" s="3">
        <v>-2.1390084221999999</v>
      </c>
      <c r="O67" s="5">
        <v>-0.2343429135</v>
      </c>
      <c r="P67" s="1" t="s">
        <v>1094</v>
      </c>
      <c r="Q67" s="1" t="s">
        <v>1096</v>
      </c>
      <c r="S67" s="1" t="s">
        <v>8</v>
      </c>
      <c r="T67" s="1" t="s">
        <v>5</v>
      </c>
      <c r="U67" s="1" t="s">
        <v>18</v>
      </c>
      <c r="V67" s="1" t="s">
        <v>19</v>
      </c>
      <c r="W67" s="3">
        <v>-2.9818260897000002</v>
      </c>
      <c r="X67" s="5">
        <v>-0.73397194850000003</v>
      </c>
      <c r="Y67" s="1" t="s">
        <v>885</v>
      </c>
      <c r="Z67" s="1" t="s">
        <v>1495</v>
      </c>
      <c r="AB67" s="1" t="s">
        <v>8</v>
      </c>
      <c r="AC67" s="1" t="s">
        <v>15</v>
      </c>
      <c r="AD67" s="1" t="s">
        <v>113</v>
      </c>
      <c r="AE67" s="1" t="s">
        <v>114</v>
      </c>
      <c r="AF67" s="3">
        <v>-2.3099964786</v>
      </c>
      <c r="AG67" s="5">
        <v>-0.13870778859999999</v>
      </c>
      <c r="AH67" s="1" t="s">
        <v>1077</v>
      </c>
      <c r="AI67" s="1" t="s">
        <v>1898</v>
      </c>
      <c r="AK67" s="1" t="s">
        <v>147</v>
      </c>
      <c r="AL67" s="1" t="s">
        <v>15</v>
      </c>
      <c r="AM67" s="1" t="s">
        <v>449</v>
      </c>
      <c r="AN67" s="1" t="s">
        <v>450</v>
      </c>
      <c r="AO67" s="3">
        <v>-3.7831501657</v>
      </c>
      <c r="AP67" s="5">
        <v>-1.0787613006000001</v>
      </c>
      <c r="AQ67" s="1" t="s">
        <v>1992</v>
      </c>
      <c r="AR67" s="1" t="s">
        <v>416</v>
      </c>
    </row>
    <row r="68" spans="1:44" x14ac:dyDescent="0.25">
      <c r="A68" s="1" t="s">
        <v>135</v>
      </c>
      <c r="B68" s="1" t="s">
        <v>15</v>
      </c>
      <c r="C68" s="1" t="s">
        <v>564</v>
      </c>
      <c r="D68" s="1" t="s">
        <v>565</v>
      </c>
      <c r="E68" s="3">
        <v>-8.5998042537000003</v>
      </c>
      <c r="F68" s="5">
        <v>-4.8799576496999997</v>
      </c>
      <c r="G68" s="1" t="s">
        <v>1304</v>
      </c>
      <c r="H68" s="1" t="s">
        <v>173</v>
      </c>
      <c r="J68" s="1" t="s">
        <v>135</v>
      </c>
      <c r="K68" s="1" t="s">
        <v>15</v>
      </c>
      <c r="L68" s="1" t="s">
        <v>326</v>
      </c>
      <c r="M68" s="1" t="s">
        <v>327</v>
      </c>
      <c r="N68" s="3">
        <v>-7.6698759788000004</v>
      </c>
      <c r="O68" s="5">
        <v>-4.1580772752000001</v>
      </c>
      <c r="P68" s="1" t="s">
        <v>1510</v>
      </c>
      <c r="Q68" s="1" t="s">
        <v>417</v>
      </c>
      <c r="S68" s="1" t="s">
        <v>8</v>
      </c>
      <c r="T68" s="1" t="s">
        <v>5</v>
      </c>
      <c r="U68" s="1" t="s">
        <v>22</v>
      </c>
      <c r="V68" s="1" t="s">
        <v>23</v>
      </c>
      <c r="W68" s="3">
        <v>-2.5467729442000002</v>
      </c>
      <c r="X68" s="5">
        <v>-0.43220961390000001</v>
      </c>
      <c r="Y68" s="1" t="s">
        <v>886</v>
      </c>
      <c r="Z68" s="1" t="s">
        <v>1783</v>
      </c>
      <c r="AB68" s="1" t="s">
        <v>135</v>
      </c>
      <c r="AC68" s="1" t="s">
        <v>5</v>
      </c>
      <c r="AD68" s="1" t="s">
        <v>133</v>
      </c>
      <c r="AE68" s="1" t="s">
        <v>134</v>
      </c>
      <c r="AF68" s="3">
        <v>-8.0408768394999992</v>
      </c>
      <c r="AG68" s="5">
        <v>-5.1024047682999996</v>
      </c>
      <c r="AH68" s="1" t="s">
        <v>1099</v>
      </c>
      <c r="AI68" s="1" t="s">
        <v>435</v>
      </c>
      <c r="AK68" s="1" t="s">
        <v>148</v>
      </c>
      <c r="AL68" s="1" t="s">
        <v>15</v>
      </c>
      <c r="AM68" s="1" t="s">
        <v>449</v>
      </c>
      <c r="AN68" s="1" t="s">
        <v>450</v>
      </c>
      <c r="AO68" s="3">
        <v>-3.7831501657</v>
      </c>
      <c r="AP68" s="5">
        <v>-1.0787613006000001</v>
      </c>
      <c r="AQ68" s="1" t="s">
        <v>1993</v>
      </c>
      <c r="AR68" s="1" t="s">
        <v>1994</v>
      </c>
    </row>
    <row r="69" spans="1:44" x14ac:dyDescent="0.25">
      <c r="A69" s="1" t="s">
        <v>136</v>
      </c>
      <c r="B69" s="2" t="s">
        <v>15</v>
      </c>
      <c r="C69" s="2" t="s">
        <v>564</v>
      </c>
      <c r="D69" s="2" t="s">
        <v>565</v>
      </c>
      <c r="E69" s="6">
        <v>-8.5998042537000003</v>
      </c>
      <c r="F69" s="7">
        <v>-4.8799576496999997</v>
      </c>
      <c r="G69" s="2" t="s">
        <v>1305</v>
      </c>
      <c r="H69" s="2" t="s">
        <v>1306</v>
      </c>
      <c r="J69" s="1" t="s">
        <v>136</v>
      </c>
      <c r="K69" s="1" t="s">
        <v>15</v>
      </c>
      <c r="L69" s="1" t="s">
        <v>326</v>
      </c>
      <c r="M69" s="1" t="s">
        <v>327</v>
      </c>
      <c r="N69" s="3">
        <v>-7.6698759788000004</v>
      </c>
      <c r="O69" s="5">
        <v>-4.1580772752000001</v>
      </c>
      <c r="P69" s="1" t="s">
        <v>1511</v>
      </c>
      <c r="Q69" s="1" t="s">
        <v>1512</v>
      </c>
      <c r="S69" s="1" t="s">
        <v>8</v>
      </c>
      <c r="T69" s="1" t="s">
        <v>15</v>
      </c>
      <c r="U69" s="1" t="s">
        <v>124</v>
      </c>
      <c r="V69" s="1" t="s">
        <v>125</v>
      </c>
      <c r="W69" s="3">
        <v>-2.2088416631999999</v>
      </c>
      <c r="X69" s="5">
        <v>-0.23145152599999999</v>
      </c>
      <c r="Y69" s="1" t="s">
        <v>805</v>
      </c>
      <c r="Z69" s="1" t="s">
        <v>810</v>
      </c>
      <c r="AB69" s="1" t="s">
        <v>136</v>
      </c>
      <c r="AC69" s="1" t="s">
        <v>5</v>
      </c>
      <c r="AD69" s="1" t="s">
        <v>133</v>
      </c>
      <c r="AE69" s="1" t="s">
        <v>134</v>
      </c>
      <c r="AF69" s="3">
        <v>-8.0408768394999992</v>
      </c>
      <c r="AG69" s="5">
        <v>-5.1024047682999996</v>
      </c>
      <c r="AH69" s="1" t="s">
        <v>1099</v>
      </c>
      <c r="AI69" s="1" t="s">
        <v>1497</v>
      </c>
      <c r="AK69" s="1" t="s">
        <v>148</v>
      </c>
      <c r="AL69" s="1" t="s">
        <v>15</v>
      </c>
      <c r="AM69" s="1" t="s">
        <v>478</v>
      </c>
      <c r="AN69" s="1" t="s">
        <v>479</v>
      </c>
      <c r="AO69" s="3">
        <v>-3.7151172106999999</v>
      </c>
      <c r="AP69" s="5">
        <v>-1.0329668563000001</v>
      </c>
      <c r="AQ69" s="1" t="s">
        <v>1993</v>
      </c>
      <c r="AR69" s="1" t="s">
        <v>1995</v>
      </c>
    </row>
    <row r="70" spans="1:44" x14ac:dyDescent="0.25">
      <c r="A70" s="1" t="s">
        <v>136</v>
      </c>
      <c r="B70" s="1" t="s">
        <v>15</v>
      </c>
      <c r="C70" s="1" t="s">
        <v>554</v>
      </c>
      <c r="D70" s="1" t="s">
        <v>555</v>
      </c>
      <c r="E70" s="3">
        <v>-8.407564679</v>
      </c>
      <c r="F70" s="5">
        <v>-4.8458433174</v>
      </c>
      <c r="G70" s="1" t="s">
        <v>1307</v>
      </c>
      <c r="H70" s="1" t="s">
        <v>1308</v>
      </c>
      <c r="J70" s="1" t="s">
        <v>136</v>
      </c>
      <c r="K70" s="1" t="s">
        <v>15</v>
      </c>
      <c r="L70" s="1" t="s">
        <v>324</v>
      </c>
      <c r="M70" s="1" t="s">
        <v>325</v>
      </c>
      <c r="N70" s="3">
        <v>-7.6601714246999997</v>
      </c>
      <c r="O70" s="5">
        <v>-4.1580772752000001</v>
      </c>
      <c r="P70" s="1" t="s">
        <v>1511</v>
      </c>
      <c r="Q70" s="1" t="s">
        <v>1513</v>
      </c>
      <c r="S70" s="1" t="s">
        <v>8</v>
      </c>
      <c r="T70" s="1" t="s">
        <v>15</v>
      </c>
      <c r="U70" s="1" t="s">
        <v>126</v>
      </c>
      <c r="V70" s="1" t="s">
        <v>127</v>
      </c>
      <c r="W70" s="3">
        <v>-2.2088416631999999</v>
      </c>
      <c r="X70" s="5">
        <v>-0.23145152599999999</v>
      </c>
      <c r="Y70" s="1" t="s">
        <v>805</v>
      </c>
      <c r="Z70" s="1" t="s">
        <v>810</v>
      </c>
      <c r="AB70" s="1" t="s">
        <v>136</v>
      </c>
      <c r="AC70" s="1" t="s">
        <v>5</v>
      </c>
      <c r="AD70" s="1" t="s">
        <v>359</v>
      </c>
      <c r="AE70" s="1" t="s">
        <v>360</v>
      </c>
      <c r="AF70" s="3">
        <v>-2.6890773495000002</v>
      </c>
      <c r="AG70" s="5">
        <v>-0.47760400619999999</v>
      </c>
      <c r="AH70" s="1" t="s">
        <v>1100</v>
      </c>
      <c r="AI70" s="1" t="s">
        <v>1101</v>
      </c>
      <c r="AK70" s="1" t="s">
        <v>148</v>
      </c>
      <c r="AL70" s="1" t="s">
        <v>15</v>
      </c>
      <c r="AM70" s="1" t="s">
        <v>496</v>
      </c>
      <c r="AN70" s="1" t="s">
        <v>497</v>
      </c>
      <c r="AO70" s="3">
        <v>-3.1169853178000002</v>
      </c>
      <c r="AP70" s="5">
        <v>-0.55526395620000002</v>
      </c>
      <c r="AQ70" s="1" t="s">
        <v>1996</v>
      </c>
      <c r="AR70" s="1" t="s">
        <v>1997</v>
      </c>
    </row>
    <row r="71" spans="1:44" x14ac:dyDescent="0.25">
      <c r="A71" s="1" t="s">
        <v>136</v>
      </c>
      <c r="B71" s="1" t="s">
        <v>15</v>
      </c>
      <c r="C71" s="1" t="s">
        <v>556</v>
      </c>
      <c r="D71" s="1" t="s">
        <v>557</v>
      </c>
      <c r="E71" s="3">
        <v>-7.5793393026000002</v>
      </c>
      <c r="F71" s="5">
        <v>-4.3010715608999996</v>
      </c>
      <c r="G71" s="1" t="s">
        <v>1309</v>
      </c>
      <c r="H71" s="1" t="s">
        <v>1310</v>
      </c>
      <c r="J71" s="1" t="s">
        <v>136</v>
      </c>
      <c r="K71" s="1" t="s">
        <v>15</v>
      </c>
      <c r="L71" s="1" t="s">
        <v>1213</v>
      </c>
      <c r="M71" s="1" t="s">
        <v>1214</v>
      </c>
      <c r="N71" s="3">
        <v>-4.5682789264999997</v>
      </c>
      <c r="O71" s="5">
        <v>-2.0754082120000001</v>
      </c>
      <c r="P71" s="1" t="s">
        <v>1514</v>
      </c>
      <c r="Q71" s="1" t="s">
        <v>838</v>
      </c>
      <c r="S71" s="1" t="s">
        <v>135</v>
      </c>
      <c r="T71" s="1" t="s">
        <v>15</v>
      </c>
      <c r="U71" s="1" t="s">
        <v>201</v>
      </c>
      <c r="V71" s="1" t="s">
        <v>202</v>
      </c>
      <c r="W71" s="3">
        <v>-6.3250007186000001</v>
      </c>
      <c r="X71" s="5">
        <v>-3.1782527049999998</v>
      </c>
      <c r="Y71" s="1" t="s">
        <v>1784</v>
      </c>
      <c r="Z71" s="1" t="s">
        <v>444</v>
      </c>
      <c r="AB71" s="1" t="s">
        <v>136</v>
      </c>
      <c r="AC71" s="1" t="s">
        <v>5</v>
      </c>
      <c r="AD71" s="1" t="s">
        <v>725</v>
      </c>
      <c r="AE71" s="1" t="s">
        <v>726</v>
      </c>
      <c r="AF71" s="3">
        <v>-2.2170110040000002</v>
      </c>
      <c r="AG71" s="5">
        <v>-6.0123359100000003E-2</v>
      </c>
      <c r="AH71" s="1" t="s">
        <v>1100</v>
      </c>
      <c r="AI71" s="1" t="s">
        <v>1102</v>
      </c>
      <c r="AK71" s="1" t="s">
        <v>148</v>
      </c>
      <c r="AL71" s="1" t="s">
        <v>15</v>
      </c>
      <c r="AM71" s="1" t="s">
        <v>498</v>
      </c>
      <c r="AN71" s="1" t="s">
        <v>499</v>
      </c>
      <c r="AO71" s="3">
        <v>-3.0704497542999998</v>
      </c>
      <c r="AP71" s="5">
        <v>-0.51732856449999998</v>
      </c>
      <c r="AQ71" s="1" t="s">
        <v>1998</v>
      </c>
      <c r="AR71" s="1" t="s">
        <v>1233</v>
      </c>
    </row>
    <row r="72" spans="1:44" x14ac:dyDescent="0.25">
      <c r="A72" s="1" t="s">
        <v>136</v>
      </c>
      <c r="B72" s="1" t="s">
        <v>15</v>
      </c>
      <c r="C72" s="1" t="s">
        <v>560</v>
      </c>
      <c r="D72" s="1" t="s">
        <v>561</v>
      </c>
      <c r="E72" s="3">
        <v>-7.4140003477</v>
      </c>
      <c r="F72" s="5">
        <v>-4.2115032219000001</v>
      </c>
      <c r="G72" s="1" t="s">
        <v>1311</v>
      </c>
      <c r="H72" s="1" t="s">
        <v>1312</v>
      </c>
      <c r="J72" s="1" t="s">
        <v>136</v>
      </c>
      <c r="K72" s="1" t="s">
        <v>15</v>
      </c>
      <c r="L72" s="1" t="s">
        <v>328</v>
      </c>
      <c r="M72" s="1" t="s">
        <v>329</v>
      </c>
      <c r="N72" s="3">
        <v>-4.504869577</v>
      </c>
      <c r="O72" s="5">
        <v>-2.0570915677000001</v>
      </c>
      <c r="P72" s="1" t="s">
        <v>1515</v>
      </c>
      <c r="Q72" s="1" t="s">
        <v>1516</v>
      </c>
      <c r="S72" s="1" t="s">
        <v>136</v>
      </c>
      <c r="T72" s="1" t="s">
        <v>15</v>
      </c>
      <c r="U72" s="1" t="s">
        <v>201</v>
      </c>
      <c r="V72" s="1" t="s">
        <v>202</v>
      </c>
      <c r="W72" s="3">
        <v>-6.3250007186000001</v>
      </c>
      <c r="X72" s="5">
        <v>-3.1782527049999998</v>
      </c>
      <c r="Y72" s="1" t="s">
        <v>1785</v>
      </c>
      <c r="Z72" s="1" t="s">
        <v>1786</v>
      </c>
      <c r="AB72" s="1" t="s">
        <v>137</v>
      </c>
      <c r="AC72" s="1" t="s">
        <v>5</v>
      </c>
      <c r="AD72" s="1" t="s">
        <v>593</v>
      </c>
      <c r="AE72" s="1" t="s">
        <v>594</v>
      </c>
      <c r="AF72" s="3">
        <v>-7.0343789088999999</v>
      </c>
      <c r="AG72" s="5">
        <v>-4.1716275516000003</v>
      </c>
      <c r="AH72" s="1" t="s">
        <v>1899</v>
      </c>
      <c r="AI72" s="1" t="s">
        <v>260</v>
      </c>
      <c r="AK72" s="1" t="s">
        <v>148</v>
      </c>
      <c r="AL72" s="1" t="s">
        <v>15</v>
      </c>
      <c r="AM72" s="1" t="s">
        <v>490</v>
      </c>
      <c r="AN72" s="1" t="s">
        <v>491</v>
      </c>
      <c r="AO72" s="3">
        <v>-2.2392720062000002</v>
      </c>
      <c r="AP72" s="5">
        <v>0</v>
      </c>
      <c r="AQ72" s="1" t="s">
        <v>1999</v>
      </c>
      <c r="AR72" s="1" t="s">
        <v>2000</v>
      </c>
    </row>
    <row r="73" spans="1:44" x14ac:dyDescent="0.25">
      <c r="A73" s="1" t="s">
        <v>136</v>
      </c>
      <c r="B73" s="1" t="s">
        <v>15</v>
      </c>
      <c r="C73" s="1" t="s">
        <v>558</v>
      </c>
      <c r="D73" s="1" t="s">
        <v>559</v>
      </c>
      <c r="E73" s="3">
        <v>-7.3814334692000001</v>
      </c>
      <c r="F73" s="5">
        <v>-4.2115032219000001</v>
      </c>
      <c r="G73" s="1" t="s">
        <v>1311</v>
      </c>
      <c r="H73" s="1" t="s">
        <v>1313</v>
      </c>
      <c r="J73" s="1" t="s">
        <v>136</v>
      </c>
      <c r="K73" s="1" t="s">
        <v>15</v>
      </c>
      <c r="L73" s="1" t="s">
        <v>500</v>
      </c>
      <c r="M73" s="1" t="s">
        <v>501</v>
      </c>
      <c r="N73" s="3">
        <v>-3.7730132486999999</v>
      </c>
      <c r="O73" s="5">
        <v>-1.4854497364000001</v>
      </c>
      <c r="P73" s="1" t="s">
        <v>1517</v>
      </c>
      <c r="Q73" s="1" t="s">
        <v>1518</v>
      </c>
      <c r="S73" s="1" t="s">
        <v>136</v>
      </c>
      <c r="T73" s="1" t="s">
        <v>15</v>
      </c>
      <c r="U73" s="1" t="s">
        <v>199</v>
      </c>
      <c r="V73" s="1" t="s">
        <v>200</v>
      </c>
      <c r="W73" s="3">
        <v>-5.6556284099000003</v>
      </c>
      <c r="X73" s="5">
        <v>-2.7751482856999998</v>
      </c>
      <c r="Y73" s="1" t="s">
        <v>1785</v>
      </c>
      <c r="Z73" s="1" t="s">
        <v>1191</v>
      </c>
      <c r="AB73" s="1" t="s">
        <v>138</v>
      </c>
      <c r="AC73" s="1" t="s">
        <v>5</v>
      </c>
      <c r="AD73" s="1" t="s">
        <v>593</v>
      </c>
      <c r="AE73" s="1" t="s">
        <v>594</v>
      </c>
      <c r="AF73" s="3">
        <v>-7.0343789088999999</v>
      </c>
      <c r="AG73" s="5">
        <v>-4.1716275516000003</v>
      </c>
      <c r="AH73" s="1" t="s">
        <v>1103</v>
      </c>
      <c r="AI73" s="1" t="s">
        <v>590</v>
      </c>
      <c r="AK73" s="1" t="s">
        <v>149</v>
      </c>
      <c r="AL73" s="1" t="s">
        <v>5</v>
      </c>
      <c r="AM73" s="1" t="s">
        <v>143</v>
      </c>
      <c r="AN73" s="1" t="s">
        <v>144</v>
      </c>
      <c r="AO73" s="3">
        <v>-3.7138746255999999</v>
      </c>
      <c r="AP73" s="5">
        <v>-1.0329668563000001</v>
      </c>
      <c r="AQ73" s="1" t="s">
        <v>2001</v>
      </c>
      <c r="AR73" s="1" t="s">
        <v>440</v>
      </c>
    </row>
    <row r="74" spans="1:44" x14ac:dyDescent="0.25">
      <c r="A74" s="1" t="s">
        <v>136</v>
      </c>
      <c r="B74" s="1" t="s">
        <v>15</v>
      </c>
      <c r="C74" s="1" t="s">
        <v>562</v>
      </c>
      <c r="D74" s="1" t="s">
        <v>563</v>
      </c>
      <c r="E74" s="3">
        <v>-6.3976272619000003</v>
      </c>
      <c r="F74" s="5">
        <v>-3.4796936383000001</v>
      </c>
      <c r="G74" s="1" t="s">
        <v>1314</v>
      </c>
      <c r="H74" s="1" t="s">
        <v>1315</v>
      </c>
      <c r="J74" s="1" t="s">
        <v>136</v>
      </c>
      <c r="K74" s="1" t="s">
        <v>15</v>
      </c>
      <c r="L74" s="1" t="s">
        <v>520</v>
      </c>
      <c r="M74" s="1" t="s">
        <v>521</v>
      </c>
      <c r="N74" s="3">
        <v>-3.6284973949000001</v>
      </c>
      <c r="O74" s="5">
        <v>-1.3806432537</v>
      </c>
      <c r="P74" s="1" t="s">
        <v>1519</v>
      </c>
      <c r="Q74" s="1" t="s">
        <v>1520</v>
      </c>
      <c r="S74" s="1" t="s">
        <v>136</v>
      </c>
      <c r="T74" s="1" t="s">
        <v>15</v>
      </c>
      <c r="U74" s="1" t="s">
        <v>456</v>
      </c>
      <c r="V74" s="1" t="s">
        <v>457</v>
      </c>
      <c r="W74" s="3">
        <v>-5.0368961290999996</v>
      </c>
      <c r="X74" s="5">
        <v>-2.3117801183000002</v>
      </c>
      <c r="Y74" s="1" t="s">
        <v>1787</v>
      </c>
      <c r="Z74" s="1" t="s">
        <v>1788</v>
      </c>
      <c r="AB74" s="1" t="s">
        <v>138</v>
      </c>
      <c r="AC74" s="1" t="s">
        <v>15</v>
      </c>
      <c r="AD74" s="1" t="s">
        <v>449</v>
      </c>
      <c r="AE74" s="1" t="s">
        <v>450</v>
      </c>
      <c r="AF74" s="3">
        <v>-5.6152022810000002</v>
      </c>
      <c r="AG74" s="5">
        <v>-2.9565709064000001</v>
      </c>
      <c r="AH74" s="1" t="s">
        <v>1104</v>
      </c>
      <c r="AI74" s="1" t="s">
        <v>1056</v>
      </c>
      <c r="AK74" s="1" t="s">
        <v>150</v>
      </c>
      <c r="AL74" s="1" t="s">
        <v>5</v>
      </c>
      <c r="AM74" s="1" t="s">
        <v>143</v>
      </c>
      <c r="AN74" s="1" t="s">
        <v>144</v>
      </c>
      <c r="AO74" s="3">
        <v>-3.7138746255999999</v>
      </c>
      <c r="AP74" s="5">
        <v>-1.0329668563000001</v>
      </c>
      <c r="AQ74" s="1" t="s">
        <v>2001</v>
      </c>
      <c r="AR74" s="1" t="s">
        <v>2002</v>
      </c>
    </row>
    <row r="75" spans="1:44" x14ac:dyDescent="0.25">
      <c r="A75" s="1" t="s">
        <v>136</v>
      </c>
      <c r="B75" s="1" t="s">
        <v>15</v>
      </c>
      <c r="C75" s="1" t="s">
        <v>566</v>
      </c>
      <c r="D75" s="1" t="s">
        <v>567</v>
      </c>
      <c r="E75" s="3">
        <v>-5.2557142898000002</v>
      </c>
      <c r="F75" s="5">
        <v>-2.5970829152000001</v>
      </c>
      <c r="G75" s="1" t="s">
        <v>1316</v>
      </c>
      <c r="H75" s="1" t="s">
        <v>1317</v>
      </c>
      <c r="J75" s="1" t="s">
        <v>136</v>
      </c>
      <c r="K75" s="1" t="s">
        <v>15</v>
      </c>
      <c r="L75" s="1" t="s">
        <v>1521</v>
      </c>
      <c r="M75" s="1" t="s">
        <v>1522</v>
      </c>
      <c r="N75" s="3">
        <v>-3.5094079621000001</v>
      </c>
      <c r="O75" s="5">
        <v>-1.3001298152</v>
      </c>
      <c r="P75" s="1" t="s">
        <v>1523</v>
      </c>
      <c r="Q75" s="1" t="s">
        <v>428</v>
      </c>
      <c r="S75" s="1" t="s">
        <v>136</v>
      </c>
      <c r="T75" s="1" t="s">
        <v>15</v>
      </c>
      <c r="U75" s="1" t="s">
        <v>468</v>
      </c>
      <c r="V75" s="1" t="s">
        <v>469</v>
      </c>
      <c r="W75" s="3">
        <v>-3.7346453184000001</v>
      </c>
      <c r="X75" s="5">
        <v>-1.2732945018999999</v>
      </c>
      <c r="Y75" s="1" t="s">
        <v>1789</v>
      </c>
      <c r="Z75" s="1" t="s">
        <v>1790</v>
      </c>
      <c r="AB75" s="1" t="s">
        <v>138</v>
      </c>
      <c r="AC75" s="1" t="s">
        <v>15</v>
      </c>
      <c r="AD75" s="1" t="s">
        <v>478</v>
      </c>
      <c r="AE75" s="1" t="s">
        <v>479</v>
      </c>
      <c r="AF75" s="3">
        <v>-5.5329864335999996</v>
      </c>
      <c r="AG75" s="5">
        <v>-2.8850789244000001</v>
      </c>
      <c r="AH75" s="1" t="s">
        <v>1104</v>
      </c>
      <c r="AI75" s="1" t="s">
        <v>1057</v>
      </c>
      <c r="AK75" s="1" t="s">
        <v>151</v>
      </c>
      <c r="AL75" s="1" t="s">
        <v>15</v>
      </c>
      <c r="AM75" s="1" t="s">
        <v>2003</v>
      </c>
      <c r="AN75" s="1" t="s">
        <v>2004</v>
      </c>
      <c r="AO75" s="3">
        <v>-3.4849651641000001</v>
      </c>
      <c r="AP75" s="5">
        <v>-0.84004466099999997</v>
      </c>
      <c r="AQ75" s="1" t="s">
        <v>2005</v>
      </c>
      <c r="AR75" s="1" t="s">
        <v>152</v>
      </c>
    </row>
    <row r="76" spans="1:44" x14ac:dyDescent="0.25">
      <c r="A76" s="1" t="s">
        <v>136</v>
      </c>
      <c r="B76" s="1" t="s">
        <v>15</v>
      </c>
      <c r="C76" s="1" t="s">
        <v>578</v>
      </c>
      <c r="D76" s="1" t="s">
        <v>579</v>
      </c>
      <c r="E76" s="3">
        <v>-5.0597454115999998</v>
      </c>
      <c r="F76" s="5">
        <v>-2.4802952829999998</v>
      </c>
      <c r="G76" s="1" t="s">
        <v>1318</v>
      </c>
      <c r="H76" s="1" t="s">
        <v>1051</v>
      </c>
      <c r="J76" s="1" t="s">
        <v>136</v>
      </c>
      <c r="K76" s="1" t="s">
        <v>15</v>
      </c>
      <c r="L76" s="1" t="s">
        <v>522</v>
      </c>
      <c r="M76" s="1" t="s">
        <v>523</v>
      </c>
      <c r="N76" s="3">
        <v>-2.9885850933000002</v>
      </c>
      <c r="O76" s="5">
        <v>-0.86461429450000005</v>
      </c>
      <c r="P76" s="1" t="s">
        <v>1524</v>
      </c>
      <c r="Q76" s="1" t="s">
        <v>1405</v>
      </c>
      <c r="S76" s="1" t="s">
        <v>136</v>
      </c>
      <c r="T76" s="1" t="s">
        <v>15</v>
      </c>
      <c r="U76" s="1" t="s">
        <v>474</v>
      </c>
      <c r="V76" s="1" t="s">
        <v>475</v>
      </c>
      <c r="W76" s="3">
        <v>-3.3054954852999998</v>
      </c>
      <c r="X76" s="5">
        <v>-0.95861797169999996</v>
      </c>
      <c r="Y76" s="1" t="s">
        <v>1791</v>
      </c>
      <c r="Z76" s="1" t="s">
        <v>1221</v>
      </c>
      <c r="AB76" s="1" t="s">
        <v>138</v>
      </c>
      <c r="AC76" s="1" t="s">
        <v>15</v>
      </c>
      <c r="AD76" s="1" t="s">
        <v>613</v>
      </c>
      <c r="AE76" s="1" t="s">
        <v>614</v>
      </c>
      <c r="AF76" s="3">
        <v>-4.6970634953000001</v>
      </c>
      <c r="AG76" s="5">
        <v>-2.1395632531</v>
      </c>
      <c r="AH76" s="1" t="s">
        <v>1105</v>
      </c>
      <c r="AI76" s="1" t="s">
        <v>410</v>
      </c>
      <c r="AK76" s="1" t="s">
        <v>153</v>
      </c>
      <c r="AL76" s="1" t="s">
        <v>15</v>
      </c>
      <c r="AM76" s="1" t="s">
        <v>2003</v>
      </c>
      <c r="AN76" s="1" t="s">
        <v>2004</v>
      </c>
      <c r="AO76" s="3">
        <v>-3.4849651641000001</v>
      </c>
      <c r="AP76" s="5">
        <v>-0.84004466099999997</v>
      </c>
      <c r="AQ76" s="1" t="s">
        <v>2006</v>
      </c>
      <c r="AR76" s="1" t="s">
        <v>2007</v>
      </c>
    </row>
    <row r="77" spans="1:44" x14ac:dyDescent="0.25">
      <c r="A77" s="1" t="s">
        <v>136</v>
      </c>
      <c r="B77" s="1" t="s">
        <v>15</v>
      </c>
      <c r="C77" s="1" t="s">
        <v>582</v>
      </c>
      <c r="D77" s="1" t="s">
        <v>583</v>
      </c>
      <c r="E77" s="3">
        <v>-4.6385636379999999</v>
      </c>
      <c r="F77" s="5">
        <v>-2.2039470747999999</v>
      </c>
      <c r="G77" s="1" t="s">
        <v>1318</v>
      </c>
      <c r="H77" s="1" t="s">
        <v>1206</v>
      </c>
      <c r="J77" s="1" t="s">
        <v>136</v>
      </c>
      <c r="K77" s="1" t="s">
        <v>15</v>
      </c>
      <c r="L77" s="1" t="s">
        <v>524</v>
      </c>
      <c r="M77" s="1" t="s">
        <v>525</v>
      </c>
      <c r="N77" s="3">
        <v>-2.6727673083000001</v>
      </c>
      <c r="O77" s="5">
        <v>-0.60797559479999996</v>
      </c>
      <c r="P77" s="1" t="s">
        <v>1524</v>
      </c>
      <c r="Q77" s="1" t="s">
        <v>1406</v>
      </c>
      <c r="S77" s="1" t="s">
        <v>136</v>
      </c>
      <c r="T77" s="1" t="s">
        <v>15</v>
      </c>
      <c r="U77" s="1" t="s">
        <v>476</v>
      </c>
      <c r="V77" s="1" t="s">
        <v>477</v>
      </c>
      <c r="W77" s="3">
        <v>-3.2917673607000002</v>
      </c>
      <c r="X77" s="5">
        <v>-0.95015408710000004</v>
      </c>
      <c r="Y77" s="1" t="s">
        <v>1791</v>
      </c>
      <c r="Z77" s="1" t="s">
        <v>1792</v>
      </c>
      <c r="AB77" s="1" t="s">
        <v>138</v>
      </c>
      <c r="AC77" s="1" t="s">
        <v>15</v>
      </c>
      <c r="AD77" s="1" t="s">
        <v>611</v>
      </c>
      <c r="AE77" s="1" t="s">
        <v>612</v>
      </c>
      <c r="AF77" s="3">
        <v>-4.5754000713999998</v>
      </c>
      <c r="AG77" s="5">
        <v>-2.0471024653000001</v>
      </c>
      <c r="AH77" s="1" t="s">
        <v>1106</v>
      </c>
      <c r="AI77" s="1" t="s">
        <v>1900</v>
      </c>
      <c r="AK77" s="1" t="s">
        <v>153</v>
      </c>
      <c r="AL77" s="1" t="s">
        <v>15</v>
      </c>
      <c r="AM77" s="1" t="s">
        <v>2008</v>
      </c>
      <c r="AN77" s="1" t="s">
        <v>2009</v>
      </c>
      <c r="AO77" s="3">
        <v>-3.1309561069999998</v>
      </c>
      <c r="AP77" s="5">
        <v>-0.56046082109999995</v>
      </c>
      <c r="AQ77" s="1" t="s">
        <v>2010</v>
      </c>
      <c r="AR77" s="1" t="s">
        <v>2011</v>
      </c>
    </row>
    <row r="78" spans="1:44" x14ac:dyDescent="0.25">
      <c r="A78" s="1" t="s">
        <v>136</v>
      </c>
      <c r="B78" s="1" t="s">
        <v>15</v>
      </c>
      <c r="C78" s="1" t="s">
        <v>740</v>
      </c>
      <c r="D78" s="1" t="s">
        <v>741</v>
      </c>
      <c r="E78" s="3">
        <v>-4.3389606452000002</v>
      </c>
      <c r="F78" s="5">
        <v>-1.9664059411999999</v>
      </c>
      <c r="G78" s="1" t="s">
        <v>1319</v>
      </c>
      <c r="H78" s="1" t="s">
        <v>1087</v>
      </c>
      <c r="J78" s="1" t="s">
        <v>136</v>
      </c>
      <c r="K78" s="1" t="s">
        <v>15</v>
      </c>
      <c r="L78" s="1" t="s">
        <v>770</v>
      </c>
      <c r="M78" s="1" t="s">
        <v>771</v>
      </c>
      <c r="N78" s="3">
        <v>-2.6171712953999999</v>
      </c>
      <c r="O78" s="5">
        <v>-0.57396387360000001</v>
      </c>
      <c r="P78" s="1" t="s">
        <v>1525</v>
      </c>
      <c r="Q78" s="1" t="s">
        <v>1526</v>
      </c>
      <c r="S78" s="1" t="s">
        <v>136</v>
      </c>
      <c r="T78" s="1" t="s">
        <v>15</v>
      </c>
      <c r="U78" s="1" t="s">
        <v>464</v>
      </c>
      <c r="V78" s="1" t="s">
        <v>465</v>
      </c>
      <c r="W78" s="3">
        <v>-2.8973405161999999</v>
      </c>
      <c r="X78" s="5">
        <v>-0.65368248959999997</v>
      </c>
      <c r="Y78" s="1" t="s">
        <v>1793</v>
      </c>
      <c r="Z78" s="1" t="s">
        <v>1794</v>
      </c>
      <c r="AB78" s="1" t="s">
        <v>138</v>
      </c>
      <c r="AC78" s="1" t="s">
        <v>13</v>
      </c>
      <c r="AD78" s="1" t="s">
        <v>601</v>
      </c>
      <c r="AE78" s="1" t="s">
        <v>602</v>
      </c>
      <c r="AF78" s="3">
        <v>-4.5612824669999998</v>
      </c>
      <c r="AG78" s="5">
        <v>-2.0409537905000001</v>
      </c>
      <c r="AH78" s="1" t="s">
        <v>1107</v>
      </c>
      <c r="AI78" s="1" t="s">
        <v>749</v>
      </c>
      <c r="AK78" s="1" t="s">
        <v>153</v>
      </c>
      <c r="AL78" s="1" t="s">
        <v>15</v>
      </c>
      <c r="AM78" s="1" t="s">
        <v>2012</v>
      </c>
      <c r="AN78" s="1" t="s">
        <v>2013</v>
      </c>
      <c r="AO78" s="3">
        <v>-3.0107772134999999</v>
      </c>
      <c r="AP78" s="5">
        <v>-0.47436171719999998</v>
      </c>
      <c r="AQ78" s="1" t="s">
        <v>2014</v>
      </c>
      <c r="AR78" s="1" t="s">
        <v>1119</v>
      </c>
    </row>
    <row r="79" spans="1:44" x14ac:dyDescent="0.25">
      <c r="A79" s="1" t="s">
        <v>136</v>
      </c>
      <c r="B79" s="1" t="s">
        <v>15</v>
      </c>
      <c r="C79" s="1" t="s">
        <v>574</v>
      </c>
      <c r="D79" s="1" t="s">
        <v>575</v>
      </c>
      <c r="E79" s="3">
        <v>-4.2100708968999996</v>
      </c>
      <c r="F79" s="5">
        <v>-1.8629827494</v>
      </c>
      <c r="G79" s="1" t="s">
        <v>1320</v>
      </c>
      <c r="H79" s="1" t="s">
        <v>1321</v>
      </c>
      <c r="J79" s="1" t="s">
        <v>136</v>
      </c>
      <c r="K79" s="1" t="s">
        <v>15</v>
      </c>
      <c r="L79" s="1" t="s">
        <v>526</v>
      </c>
      <c r="M79" s="1" t="s">
        <v>527</v>
      </c>
      <c r="N79" s="3">
        <v>-2.4382833012999998</v>
      </c>
      <c r="O79" s="5">
        <v>-0.45862530260000001</v>
      </c>
      <c r="P79" s="1" t="s">
        <v>1527</v>
      </c>
      <c r="Q79" s="1" t="s">
        <v>1528</v>
      </c>
      <c r="S79" s="1" t="s">
        <v>136</v>
      </c>
      <c r="T79" s="1" t="s">
        <v>15</v>
      </c>
      <c r="U79" s="1" t="s">
        <v>462</v>
      </c>
      <c r="V79" s="1" t="s">
        <v>463</v>
      </c>
      <c r="W79" s="3">
        <v>-2.850289541</v>
      </c>
      <c r="X79" s="5">
        <v>-0.62302193049999999</v>
      </c>
      <c r="Y79" s="1" t="s">
        <v>1793</v>
      </c>
      <c r="Z79" s="1" t="s">
        <v>1795</v>
      </c>
      <c r="AB79" s="1" t="s">
        <v>138</v>
      </c>
      <c r="AC79" s="1" t="s">
        <v>13</v>
      </c>
      <c r="AD79" s="1" t="s">
        <v>370</v>
      </c>
      <c r="AE79" s="1" t="s">
        <v>371</v>
      </c>
      <c r="AF79" s="3">
        <v>-4.3862717765000001</v>
      </c>
      <c r="AG79" s="5">
        <v>-1.8737684375999999</v>
      </c>
      <c r="AH79" s="1" t="s">
        <v>1110</v>
      </c>
      <c r="AI79" s="1" t="s">
        <v>1240</v>
      </c>
      <c r="AK79" s="1" t="s">
        <v>153</v>
      </c>
      <c r="AL79" s="1" t="s">
        <v>15</v>
      </c>
      <c r="AM79" s="1" t="s">
        <v>219</v>
      </c>
      <c r="AN79" s="1" t="s">
        <v>220</v>
      </c>
      <c r="AO79" s="3">
        <v>-2.9351702876000001</v>
      </c>
      <c r="AP79" s="5">
        <v>-0.43035377730000002</v>
      </c>
      <c r="AQ79" s="1" t="s">
        <v>2015</v>
      </c>
      <c r="AR79" s="1" t="s">
        <v>2016</v>
      </c>
    </row>
    <row r="80" spans="1:44" x14ac:dyDescent="0.25">
      <c r="A80" s="1" t="s">
        <v>136</v>
      </c>
      <c r="B80" s="1" t="s">
        <v>15</v>
      </c>
      <c r="C80" s="1" t="s">
        <v>779</v>
      </c>
      <c r="D80" s="1" t="s">
        <v>780</v>
      </c>
      <c r="E80" s="3">
        <v>-4.1403179849000002</v>
      </c>
      <c r="F80" s="5">
        <v>-1.8191458716</v>
      </c>
      <c r="G80" s="1" t="s">
        <v>1322</v>
      </c>
      <c r="H80" s="1" t="s">
        <v>1323</v>
      </c>
      <c r="J80" s="1" t="s">
        <v>136</v>
      </c>
      <c r="K80" s="1" t="s">
        <v>15</v>
      </c>
      <c r="L80" s="1" t="s">
        <v>528</v>
      </c>
      <c r="M80" s="1" t="s">
        <v>529</v>
      </c>
      <c r="N80" s="3">
        <v>-2.1948480885000001</v>
      </c>
      <c r="O80" s="5">
        <v>-0.2726132161</v>
      </c>
      <c r="P80" s="1" t="s">
        <v>1529</v>
      </c>
      <c r="Q80" s="1" t="s">
        <v>1530</v>
      </c>
      <c r="S80" s="1" t="s">
        <v>136</v>
      </c>
      <c r="T80" s="1" t="s">
        <v>15</v>
      </c>
      <c r="U80" s="1" t="s">
        <v>466</v>
      </c>
      <c r="V80" s="1" t="s">
        <v>467</v>
      </c>
      <c r="W80" s="3">
        <v>-2.8243881760999998</v>
      </c>
      <c r="X80" s="5">
        <v>-0.60112330810000003</v>
      </c>
      <c r="Y80" s="1" t="s">
        <v>1796</v>
      </c>
      <c r="Z80" s="1" t="s">
        <v>1797</v>
      </c>
      <c r="AB80" s="1" t="s">
        <v>138</v>
      </c>
      <c r="AC80" s="1" t="s">
        <v>5</v>
      </c>
      <c r="AD80" s="1" t="s">
        <v>597</v>
      </c>
      <c r="AE80" s="1" t="s">
        <v>598</v>
      </c>
      <c r="AF80" s="3">
        <v>-4.3634969027999997</v>
      </c>
      <c r="AG80" s="5">
        <v>-1.8586803926</v>
      </c>
      <c r="AH80" s="1" t="s">
        <v>1108</v>
      </c>
      <c r="AI80" s="1" t="s">
        <v>1109</v>
      </c>
      <c r="AK80" s="1" t="s">
        <v>153</v>
      </c>
      <c r="AL80" s="1" t="s">
        <v>15</v>
      </c>
      <c r="AM80" s="1" t="s">
        <v>2017</v>
      </c>
      <c r="AN80" s="1" t="s">
        <v>2018</v>
      </c>
      <c r="AO80" s="3">
        <v>-2.7549607922999999</v>
      </c>
      <c r="AP80" s="5">
        <v>-0.29451200999999999</v>
      </c>
      <c r="AQ80" s="1" t="s">
        <v>2019</v>
      </c>
      <c r="AR80" s="1" t="s">
        <v>2020</v>
      </c>
    </row>
    <row r="81" spans="1:44" x14ac:dyDescent="0.25">
      <c r="A81" s="1" t="s">
        <v>136</v>
      </c>
      <c r="B81" s="1" t="s">
        <v>15</v>
      </c>
      <c r="C81" s="1" t="s">
        <v>1324</v>
      </c>
      <c r="D81" s="1" t="s">
        <v>1325</v>
      </c>
      <c r="E81" s="3">
        <v>-4.0852480328</v>
      </c>
      <c r="F81" s="5">
        <v>-1.7690393390000001</v>
      </c>
      <c r="G81" s="1" t="s">
        <v>1326</v>
      </c>
      <c r="H81" s="1" t="s">
        <v>1008</v>
      </c>
      <c r="J81" s="1" t="s">
        <v>136</v>
      </c>
      <c r="K81" s="1" t="s">
        <v>15</v>
      </c>
      <c r="L81" s="1" t="s">
        <v>534</v>
      </c>
      <c r="M81" s="1" t="s">
        <v>535</v>
      </c>
      <c r="N81" s="3">
        <v>-2.1582868728000002</v>
      </c>
      <c r="O81" s="5">
        <v>-0.24718260619999999</v>
      </c>
      <c r="P81" s="1" t="s">
        <v>1531</v>
      </c>
      <c r="Q81" s="1" t="s">
        <v>1244</v>
      </c>
      <c r="S81" s="1" t="s">
        <v>136</v>
      </c>
      <c r="T81" s="1" t="s">
        <v>15</v>
      </c>
      <c r="U81" s="1" t="s">
        <v>458</v>
      </c>
      <c r="V81" s="1" t="s">
        <v>459</v>
      </c>
      <c r="W81" s="3">
        <v>-2.7887948509</v>
      </c>
      <c r="X81" s="5">
        <v>-0.57342646379999995</v>
      </c>
      <c r="Y81" s="1" t="s">
        <v>1793</v>
      </c>
      <c r="Z81" s="1" t="s">
        <v>1798</v>
      </c>
      <c r="AB81" s="1" t="s">
        <v>138</v>
      </c>
      <c r="AC81" s="1" t="s">
        <v>15</v>
      </c>
      <c r="AD81" s="1" t="s">
        <v>480</v>
      </c>
      <c r="AE81" s="1" t="s">
        <v>481</v>
      </c>
      <c r="AF81" s="3">
        <v>-4.3409930423</v>
      </c>
      <c r="AG81" s="5">
        <v>-1.8437296699000001</v>
      </c>
      <c r="AH81" s="1" t="s">
        <v>1112</v>
      </c>
      <c r="AI81" s="1" t="s">
        <v>1113</v>
      </c>
      <c r="AK81" s="1" t="s">
        <v>153</v>
      </c>
      <c r="AL81" s="1" t="s">
        <v>15</v>
      </c>
      <c r="AM81" s="1" t="s">
        <v>518</v>
      </c>
      <c r="AN81" s="1" t="s">
        <v>519</v>
      </c>
      <c r="AO81" s="3">
        <v>-2.7543536317999999</v>
      </c>
      <c r="AP81" s="5">
        <v>-0.29451200999999999</v>
      </c>
      <c r="AQ81" s="1" t="s">
        <v>2021</v>
      </c>
      <c r="AR81" s="1" t="s">
        <v>2022</v>
      </c>
    </row>
    <row r="82" spans="1:44" x14ac:dyDescent="0.25">
      <c r="A82" s="1" t="s">
        <v>136</v>
      </c>
      <c r="B82" s="1" t="s">
        <v>15</v>
      </c>
      <c r="C82" s="1" t="s">
        <v>781</v>
      </c>
      <c r="D82" s="1" t="s">
        <v>782</v>
      </c>
      <c r="E82" s="3">
        <v>-3.9791532104999998</v>
      </c>
      <c r="F82" s="5">
        <v>-1.6727043539999999</v>
      </c>
      <c r="G82" s="1" t="s">
        <v>1327</v>
      </c>
      <c r="H82" s="1" t="s">
        <v>414</v>
      </c>
      <c r="J82" s="1" t="s">
        <v>137</v>
      </c>
      <c r="K82" s="1" t="s">
        <v>15</v>
      </c>
      <c r="L82" s="1" t="s">
        <v>554</v>
      </c>
      <c r="M82" s="1" t="s">
        <v>555</v>
      </c>
      <c r="N82" s="3">
        <v>-7.6406173907000001</v>
      </c>
      <c r="O82" s="5">
        <v>-4.1580772752000001</v>
      </c>
      <c r="P82" s="1" t="s">
        <v>1532</v>
      </c>
      <c r="Q82" s="1" t="s">
        <v>1533</v>
      </c>
      <c r="S82" s="1" t="s">
        <v>136</v>
      </c>
      <c r="T82" s="1" t="s">
        <v>15</v>
      </c>
      <c r="U82" s="1" t="s">
        <v>470</v>
      </c>
      <c r="V82" s="1" t="s">
        <v>471</v>
      </c>
      <c r="W82" s="3">
        <v>-2.7424037969000001</v>
      </c>
      <c r="X82" s="5">
        <v>-0.55178574280000003</v>
      </c>
      <c r="Y82" s="1" t="s">
        <v>1799</v>
      </c>
      <c r="Z82" s="1" t="s">
        <v>1202</v>
      </c>
      <c r="AB82" s="1" t="s">
        <v>138</v>
      </c>
      <c r="AC82" s="1" t="s">
        <v>15</v>
      </c>
      <c r="AD82" s="1" t="s">
        <v>607</v>
      </c>
      <c r="AE82" s="1" t="s">
        <v>608</v>
      </c>
      <c r="AF82" s="3">
        <v>-4.1761857490000001</v>
      </c>
      <c r="AG82" s="5">
        <v>-1.7078860725</v>
      </c>
      <c r="AH82" s="1" t="s">
        <v>1106</v>
      </c>
      <c r="AI82" s="1" t="s">
        <v>427</v>
      </c>
      <c r="AK82" s="1" t="s">
        <v>153</v>
      </c>
      <c r="AL82" s="1" t="s">
        <v>15</v>
      </c>
      <c r="AM82" s="1" t="s">
        <v>2023</v>
      </c>
      <c r="AN82" s="1" t="s">
        <v>2024</v>
      </c>
      <c r="AO82" s="3">
        <v>-2.6554628823000002</v>
      </c>
      <c r="AP82" s="5">
        <v>-0.23362060709999999</v>
      </c>
      <c r="AQ82" s="1" t="s">
        <v>2025</v>
      </c>
      <c r="AR82" s="1" t="s">
        <v>2026</v>
      </c>
    </row>
    <row r="83" spans="1:44" x14ac:dyDescent="0.25">
      <c r="A83" s="1" t="s">
        <v>136</v>
      </c>
      <c r="B83" s="1" t="s">
        <v>15</v>
      </c>
      <c r="C83" s="1" t="s">
        <v>742</v>
      </c>
      <c r="D83" s="1" t="s">
        <v>743</v>
      </c>
      <c r="E83" s="3">
        <v>-3.8362326666</v>
      </c>
      <c r="F83" s="5">
        <v>-1.5532649059000001</v>
      </c>
      <c r="G83" s="1" t="s">
        <v>1319</v>
      </c>
      <c r="H83" s="1" t="s">
        <v>1173</v>
      </c>
      <c r="J83" s="1" t="s">
        <v>138</v>
      </c>
      <c r="K83" s="1" t="s">
        <v>15</v>
      </c>
      <c r="L83" s="1" t="s">
        <v>554</v>
      </c>
      <c r="M83" s="1" t="s">
        <v>555</v>
      </c>
      <c r="N83" s="3">
        <v>-7.6406173907000001</v>
      </c>
      <c r="O83" s="5">
        <v>-4.1580772752000001</v>
      </c>
      <c r="P83" s="1" t="s">
        <v>1534</v>
      </c>
      <c r="Q83" s="1" t="s">
        <v>1535</v>
      </c>
      <c r="S83" s="1" t="s">
        <v>136</v>
      </c>
      <c r="T83" s="1" t="s">
        <v>15</v>
      </c>
      <c r="U83" s="1" t="s">
        <v>472</v>
      </c>
      <c r="V83" s="1" t="s">
        <v>473</v>
      </c>
      <c r="W83" s="3">
        <v>-2.7241509103000001</v>
      </c>
      <c r="X83" s="5">
        <v>-0.54624491470000003</v>
      </c>
      <c r="Y83" s="1" t="s">
        <v>1800</v>
      </c>
      <c r="Z83" s="1" t="s">
        <v>1199</v>
      </c>
      <c r="AB83" s="1" t="s">
        <v>138</v>
      </c>
      <c r="AC83" s="1" t="s">
        <v>15</v>
      </c>
      <c r="AD83" s="1" t="s">
        <v>623</v>
      </c>
      <c r="AE83" s="1" t="s">
        <v>624</v>
      </c>
      <c r="AF83" s="3">
        <v>-4.1293494615000004</v>
      </c>
      <c r="AG83" s="5">
        <v>-1.6679986449999999</v>
      </c>
      <c r="AH83" s="1" t="s">
        <v>1114</v>
      </c>
      <c r="AI83" s="1" t="s">
        <v>421</v>
      </c>
      <c r="AK83" s="1" t="s">
        <v>153</v>
      </c>
      <c r="AL83" s="1" t="s">
        <v>15</v>
      </c>
      <c r="AM83" s="1" t="s">
        <v>2027</v>
      </c>
      <c r="AN83" s="1" t="s">
        <v>2028</v>
      </c>
      <c r="AO83" s="3">
        <v>-2.3208887255000001</v>
      </c>
      <c r="AP83" s="5">
        <v>0</v>
      </c>
      <c r="AQ83" s="1" t="s">
        <v>2029</v>
      </c>
      <c r="AR83" s="1" t="s">
        <v>2030</v>
      </c>
    </row>
    <row r="84" spans="1:44" x14ac:dyDescent="0.25">
      <c r="A84" s="1" t="s">
        <v>136</v>
      </c>
      <c r="B84" s="1" t="s">
        <v>15</v>
      </c>
      <c r="C84" s="1" t="s">
        <v>1328</v>
      </c>
      <c r="D84" s="1" t="s">
        <v>1329</v>
      </c>
      <c r="E84" s="3">
        <v>-3.7852617211999999</v>
      </c>
      <c r="F84" s="5">
        <v>-1.5157964309</v>
      </c>
      <c r="G84" s="1" t="s">
        <v>1330</v>
      </c>
      <c r="H84" s="1" t="s">
        <v>428</v>
      </c>
      <c r="J84" s="1" t="s">
        <v>138</v>
      </c>
      <c r="K84" s="1" t="s">
        <v>15</v>
      </c>
      <c r="L84" s="1" t="s">
        <v>556</v>
      </c>
      <c r="M84" s="1" t="s">
        <v>557</v>
      </c>
      <c r="N84" s="3">
        <v>-6.9919565881999999</v>
      </c>
      <c r="O84" s="5">
        <v>-3.7726579074000002</v>
      </c>
      <c r="P84" s="1" t="s">
        <v>1536</v>
      </c>
      <c r="Q84" s="1" t="s">
        <v>1537</v>
      </c>
      <c r="S84" s="1" t="s">
        <v>136</v>
      </c>
      <c r="T84" s="1" t="s">
        <v>15</v>
      </c>
      <c r="U84" s="1" t="s">
        <v>460</v>
      </c>
      <c r="V84" s="1" t="s">
        <v>461</v>
      </c>
      <c r="W84" s="3">
        <v>-2.4915566746</v>
      </c>
      <c r="X84" s="5">
        <v>-0.4040515771</v>
      </c>
      <c r="Y84" s="1" t="s">
        <v>1801</v>
      </c>
      <c r="Z84" s="1" t="s">
        <v>1802</v>
      </c>
      <c r="AB84" s="1" t="s">
        <v>138</v>
      </c>
      <c r="AC84" s="1" t="s">
        <v>15</v>
      </c>
      <c r="AD84" s="1" t="s">
        <v>617</v>
      </c>
      <c r="AE84" s="1" t="s">
        <v>618</v>
      </c>
      <c r="AF84" s="3">
        <v>-3.9992538626999998</v>
      </c>
      <c r="AG84" s="5">
        <v>-1.5514758533999999</v>
      </c>
      <c r="AH84" s="1" t="s">
        <v>1105</v>
      </c>
      <c r="AI84" s="1" t="s">
        <v>918</v>
      </c>
      <c r="AK84" s="1" t="s">
        <v>153</v>
      </c>
      <c r="AL84" s="1" t="s">
        <v>15</v>
      </c>
      <c r="AM84" s="1" t="s">
        <v>2031</v>
      </c>
      <c r="AN84" s="1" t="s">
        <v>2032</v>
      </c>
      <c r="AO84" s="3">
        <v>-2.215156591</v>
      </c>
      <c r="AP84" s="5">
        <v>0</v>
      </c>
      <c r="AQ84" s="1" t="s">
        <v>2019</v>
      </c>
      <c r="AR84" s="1" t="s">
        <v>2033</v>
      </c>
    </row>
    <row r="85" spans="1:44" x14ac:dyDescent="0.25">
      <c r="A85" s="1" t="s">
        <v>136</v>
      </c>
      <c r="B85" s="1" t="s">
        <v>15</v>
      </c>
      <c r="C85" s="1" t="s">
        <v>1331</v>
      </c>
      <c r="D85" s="1" t="s">
        <v>1332</v>
      </c>
      <c r="E85" s="3">
        <v>-3.1055078714</v>
      </c>
      <c r="F85" s="5">
        <v>-0.94764544809999995</v>
      </c>
      <c r="G85" s="1" t="s">
        <v>1333</v>
      </c>
      <c r="H85" s="1" t="s">
        <v>393</v>
      </c>
      <c r="J85" s="1" t="s">
        <v>138</v>
      </c>
      <c r="K85" s="1" t="s">
        <v>15</v>
      </c>
      <c r="L85" s="1" t="s">
        <v>560</v>
      </c>
      <c r="M85" s="1" t="s">
        <v>561</v>
      </c>
      <c r="N85" s="3">
        <v>-6.9241649254000004</v>
      </c>
      <c r="O85" s="5">
        <v>-3.7437157302999999</v>
      </c>
      <c r="P85" s="1" t="s">
        <v>1538</v>
      </c>
      <c r="Q85" s="1" t="s">
        <v>1539</v>
      </c>
      <c r="S85" s="1" t="s">
        <v>136</v>
      </c>
      <c r="T85" s="1" t="s">
        <v>15</v>
      </c>
      <c r="U85" s="1" t="s">
        <v>203</v>
      </c>
      <c r="V85" s="1" t="s">
        <v>204</v>
      </c>
      <c r="W85" s="3">
        <v>-2.0460961865999998</v>
      </c>
      <c r="X85" s="5">
        <v>-0.13951325980000001</v>
      </c>
      <c r="Y85" s="1" t="s">
        <v>1803</v>
      </c>
      <c r="Z85" s="1" t="s">
        <v>1804</v>
      </c>
      <c r="AB85" s="1" t="s">
        <v>138</v>
      </c>
      <c r="AC85" s="1" t="s">
        <v>5</v>
      </c>
      <c r="AD85" s="1" t="s">
        <v>516</v>
      </c>
      <c r="AE85" s="1" t="s">
        <v>517</v>
      </c>
      <c r="AF85" s="3">
        <v>-3.7689627529999998</v>
      </c>
      <c r="AG85" s="5">
        <v>-1.3636756875</v>
      </c>
      <c r="AH85" s="1" t="s">
        <v>1108</v>
      </c>
      <c r="AI85" s="1" t="s">
        <v>1115</v>
      </c>
      <c r="AK85" s="1" t="s">
        <v>153</v>
      </c>
      <c r="AL85" s="1" t="s">
        <v>15</v>
      </c>
      <c r="AM85" s="1" t="s">
        <v>2034</v>
      </c>
      <c r="AN85" s="1" t="s">
        <v>2035</v>
      </c>
      <c r="AO85" s="3">
        <v>-2.1033580411999999</v>
      </c>
      <c r="AP85" s="5">
        <v>0</v>
      </c>
      <c r="AQ85" s="1" t="s">
        <v>2036</v>
      </c>
      <c r="AR85" s="1" t="s">
        <v>2037</v>
      </c>
    </row>
    <row r="86" spans="1:44" x14ac:dyDescent="0.25">
      <c r="A86" s="1" t="s">
        <v>137</v>
      </c>
      <c r="B86" s="1" t="s">
        <v>5</v>
      </c>
      <c r="C86" s="1" t="s">
        <v>223</v>
      </c>
      <c r="D86" s="1" t="s">
        <v>224</v>
      </c>
      <c r="E86" s="3">
        <v>-6.6333233361000001</v>
      </c>
      <c r="F86" s="5">
        <v>-3.6513855711000001</v>
      </c>
      <c r="G86" s="1" t="s">
        <v>1334</v>
      </c>
      <c r="H86" s="1" t="s">
        <v>438</v>
      </c>
      <c r="J86" s="1" t="s">
        <v>138</v>
      </c>
      <c r="K86" s="1" t="s">
        <v>15</v>
      </c>
      <c r="L86" s="1" t="s">
        <v>558</v>
      </c>
      <c r="M86" s="1" t="s">
        <v>559</v>
      </c>
      <c r="N86" s="3">
        <v>-6.8904637438999998</v>
      </c>
      <c r="O86" s="5">
        <v>-3.7437157302999999</v>
      </c>
      <c r="P86" s="1" t="s">
        <v>1538</v>
      </c>
      <c r="Q86" s="1" t="s">
        <v>1540</v>
      </c>
      <c r="S86" s="1" t="s">
        <v>137</v>
      </c>
      <c r="T86" s="1" t="s">
        <v>5</v>
      </c>
      <c r="U86" s="1" t="s">
        <v>359</v>
      </c>
      <c r="V86" s="1" t="s">
        <v>360</v>
      </c>
      <c r="W86" s="3">
        <v>-5.1336558080000003</v>
      </c>
      <c r="X86" s="5">
        <v>-2.3701560225999998</v>
      </c>
      <c r="Y86" s="1" t="s">
        <v>1805</v>
      </c>
      <c r="Z86" s="1" t="s">
        <v>750</v>
      </c>
      <c r="AB86" s="1" t="s">
        <v>138</v>
      </c>
      <c r="AC86" s="1" t="s">
        <v>15</v>
      </c>
      <c r="AD86" s="1" t="s">
        <v>609</v>
      </c>
      <c r="AE86" s="1" t="s">
        <v>610</v>
      </c>
      <c r="AF86" s="3">
        <v>-3.6748262440000001</v>
      </c>
      <c r="AG86" s="5">
        <v>-1.2891961413999999</v>
      </c>
      <c r="AH86" s="1" t="s">
        <v>1105</v>
      </c>
      <c r="AI86" s="1" t="s">
        <v>418</v>
      </c>
      <c r="AK86" s="1" t="s">
        <v>153</v>
      </c>
      <c r="AL86" s="1" t="s">
        <v>15</v>
      </c>
      <c r="AM86" s="1" t="s">
        <v>2038</v>
      </c>
      <c r="AN86" s="1" t="s">
        <v>2039</v>
      </c>
      <c r="AO86" s="3">
        <v>-2.0580747367000001</v>
      </c>
      <c r="AP86" s="5">
        <v>0</v>
      </c>
      <c r="AQ86" s="1" t="s">
        <v>2040</v>
      </c>
      <c r="AR86" s="1" t="s">
        <v>2041</v>
      </c>
    </row>
    <row r="87" spans="1:44" x14ac:dyDescent="0.25">
      <c r="A87" s="1" t="s">
        <v>138</v>
      </c>
      <c r="B87" s="1" t="s">
        <v>5</v>
      </c>
      <c r="C87" s="1" t="s">
        <v>223</v>
      </c>
      <c r="D87" s="1" t="s">
        <v>224</v>
      </c>
      <c r="E87" s="3">
        <v>-6.6333233361000001</v>
      </c>
      <c r="F87" s="5">
        <v>-3.6513855711000001</v>
      </c>
      <c r="G87" s="1" t="s">
        <v>1335</v>
      </c>
      <c r="H87" s="1" t="s">
        <v>707</v>
      </c>
      <c r="J87" s="1" t="s">
        <v>138</v>
      </c>
      <c r="K87" s="1" t="s">
        <v>15</v>
      </c>
      <c r="L87" s="1" t="s">
        <v>562</v>
      </c>
      <c r="M87" s="1" t="s">
        <v>563</v>
      </c>
      <c r="N87" s="3">
        <v>-6.4610614650000002</v>
      </c>
      <c r="O87" s="5">
        <v>-3.4594594279000002</v>
      </c>
      <c r="P87" s="1" t="s">
        <v>1541</v>
      </c>
      <c r="Q87" s="1" t="s">
        <v>1542</v>
      </c>
      <c r="S87" s="1" t="s">
        <v>138</v>
      </c>
      <c r="T87" s="1" t="s">
        <v>5</v>
      </c>
      <c r="U87" s="1" t="s">
        <v>359</v>
      </c>
      <c r="V87" s="1" t="s">
        <v>360</v>
      </c>
      <c r="W87" s="3">
        <v>-5.1336558080000003</v>
      </c>
      <c r="X87" s="5">
        <v>-2.3701560225999998</v>
      </c>
      <c r="Y87" s="1" t="s">
        <v>887</v>
      </c>
      <c r="Z87" s="1" t="s">
        <v>724</v>
      </c>
      <c r="AB87" s="1" t="s">
        <v>138</v>
      </c>
      <c r="AC87" s="1" t="s">
        <v>15</v>
      </c>
      <c r="AD87" s="1" t="s">
        <v>326</v>
      </c>
      <c r="AE87" s="1" t="s">
        <v>327</v>
      </c>
      <c r="AF87" s="3">
        <v>-3.6648182006000001</v>
      </c>
      <c r="AG87" s="5">
        <v>-1.2862618728999999</v>
      </c>
      <c r="AH87" s="1" t="s">
        <v>1121</v>
      </c>
      <c r="AI87" s="1" t="s">
        <v>1901</v>
      </c>
      <c r="AK87" s="1" t="s">
        <v>154</v>
      </c>
      <c r="AL87" s="1" t="s">
        <v>15</v>
      </c>
      <c r="AM87" s="1" t="s">
        <v>254</v>
      </c>
      <c r="AN87" s="1" t="s">
        <v>255</v>
      </c>
      <c r="AO87" s="3">
        <v>-3.4774867365</v>
      </c>
      <c r="AP87" s="5">
        <v>-0.84004466099999997</v>
      </c>
      <c r="AQ87" s="1" t="s">
        <v>2042</v>
      </c>
      <c r="AR87" s="1" t="s">
        <v>189</v>
      </c>
    </row>
    <row r="88" spans="1:44" x14ac:dyDescent="0.25">
      <c r="A88" s="1" t="s">
        <v>138</v>
      </c>
      <c r="B88" s="1" t="s">
        <v>15</v>
      </c>
      <c r="C88" s="1" t="s">
        <v>635</v>
      </c>
      <c r="D88" s="1" t="s">
        <v>636</v>
      </c>
      <c r="E88" s="3">
        <v>-5.9464631560000001</v>
      </c>
      <c r="F88" s="5">
        <v>-3.2042857299</v>
      </c>
      <c r="G88" s="1" t="s">
        <v>1153</v>
      </c>
      <c r="H88" s="1" t="s">
        <v>166</v>
      </c>
      <c r="J88" s="1" t="s">
        <v>138</v>
      </c>
      <c r="K88" s="1" t="s">
        <v>15</v>
      </c>
      <c r="L88" s="1" t="s">
        <v>263</v>
      </c>
      <c r="M88" s="1" t="s">
        <v>264</v>
      </c>
      <c r="N88" s="3">
        <v>-4.8812948703999997</v>
      </c>
      <c r="O88" s="5">
        <v>-2.2738160181999998</v>
      </c>
      <c r="P88" s="1" t="s">
        <v>1543</v>
      </c>
      <c r="Q88" s="1" t="s">
        <v>1544</v>
      </c>
      <c r="S88" s="1" t="s">
        <v>138</v>
      </c>
      <c r="T88" s="1" t="s">
        <v>13</v>
      </c>
      <c r="U88" s="1" t="s">
        <v>363</v>
      </c>
      <c r="V88" s="1" t="s">
        <v>364</v>
      </c>
      <c r="W88" s="3">
        <v>-3.5501676885000002</v>
      </c>
      <c r="X88" s="5">
        <v>-1.1219852352999999</v>
      </c>
      <c r="Y88" s="1" t="s">
        <v>888</v>
      </c>
      <c r="Z88" s="1" t="s">
        <v>1220</v>
      </c>
      <c r="AB88" s="1" t="s">
        <v>138</v>
      </c>
      <c r="AC88" s="1" t="s">
        <v>15</v>
      </c>
      <c r="AD88" s="1" t="s">
        <v>324</v>
      </c>
      <c r="AE88" s="1" t="s">
        <v>325</v>
      </c>
      <c r="AF88" s="3">
        <v>-3.6604625136000002</v>
      </c>
      <c r="AG88" s="5">
        <v>-1.2862618728999999</v>
      </c>
      <c r="AH88" s="1" t="s">
        <v>1121</v>
      </c>
      <c r="AI88" s="1" t="s">
        <v>1902</v>
      </c>
      <c r="AK88" s="1" t="s">
        <v>155</v>
      </c>
      <c r="AL88" s="1" t="s">
        <v>15</v>
      </c>
      <c r="AM88" s="1" t="s">
        <v>254</v>
      </c>
      <c r="AN88" s="1" t="s">
        <v>255</v>
      </c>
      <c r="AO88" s="3">
        <v>-3.4774867365</v>
      </c>
      <c r="AP88" s="5">
        <v>-0.84004466099999997</v>
      </c>
      <c r="AQ88" s="1" t="s">
        <v>2043</v>
      </c>
      <c r="AR88" s="1" t="s">
        <v>1063</v>
      </c>
    </row>
    <row r="89" spans="1:44" x14ac:dyDescent="0.25">
      <c r="A89" s="1" t="s">
        <v>138</v>
      </c>
      <c r="B89" s="1" t="s">
        <v>15</v>
      </c>
      <c r="C89" s="1" t="s">
        <v>639</v>
      </c>
      <c r="D89" s="1" t="s">
        <v>640</v>
      </c>
      <c r="E89" s="3">
        <v>-5.9464631560000001</v>
      </c>
      <c r="F89" s="5">
        <v>-3.2042857299</v>
      </c>
      <c r="G89" s="1" t="s">
        <v>1153</v>
      </c>
      <c r="H89" s="1" t="s">
        <v>166</v>
      </c>
      <c r="J89" s="1" t="s">
        <v>138</v>
      </c>
      <c r="K89" s="1" t="s">
        <v>15</v>
      </c>
      <c r="L89" s="1" t="s">
        <v>576</v>
      </c>
      <c r="M89" s="1" t="s">
        <v>577</v>
      </c>
      <c r="N89" s="3">
        <v>-4.6049947978999999</v>
      </c>
      <c r="O89" s="5">
        <v>-2.0924914590000001</v>
      </c>
      <c r="P89" s="1" t="s">
        <v>1545</v>
      </c>
      <c r="Q89" s="1" t="s">
        <v>1076</v>
      </c>
      <c r="S89" s="1" t="s">
        <v>138</v>
      </c>
      <c r="T89" s="1" t="s">
        <v>13</v>
      </c>
      <c r="U89" s="1" t="s">
        <v>355</v>
      </c>
      <c r="V89" s="1" t="s">
        <v>356</v>
      </c>
      <c r="W89" s="3">
        <v>-3.3583480452000001</v>
      </c>
      <c r="X89" s="5">
        <v>-0.98430522359999995</v>
      </c>
      <c r="Y89" s="1" t="s">
        <v>889</v>
      </c>
      <c r="Z89" s="1" t="s">
        <v>1806</v>
      </c>
      <c r="AB89" s="1" t="s">
        <v>138</v>
      </c>
      <c r="AC89" s="1" t="s">
        <v>13</v>
      </c>
      <c r="AD89" s="1" t="s">
        <v>355</v>
      </c>
      <c r="AE89" s="1" t="s">
        <v>356</v>
      </c>
      <c r="AF89" s="3">
        <v>-3.6082636126000001</v>
      </c>
      <c r="AG89" s="5">
        <v>-1.2396668494</v>
      </c>
      <c r="AH89" s="1" t="s">
        <v>1110</v>
      </c>
      <c r="AI89" s="1" t="s">
        <v>1232</v>
      </c>
      <c r="AK89" s="1" t="s">
        <v>155</v>
      </c>
      <c r="AL89" s="1" t="s">
        <v>15</v>
      </c>
      <c r="AM89" s="1" t="s">
        <v>256</v>
      </c>
      <c r="AN89" s="1" t="s">
        <v>257</v>
      </c>
      <c r="AO89" s="3">
        <v>-2.9808509654000002</v>
      </c>
      <c r="AP89" s="5">
        <v>-0.45255335930000001</v>
      </c>
      <c r="AQ89" s="1" t="s">
        <v>2043</v>
      </c>
      <c r="AR89" s="1" t="s">
        <v>2044</v>
      </c>
    </row>
    <row r="90" spans="1:44" x14ac:dyDescent="0.25">
      <c r="A90" s="1" t="s">
        <v>138</v>
      </c>
      <c r="B90" s="1" t="s">
        <v>15</v>
      </c>
      <c r="C90" s="1" t="s">
        <v>395</v>
      </c>
      <c r="D90" s="1" t="s">
        <v>396</v>
      </c>
      <c r="E90" s="3">
        <v>-4.0708784783</v>
      </c>
      <c r="F90" s="5">
        <v>-1.759577119</v>
      </c>
      <c r="G90" s="1" t="s">
        <v>1154</v>
      </c>
      <c r="H90" s="1" t="s">
        <v>912</v>
      </c>
      <c r="J90" s="1" t="s">
        <v>138</v>
      </c>
      <c r="K90" s="1" t="s">
        <v>15</v>
      </c>
      <c r="L90" s="1" t="s">
        <v>574</v>
      </c>
      <c r="M90" s="1" t="s">
        <v>575</v>
      </c>
      <c r="N90" s="3">
        <v>-4.5107748364000004</v>
      </c>
      <c r="O90" s="5">
        <v>-2.0570915677000001</v>
      </c>
      <c r="P90" s="1" t="s">
        <v>1546</v>
      </c>
      <c r="Q90" s="1" t="s">
        <v>1547</v>
      </c>
      <c r="S90" s="1" t="s">
        <v>138</v>
      </c>
      <c r="T90" s="1" t="s">
        <v>13</v>
      </c>
      <c r="U90" s="1" t="s">
        <v>890</v>
      </c>
      <c r="V90" s="1" t="s">
        <v>891</v>
      </c>
      <c r="W90" s="3">
        <v>-3.3308709564000001</v>
      </c>
      <c r="X90" s="5">
        <v>-0.9786646094</v>
      </c>
      <c r="Y90" s="1" t="s">
        <v>892</v>
      </c>
      <c r="Z90" s="1" t="s">
        <v>708</v>
      </c>
      <c r="AB90" s="1" t="s">
        <v>138</v>
      </c>
      <c r="AC90" s="1" t="s">
        <v>15</v>
      </c>
      <c r="AD90" s="1" t="s">
        <v>1116</v>
      </c>
      <c r="AE90" s="1" t="s">
        <v>1117</v>
      </c>
      <c r="AF90" s="3">
        <v>-3.5831786749000001</v>
      </c>
      <c r="AG90" s="5">
        <v>-1.2201144003</v>
      </c>
      <c r="AH90" s="1" t="s">
        <v>1118</v>
      </c>
      <c r="AI90" s="1" t="s">
        <v>1526</v>
      </c>
      <c r="AK90" s="1" t="s">
        <v>155</v>
      </c>
      <c r="AL90" s="1" t="s">
        <v>15</v>
      </c>
      <c r="AM90" s="1" t="s">
        <v>2045</v>
      </c>
      <c r="AN90" s="1" t="s">
        <v>2046</v>
      </c>
      <c r="AO90" s="3">
        <v>-2.7492111176999998</v>
      </c>
      <c r="AP90" s="5">
        <v>-0.29451200999999999</v>
      </c>
      <c r="AQ90" s="1" t="s">
        <v>2047</v>
      </c>
      <c r="AR90" s="1" t="s">
        <v>2048</v>
      </c>
    </row>
    <row r="91" spans="1:44" x14ac:dyDescent="0.25">
      <c r="A91" s="1" t="s">
        <v>138</v>
      </c>
      <c r="B91" s="1" t="s">
        <v>13</v>
      </c>
      <c r="C91" s="1" t="s">
        <v>162</v>
      </c>
      <c r="D91" s="1" t="s">
        <v>163</v>
      </c>
      <c r="E91" s="3">
        <v>-3.3649194856000002</v>
      </c>
      <c r="F91" s="5">
        <v>-1.1649259599999999</v>
      </c>
      <c r="G91" s="1" t="s">
        <v>1336</v>
      </c>
      <c r="H91" s="1" t="s">
        <v>422</v>
      </c>
      <c r="J91" s="1" t="s">
        <v>138</v>
      </c>
      <c r="K91" s="1" t="s">
        <v>13</v>
      </c>
      <c r="L91" s="1" t="s">
        <v>645</v>
      </c>
      <c r="M91" s="1" t="s">
        <v>646</v>
      </c>
      <c r="N91" s="3">
        <v>-4.3352129030000004</v>
      </c>
      <c r="O91" s="5">
        <v>-1.9257798857999999</v>
      </c>
      <c r="P91" s="1" t="s">
        <v>647</v>
      </c>
      <c r="Q91" s="1" t="s">
        <v>287</v>
      </c>
      <c r="S91" s="1" t="s">
        <v>138</v>
      </c>
      <c r="T91" s="1" t="s">
        <v>13</v>
      </c>
      <c r="U91" s="1" t="s">
        <v>893</v>
      </c>
      <c r="V91" s="1" t="s">
        <v>894</v>
      </c>
      <c r="W91" s="3">
        <v>-3.3308709564000001</v>
      </c>
      <c r="X91" s="5">
        <v>-0.9786646094</v>
      </c>
      <c r="Y91" s="1" t="s">
        <v>892</v>
      </c>
      <c r="Z91" s="1" t="s">
        <v>708</v>
      </c>
      <c r="AB91" s="1" t="s">
        <v>138</v>
      </c>
      <c r="AC91" s="1" t="s">
        <v>13</v>
      </c>
      <c r="AD91" s="1" t="s">
        <v>363</v>
      </c>
      <c r="AE91" s="1" t="s">
        <v>364</v>
      </c>
      <c r="AF91" s="3">
        <v>-3.5579583770999998</v>
      </c>
      <c r="AG91" s="5">
        <v>-1.2057520301</v>
      </c>
      <c r="AH91" s="1" t="s">
        <v>1122</v>
      </c>
      <c r="AI91" s="1" t="s">
        <v>1903</v>
      </c>
      <c r="AK91" s="1" t="s">
        <v>155</v>
      </c>
      <c r="AL91" s="1" t="s">
        <v>15</v>
      </c>
      <c r="AM91" s="1" t="s">
        <v>1204</v>
      </c>
      <c r="AN91" s="1" t="s">
        <v>1205</v>
      </c>
      <c r="AO91" s="3">
        <v>-2.7490234020000002</v>
      </c>
      <c r="AP91" s="5">
        <v>-0.29451200999999999</v>
      </c>
      <c r="AQ91" s="1" t="s">
        <v>2049</v>
      </c>
      <c r="AR91" s="1" t="s">
        <v>2050</v>
      </c>
    </row>
    <row r="92" spans="1:44" x14ac:dyDescent="0.25">
      <c r="A92" s="1" t="s">
        <v>138</v>
      </c>
      <c r="B92" s="1" t="s">
        <v>5</v>
      </c>
      <c r="C92" s="1" t="s">
        <v>111</v>
      </c>
      <c r="D92" s="1" t="s">
        <v>112</v>
      </c>
      <c r="E92" s="3">
        <v>-2.9764965827999998</v>
      </c>
      <c r="F92" s="5">
        <v>-0.84934412520000002</v>
      </c>
      <c r="G92" s="1" t="s">
        <v>1337</v>
      </c>
      <c r="H92" s="1" t="s">
        <v>1338</v>
      </c>
      <c r="J92" s="1" t="s">
        <v>138</v>
      </c>
      <c r="K92" s="1" t="s">
        <v>15</v>
      </c>
      <c r="L92" s="1" t="s">
        <v>267</v>
      </c>
      <c r="M92" s="1" t="s">
        <v>268</v>
      </c>
      <c r="N92" s="3">
        <v>-4.0942494738999997</v>
      </c>
      <c r="O92" s="5">
        <v>-1.7371171702999999</v>
      </c>
      <c r="P92" s="1" t="s">
        <v>1548</v>
      </c>
      <c r="Q92" s="1" t="s">
        <v>1549</v>
      </c>
      <c r="S92" s="1" t="s">
        <v>138</v>
      </c>
      <c r="T92" s="1" t="s">
        <v>13</v>
      </c>
      <c r="U92" s="1" t="s">
        <v>370</v>
      </c>
      <c r="V92" s="1" t="s">
        <v>371</v>
      </c>
      <c r="W92" s="3">
        <v>-3.0499170681000001</v>
      </c>
      <c r="X92" s="5">
        <v>-0.78486089680000004</v>
      </c>
      <c r="Y92" s="1" t="s">
        <v>895</v>
      </c>
      <c r="Z92" s="1" t="s">
        <v>432</v>
      </c>
      <c r="AB92" s="1" t="s">
        <v>138</v>
      </c>
      <c r="AC92" s="1" t="s">
        <v>5</v>
      </c>
      <c r="AD92" s="1" t="s">
        <v>374</v>
      </c>
      <c r="AE92" s="1" t="s">
        <v>375</v>
      </c>
      <c r="AF92" s="3">
        <v>-3.5170239574000002</v>
      </c>
      <c r="AG92" s="5">
        <v>-1.1701464438</v>
      </c>
      <c r="AH92" s="1" t="s">
        <v>1108</v>
      </c>
      <c r="AI92" s="1" t="s">
        <v>1120</v>
      </c>
      <c r="AK92" s="1" t="s">
        <v>155</v>
      </c>
      <c r="AL92" s="1" t="s">
        <v>15</v>
      </c>
      <c r="AM92" s="1" t="s">
        <v>258</v>
      </c>
      <c r="AN92" s="1" t="s">
        <v>259</v>
      </c>
      <c r="AO92" s="3">
        <v>-2.5442276312000001</v>
      </c>
      <c r="AP92" s="5">
        <v>-0.15859752860000001</v>
      </c>
      <c r="AQ92" s="1" t="s">
        <v>2051</v>
      </c>
      <c r="AR92" s="1" t="s">
        <v>1246</v>
      </c>
    </row>
    <row r="93" spans="1:44" x14ac:dyDescent="0.25">
      <c r="A93" s="1" t="s">
        <v>138</v>
      </c>
      <c r="B93" s="1" t="s">
        <v>13</v>
      </c>
      <c r="C93" s="1" t="s">
        <v>225</v>
      </c>
      <c r="D93" s="1" t="s">
        <v>226</v>
      </c>
      <c r="E93" s="3">
        <v>-2.6988814395</v>
      </c>
      <c r="F93" s="5">
        <v>-0.62571079439999999</v>
      </c>
      <c r="G93" s="1" t="s">
        <v>1155</v>
      </c>
      <c r="H93" s="1" t="s">
        <v>1339</v>
      </c>
      <c r="J93" s="1" t="s">
        <v>138</v>
      </c>
      <c r="K93" s="1" t="s">
        <v>15</v>
      </c>
      <c r="L93" s="1" t="s">
        <v>261</v>
      </c>
      <c r="M93" s="1" t="s">
        <v>262</v>
      </c>
      <c r="N93" s="3">
        <v>-4.0673359409999996</v>
      </c>
      <c r="O93" s="5">
        <v>-1.7309238611</v>
      </c>
      <c r="P93" s="1" t="s">
        <v>1543</v>
      </c>
      <c r="Q93" s="1" t="s">
        <v>1550</v>
      </c>
      <c r="S93" s="1" t="s">
        <v>138</v>
      </c>
      <c r="T93" s="1" t="s">
        <v>5</v>
      </c>
      <c r="U93" s="1" t="s">
        <v>374</v>
      </c>
      <c r="V93" s="1" t="s">
        <v>375</v>
      </c>
      <c r="W93" s="3">
        <v>-2.7335670238000001</v>
      </c>
      <c r="X93" s="5">
        <v>-0.55178574280000003</v>
      </c>
      <c r="Y93" s="1" t="s">
        <v>896</v>
      </c>
      <c r="Z93" s="1" t="s">
        <v>402</v>
      </c>
      <c r="AB93" s="1" t="s">
        <v>138</v>
      </c>
      <c r="AC93" s="1" t="s">
        <v>5</v>
      </c>
      <c r="AD93" s="1" t="s">
        <v>774</v>
      </c>
      <c r="AE93" s="1" t="s">
        <v>775</v>
      </c>
      <c r="AF93" s="3">
        <v>-3.4707368071000002</v>
      </c>
      <c r="AG93" s="5">
        <v>-1.1291235336000001</v>
      </c>
      <c r="AH93" s="1" t="s">
        <v>1105</v>
      </c>
      <c r="AI93" s="1" t="s">
        <v>1052</v>
      </c>
      <c r="AK93" s="1" t="s">
        <v>155</v>
      </c>
      <c r="AL93" s="1" t="s">
        <v>15</v>
      </c>
      <c r="AM93" s="1" t="s">
        <v>2052</v>
      </c>
      <c r="AN93" s="1" t="s">
        <v>2053</v>
      </c>
      <c r="AO93" s="3">
        <v>-2.3113606150999999</v>
      </c>
      <c r="AP93" s="5">
        <v>0</v>
      </c>
      <c r="AQ93" s="1" t="s">
        <v>2047</v>
      </c>
      <c r="AR93" s="1" t="s">
        <v>2054</v>
      </c>
    </row>
    <row r="94" spans="1:44" x14ac:dyDescent="0.25">
      <c r="A94" s="1" t="s">
        <v>145</v>
      </c>
      <c r="B94" s="1" t="s">
        <v>15</v>
      </c>
      <c r="C94" s="1" t="s">
        <v>326</v>
      </c>
      <c r="D94" s="1" t="s">
        <v>327</v>
      </c>
      <c r="E94" s="3">
        <v>-6.2157755454999997</v>
      </c>
      <c r="F94" s="5">
        <v>-3.3590060180000001</v>
      </c>
      <c r="G94" s="1" t="s">
        <v>1340</v>
      </c>
      <c r="H94" s="1" t="s">
        <v>399</v>
      </c>
      <c r="J94" s="1" t="s">
        <v>138</v>
      </c>
      <c r="K94" s="1" t="s">
        <v>15</v>
      </c>
      <c r="L94" s="1" t="s">
        <v>641</v>
      </c>
      <c r="M94" s="1" t="s">
        <v>642</v>
      </c>
      <c r="N94" s="3">
        <v>-4.0434799073000001</v>
      </c>
      <c r="O94" s="5">
        <v>-1.7136967566000001</v>
      </c>
      <c r="P94" s="1" t="s">
        <v>1551</v>
      </c>
      <c r="Q94" s="1" t="s">
        <v>633</v>
      </c>
      <c r="S94" s="1" t="s">
        <v>138</v>
      </c>
      <c r="T94" s="1" t="s">
        <v>13</v>
      </c>
      <c r="U94" s="1" t="s">
        <v>897</v>
      </c>
      <c r="V94" s="1" t="s">
        <v>898</v>
      </c>
      <c r="W94" s="3">
        <v>-2.6761946779999999</v>
      </c>
      <c r="X94" s="5">
        <v>-0.5260930224</v>
      </c>
      <c r="Y94" s="1" t="s">
        <v>892</v>
      </c>
      <c r="Z94" s="1" t="s">
        <v>413</v>
      </c>
      <c r="AB94" s="1" t="s">
        <v>138</v>
      </c>
      <c r="AC94" s="1" t="s">
        <v>15</v>
      </c>
      <c r="AD94" s="1" t="s">
        <v>566</v>
      </c>
      <c r="AE94" s="1" t="s">
        <v>567</v>
      </c>
      <c r="AF94" s="3">
        <v>-3.3238031524</v>
      </c>
      <c r="AG94" s="5">
        <v>-0.99761023770000001</v>
      </c>
      <c r="AH94" s="1" t="s">
        <v>1904</v>
      </c>
      <c r="AI94" s="1" t="s">
        <v>1905</v>
      </c>
      <c r="AK94" s="1" t="s">
        <v>155</v>
      </c>
      <c r="AL94" s="1" t="s">
        <v>15</v>
      </c>
      <c r="AM94" s="1" t="s">
        <v>2055</v>
      </c>
      <c r="AN94" s="1" t="s">
        <v>2056</v>
      </c>
      <c r="AO94" s="3">
        <v>-2.2522781009999999</v>
      </c>
      <c r="AP94" s="5">
        <v>0</v>
      </c>
      <c r="AQ94" s="1" t="s">
        <v>2057</v>
      </c>
      <c r="AR94" s="1" t="s">
        <v>2058</v>
      </c>
    </row>
    <row r="95" spans="1:44" x14ac:dyDescent="0.25">
      <c r="A95" s="1" t="s">
        <v>146</v>
      </c>
      <c r="B95" s="1" t="s">
        <v>15</v>
      </c>
      <c r="C95" s="1" t="s">
        <v>326</v>
      </c>
      <c r="D95" s="1" t="s">
        <v>327</v>
      </c>
      <c r="E95" s="3">
        <v>-6.2157755454999997</v>
      </c>
      <c r="F95" s="5">
        <v>-3.3590060180000001</v>
      </c>
      <c r="G95" s="1" t="s">
        <v>1341</v>
      </c>
      <c r="H95" s="1" t="s">
        <v>1342</v>
      </c>
      <c r="J95" s="1" t="s">
        <v>138</v>
      </c>
      <c r="K95" s="1" t="s">
        <v>15</v>
      </c>
      <c r="L95" s="1" t="s">
        <v>265</v>
      </c>
      <c r="M95" s="1" t="s">
        <v>266</v>
      </c>
      <c r="N95" s="3">
        <v>-3.9911524835000001</v>
      </c>
      <c r="O95" s="5">
        <v>-1.6798511242</v>
      </c>
      <c r="P95" s="1" t="s">
        <v>1548</v>
      </c>
      <c r="Q95" s="1" t="s">
        <v>1194</v>
      </c>
      <c r="S95" s="1" t="s">
        <v>138</v>
      </c>
      <c r="T95" s="1" t="s">
        <v>13</v>
      </c>
      <c r="U95" s="1" t="s">
        <v>899</v>
      </c>
      <c r="V95" s="1" t="s">
        <v>900</v>
      </c>
      <c r="W95" s="3">
        <v>-2.6761946779999999</v>
      </c>
      <c r="X95" s="5">
        <v>-0.5260930224</v>
      </c>
      <c r="Y95" s="1" t="s">
        <v>892</v>
      </c>
      <c r="Z95" s="1" t="s">
        <v>413</v>
      </c>
      <c r="AB95" s="1" t="s">
        <v>138</v>
      </c>
      <c r="AC95" s="1" t="s">
        <v>13</v>
      </c>
      <c r="AD95" s="1" t="s">
        <v>365</v>
      </c>
      <c r="AE95" s="1" t="s">
        <v>366</v>
      </c>
      <c r="AF95" s="3">
        <v>-3.2728543045</v>
      </c>
      <c r="AG95" s="5">
        <v>-0.96155294520000001</v>
      </c>
      <c r="AH95" s="1" t="s">
        <v>1123</v>
      </c>
      <c r="AI95" s="1" t="s">
        <v>1061</v>
      </c>
      <c r="AK95" s="1" t="s">
        <v>156</v>
      </c>
      <c r="AL95" s="1" t="s">
        <v>15</v>
      </c>
      <c r="AM95" s="1" t="s">
        <v>181</v>
      </c>
      <c r="AN95" s="1" t="s">
        <v>182</v>
      </c>
      <c r="AO95" s="3">
        <v>-3.4320434944999998</v>
      </c>
      <c r="AP95" s="5">
        <v>-0.80482058410000001</v>
      </c>
      <c r="AQ95" s="1" t="s">
        <v>2059</v>
      </c>
      <c r="AR95" s="1" t="s">
        <v>260</v>
      </c>
    </row>
    <row r="96" spans="1:44" x14ac:dyDescent="0.25">
      <c r="A96" s="1" t="s">
        <v>146</v>
      </c>
      <c r="B96" s="1" t="s">
        <v>15</v>
      </c>
      <c r="C96" s="1" t="s">
        <v>324</v>
      </c>
      <c r="D96" s="1" t="s">
        <v>325</v>
      </c>
      <c r="E96" s="3">
        <v>-6.2080280874999998</v>
      </c>
      <c r="F96" s="5">
        <v>-3.3590060180000001</v>
      </c>
      <c r="G96" s="1" t="s">
        <v>1341</v>
      </c>
      <c r="H96" s="1" t="s">
        <v>1343</v>
      </c>
      <c r="J96" s="1" t="s">
        <v>138</v>
      </c>
      <c r="K96" s="1" t="s">
        <v>15</v>
      </c>
      <c r="L96" s="1" t="s">
        <v>572</v>
      </c>
      <c r="M96" s="1" t="s">
        <v>573</v>
      </c>
      <c r="N96" s="3">
        <v>-3.7734072311000002</v>
      </c>
      <c r="O96" s="5">
        <v>-1.4854497364000001</v>
      </c>
      <c r="P96" s="1" t="s">
        <v>1545</v>
      </c>
      <c r="Q96" s="1" t="s">
        <v>426</v>
      </c>
      <c r="S96" s="1" t="s">
        <v>138</v>
      </c>
      <c r="T96" s="1" t="s">
        <v>13</v>
      </c>
      <c r="U96" s="1" t="s">
        <v>903</v>
      </c>
      <c r="V96" s="1" t="s">
        <v>904</v>
      </c>
      <c r="W96" s="3">
        <v>-2.6217974005000002</v>
      </c>
      <c r="X96" s="5">
        <v>-0.49143980310000002</v>
      </c>
      <c r="Y96" s="1" t="s">
        <v>892</v>
      </c>
      <c r="Z96" s="1" t="s">
        <v>827</v>
      </c>
      <c r="AB96" s="1" t="s">
        <v>138</v>
      </c>
      <c r="AC96" s="1" t="s">
        <v>5</v>
      </c>
      <c r="AD96" s="1" t="s">
        <v>510</v>
      </c>
      <c r="AE96" s="1" t="s">
        <v>511</v>
      </c>
      <c r="AF96" s="3">
        <v>-3.2388176054</v>
      </c>
      <c r="AG96" s="5">
        <v>-0.93844223810000005</v>
      </c>
      <c r="AH96" s="1" t="s">
        <v>1124</v>
      </c>
      <c r="AI96" s="1" t="s">
        <v>1125</v>
      </c>
      <c r="AK96" s="1" t="s">
        <v>157</v>
      </c>
      <c r="AL96" s="1" t="s">
        <v>15</v>
      </c>
      <c r="AM96" s="1" t="s">
        <v>181</v>
      </c>
      <c r="AN96" s="1" t="s">
        <v>182</v>
      </c>
      <c r="AO96" s="3">
        <v>-3.4320434944999998</v>
      </c>
      <c r="AP96" s="5">
        <v>-0.80482058410000001</v>
      </c>
      <c r="AQ96" s="1" t="s">
        <v>2060</v>
      </c>
      <c r="AR96" s="1" t="s">
        <v>2061</v>
      </c>
    </row>
    <row r="97" spans="1:44" x14ac:dyDescent="0.25">
      <c r="A97" s="1" t="s">
        <v>146</v>
      </c>
      <c r="B97" s="1" t="s">
        <v>15</v>
      </c>
      <c r="C97" s="1" t="s">
        <v>332</v>
      </c>
      <c r="D97" s="1" t="s">
        <v>333</v>
      </c>
      <c r="E97" s="3">
        <v>-4.8375819433</v>
      </c>
      <c r="F97" s="5">
        <v>-2.3250786043999998</v>
      </c>
      <c r="G97" s="1" t="s">
        <v>1344</v>
      </c>
      <c r="H97" s="1" t="s">
        <v>1345</v>
      </c>
      <c r="J97" s="1" t="s">
        <v>138</v>
      </c>
      <c r="K97" s="1" t="s">
        <v>5</v>
      </c>
      <c r="L97" s="1" t="s">
        <v>813</v>
      </c>
      <c r="M97" s="1" t="s">
        <v>814</v>
      </c>
      <c r="N97" s="3">
        <v>-3.4891170601999999</v>
      </c>
      <c r="O97" s="5">
        <v>-1.2853305455999999</v>
      </c>
      <c r="P97" s="1" t="s">
        <v>1552</v>
      </c>
      <c r="Q97" s="1" t="s">
        <v>424</v>
      </c>
      <c r="S97" s="1" t="s">
        <v>138</v>
      </c>
      <c r="T97" s="1" t="s">
        <v>13</v>
      </c>
      <c r="U97" s="1" t="s">
        <v>905</v>
      </c>
      <c r="V97" s="1" t="s">
        <v>906</v>
      </c>
      <c r="W97" s="3">
        <v>-2.5698727519000002</v>
      </c>
      <c r="X97" s="5">
        <v>-0.45219618630000002</v>
      </c>
      <c r="Y97" s="1" t="s">
        <v>892</v>
      </c>
      <c r="Z97" s="1" t="s">
        <v>429</v>
      </c>
      <c r="AB97" s="1" t="s">
        <v>138</v>
      </c>
      <c r="AC97" s="1" t="s">
        <v>15</v>
      </c>
      <c r="AD97" s="1" t="s">
        <v>332</v>
      </c>
      <c r="AE97" s="1" t="s">
        <v>333</v>
      </c>
      <c r="AF97" s="3">
        <v>-3.2045646728000001</v>
      </c>
      <c r="AG97" s="5">
        <v>-0.91700116040000001</v>
      </c>
      <c r="AH97" s="1" t="s">
        <v>1128</v>
      </c>
      <c r="AI97" s="1" t="s">
        <v>1248</v>
      </c>
      <c r="AK97" s="1" t="s">
        <v>157</v>
      </c>
      <c r="AL97" s="1" t="s">
        <v>15</v>
      </c>
      <c r="AM97" s="1" t="s">
        <v>215</v>
      </c>
      <c r="AN97" s="1" t="s">
        <v>216</v>
      </c>
      <c r="AO97" s="3">
        <v>-2.9463237166999998</v>
      </c>
      <c r="AP97" s="5">
        <v>-0.43382037769999998</v>
      </c>
      <c r="AQ97" s="1" t="s">
        <v>2062</v>
      </c>
      <c r="AR97" s="1" t="s">
        <v>2063</v>
      </c>
    </row>
    <row r="98" spans="1:44" x14ac:dyDescent="0.25">
      <c r="A98" s="1" t="s">
        <v>146</v>
      </c>
      <c r="B98" s="1" t="s">
        <v>15</v>
      </c>
      <c r="C98" s="1" t="s">
        <v>334</v>
      </c>
      <c r="D98" s="1" t="s">
        <v>335</v>
      </c>
      <c r="E98" s="3">
        <v>-4.8375819433</v>
      </c>
      <c r="F98" s="5">
        <v>-2.3250786043999998</v>
      </c>
      <c r="G98" s="1" t="s">
        <v>1344</v>
      </c>
      <c r="H98" s="1" t="s">
        <v>1345</v>
      </c>
      <c r="J98" s="1" t="s">
        <v>138</v>
      </c>
      <c r="K98" s="1" t="s">
        <v>15</v>
      </c>
      <c r="L98" s="1" t="s">
        <v>273</v>
      </c>
      <c r="M98" s="1" t="s">
        <v>274</v>
      </c>
      <c r="N98" s="3">
        <v>-3.4527548892</v>
      </c>
      <c r="O98" s="5">
        <v>-1.2544032212</v>
      </c>
      <c r="P98" s="1" t="s">
        <v>1548</v>
      </c>
      <c r="Q98" s="1" t="s">
        <v>1553</v>
      </c>
      <c r="S98" s="1" t="s">
        <v>138</v>
      </c>
      <c r="T98" s="1" t="s">
        <v>5</v>
      </c>
      <c r="U98" s="1" t="s">
        <v>727</v>
      </c>
      <c r="V98" s="1" t="s">
        <v>728</v>
      </c>
      <c r="W98" s="3">
        <v>-2.5419764395</v>
      </c>
      <c r="X98" s="5">
        <v>-0.43156616730000003</v>
      </c>
      <c r="Y98" s="1" t="s">
        <v>901</v>
      </c>
      <c r="Z98" s="1" t="s">
        <v>902</v>
      </c>
      <c r="AB98" s="1" t="s">
        <v>138</v>
      </c>
      <c r="AC98" s="1" t="s">
        <v>15</v>
      </c>
      <c r="AD98" s="1" t="s">
        <v>334</v>
      </c>
      <c r="AE98" s="1" t="s">
        <v>335</v>
      </c>
      <c r="AF98" s="3">
        <v>-3.2045646728000001</v>
      </c>
      <c r="AG98" s="5">
        <v>-0.91700116040000001</v>
      </c>
      <c r="AH98" s="1" t="s">
        <v>1128</v>
      </c>
      <c r="AI98" s="1" t="s">
        <v>1248</v>
      </c>
      <c r="AK98" s="1" t="s">
        <v>157</v>
      </c>
      <c r="AL98" s="1" t="s">
        <v>58</v>
      </c>
      <c r="AM98" s="1" t="s">
        <v>2064</v>
      </c>
      <c r="AN98" s="1" t="s">
        <v>1245</v>
      </c>
      <c r="AO98" s="3">
        <v>-2.8218480868000002</v>
      </c>
      <c r="AP98" s="5">
        <v>-0.32458471439999997</v>
      </c>
      <c r="AQ98" s="1" t="s">
        <v>2065</v>
      </c>
      <c r="AR98" s="1" t="s">
        <v>1126</v>
      </c>
    </row>
    <row r="99" spans="1:44" x14ac:dyDescent="0.25">
      <c r="A99" s="1" t="s">
        <v>146</v>
      </c>
      <c r="B99" s="1" t="s">
        <v>15</v>
      </c>
      <c r="C99" s="1" t="s">
        <v>502</v>
      </c>
      <c r="D99" s="1" t="s">
        <v>503</v>
      </c>
      <c r="E99" s="3">
        <v>-4.6519752696000003</v>
      </c>
      <c r="F99" s="5">
        <v>-2.2041972603</v>
      </c>
      <c r="G99" s="1" t="s">
        <v>1344</v>
      </c>
      <c r="H99" s="1" t="s">
        <v>1346</v>
      </c>
      <c r="J99" s="1" t="s">
        <v>138</v>
      </c>
      <c r="K99" s="1" t="s">
        <v>15</v>
      </c>
      <c r="L99" s="1" t="s">
        <v>643</v>
      </c>
      <c r="M99" s="1" t="s">
        <v>644</v>
      </c>
      <c r="N99" s="3">
        <v>-3.4506365979</v>
      </c>
      <c r="O99" s="5">
        <v>-1.2544032212</v>
      </c>
      <c r="P99" s="1" t="s">
        <v>1554</v>
      </c>
      <c r="Q99" s="1" t="s">
        <v>413</v>
      </c>
      <c r="S99" s="1" t="s">
        <v>138</v>
      </c>
      <c r="T99" s="1" t="s">
        <v>58</v>
      </c>
      <c r="U99" s="1" t="s">
        <v>907</v>
      </c>
      <c r="V99" s="1" t="s">
        <v>908</v>
      </c>
      <c r="W99" s="3">
        <v>-2.4775264629999998</v>
      </c>
      <c r="X99" s="5">
        <v>-0.39581204440000001</v>
      </c>
      <c r="Y99" s="1" t="s">
        <v>909</v>
      </c>
      <c r="Z99" s="1" t="s">
        <v>910</v>
      </c>
      <c r="AB99" s="1" t="s">
        <v>138</v>
      </c>
      <c r="AC99" s="1" t="s">
        <v>15</v>
      </c>
      <c r="AD99" s="1" t="s">
        <v>615</v>
      </c>
      <c r="AE99" s="1" t="s">
        <v>616</v>
      </c>
      <c r="AF99" s="3">
        <v>-3.1848479257000002</v>
      </c>
      <c r="AG99" s="5">
        <v>-0.90188016510000002</v>
      </c>
      <c r="AH99" s="1" t="s">
        <v>1105</v>
      </c>
      <c r="AI99" s="1" t="s">
        <v>1126</v>
      </c>
      <c r="AK99" s="1" t="s">
        <v>157</v>
      </c>
      <c r="AL99" s="1" t="s">
        <v>15</v>
      </c>
      <c r="AM99" s="1" t="s">
        <v>217</v>
      </c>
      <c r="AN99" s="1" t="s">
        <v>218</v>
      </c>
      <c r="AO99" s="3">
        <v>-2.4456175201999999</v>
      </c>
      <c r="AP99" s="5">
        <v>-9.3411173099999995E-2</v>
      </c>
      <c r="AQ99" s="1" t="s">
        <v>2066</v>
      </c>
      <c r="AR99" s="1" t="s">
        <v>446</v>
      </c>
    </row>
    <row r="100" spans="1:44" x14ac:dyDescent="0.25">
      <c r="A100" s="1" t="s">
        <v>146</v>
      </c>
      <c r="B100" s="1" t="s">
        <v>15</v>
      </c>
      <c r="C100" s="1" t="s">
        <v>330</v>
      </c>
      <c r="D100" s="1" t="s">
        <v>331</v>
      </c>
      <c r="E100" s="3">
        <v>-4.1949550393999999</v>
      </c>
      <c r="F100" s="5">
        <v>-1.8533417659</v>
      </c>
      <c r="G100" s="1" t="s">
        <v>1344</v>
      </c>
      <c r="H100" s="1" t="s">
        <v>1347</v>
      </c>
      <c r="J100" s="1" t="s">
        <v>138</v>
      </c>
      <c r="K100" s="1" t="s">
        <v>15</v>
      </c>
      <c r="L100" s="1" t="s">
        <v>1420</v>
      </c>
      <c r="M100" s="1" t="s">
        <v>1421</v>
      </c>
      <c r="N100" s="3">
        <v>-3.3945706091000001</v>
      </c>
      <c r="O100" s="5">
        <v>-1.2057612504999999</v>
      </c>
      <c r="P100" s="1" t="s">
        <v>1554</v>
      </c>
      <c r="Q100" s="1" t="s">
        <v>827</v>
      </c>
      <c r="S100" s="1" t="s">
        <v>138</v>
      </c>
      <c r="T100" s="1" t="s">
        <v>13</v>
      </c>
      <c r="U100" s="1" t="s">
        <v>365</v>
      </c>
      <c r="V100" s="1" t="s">
        <v>366</v>
      </c>
      <c r="W100" s="3">
        <v>-2.4403951302000002</v>
      </c>
      <c r="X100" s="5">
        <v>-0.37003546240000001</v>
      </c>
      <c r="Y100" s="1" t="s">
        <v>913</v>
      </c>
      <c r="Z100" s="1" t="s">
        <v>793</v>
      </c>
      <c r="AB100" s="1" t="s">
        <v>138</v>
      </c>
      <c r="AC100" s="1" t="s">
        <v>13</v>
      </c>
      <c r="AD100" s="1" t="s">
        <v>777</v>
      </c>
      <c r="AE100" s="1" t="s">
        <v>778</v>
      </c>
      <c r="AF100" s="3">
        <v>-3.1228264752000001</v>
      </c>
      <c r="AG100" s="5">
        <v>-0.84695479539999996</v>
      </c>
      <c r="AH100" s="1" t="s">
        <v>1127</v>
      </c>
      <c r="AI100" s="1" t="s">
        <v>1050</v>
      </c>
      <c r="AK100" s="1" t="s">
        <v>157</v>
      </c>
      <c r="AL100" s="1" t="s">
        <v>58</v>
      </c>
      <c r="AM100" s="1" t="s">
        <v>907</v>
      </c>
      <c r="AN100" s="1" t="s">
        <v>908</v>
      </c>
      <c r="AO100" s="3">
        <v>-2.3348076823000001</v>
      </c>
      <c r="AP100" s="5">
        <v>0</v>
      </c>
      <c r="AQ100" s="1" t="s">
        <v>2067</v>
      </c>
      <c r="AR100" s="1" t="s">
        <v>1101</v>
      </c>
    </row>
    <row r="101" spans="1:44" x14ac:dyDescent="0.25">
      <c r="A101" s="1" t="s">
        <v>147</v>
      </c>
      <c r="B101" s="1" t="s">
        <v>15</v>
      </c>
      <c r="C101" s="1" t="s">
        <v>656</v>
      </c>
      <c r="D101" s="1" t="s">
        <v>657</v>
      </c>
      <c r="E101" s="3">
        <v>-5.9485435958000004</v>
      </c>
      <c r="F101" s="5">
        <v>-3.2042857299</v>
      </c>
      <c r="G101" s="1" t="s">
        <v>1348</v>
      </c>
      <c r="H101" s="1" t="s">
        <v>750</v>
      </c>
      <c r="J101" s="1" t="s">
        <v>138</v>
      </c>
      <c r="K101" s="1" t="s">
        <v>15</v>
      </c>
      <c r="L101" s="1" t="s">
        <v>580</v>
      </c>
      <c r="M101" s="1" t="s">
        <v>581</v>
      </c>
      <c r="N101" s="3">
        <v>-3.3816764169</v>
      </c>
      <c r="O101" s="5">
        <v>-1.1965320124000001</v>
      </c>
      <c r="P101" s="1" t="s">
        <v>1555</v>
      </c>
      <c r="Q101" s="1" t="s">
        <v>415</v>
      </c>
      <c r="S101" s="1" t="s">
        <v>138</v>
      </c>
      <c r="T101" s="1" t="s">
        <v>5</v>
      </c>
      <c r="U101" s="1" t="s">
        <v>512</v>
      </c>
      <c r="V101" s="1" t="s">
        <v>513</v>
      </c>
      <c r="W101" s="3">
        <v>-2.4360016075000002</v>
      </c>
      <c r="X101" s="5">
        <v>-0.36843483999999999</v>
      </c>
      <c r="Y101" s="1" t="s">
        <v>911</v>
      </c>
      <c r="Z101" s="1" t="s">
        <v>912</v>
      </c>
      <c r="AB101" s="1" t="s">
        <v>138</v>
      </c>
      <c r="AC101" s="1" t="s">
        <v>15</v>
      </c>
      <c r="AD101" s="1" t="s">
        <v>502</v>
      </c>
      <c r="AE101" s="1" t="s">
        <v>503</v>
      </c>
      <c r="AF101" s="3">
        <v>-3.0918396309</v>
      </c>
      <c r="AG101" s="5">
        <v>-0.82682381019999995</v>
      </c>
      <c r="AH101" s="1" t="s">
        <v>1128</v>
      </c>
      <c r="AI101" s="1" t="s">
        <v>1249</v>
      </c>
      <c r="AK101" s="1" t="s">
        <v>157</v>
      </c>
      <c r="AL101" s="1" t="s">
        <v>15</v>
      </c>
      <c r="AM101" s="1" t="s">
        <v>2068</v>
      </c>
      <c r="AN101" s="1" t="s">
        <v>2069</v>
      </c>
      <c r="AO101" s="3">
        <v>-2.2307631598</v>
      </c>
      <c r="AP101" s="5">
        <v>0</v>
      </c>
      <c r="AQ101" s="1" t="s">
        <v>2070</v>
      </c>
      <c r="AR101" s="1" t="s">
        <v>1965</v>
      </c>
    </row>
    <row r="102" spans="1:44" x14ac:dyDescent="0.25">
      <c r="A102" s="1" t="s">
        <v>148</v>
      </c>
      <c r="B102" s="1" t="s">
        <v>15</v>
      </c>
      <c r="C102" s="1" t="s">
        <v>656</v>
      </c>
      <c r="D102" s="1" t="s">
        <v>657</v>
      </c>
      <c r="E102" s="3">
        <v>-5.9485435958000004</v>
      </c>
      <c r="F102" s="5">
        <v>-3.2042857299</v>
      </c>
      <c r="G102" s="1" t="s">
        <v>1349</v>
      </c>
      <c r="H102" s="1" t="s">
        <v>1350</v>
      </c>
      <c r="J102" s="1" t="s">
        <v>138</v>
      </c>
      <c r="K102" s="1" t="s">
        <v>15</v>
      </c>
      <c r="L102" s="1" t="s">
        <v>275</v>
      </c>
      <c r="M102" s="1" t="s">
        <v>276</v>
      </c>
      <c r="N102" s="3">
        <v>-3.3761038935999999</v>
      </c>
      <c r="O102" s="5">
        <v>-1.1945937737000001</v>
      </c>
      <c r="P102" s="1" t="s">
        <v>1556</v>
      </c>
      <c r="Q102" s="1" t="s">
        <v>1207</v>
      </c>
      <c r="S102" s="1" t="s">
        <v>138</v>
      </c>
      <c r="T102" s="1" t="s">
        <v>5</v>
      </c>
      <c r="U102" s="1" t="s">
        <v>510</v>
      </c>
      <c r="V102" s="1" t="s">
        <v>511</v>
      </c>
      <c r="W102" s="3">
        <v>-2.3681391237999998</v>
      </c>
      <c r="X102" s="5">
        <v>-0.31427363390000002</v>
      </c>
      <c r="Y102" s="1" t="s">
        <v>914</v>
      </c>
      <c r="Z102" s="1" t="s">
        <v>915</v>
      </c>
      <c r="AB102" s="1" t="s">
        <v>138</v>
      </c>
      <c r="AC102" s="1" t="s">
        <v>13</v>
      </c>
      <c r="AD102" s="1" t="s">
        <v>599</v>
      </c>
      <c r="AE102" s="1" t="s">
        <v>600</v>
      </c>
      <c r="AF102" s="3">
        <v>-3.0831938023999998</v>
      </c>
      <c r="AG102" s="5">
        <v>-0.82682381019999995</v>
      </c>
      <c r="AH102" s="1" t="s">
        <v>1107</v>
      </c>
      <c r="AI102" s="1" t="s">
        <v>1096</v>
      </c>
      <c r="AK102" s="1" t="s">
        <v>157</v>
      </c>
      <c r="AL102" s="1" t="s">
        <v>58</v>
      </c>
      <c r="AM102" s="1" t="s">
        <v>842</v>
      </c>
      <c r="AN102" s="1" t="s">
        <v>843</v>
      </c>
      <c r="AO102" s="3">
        <v>-2.2184261176</v>
      </c>
      <c r="AP102" s="5">
        <v>0</v>
      </c>
      <c r="AQ102" s="1" t="s">
        <v>2065</v>
      </c>
      <c r="AR102" s="1" t="s">
        <v>2071</v>
      </c>
    </row>
    <row r="103" spans="1:44" x14ac:dyDescent="0.25">
      <c r="A103" s="1" t="s">
        <v>148</v>
      </c>
      <c r="B103" s="1" t="s">
        <v>15</v>
      </c>
      <c r="C103" s="1" t="s">
        <v>660</v>
      </c>
      <c r="D103" s="1" t="s">
        <v>661</v>
      </c>
      <c r="E103" s="3">
        <v>-5.7056448427999999</v>
      </c>
      <c r="F103" s="5">
        <v>-2.9899366125000002</v>
      </c>
      <c r="G103" s="1" t="s">
        <v>1351</v>
      </c>
      <c r="H103" s="1" t="s">
        <v>785</v>
      </c>
      <c r="J103" s="1" t="s">
        <v>138</v>
      </c>
      <c r="K103" s="1" t="s">
        <v>15</v>
      </c>
      <c r="L103" s="1" t="s">
        <v>271</v>
      </c>
      <c r="M103" s="1" t="s">
        <v>272</v>
      </c>
      <c r="N103" s="3">
        <v>-3.3699375979999999</v>
      </c>
      <c r="O103" s="5">
        <v>-1.1920316023999999</v>
      </c>
      <c r="P103" s="1" t="s">
        <v>1548</v>
      </c>
      <c r="Q103" s="1" t="s">
        <v>1557</v>
      </c>
      <c r="S103" s="1" t="s">
        <v>138</v>
      </c>
      <c r="T103" s="1" t="s">
        <v>13</v>
      </c>
      <c r="U103" s="1" t="s">
        <v>372</v>
      </c>
      <c r="V103" s="1" t="s">
        <v>373</v>
      </c>
      <c r="W103" s="3">
        <v>-2.3003849357999999</v>
      </c>
      <c r="X103" s="5">
        <v>-0.27632267939999999</v>
      </c>
      <c r="Y103" s="1" t="s">
        <v>917</v>
      </c>
      <c r="Z103" s="1" t="s">
        <v>437</v>
      </c>
      <c r="AB103" s="1" t="s">
        <v>138</v>
      </c>
      <c r="AC103" s="1" t="s">
        <v>5</v>
      </c>
      <c r="AD103" s="1" t="s">
        <v>595</v>
      </c>
      <c r="AE103" s="1" t="s">
        <v>596</v>
      </c>
      <c r="AF103" s="3">
        <v>-3.0448343641000002</v>
      </c>
      <c r="AG103" s="5">
        <v>-0.79280242379999999</v>
      </c>
      <c r="AH103" s="1" t="s">
        <v>1105</v>
      </c>
      <c r="AI103" s="1" t="s">
        <v>1130</v>
      </c>
      <c r="AK103" s="1" t="s">
        <v>157</v>
      </c>
      <c r="AL103" s="1" t="s">
        <v>5</v>
      </c>
      <c r="AM103" s="1" t="s">
        <v>631</v>
      </c>
      <c r="AN103" s="1" t="s">
        <v>632</v>
      </c>
      <c r="AO103" s="3">
        <v>-2.0595858074</v>
      </c>
      <c r="AP103" s="5">
        <v>0</v>
      </c>
      <c r="AQ103" s="1" t="s">
        <v>2072</v>
      </c>
      <c r="AR103" s="1" t="s">
        <v>2073</v>
      </c>
    </row>
    <row r="104" spans="1:44" x14ac:dyDescent="0.25">
      <c r="A104" s="1" t="s">
        <v>148</v>
      </c>
      <c r="B104" s="1" t="s">
        <v>15</v>
      </c>
      <c r="C104" s="1" t="s">
        <v>654</v>
      </c>
      <c r="D104" s="1" t="s">
        <v>655</v>
      </c>
      <c r="E104" s="3">
        <v>-5.3501874107000003</v>
      </c>
      <c r="F104" s="5">
        <v>-2.6576977687999999</v>
      </c>
      <c r="G104" s="1" t="s">
        <v>1352</v>
      </c>
      <c r="H104" s="1" t="s">
        <v>288</v>
      </c>
      <c r="J104" s="1" t="s">
        <v>138</v>
      </c>
      <c r="K104" s="1" t="s">
        <v>15</v>
      </c>
      <c r="L104" s="1" t="s">
        <v>269</v>
      </c>
      <c r="M104" s="1" t="s">
        <v>270</v>
      </c>
      <c r="N104" s="3">
        <v>-3.3301666072999998</v>
      </c>
      <c r="O104" s="5">
        <v>-1.1593803528</v>
      </c>
      <c r="P104" s="1" t="s">
        <v>1558</v>
      </c>
      <c r="Q104" s="1" t="s">
        <v>1222</v>
      </c>
      <c r="S104" s="1" t="s">
        <v>138</v>
      </c>
      <c r="T104" s="1" t="s">
        <v>5</v>
      </c>
      <c r="U104" s="1" t="s">
        <v>516</v>
      </c>
      <c r="V104" s="1" t="s">
        <v>517</v>
      </c>
      <c r="W104" s="3">
        <v>-2.2989679422</v>
      </c>
      <c r="X104" s="5">
        <v>-0.27632267939999999</v>
      </c>
      <c r="Y104" s="1" t="s">
        <v>909</v>
      </c>
      <c r="Z104" s="1" t="s">
        <v>916</v>
      </c>
      <c r="AB104" s="1" t="s">
        <v>138</v>
      </c>
      <c r="AC104" s="1" t="s">
        <v>58</v>
      </c>
      <c r="AD104" s="1" t="s">
        <v>629</v>
      </c>
      <c r="AE104" s="1" t="s">
        <v>630</v>
      </c>
      <c r="AF104" s="3">
        <v>-2.9540229501000002</v>
      </c>
      <c r="AG104" s="5">
        <v>-0.71863744939999996</v>
      </c>
      <c r="AH104" s="1" t="s">
        <v>1131</v>
      </c>
      <c r="AI104" s="1" t="s">
        <v>1132</v>
      </c>
      <c r="AK104" s="1" t="s">
        <v>158</v>
      </c>
      <c r="AL104" s="1" t="s">
        <v>58</v>
      </c>
      <c r="AM104" s="1" t="s">
        <v>768</v>
      </c>
      <c r="AN104" s="1" t="s">
        <v>769</v>
      </c>
      <c r="AO104" s="3">
        <v>-3.2750558299999999</v>
      </c>
      <c r="AP104" s="5">
        <v>-0.67712229570000004</v>
      </c>
      <c r="AQ104" s="1" t="s">
        <v>2074</v>
      </c>
      <c r="AR104" s="1" t="s">
        <v>441</v>
      </c>
    </row>
    <row r="105" spans="1:44" x14ac:dyDescent="0.25">
      <c r="A105" s="1" t="s">
        <v>148</v>
      </c>
      <c r="B105" s="1" t="s">
        <v>15</v>
      </c>
      <c r="C105" s="1" t="s">
        <v>691</v>
      </c>
      <c r="D105" s="1" t="s">
        <v>692</v>
      </c>
      <c r="E105" s="3">
        <v>-5.2600758005000001</v>
      </c>
      <c r="F105" s="5">
        <v>-2.5970829152000001</v>
      </c>
      <c r="G105" s="1" t="s">
        <v>1353</v>
      </c>
      <c r="H105" s="1" t="s">
        <v>1354</v>
      </c>
      <c r="J105" s="1" t="s">
        <v>138</v>
      </c>
      <c r="K105" s="1" t="s">
        <v>15</v>
      </c>
      <c r="L105" s="1" t="s">
        <v>568</v>
      </c>
      <c r="M105" s="1" t="s">
        <v>569</v>
      </c>
      <c r="N105" s="3">
        <v>-3.0607702932</v>
      </c>
      <c r="O105" s="5">
        <v>-0.91735022290000001</v>
      </c>
      <c r="P105" s="1" t="s">
        <v>1556</v>
      </c>
      <c r="Q105" s="1" t="s">
        <v>1559</v>
      </c>
      <c r="S105" s="1" t="s">
        <v>138</v>
      </c>
      <c r="T105" s="1" t="s">
        <v>58</v>
      </c>
      <c r="U105" s="1" t="s">
        <v>353</v>
      </c>
      <c r="V105" s="1" t="s">
        <v>354</v>
      </c>
      <c r="W105" s="3">
        <v>-2.2328837800999999</v>
      </c>
      <c r="X105" s="5">
        <v>-0.2391659438</v>
      </c>
      <c r="Y105" s="1" t="s">
        <v>919</v>
      </c>
      <c r="Z105" s="1" t="s">
        <v>920</v>
      </c>
      <c r="AB105" s="1" t="s">
        <v>138</v>
      </c>
      <c r="AC105" s="1" t="s">
        <v>58</v>
      </c>
      <c r="AD105" s="1" t="s">
        <v>584</v>
      </c>
      <c r="AE105" s="1" t="s">
        <v>585</v>
      </c>
      <c r="AF105" s="3">
        <v>-2.9195622818999998</v>
      </c>
      <c r="AG105" s="5">
        <v>-0.68825469370000003</v>
      </c>
      <c r="AH105" s="1" t="s">
        <v>1133</v>
      </c>
      <c r="AI105" s="1" t="s">
        <v>1134</v>
      </c>
      <c r="AK105" s="1" t="s">
        <v>159</v>
      </c>
      <c r="AL105" s="1" t="s">
        <v>58</v>
      </c>
      <c r="AM105" s="1" t="s">
        <v>768</v>
      </c>
      <c r="AN105" s="1" t="s">
        <v>769</v>
      </c>
      <c r="AO105" s="3">
        <v>-3.2750558299999999</v>
      </c>
      <c r="AP105" s="5">
        <v>-0.67712229570000004</v>
      </c>
      <c r="AQ105" s="1" t="s">
        <v>2074</v>
      </c>
      <c r="AR105" s="1" t="s">
        <v>439</v>
      </c>
    </row>
    <row r="106" spans="1:44" x14ac:dyDescent="0.25">
      <c r="A106" s="1" t="s">
        <v>148</v>
      </c>
      <c r="B106" s="1" t="s">
        <v>15</v>
      </c>
      <c r="C106" s="1" t="s">
        <v>672</v>
      </c>
      <c r="D106" s="1" t="s">
        <v>673</v>
      </c>
      <c r="E106" s="3">
        <v>-5.1654597358999998</v>
      </c>
      <c r="F106" s="5">
        <v>-2.5482210465000001</v>
      </c>
      <c r="G106" s="1" t="s">
        <v>1351</v>
      </c>
      <c r="H106" s="1" t="s">
        <v>1355</v>
      </c>
      <c r="J106" s="1" t="s">
        <v>138</v>
      </c>
      <c r="K106" s="1" t="s">
        <v>15</v>
      </c>
      <c r="L106" s="1" t="s">
        <v>709</v>
      </c>
      <c r="M106" s="1" t="s">
        <v>710</v>
      </c>
      <c r="N106" s="3">
        <v>-3.0133520150000002</v>
      </c>
      <c r="O106" s="5">
        <v>-0.88297733779999998</v>
      </c>
      <c r="P106" s="1" t="s">
        <v>1560</v>
      </c>
      <c r="Q106" s="1" t="s">
        <v>422</v>
      </c>
      <c r="S106" s="1" t="s">
        <v>138</v>
      </c>
      <c r="T106" s="1" t="s">
        <v>13</v>
      </c>
      <c r="U106" s="1" t="s">
        <v>921</v>
      </c>
      <c r="V106" s="1" t="s">
        <v>922</v>
      </c>
      <c r="W106" s="3">
        <v>-2.2233955056000001</v>
      </c>
      <c r="X106" s="5">
        <v>-0.2391659438</v>
      </c>
      <c r="Y106" s="1" t="s">
        <v>892</v>
      </c>
      <c r="Z106" s="1" t="s">
        <v>406</v>
      </c>
      <c r="AB106" s="1" t="s">
        <v>138</v>
      </c>
      <c r="AC106" s="1" t="s">
        <v>15</v>
      </c>
      <c r="AD106" s="1" t="s">
        <v>330</v>
      </c>
      <c r="AE106" s="1" t="s">
        <v>331</v>
      </c>
      <c r="AF106" s="3">
        <v>-2.8135685459999999</v>
      </c>
      <c r="AG106" s="5">
        <v>-0.58630093559999996</v>
      </c>
      <c r="AH106" s="1" t="s">
        <v>1128</v>
      </c>
      <c r="AI106" s="1" t="s">
        <v>1161</v>
      </c>
      <c r="AK106" s="1" t="s">
        <v>164</v>
      </c>
      <c r="AL106" s="1" t="s">
        <v>5</v>
      </c>
      <c r="AM106" s="1" t="s">
        <v>2075</v>
      </c>
      <c r="AN106" s="1" t="s">
        <v>2076</v>
      </c>
      <c r="AO106" s="3">
        <v>-2.7821137586</v>
      </c>
      <c r="AP106" s="5">
        <v>-0.29451200999999999</v>
      </c>
      <c r="AQ106" s="1" t="s">
        <v>2077</v>
      </c>
      <c r="AR106" s="1" t="s">
        <v>1003</v>
      </c>
    </row>
    <row r="107" spans="1:44" x14ac:dyDescent="0.25">
      <c r="A107" s="1" t="s">
        <v>148</v>
      </c>
      <c r="B107" s="1" t="s">
        <v>15</v>
      </c>
      <c r="C107" s="1" t="s">
        <v>317</v>
      </c>
      <c r="D107" s="1" t="s">
        <v>318</v>
      </c>
      <c r="E107" s="3">
        <v>-4.9844913058999998</v>
      </c>
      <c r="F107" s="5">
        <v>-2.4227699443000001</v>
      </c>
      <c r="G107" s="1" t="s">
        <v>1356</v>
      </c>
      <c r="H107" s="1" t="s">
        <v>828</v>
      </c>
      <c r="J107" s="1" t="s">
        <v>138</v>
      </c>
      <c r="K107" s="1" t="s">
        <v>15</v>
      </c>
      <c r="L107" s="1" t="s">
        <v>817</v>
      </c>
      <c r="M107" s="1" t="s">
        <v>818</v>
      </c>
      <c r="N107" s="3">
        <v>-2.6546694446000001</v>
      </c>
      <c r="O107" s="5">
        <v>-0.59809806129999998</v>
      </c>
      <c r="P107" s="1" t="s">
        <v>1560</v>
      </c>
      <c r="Q107" s="1" t="s">
        <v>1231</v>
      </c>
      <c r="S107" s="1" t="s">
        <v>138</v>
      </c>
      <c r="T107" s="1" t="s">
        <v>13</v>
      </c>
      <c r="U107" s="1" t="s">
        <v>357</v>
      </c>
      <c r="V107" s="1" t="s">
        <v>358</v>
      </c>
      <c r="W107" s="3">
        <v>-2.1625060302999999</v>
      </c>
      <c r="X107" s="5">
        <v>-0.19847985470000001</v>
      </c>
      <c r="Y107" s="1" t="s">
        <v>923</v>
      </c>
      <c r="Z107" s="1" t="s">
        <v>1028</v>
      </c>
      <c r="AB107" s="1" t="s">
        <v>138</v>
      </c>
      <c r="AC107" s="1" t="s">
        <v>15</v>
      </c>
      <c r="AD107" s="1" t="s">
        <v>605</v>
      </c>
      <c r="AE107" s="1" t="s">
        <v>606</v>
      </c>
      <c r="AF107" s="3">
        <v>-2.7031015441999999</v>
      </c>
      <c r="AG107" s="5">
        <v>-0.48380286340000001</v>
      </c>
      <c r="AH107" s="1" t="s">
        <v>1105</v>
      </c>
      <c r="AI107" s="1" t="s">
        <v>1135</v>
      </c>
      <c r="AK107" s="1" t="s">
        <v>165</v>
      </c>
      <c r="AL107" s="1" t="s">
        <v>5</v>
      </c>
      <c r="AM107" s="1" t="s">
        <v>2075</v>
      </c>
      <c r="AN107" s="1" t="s">
        <v>2076</v>
      </c>
      <c r="AO107" s="3">
        <v>-2.7821137586</v>
      </c>
      <c r="AP107" s="5">
        <v>-0.29451200999999999</v>
      </c>
      <c r="AQ107" s="1" t="s">
        <v>2078</v>
      </c>
      <c r="AR107" s="1" t="s">
        <v>1239</v>
      </c>
    </row>
    <row r="108" spans="1:44" x14ac:dyDescent="0.25">
      <c r="A108" s="1" t="s">
        <v>148</v>
      </c>
      <c r="B108" s="1" t="s">
        <v>15</v>
      </c>
      <c r="C108" s="1" t="s">
        <v>676</v>
      </c>
      <c r="D108" s="1" t="s">
        <v>677</v>
      </c>
      <c r="E108" s="3">
        <v>-4.9134866231999998</v>
      </c>
      <c r="F108" s="5">
        <v>-2.3770711268000002</v>
      </c>
      <c r="G108" s="1" t="s">
        <v>1349</v>
      </c>
      <c r="H108" s="1" t="s">
        <v>404</v>
      </c>
      <c r="J108" s="1" t="s">
        <v>138</v>
      </c>
      <c r="K108" s="1" t="s">
        <v>15</v>
      </c>
      <c r="L108" s="1" t="s">
        <v>819</v>
      </c>
      <c r="M108" s="1" t="s">
        <v>820</v>
      </c>
      <c r="N108" s="3">
        <v>-2.6371668411</v>
      </c>
      <c r="O108" s="5">
        <v>-0.58926914949999998</v>
      </c>
      <c r="P108" s="1" t="s">
        <v>1561</v>
      </c>
      <c r="Q108" s="1" t="s">
        <v>1234</v>
      </c>
      <c r="S108" s="1" t="s">
        <v>138</v>
      </c>
      <c r="T108" s="1" t="s">
        <v>5</v>
      </c>
      <c r="U108" s="1" t="s">
        <v>701</v>
      </c>
      <c r="V108" s="1" t="s">
        <v>702</v>
      </c>
      <c r="W108" s="3">
        <v>-2.0686504309</v>
      </c>
      <c r="X108" s="5">
        <v>-0.1464155586</v>
      </c>
      <c r="Y108" s="1" t="s">
        <v>924</v>
      </c>
      <c r="Z108" s="1" t="s">
        <v>431</v>
      </c>
      <c r="AB108" s="1" t="s">
        <v>138</v>
      </c>
      <c r="AC108" s="1" t="s">
        <v>15</v>
      </c>
      <c r="AD108" s="1" t="s">
        <v>1136</v>
      </c>
      <c r="AE108" s="1" t="s">
        <v>1137</v>
      </c>
      <c r="AF108" s="3">
        <v>-2.6890773495000002</v>
      </c>
      <c r="AG108" s="5">
        <v>-0.47760400619999999</v>
      </c>
      <c r="AH108" s="1" t="s">
        <v>1105</v>
      </c>
      <c r="AI108" s="1" t="s">
        <v>1101</v>
      </c>
      <c r="AK108" s="1" t="s">
        <v>165</v>
      </c>
      <c r="AL108" s="1" t="s">
        <v>15</v>
      </c>
      <c r="AM108" s="1" t="s">
        <v>738</v>
      </c>
      <c r="AN108" s="1" t="s">
        <v>739</v>
      </c>
      <c r="AO108" s="3">
        <v>-2.6119582191999999</v>
      </c>
      <c r="AP108" s="5">
        <v>-0.20859934969999999</v>
      </c>
      <c r="AQ108" s="1" t="s">
        <v>2079</v>
      </c>
      <c r="AR108" s="1" t="s">
        <v>1157</v>
      </c>
    </row>
    <row r="109" spans="1:44" x14ac:dyDescent="0.25">
      <c r="A109" s="1" t="s">
        <v>148</v>
      </c>
      <c r="B109" s="1" t="s">
        <v>15</v>
      </c>
      <c r="C109" s="1" t="s">
        <v>666</v>
      </c>
      <c r="D109" s="1" t="s">
        <v>667</v>
      </c>
      <c r="E109" s="3">
        <v>-4.7954717488999998</v>
      </c>
      <c r="F109" s="5">
        <v>-2.2990509051000001</v>
      </c>
      <c r="G109" s="1" t="s">
        <v>1351</v>
      </c>
      <c r="H109" s="1" t="s">
        <v>792</v>
      </c>
      <c r="J109" s="1" t="s">
        <v>138</v>
      </c>
      <c r="K109" s="1" t="s">
        <v>15</v>
      </c>
      <c r="L109" s="1" t="s">
        <v>672</v>
      </c>
      <c r="M109" s="1" t="s">
        <v>673</v>
      </c>
      <c r="N109" s="3">
        <v>-2.5859398016999999</v>
      </c>
      <c r="O109" s="5">
        <v>-0.55055771740000004</v>
      </c>
      <c r="P109" s="1" t="s">
        <v>1562</v>
      </c>
      <c r="Q109" s="1" t="s">
        <v>1242</v>
      </c>
      <c r="S109" s="1" t="s">
        <v>138</v>
      </c>
      <c r="T109" s="1" t="s">
        <v>5</v>
      </c>
      <c r="U109" s="1" t="s">
        <v>514</v>
      </c>
      <c r="V109" s="1" t="s">
        <v>515</v>
      </c>
      <c r="W109" s="3">
        <v>-2.0579610932999999</v>
      </c>
      <c r="X109" s="5">
        <v>-0.14347697230000001</v>
      </c>
      <c r="Y109" s="1" t="s">
        <v>925</v>
      </c>
      <c r="Z109" s="1" t="s">
        <v>926</v>
      </c>
      <c r="AB109" s="1" t="s">
        <v>138</v>
      </c>
      <c r="AC109" s="1" t="s">
        <v>15</v>
      </c>
      <c r="AD109" s="1" t="s">
        <v>576</v>
      </c>
      <c r="AE109" s="1" t="s">
        <v>577</v>
      </c>
      <c r="AF109" s="3">
        <v>-2.6566208530000002</v>
      </c>
      <c r="AG109" s="5">
        <v>-0.44900793049999999</v>
      </c>
      <c r="AH109" s="1" t="s">
        <v>1138</v>
      </c>
      <c r="AI109" s="1" t="s">
        <v>1906</v>
      </c>
      <c r="AK109" s="1" t="s">
        <v>165</v>
      </c>
      <c r="AL109" s="1" t="s">
        <v>5</v>
      </c>
      <c r="AM109" s="1" t="s">
        <v>512</v>
      </c>
      <c r="AN109" s="1" t="s">
        <v>513</v>
      </c>
      <c r="AO109" s="3">
        <v>-2.3078593481</v>
      </c>
      <c r="AP109" s="5">
        <v>0</v>
      </c>
      <c r="AQ109" s="1" t="s">
        <v>2080</v>
      </c>
      <c r="AR109" s="1" t="s">
        <v>1252</v>
      </c>
    </row>
    <row r="110" spans="1:44" x14ac:dyDescent="0.25">
      <c r="A110" s="1" t="s">
        <v>148</v>
      </c>
      <c r="B110" s="1" t="s">
        <v>15</v>
      </c>
      <c r="C110" s="1" t="s">
        <v>658</v>
      </c>
      <c r="D110" s="1" t="s">
        <v>659</v>
      </c>
      <c r="E110" s="3">
        <v>-4.7954717488999998</v>
      </c>
      <c r="F110" s="5">
        <v>-2.2990509051000001</v>
      </c>
      <c r="G110" s="1" t="s">
        <v>1351</v>
      </c>
      <c r="H110" s="1" t="s">
        <v>792</v>
      </c>
      <c r="J110" s="1" t="s">
        <v>138</v>
      </c>
      <c r="K110" s="1" t="s">
        <v>5</v>
      </c>
      <c r="L110" s="1" t="s">
        <v>701</v>
      </c>
      <c r="M110" s="1" t="s">
        <v>702</v>
      </c>
      <c r="N110" s="3">
        <v>-2.5762683959000001</v>
      </c>
      <c r="O110" s="5">
        <v>-0.54346373449999996</v>
      </c>
      <c r="P110" s="1" t="s">
        <v>1563</v>
      </c>
      <c r="Q110" s="1" t="s">
        <v>1564</v>
      </c>
      <c r="S110" s="1" t="s">
        <v>138</v>
      </c>
      <c r="T110" s="1" t="s">
        <v>13</v>
      </c>
      <c r="U110" s="1" t="s">
        <v>1807</v>
      </c>
      <c r="V110" s="1" t="s">
        <v>1808</v>
      </c>
      <c r="W110" s="3">
        <v>-2.0519858201000001</v>
      </c>
      <c r="X110" s="5">
        <v>-0.14347697230000001</v>
      </c>
      <c r="Y110" s="1" t="s">
        <v>892</v>
      </c>
      <c r="Z110" s="1" t="s">
        <v>398</v>
      </c>
      <c r="AB110" s="1" t="s">
        <v>138</v>
      </c>
      <c r="AC110" s="1" t="s">
        <v>15</v>
      </c>
      <c r="AD110" s="1" t="s">
        <v>580</v>
      </c>
      <c r="AE110" s="1" t="s">
        <v>581</v>
      </c>
      <c r="AF110" s="3">
        <v>-2.5088439746</v>
      </c>
      <c r="AG110" s="5">
        <v>-0.32003461599999999</v>
      </c>
      <c r="AH110" s="1" t="s">
        <v>1133</v>
      </c>
      <c r="AI110" s="1" t="s">
        <v>1184</v>
      </c>
      <c r="AK110" s="1" t="s">
        <v>168</v>
      </c>
      <c r="AL110" s="1" t="s">
        <v>15</v>
      </c>
      <c r="AM110" s="1" t="s">
        <v>1196</v>
      </c>
      <c r="AN110" s="1" t="s">
        <v>1197</v>
      </c>
      <c r="AO110" s="3">
        <v>-2.6598323670999999</v>
      </c>
      <c r="AP110" s="5">
        <v>-0.23362060709999999</v>
      </c>
      <c r="AQ110" s="1" t="s">
        <v>2081</v>
      </c>
      <c r="AR110" s="1" t="s">
        <v>419</v>
      </c>
    </row>
    <row r="111" spans="1:44" x14ac:dyDescent="0.25">
      <c r="A111" s="1" t="s">
        <v>148</v>
      </c>
      <c r="B111" s="1" t="s">
        <v>15</v>
      </c>
      <c r="C111" s="1" t="s">
        <v>664</v>
      </c>
      <c r="D111" s="1" t="s">
        <v>665</v>
      </c>
      <c r="E111" s="3">
        <v>-4.7888902593999996</v>
      </c>
      <c r="F111" s="5">
        <v>-2.2990509051000001</v>
      </c>
      <c r="G111" s="1" t="s">
        <v>1357</v>
      </c>
      <c r="H111" s="1" t="s">
        <v>1358</v>
      </c>
      <c r="J111" s="1" t="s">
        <v>138</v>
      </c>
      <c r="K111" s="1" t="s">
        <v>15</v>
      </c>
      <c r="L111" s="1" t="s">
        <v>648</v>
      </c>
      <c r="M111" s="1" t="s">
        <v>649</v>
      </c>
      <c r="N111" s="3">
        <v>-2.5204572094</v>
      </c>
      <c r="O111" s="5">
        <v>-0.50793786070000002</v>
      </c>
      <c r="P111" s="1" t="s">
        <v>1565</v>
      </c>
      <c r="Q111" s="1" t="s">
        <v>1115</v>
      </c>
      <c r="S111" s="1" t="s">
        <v>138</v>
      </c>
      <c r="T111" s="1" t="s">
        <v>5</v>
      </c>
      <c r="U111" s="1" t="s">
        <v>825</v>
      </c>
      <c r="V111" s="1" t="s">
        <v>826</v>
      </c>
      <c r="W111" s="3">
        <v>-2.0124537288000002</v>
      </c>
      <c r="X111" s="5">
        <v>-0.11349019890000001</v>
      </c>
      <c r="Y111" s="1" t="s">
        <v>1809</v>
      </c>
      <c r="Z111" s="1" t="s">
        <v>1203</v>
      </c>
      <c r="AB111" s="1" t="s">
        <v>138</v>
      </c>
      <c r="AC111" s="1" t="s">
        <v>15</v>
      </c>
      <c r="AD111" s="1" t="s">
        <v>1139</v>
      </c>
      <c r="AE111" s="1" t="s">
        <v>1140</v>
      </c>
      <c r="AF111" s="3">
        <v>-2.4508183661</v>
      </c>
      <c r="AG111" s="5">
        <v>-0.26930824619999999</v>
      </c>
      <c r="AH111" s="1" t="s">
        <v>1141</v>
      </c>
      <c r="AI111" s="1" t="s">
        <v>1142</v>
      </c>
      <c r="AK111" s="1" t="s">
        <v>169</v>
      </c>
      <c r="AL111" s="1" t="s">
        <v>15</v>
      </c>
      <c r="AM111" s="1" t="s">
        <v>1196</v>
      </c>
      <c r="AN111" s="1" t="s">
        <v>1197</v>
      </c>
      <c r="AO111" s="3">
        <v>-2.6598323670999999</v>
      </c>
      <c r="AP111" s="5">
        <v>-0.23362060709999999</v>
      </c>
      <c r="AQ111" s="1" t="s">
        <v>2082</v>
      </c>
      <c r="AR111" s="1" t="s">
        <v>2083</v>
      </c>
    </row>
    <row r="112" spans="1:44" x14ac:dyDescent="0.25">
      <c r="A112" s="1" t="s">
        <v>148</v>
      </c>
      <c r="B112" s="1" t="s">
        <v>15</v>
      </c>
      <c r="C112" s="1" t="s">
        <v>662</v>
      </c>
      <c r="D112" s="1" t="s">
        <v>663</v>
      </c>
      <c r="E112" s="3">
        <v>-4.7562630464</v>
      </c>
      <c r="F112" s="5">
        <v>-2.2809015155000001</v>
      </c>
      <c r="G112" s="1" t="s">
        <v>1352</v>
      </c>
      <c r="H112" s="1" t="s">
        <v>787</v>
      </c>
      <c r="J112" s="1" t="s">
        <v>138</v>
      </c>
      <c r="K112" s="1" t="s">
        <v>15</v>
      </c>
      <c r="L112" s="1" t="s">
        <v>650</v>
      </c>
      <c r="M112" s="1" t="s">
        <v>651</v>
      </c>
      <c r="N112" s="3">
        <v>-2.5204572094</v>
      </c>
      <c r="O112" s="5">
        <v>-0.50793786070000002</v>
      </c>
      <c r="P112" s="1" t="s">
        <v>1565</v>
      </c>
      <c r="Q112" s="1" t="s">
        <v>1115</v>
      </c>
      <c r="S112" s="1" t="s">
        <v>145</v>
      </c>
      <c r="T112" s="1" t="s">
        <v>13</v>
      </c>
      <c r="U112" s="1" t="s">
        <v>927</v>
      </c>
      <c r="V112" s="1" t="s">
        <v>928</v>
      </c>
      <c r="W112" s="3">
        <v>-4.5046559364999998</v>
      </c>
      <c r="X112" s="5">
        <v>-1.8874172470999999</v>
      </c>
      <c r="Y112" s="1" t="s">
        <v>929</v>
      </c>
      <c r="Z112" s="1" t="s">
        <v>419</v>
      </c>
      <c r="AB112" s="1" t="s">
        <v>138</v>
      </c>
      <c r="AC112" s="1" t="s">
        <v>5</v>
      </c>
      <c r="AD112" s="1" t="s">
        <v>625</v>
      </c>
      <c r="AE112" s="1" t="s">
        <v>626</v>
      </c>
      <c r="AF112" s="3">
        <v>-2.4322148767999998</v>
      </c>
      <c r="AG112" s="5">
        <v>-0.2543088812</v>
      </c>
      <c r="AH112" s="1" t="s">
        <v>1108</v>
      </c>
      <c r="AI112" s="1" t="s">
        <v>1907</v>
      </c>
      <c r="AK112" s="1" t="s">
        <v>169</v>
      </c>
      <c r="AL112" s="1" t="s">
        <v>15</v>
      </c>
      <c r="AM112" s="1" t="s">
        <v>1209</v>
      </c>
      <c r="AN112" s="1" t="s">
        <v>1210</v>
      </c>
      <c r="AO112" s="3">
        <v>-2.6358826801999999</v>
      </c>
      <c r="AP112" s="5">
        <v>-0.22028935429999999</v>
      </c>
      <c r="AQ112" s="1" t="s">
        <v>2084</v>
      </c>
      <c r="AR112" s="1" t="s">
        <v>2085</v>
      </c>
    </row>
    <row r="113" spans="1:44" x14ac:dyDescent="0.25">
      <c r="A113" s="1" t="s">
        <v>148</v>
      </c>
      <c r="B113" s="1" t="s">
        <v>15</v>
      </c>
      <c r="C113" s="1" t="s">
        <v>652</v>
      </c>
      <c r="D113" s="1" t="s">
        <v>653</v>
      </c>
      <c r="E113" s="3">
        <v>-4.7562630464</v>
      </c>
      <c r="F113" s="5">
        <v>-2.2809015155000001</v>
      </c>
      <c r="G113" s="1" t="s">
        <v>1352</v>
      </c>
      <c r="H113" s="1" t="s">
        <v>787</v>
      </c>
      <c r="J113" s="1" t="s">
        <v>138</v>
      </c>
      <c r="K113" s="1" t="s">
        <v>13</v>
      </c>
      <c r="L113" s="1" t="s">
        <v>693</v>
      </c>
      <c r="M113" s="1" t="s">
        <v>694</v>
      </c>
      <c r="N113" s="3">
        <v>-2.5204572094</v>
      </c>
      <c r="O113" s="5">
        <v>-0.50793786070000002</v>
      </c>
      <c r="P113" s="1" t="s">
        <v>1560</v>
      </c>
      <c r="Q113" s="1" t="s">
        <v>1115</v>
      </c>
      <c r="S113" s="1" t="s">
        <v>146</v>
      </c>
      <c r="T113" s="1" t="s">
        <v>13</v>
      </c>
      <c r="U113" s="1" t="s">
        <v>927</v>
      </c>
      <c r="V113" s="1" t="s">
        <v>928</v>
      </c>
      <c r="W113" s="3">
        <v>-4.5046559364999998</v>
      </c>
      <c r="X113" s="5">
        <v>-1.8874172470999999</v>
      </c>
      <c r="Y113" s="1" t="s">
        <v>930</v>
      </c>
      <c r="Z113" s="1" t="s">
        <v>385</v>
      </c>
      <c r="AB113" s="1" t="s">
        <v>138</v>
      </c>
      <c r="AC113" s="1" t="s">
        <v>5</v>
      </c>
      <c r="AD113" s="1" t="s">
        <v>591</v>
      </c>
      <c r="AE113" s="1" t="s">
        <v>592</v>
      </c>
      <c r="AF113" s="3">
        <v>-2.3094940430999999</v>
      </c>
      <c r="AG113" s="5">
        <v>-0.13870778859999999</v>
      </c>
      <c r="AH113" s="1" t="s">
        <v>1103</v>
      </c>
      <c r="AI113" s="1" t="s">
        <v>1143</v>
      </c>
      <c r="AK113" s="1" t="s">
        <v>169</v>
      </c>
      <c r="AL113" s="1" t="s">
        <v>15</v>
      </c>
      <c r="AM113" s="1" t="s">
        <v>1211</v>
      </c>
      <c r="AN113" s="1" t="s">
        <v>1212</v>
      </c>
      <c r="AO113" s="3">
        <v>-2.0785245141000002</v>
      </c>
      <c r="AP113" s="5">
        <v>0</v>
      </c>
      <c r="AQ113" s="1" t="s">
        <v>2086</v>
      </c>
      <c r="AR113" s="1" t="s">
        <v>2087</v>
      </c>
    </row>
    <row r="114" spans="1:44" x14ac:dyDescent="0.25">
      <c r="A114" s="1" t="s">
        <v>148</v>
      </c>
      <c r="B114" s="1" t="s">
        <v>15</v>
      </c>
      <c r="C114" s="1" t="s">
        <v>305</v>
      </c>
      <c r="D114" s="1" t="s">
        <v>306</v>
      </c>
      <c r="E114" s="3">
        <v>-4.7040343039000003</v>
      </c>
      <c r="F114" s="5">
        <v>-2.2357346273999998</v>
      </c>
      <c r="G114" s="1" t="s">
        <v>1356</v>
      </c>
      <c r="H114" s="1" t="s">
        <v>1359</v>
      </c>
      <c r="J114" s="1" t="s">
        <v>138</v>
      </c>
      <c r="K114" s="1" t="s">
        <v>5</v>
      </c>
      <c r="L114" s="1" t="s">
        <v>811</v>
      </c>
      <c r="M114" s="1" t="s">
        <v>812</v>
      </c>
      <c r="N114" s="3">
        <v>-2.4579572146999999</v>
      </c>
      <c r="O114" s="5">
        <v>-0.46945604460000001</v>
      </c>
      <c r="P114" s="1" t="s">
        <v>1566</v>
      </c>
      <c r="Q114" s="1" t="s">
        <v>1251</v>
      </c>
      <c r="S114" s="1" t="s">
        <v>146</v>
      </c>
      <c r="T114" s="1" t="s">
        <v>13</v>
      </c>
      <c r="U114" s="1" t="s">
        <v>934</v>
      </c>
      <c r="V114" s="1" t="s">
        <v>935</v>
      </c>
      <c r="W114" s="3">
        <v>-3.9449513548000001</v>
      </c>
      <c r="X114" s="5">
        <v>-1.4258633393</v>
      </c>
      <c r="Y114" s="1" t="s">
        <v>936</v>
      </c>
      <c r="Z114" s="1" t="s">
        <v>803</v>
      </c>
      <c r="AB114" s="1" t="s">
        <v>138</v>
      </c>
      <c r="AC114" s="1" t="s">
        <v>15</v>
      </c>
      <c r="AD114" s="1" t="s">
        <v>328</v>
      </c>
      <c r="AE114" s="1" t="s">
        <v>329</v>
      </c>
      <c r="AF114" s="3">
        <v>-2.2818209636</v>
      </c>
      <c r="AG114" s="5">
        <v>-0.1145512828</v>
      </c>
      <c r="AH114" s="1" t="s">
        <v>1144</v>
      </c>
      <c r="AI114" s="1" t="s">
        <v>1908</v>
      </c>
      <c r="AK114" s="1" t="s">
        <v>170</v>
      </c>
      <c r="AL114" s="1" t="s">
        <v>15</v>
      </c>
      <c r="AM114" s="1" t="s">
        <v>2088</v>
      </c>
      <c r="AN114" s="1" t="s">
        <v>2089</v>
      </c>
      <c r="AO114" s="3">
        <v>-2.6570923238000002</v>
      </c>
      <c r="AP114" s="5">
        <v>-0.23362060709999999</v>
      </c>
      <c r="AQ114" s="1" t="s">
        <v>2090</v>
      </c>
      <c r="AR114" s="1" t="s">
        <v>748</v>
      </c>
    </row>
    <row r="115" spans="1:44" x14ac:dyDescent="0.25">
      <c r="A115" s="1" t="s">
        <v>148</v>
      </c>
      <c r="B115" s="1" t="s">
        <v>15</v>
      </c>
      <c r="C115" s="1" t="s">
        <v>683</v>
      </c>
      <c r="D115" s="1" t="s">
        <v>684</v>
      </c>
      <c r="E115" s="3">
        <v>-4.6844538864</v>
      </c>
      <c r="F115" s="5">
        <v>-2.2271683027</v>
      </c>
      <c r="G115" s="1" t="s">
        <v>1360</v>
      </c>
      <c r="H115" s="1" t="s">
        <v>402</v>
      </c>
      <c r="J115" s="1" t="s">
        <v>138</v>
      </c>
      <c r="K115" s="1" t="s">
        <v>13</v>
      </c>
      <c r="L115" s="1" t="s">
        <v>711</v>
      </c>
      <c r="M115" s="1" t="s">
        <v>712</v>
      </c>
      <c r="N115" s="3">
        <v>-2.4101026277000002</v>
      </c>
      <c r="O115" s="5">
        <v>-0.4372129917</v>
      </c>
      <c r="P115" s="1" t="s">
        <v>1567</v>
      </c>
      <c r="Q115" s="1" t="s">
        <v>1243</v>
      </c>
      <c r="S115" s="1" t="s">
        <v>146</v>
      </c>
      <c r="T115" s="1" t="s">
        <v>5</v>
      </c>
      <c r="U115" s="1" t="s">
        <v>931</v>
      </c>
      <c r="V115" s="1" t="s">
        <v>932</v>
      </c>
      <c r="W115" s="3">
        <v>-3.9306798496000002</v>
      </c>
      <c r="X115" s="5">
        <v>-1.4258633393</v>
      </c>
      <c r="Y115" s="1" t="s">
        <v>933</v>
      </c>
      <c r="Z115" s="1" t="s">
        <v>772</v>
      </c>
      <c r="AB115" s="1" t="s">
        <v>138</v>
      </c>
      <c r="AC115" s="1" t="s">
        <v>5</v>
      </c>
      <c r="AD115" s="1" t="s">
        <v>570</v>
      </c>
      <c r="AE115" s="1" t="s">
        <v>571</v>
      </c>
      <c r="AF115" s="3">
        <v>-2.2456218933000001</v>
      </c>
      <c r="AG115" s="5">
        <v>-8.1840540399999995E-2</v>
      </c>
      <c r="AH115" s="1" t="s">
        <v>1145</v>
      </c>
      <c r="AI115" s="1" t="s">
        <v>1146</v>
      </c>
      <c r="AK115" s="1" t="s">
        <v>171</v>
      </c>
      <c r="AL115" s="1" t="s">
        <v>15</v>
      </c>
      <c r="AM115" s="1" t="s">
        <v>2088</v>
      </c>
      <c r="AN115" s="1" t="s">
        <v>2089</v>
      </c>
      <c r="AO115" s="3">
        <v>-2.6570923238000002</v>
      </c>
      <c r="AP115" s="5">
        <v>-0.23362060709999999</v>
      </c>
      <c r="AQ115" s="1" t="s">
        <v>2091</v>
      </c>
      <c r="AR115" s="1" t="s">
        <v>2092</v>
      </c>
    </row>
    <row r="116" spans="1:44" x14ac:dyDescent="0.25">
      <c r="A116" s="1" t="s">
        <v>148</v>
      </c>
      <c r="B116" s="1" t="s">
        <v>15</v>
      </c>
      <c r="C116" s="1" t="s">
        <v>311</v>
      </c>
      <c r="D116" s="1" t="s">
        <v>312</v>
      </c>
      <c r="E116" s="3">
        <v>-4.6085979649000004</v>
      </c>
      <c r="F116" s="5">
        <v>-2.1804155117000001</v>
      </c>
      <c r="G116" s="1" t="s">
        <v>1361</v>
      </c>
      <c r="H116" s="1" t="s">
        <v>1362</v>
      </c>
      <c r="J116" s="1" t="s">
        <v>138</v>
      </c>
      <c r="K116" s="1" t="s">
        <v>5</v>
      </c>
      <c r="L116" s="1" t="s">
        <v>823</v>
      </c>
      <c r="M116" s="1" t="s">
        <v>824</v>
      </c>
      <c r="N116" s="3">
        <v>-2.3948883156999998</v>
      </c>
      <c r="O116" s="5">
        <v>-0.42866317590000003</v>
      </c>
      <c r="P116" s="1" t="s">
        <v>1563</v>
      </c>
      <c r="Q116" s="1" t="s">
        <v>1568</v>
      </c>
      <c r="S116" s="1" t="s">
        <v>146</v>
      </c>
      <c r="T116" s="1" t="s">
        <v>15</v>
      </c>
      <c r="U116" s="1" t="s">
        <v>937</v>
      </c>
      <c r="V116" s="1" t="s">
        <v>938</v>
      </c>
      <c r="W116" s="3">
        <v>-3.4718998696000001</v>
      </c>
      <c r="X116" s="5">
        <v>-1.0624668524000001</v>
      </c>
      <c r="Y116" s="1" t="s">
        <v>939</v>
      </c>
      <c r="Z116" s="1" t="s">
        <v>833</v>
      </c>
      <c r="AB116" s="1" t="s">
        <v>138</v>
      </c>
      <c r="AC116" s="1" t="s">
        <v>15</v>
      </c>
      <c r="AD116" s="1" t="s">
        <v>572</v>
      </c>
      <c r="AE116" s="1" t="s">
        <v>573</v>
      </c>
      <c r="AF116" s="3">
        <v>-2.2336698528999999</v>
      </c>
      <c r="AG116" s="5">
        <v>-7.3349032100000003E-2</v>
      </c>
      <c r="AH116" s="1" t="s">
        <v>1138</v>
      </c>
      <c r="AI116" s="1" t="s">
        <v>1147</v>
      </c>
      <c r="AK116" s="1" t="s">
        <v>171</v>
      </c>
      <c r="AL116" s="1" t="s">
        <v>15</v>
      </c>
      <c r="AM116" s="1" t="s">
        <v>2093</v>
      </c>
      <c r="AN116" s="1" t="s">
        <v>2094</v>
      </c>
      <c r="AO116" s="3">
        <v>-2.0912684922999998</v>
      </c>
      <c r="AP116" s="5">
        <v>0</v>
      </c>
      <c r="AQ116" s="1" t="s">
        <v>2095</v>
      </c>
      <c r="AR116" s="1" t="s">
        <v>1185</v>
      </c>
    </row>
    <row r="117" spans="1:44" x14ac:dyDescent="0.25">
      <c r="A117" s="1" t="s">
        <v>148</v>
      </c>
      <c r="B117" s="1" t="s">
        <v>15</v>
      </c>
      <c r="C117" s="1" t="s">
        <v>668</v>
      </c>
      <c r="D117" s="1" t="s">
        <v>669</v>
      </c>
      <c r="E117" s="3">
        <v>-4.4537335643000002</v>
      </c>
      <c r="F117" s="5">
        <v>-2.0425174971</v>
      </c>
      <c r="G117" s="1" t="s">
        <v>1352</v>
      </c>
      <c r="H117" s="1" t="s">
        <v>715</v>
      </c>
      <c r="J117" s="1" t="s">
        <v>138</v>
      </c>
      <c r="K117" s="1" t="s">
        <v>15</v>
      </c>
      <c r="L117" s="1" t="s">
        <v>587</v>
      </c>
      <c r="M117" s="1" t="s">
        <v>588</v>
      </c>
      <c r="N117" s="3">
        <v>-2.3836733951000002</v>
      </c>
      <c r="O117" s="5">
        <v>-0.42183510559999998</v>
      </c>
      <c r="P117" s="1" t="s">
        <v>1569</v>
      </c>
      <c r="Q117" s="1" t="s">
        <v>1176</v>
      </c>
      <c r="S117" s="1" t="s">
        <v>146</v>
      </c>
      <c r="T117" s="1" t="s">
        <v>15</v>
      </c>
      <c r="U117" s="1" t="s">
        <v>940</v>
      </c>
      <c r="V117" s="1" t="s">
        <v>941</v>
      </c>
      <c r="W117" s="3">
        <v>-3.4718998696000001</v>
      </c>
      <c r="X117" s="5">
        <v>-1.0624668524000001</v>
      </c>
      <c r="Y117" s="1" t="s">
        <v>939</v>
      </c>
      <c r="Z117" s="1" t="s">
        <v>833</v>
      </c>
      <c r="AB117" s="1" t="s">
        <v>138</v>
      </c>
      <c r="AC117" s="1" t="s">
        <v>15</v>
      </c>
      <c r="AD117" s="1" t="s">
        <v>1148</v>
      </c>
      <c r="AE117" s="1" t="s">
        <v>1149</v>
      </c>
      <c r="AF117" s="3">
        <v>-2.1926765103000001</v>
      </c>
      <c r="AG117" s="5">
        <v>-3.9195114000000003E-2</v>
      </c>
      <c r="AH117" s="1" t="s">
        <v>1150</v>
      </c>
      <c r="AI117" s="1" t="s">
        <v>1151</v>
      </c>
      <c r="AK117" s="1" t="s">
        <v>171</v>
      </c>
      <c r="AL117" s="1" t="s">
        <v>15</v>
      </c>
      <c r="AM117" s="1" t="s">
        <v>275</v>
      </c>
      <c r="AN117" s="1" t="s">
        <v>276</v>
      </c>
      <c r="AO117" s="3">
        <v>-2.0051503009</v>
      </c>
      <c r="AP117" s="5">
        <v>0</v>
      </c>
      <c r="AQ117" s="1" t="s">
        <v>2096</v>
      </c>
      <c r="AR117" s="1" t="s">
        <v>2097</v>
      </c>
    </row>
    <row r="118" spans="1:44" x14ac:dyDescent="0.25">
      <c r="A118" s="1" t="s">
        <v>148</v>
      </c>
      <c r="B118" s="1" t="s">
        <v>15</v>
      </c>
      <c r="C118" s="1" t="s">
        <v>703</v>
      </c>
      <c r="D118" s="1" t="s">
        <v>704</v>
      </c>
      <c r="E118" s="3">
        <v>-4.2588308254999996</v>
      </c>
      <c r="F118" s="5">
        <v>-1.8957665507999999</v>
      </c>
      <c r="G118" s="1" t="s">
        <v>1353</v>
      </c>
      <c r="H118" s="1" t="s">
        <v>1363</v>
      </c>
      <c r="J118" s="1" t="s">
        <v>138</v>
      </c>
      <c r="K118" s="1" t="s">
        <v>15</v>
      </c>
      <c r="L118" s="1" t="s">
        <v>666</v>
      </c>
      <c r="M118" s="1" t="s">
        <v>667</v>
      </c>
      <c r="N118" s="3">
        <v>-2.3550718420000001</v>
      </c>
      <c r="O118" s="5">
        <v>-0.40187651400000002</v>
      </c>
      <c r="P118" s="1" t="s">
        <v>1562</v>
      </c>
      <c r="Q118" s="1" t="s">
        <v>1570</v>
      </c>
      <c r="S118" s="1" t="s">
        <v>146</v>
      </c>
      <c r="T118" s="1" t="s">
        <v>5</v>
      </c>
      <c r="U118" s="1" t="s">
        <v>942</v>
      </c>
      <c r="V118" s="1" t="s">
        <v>943</v>
      </c>
      <c r="W118" s="3">
        <v>-3.3582118585999998</v>
      </c>
      <c r="X118" s="5">
        <v>-0.98430522359999995</v>
      </c>
      <c r="Y118" s="1" t="s">
        <v>944</v>
      </c>
      <c r="Z118" s="1" t="s">
        <v>787</v>
      </c>
      <c r="AB118" s="1" t="s">
        <v>138</v>
      </c>
      <c r="AC118" s="1" t="s">
        <v>5</v>
      </c>
      <c r="AD118" s="1" t="s">
        <v>143</v>
      </c>
      <c r="AE118" s="1" t="s">
        <v>144</v>
      </c>
      <c r="AF118" s="3">
        <v>-2.1290829824999999</v>
      </c>
      <c r="AG118" s="5">
        <v>0</v>
      </c>
      <c r="AH118" s="1" t="s">
        <v>1105</v>
      </c>
      <c r="AI118" s="1" t="s">
        <v>1152</v>
      </c>
      <c r="AK118" s="1" t="s">
        <v>172</v>
      </c>
      <c r="AL118" s="1" t="s">
        <v>15</v>
      </c>
      <c r="AM118" s="1" t="s">
        <v>2098</v>
      </c>
      <c r="AN118" s="1" t="s">
        <v>2099</v>
      </c>
      <c r="AO118" s="3">
        <v>-2.5946450307000002</v>
      </c>
      <c r="AP118" s="5">
        <v>-0.20318538450000001</v>
      </c>
      <c r="AQ118" s="1" t="s">
        <v>2100</v>
      </c>
      <c r="AR118" s="1" t="s">
        <v>441</v>
      </c>
    </row>
    <row r="119" spans="1:44" x14ac:dyDescent="0.25">
      <c r="A119" s="1" t="s">
        <v>148</v>
      </c>
      <c r="B119" s="1" t="s">
        <v>15</v>
      </c>
      <c r="C119" s="1" t="s">
        <v>681</v>
      </c>
      <c r="D119" s="1" t="s">
        <v>682</v>
      </c>
      <c r="E119" s="3">
        <v>-4.2098602630000004</v>
      </c>
      <c r="F119" s="5">
        <v>-1.8629827494</v>
      </c>
      <c r="G119" s="1" t="s">
        <v>1364</v>
      </c>
      <c r="H119" s="1" t="s">
        <v>1365</v>
      </c>
      <c r="J119" s="1" t="s">
        <v>138</v>
      </c>
      <c r="K119" s="1" t="s">
        <v>15</v>
      </c>
      <c r="L119" s="1" t="s">
        <v>815</v>
      </c>
      <c r="M119" s="1" t="s">
        <v>816</v>
      </c>
      <c r="N119" s="3">
        <v>-2.2716786134000002</v>
      </c>
      <c r="O119" s="5">
        <v>-0.33320654220000001</v>
      </c>
      <c r="P119" s="1" t="s">
        <v>1571</v>
      </c>
      <c r="Q119" s="1" t="s">
        <v>1178</v>
      </c>
      <c r="S119" s="1" t="s">
        <v>146</v>
      </c>
      <c r="T119" s="1" t="s">
        <v>13</v>
      </c>
      <c r="U119" s="1" t="s">
        <v>945</v>
      </c>
      <c r="V119" s="1" t="s">
        <v>946</v>
      </c>
      <c r="W119" s="3">
        <v>-3.1510071484000002</v>
      </c>
      <c r="X119" s="5">
        <v>-0.8680393877</v>
      </c>
      <c r="Y119" s="1" t="s">
        <v>947</v>
      </c>
      <c r="Z119" s="1" t="s">
        <v>405</v>
      </c>
      <c r="AB119" s="1" t="s">
        <v>138</v>
      </c>
      <c r="AC119" s="1" t="s">
        <v>15</v>
      </c>
      <c r="AD119" s="1" t="s">
        <v>484</v>
      </c>
      <c r="AE119" s="1" t="s">
        <v>485</v>
      </c>
      <c r="AF119" s="3">
        <v>-2.1040450815999998</v>
      </c>
      <c r="AG119" s="5">
        <v>0</v>
      </c>
      <c r="AH119" s="1" t="s">
        <v>1909</v>
      </c>
      <c r="AI119" s="1" t="s">
        <v>1910</v>
      </c>
      <c r="AK119" s="1" t="s">
        <v>174</v>
      </c>
      <c r="AL119" s="1" t="s">
        <v>15</v>
      </c>
      <c r="AM119" s="1" t="s">
        <v>2098</v>
      </c>
      <c r="AN119" s="1" t="s">
        <v>2099</v>
      </c>
      <c r="AO119" s="3">
        <v>-2.5946450307000002</v>
      </c>
      <c r="AP119" s="5">
        <v>-0.20318538450000001</v>
      </c>
      <c r="AQ119" s="1" t="s">
        <v>2100</v>
      </c>
      <c r="AR119" s="1" t="s">
        <v>1132</v>
      </c>
    </row>
    <row r="120" spans="1:44" x14ac:dyDescent="0.25">
      <c r="A120" s="1" t="s">
        <v>148</v>
      </c>
      <c r="B120" s="1" t="s">
        <v>15</v>
      </c>
      <c r="C120" s="1" t="s">
        <v>705</v>
      </c>
      <c r="D120" s="1" t="s">
        <v>706</v>
      </c>
      <c r="E120" s="3">
        <v>-4.1640430465999998</v>
      </c>
      <c r="F120" s="5">
        <v>-1.8327706064</v>
      </c>
      <c r="G120" s="1" t="s">
        <v>1349</v>
      </c>
      <c r="H120" s="1" t="s">
        <v>389</v>
      </c>
      <c r="J120" s="1" t="s">
        <v>138</v>
      </c>
      <c r="K120" s="1" t="s">
        <v>15</v>
      </c>
      <c r="L120" s="1" t="s">
        <v>1572</v>
      </c>
      <c r="M120" s="1" t="s">
        <v>1573</v>
      </c>
      <c r="N120" s="3">
        <v>-2.2042354477999999</v>
      </c>
      <c r="O120" s="5">
        <v>-0.27598254169999997</v>
      </c>
      <c r="P120" s="1" t="s">
        <v>1574</v>
      </c>
      <c r="Q120" s="1" t="s">
        <v>1575</v>
      </c>
      <c r="S120" s="1" t="s">
        <v>146</v>
      </c>
      <c r="T120" s="1" t="s">
        <v>15</v>
      </c>
      <c r="U120" s="1" t="s">
        <v>948</v>
      </c>
      <c r="V120" s="1" t="s">
        <v>949</v>
      </c>
      <c r="W120" s="3">
        <v>-3.0744823127999998</v>
      </c>
      <c r="X120" s="5">
        <v>-0.80501702259999997</v>
      </c>
      <c r="Y120" s="1" t="s">
        <v>939</v>
      </c>
      <c r="Z120" s="1" t="s">
        <v>950</v>
      </c>
      <c r="AB120" s="1" t="s">
        <v>145</v>
      </c>
      <c r="AC120" s="1" t="s">
        <v>15</v>
      </c>
      <c r="AD120" s="1" t="s">
        <v>635</v>
      </c>
      <c r="AE120" s="1" t="s">
        <v>636</v>
      </c>
      <c r="AF120" s="3">
        <v>-6.6711498413000001</v>
      </c>
      <c r="AG120" s="5">
        <v>-3.8418222394999999</v>
      </c>
      <c r="AH120" s="1" t="s">
        <v>1911</v>
      </c>
      <c r="AI120" s="1" t="s">
        <v>397</v>
      </c>
      <c r="AK120" s="1" t="s">
        <v>174</v>
      </c>
      <c r="AL120" s="1" t="s">
        <v>15</v>
      </c>
      <c r="AM120" s="1" t="s">
        <v>2101</v>
      </c>
      <c r="AN120" s="1" t="s">
        <v>2102</v>
      </c>
      <c r="AO120" s="3">
        <v>-2.2815539899999999</v>
      </c>
      <c r="AP120" s="5">
        <v>0</v>
      </c>
      <c r="AQ120" s="1" t="s">
        <v>2100</v>
      </c>
      <c r="AR120" s="1" t="s">
        <v>1241</v>
      </c>
    </row>
    <row r="121" spans="1:44" x14ac:dyDescent="0.25">
      <c r="A121" s="1" t="s">
        <v>148</v>
      </c>
      <c r="B121" s="1" t="s">
        <v>15</v>
      </c>
      <c r="C121" s="1" t="s">
        <v>319</v>
      </c>
      <c r="D121" s="1" t="s">
        <v>320</v>
      </c>
      <c r="E121" s="3">
        <v>-3.9605543456999999</v>
      </c>
      <c r="F121" s="5">
        <v>-1.6589043721000001</v>
      </c>
      <c r="G121" s="1" t="s">
        <v>1366</v>
      </c>
      <c r="H121" s="1" t="s">
        <v>980</v>
      </c>
      <c r="J121" s="1" t="s">
        <v>138</v>
      </c>
      <c r="K121" s="1" t="s">
        <v>15</v>
      </c>
      <c r="L121" s="1" t="s">
        <v>1576</v>
      </c>
      <c r="M121" s="1" t="s">
        <v>1577</v>
      </c>
      <c r="N121" s="3">
        <v>-2.2042354477999999</v>
      </c>
      <c r="O121" s="5">
        <v>-0.27598254169999997</v>
      </c>
      <c r="P121" s="1" t="s">
        <v>1574</v>
      </c>
      <c r="Q121" s="1" t="s">
        <v>1575</v>
      </c>
      <c r="S121" s="1" t="s">
        <v>146</v>
      </c>
      <c r="T121" s="1" t="s">
        <v>15</v>
      </c>
      <c r="U121" s="1" t="s">
        <v>951</v>
      </c>
      <c r="V121" s="1" t="s">
        <v>952</v>
      </c>
      <c r="W121" s="3">
        <v>-2.6556379935000001</v>
      </c>
      <c r="X121" s="5">
        <v>-0.51221792320000004</v>
      </c>
      <c r="Y121" s="1" t="s">
        <v>953</v>
      </c>
      <c r="Z121" s="1" t="s">
        <v>403</v>
      </c>
      <c r="AB121" s="1" t="s">
        <v>146</v>
      </c>
      <c r="AC121" s="1" t="s">
        <v>15</v>
      </c>
      <c r="AD121" s="1" t="s">
        <v>635</v>
      </c>
      <c r="AE121" s="1" t="s">
        <v>636</v>
      </c>
      <c r="AF121" s="3">
        <v>-6.6711498413000001</v>
      </c>
      <c r="AG121" s="5">
        <v>-3.8418222394999999</v>
      </c>
      <c r="AH121" s="1" t="s">
        <v>1153</v>
      </c>
      <c r="AI121" s="1" t="s">
        <v>166</v>
      </c>
      <c r="AK121" s="1" t="s">
        <v>174</v>
      </c>
      <c r="AL121" s="1" t="s">
        <v>15</v>
      </c>
      <c r="AM121" s="1" t="s">
        <v>2103</v>
      </c>
      <c r="AN121" s="1" t="s">
        <v>2104</v>
      </c>
      <c r="AO121" s="3">
        <v>-2.0912684922999998</v>
      </c>
      <c r="AP121" s="5">
        <v>0</v>
      </c>
      <c r="AQ121" s="1" t="s">
        <v>2100</v>
      </c>
      <c r="AR121" s="1" t="s">
        <v>1185</v>
      </c>
    </row>
    <row r="122" spans="1:44" x14ac:dyDescent="0.25">
      <c r="A122" s="1" t="s">
        <v>148</v>
      </c>
      <c r="B122" s="1" t="s">
        <v>15</v>
      </c>
      <c r="C122" s="1" t="s">
        <v>670</v>
      </c>
      <c r="D122" s="1" t="s">
        <v>671</v>
      </c>
      <c r="E122" s="3">
        <v>-3.7562406187000001</v>
      </c>
      <c r="F122" s="5">
        <v>-1.4998706264999999</v>
      </c>
      <c r="G122" s="1" t="s">
        <v>1352</v>
      </c>
      <c r="H122" s="1" t="s">
        <v>392</v>
      </c>
      <c r="J122" s="1" t="s">
        <v>138</v>
      </c>
      <c r="K122" s="1" t="s">
        <v>15</v>
      </c>
      <c r="L122" s="1" t="s">
        <v>1578</v>
      </c>
      <c r="M122" s="1" t="s">
        <v>1579</v>
      </c>
      <c r="N122" s="3">
        <v>-2.1948480885000001</v>
      </c>
      <c r="O122" s="5">
        <v>-0.2726132161</v>
      </c>
      <c r="P122" s="1" t="s">
        <v>1574</v>
      </c>
      <c r="Q122" s="1" t="s">
        <v>1530</v>
      </c>
      <c r="S122" s="1" t="s">
        <v>146</v>
      </c>
      <c r="T122" s="1" t="s">
        <v>15</v>
      </c>
      <c r="U122" s="1" t="s">
        <v>954</v>
      </c>
      <c r="V122" s="1" t="s">
        <v>955</v>
      </c>
      <c r="W122" s="3">
        <v>-2.6401352584</v>
      </c>
      <c r="X122" s="5">
        <v>-0.50575564250000005</v>
      </c>
      <c r="Y122" s="1" t="s">
        <v>939</v>
      </c>
      <c r="Z122" s="1" t="s">
        <v>956</v>
      </c>
      <c r="AB122" s="1" t="s">
        <v>146</v>
      </c>
      <c r="AC122" s="1" t="s">
        <v>15</v>
      </c>
      <c r="AD122" s="1" t="s">
        <v>639</v>
      </c>
      <c r="AE122" s="1" t="s">
        <v>640</v>
      </c>
      <c r="AF122" s="3">
        <v>-6.6711498413000001</v>
      </c>
      <c r="AG122" s="5">
        <v>-3.8418222394999999</v>
      </c>
      <c r="AH122" s="1" t="s">
        <v>1153</v>
      </c>
      <c r="AI122" s="1" t="s">
        <v>166</v>
      </c>
      <c r="AK122" s="1" t="s">
        <v>175</v>
      </c>
      <c r="AL122" s="1" t="s">
        <v>13</v>
      </c>
      <c r="AM122" s="1" t="s">
        <v>141</v>
      </c>
      <c r="AN122" s="1" t="s">
        <v>142</v>
      </c>
      <c r="AO122" s="3">
        <v>-2.5237469296000001</v>
      </c>
      <c r="AP122" s="5">
        <v>-0.14954628889999999</v>
      </c>
      <c r="AQ122" s="1" t="s">
        <v>2105</v>
      </c>
      <c r="AR122" s="1" t="s">
        <v>748</v>
      </c>
    </row>
    <row r="123" spans="1:44" x14ac:dyDescent="0.25">
      <c r="A123" s="1" t="s">
        <v>148</v>
      </c>
      <c r="B123" s="1" t="s">
        <v>15</v>
      </c>
      <c r="C123" s="1" t="s">
        <v>299</v>
      </c>
      <c r="D123" s="1" t="s">
        <v>300</v>
      </c>
      <c r="E123" s="3">
        <v>-3.7111684894999999</v>
      </c>
      <c r="F123" s="5">
        <v>-1.4633143483</v>
      </c>
      <c r="G123" s="1" t="s">
        <v>1356</v>
      </c>
      <c r="H123" s="1" t="s">
        <v>1367</v>
      </c>
      <c r="J123" s="1" t="s">
        <v>138</v>
      </c>
      <c r="K123" s="1" t="s">
        <v>15</v>
      </c>
      <c r="L123" s="1" t="s">
        <v>1580</v>
      </c>
      <c r="M123" s="1" t="s">
        <v>1581</v>
      </c>
      <c r="N123" s="3">
        <v>-2.1765714111999999</v>
      </c>
      <c r="O123" s="5">
        <v>-0.25830272599999998</v>
      </c>
      <c r="P123" s="1" t="s">
        <v>1582</v>
      </c>
      <c r="Q123" s="1" t="s">
        <v>1050</v>
      </c>
      <c r="S123" s="1" t="s">
        <v>146</v>
      </c>
      <c r="T123" s="1" t="s">
        <v>15</v>
      </c>
      <c r="U123" s="1" t="s">
        <v>957</v>
      </c>
      <c r="V123" s="1" t="s">
        <v>958</v>
      </c>
      <c r="W123" s="3">
        <v>-2.5338950412000001</v>
      </c>
      <c r="X123" s="5">
        <v>-0.43156616730000003</v>
      </c>
      <c r="Y123" s="1" t="s">
        <v>959</v>
      </c>
      <c r="Z123" s="1" t="s">
        <v>960</v>
      </c>
      <c r="AB123" s="1" t="s">
        <v>146</v>
      </c>
      <c r="AC123" s="1" t="s">
        <v>15</v>
      </c>
      <c r="AD123" s="1" t="s">
        <v>554</v>
      </c>
      <c r="AE123" s="1" t="s">
        <v>555</v>
      </c>
      <c r="AF123" s="3">
        <v>-5.6310112265000001</v>
      </c>
      <c r="AG123" s="5">
        <v>-2.9613844674999998</v>
      </c>
      <c r="AH123" s="1" t="s">
        <v>1912</v>
      </c>
      <c r="AI123" s="1" t="s">
        <v>1913</v>
      </c>
      <c r="AK123" s="1" t="s">
        <v>177</v>
      </c>
      <c r="AL123" s="1" t="s">
        <v>13</v>
      </c>
      <c r="AM123" s="1" t="s">
        <v>141</v>
      </c>
      <c r="AN123" s="1" t="s">
        <v>142</v>
      </c>
      <c r="AO123" s="3">
        <v>-2.5237469296000001</v>
      </c>
      <c r="AP123" s="5">
        <v>-0.14954628889999999</v>
      </c>
      <c r="AQ123" s="1" t="s">
        <v>2105</v>
      </c>
      <c r="AR123" s="1" t="s">
        <v>2106</v>
      </c>
    </row>
    <row r="124" spans="1:44" x14ac:dyDescent="0.25">
      <c r="A124" s="1" t="s">
        <v>148</v>
      </c>
      <c r="B124" s="1" t="s">
        <v>15</v>
      </c>
      <c r="C124" s="1" t="s">
        <v>293</v>
      </c>
      <c r="D124" s="1" t="s">
        <v>294</v>
      </c>
      <c r="E124" s="3">
        <v>-3.6880824187000001</v>
      </c>
      <c r="F124" s="5">
        <v>-1.4444243919999999</v>
      </c>
      <c r="G124" s="1" t="s">
        <v>1368</v>
      </c>
      <c r="H124" s="1" t="s">
        <v>1369</v>
      </c>
      <c r="J124" s="1" t="s">
        <v>138</v>
      </c>
      <c r="K124" s="1" t="s">
        <v>15</v>
      </c>
      <c r="L124" s="1" t="s">
        <v>687</v>
      </c>
      <c r="M124" s="1" t="s">
        <v>688</v>
      </c>
      <c r="N124" s="3">
        <v>-2.1705882061000001</v>
      </c>
      <c r="O124" s="5">
        <v>-0.25428911380000002</v>
      </c>
      <c r="P124" s="1" t="s">
        <v>1583</v>
      </c>
      <c r="Q124" s="1" t="s">
        <v>1383</v>
      </c>
      <c r="S124" s="1" t="s">
        <v>146</v>
      </c>
      <c r="T124" s="1" t="s">
        <v>13</v>
      </c>
      <c r="U124" s="1" t="s">
        <v>961</v>
      </c>
      <c r="V124" s="1" t="s">
        <v>962</v>
      </c>
      <c r="W124" s="3">
        <v>-2.2233955056000001</v>
      </c>
      <c r="X124" s="5">
        <v>-0.2391659438</v>
      </c>
      <c r="Y124" s="1" t="s">
        <v>947</v>
      </c>
      <c r="Z124" s="1" t="s">
        <v>406</v>
      </c>
      <c r="AB124" s="1" t="s">
        <v>146</v>
      </c>
      <c r="AC124" s="1" t="s">
        <v>15</v>
      </c>
      <c r="AD124" s="1" t="s">
        <v>556</v>
      </c>
      <c r="AE124" s="1" t="s">
        <v>557</v>
      </c>
      <c r="AF124" s="3">
        <v>-5.2824512566999999</v>
      </c>
      <c r="AG124" s="5">
        <v>-2.6652125672000002</v>
      </c>
      <c r="AH124" s="1" t="s">
        <v>1914</v>
      </c>
      <c r="AI124" s="1" t="s">
        <v>1742</v>
      </c>
      <c r="AK124" s="1" t="s">
        <v>178</v>
      </c>
      <c r="AL124" s="1" t="s">
        <v>15</v>
      </c>
      <c r="AM124" s="1" t="s">
        <v>963</v>
      </c>
      <c r="AN124" s="1" t="s">
        <v>964</v>
      </c>
      <c r="AO124" s="3">
        <v>-2.4739109122</v>
      </c>
      <c r="AP124" s="5">
        <v>-0.105314149</v>
      </c>
      <c r="AQ124" s="1" t="s">
        <v>2107</v>
      </c>
      <c r="AR124" s="1" t="s">
        <v>419</v>
      </c>
    </row>
    <row r="125" spans="1:44" x14ac:dyDescent="0.25">
      <c r="A125" s="1" t="s">
        <v>148</v>
      </c>
      <c r="B125" s="1" t="s">
        <v>15</v>
      </c>
      <c r="C125" s="1" t="s">
        <v>303</v>
      </c>
      <c r="D125" s="1" t="s">
        <v>304</v>
      </c>
      <c r="E125" s="3">
        <v>-3.6756281508000002</v>
      </c>
      <c r="F125" s="5">
        <v>-1.4383295224999999</v>
      </c>
      <c r="G125" s="1" t="s">
        <v>1361</v>
      </c>
      <c r="H125" s="1" t="s">
        <v>1370</v>
      </c>
      <c r="J125" s="1" t="s">
        <v>138</v>
      </c>
      <c r="K125" s="1" t="s">
        <v>15</v>
      </c>
      <c r="L125" s="1" t="s">
        <v>221</v>
      </c>
      <c r="M125" s="1" t="s">
        <v>222</v>
      </c>
      <c r="N125" s="3">
        <v>-2.0621579096999998</v>
      </c>
      <c r="O125" s="5">
        <v>-0.1762148898</v>
      </c>
      <c r="P125" s="1" t="s">
        <v>1584</v>
      </c>
      <c r="Q125" s="1" t="s">
        <v>1585</v>
      </c>
      <c r="S125" s="1" t="s">
        <v>147</v>
      </c>
      <c r="T125" s="1" t="s">
        <v>15</v>
      </c>
      <c r="U125" s="1" t="s">
        <v>538</v>
      </c>
      <c r="V125" s="1" t="s">
        <v>539</v>
      </c>
      <c r="W125" s="3">
        <v>-3.9378031536</v>
      </c>
      <c r="X125" s="5">
        <v>-1.4258633393</v>
      </c>
      <c r="Y125" s="1" t="s">
        <v>1810</v>
      </c>
      <c r="Z125" s="1" t="s">
        <v>735</v>
      </c>
      <c r="AB125" s="1" t="s">
        <v>146</v>
      </c>
      <c r="AC125" s="1" t="s">
        <v>15</v>
      </c>
      <c r="AD125" s="1" t="s">
        <v>560</v>
      </c>
      <c r="AE125" s="1" t="s">
        <v>561</v>
      </c>
      <c r="AF125" s="3">
        <v>-3.9740428638999998</v>
      </c>
      <c r="AG125" s="5">
        <v>-1.5328954335</v>
      </c>
      <c r="AH125" s="1" t="s">
        <v>1915</v>
      </c>
      <c r="AI125" s="1" t="s">
        <v>1186</v>
      </c>
      <c r="AK125" s="1" t="s">
        <v>179</v>
      </c>
      <c r="AL125" s="1" t="s">
        <v>15</v>
      </c>
      <c r="AM125" s="1" t="s">
        <v>963</v>
      </c>
      <c r="AN125" s="1" t="s">
        <v>964</v>
      </c>
      <c r="AO125" s="3">
        <v>-2.4739109122</v>
      </c>
      <c r="AP125" s="5">
        <v>-0.105314149</v>
      </c>
      <c r="AQ125" s="1" t="s">
        <v>2108</v>
      </c>
      <c r="AR125" s="1" t="s">
        <v>2109</v>
      </c>
    </row>
    <row r="126" spans="1:44" x14ac:dyDescent="0.25">
      <c r="A126" s="1" t="s">
        <v>148</v>
      </c>
      <c r="B126" s="1" t="s">
        <v>15</v>
      </c>
      <c r="C126" s="1" t="s">
        <v>699</v>
      </c>
      <c r="D126" s="1" t="s">
        <v>700</v>
      </c>
      <c r="E126" s="3">
        <v>-3.4726459627000001</v>
      </c>
      <c r="F126" s="5">
        <v>-1.2493810946999999</v>
      </c>
      <c r="G126" s="1" t="s">
        <v>1364</v>
      </c>
      <c r="H126" s="1" t="s">
        <v>1371</v>
      </c>
      <c r="J126" s="1" t="s">
        <v>138</v>
      </c>
      <c r="K126" s="1" t="s">
        <v>15</v>
      </c>
      <c r="L126" s="1" t="s">
        <v>689</v>
      </c>
      <c r="M126" s="1" t="s">
        <v>690</v>
      </c>
      <c r="N126" s="3">
        <v>-2.0024720557000002</v>
      </c>
      <c r="O126" s="5">
        <v>-0.1362031538</v>
      </c>
      <c r="P126" s="1" t="s">
        <v>1583</v>
      </c>
      <c r="Q126" s="1" t="s">
        <v>1386</v>
      </c>
      <c r="S126" s="1" t="s">
        <v>148</v>
      </c>
      <c r="T126" s="1" t="s">
        <v>15</v>
      </c>
      <c r="U126" s="1" t="s">
        <v>538</v>
      </c>
      <c r="V126" s="1" t="s">
        <v>539</v>
      </c>
      <c r="W126" s="3">
        <v>-3.9378031536</v>
      </c>
      <c r="X126" s="5">
        <v>-1.4258633393</v>
      </c>
      <c r="Y126" s="1" t="s">
        <v>1810</v>
      </c>
      <c r="Z126" s="1" t="s">
        <v>1811</v>
      </c>
      <c r="AB126" s="1" t="s">
        <v>146</v>
      </c>
      <c r="AC126" s="1" t="s">
        <v>15</v>
      </c>
      <c r="AD126" s="1" t="s">
        <v>558</v>
      </c>
      <c r="AE126" s="1" t="s">
        <v>559</v>
      </c>
      <c r="AF126" s="3">
        <v>-3.9568920316999998</v>
      </c>
      <c r="AG126" s="5">
        <v>-1.5222754685</v>
      </c>
      <c r="AH126" s="1" t="s">
        <v>1915</v>
      </c>
      <c r="AI126" s="1" t="s">
        <v>1916</v>
      </c>
      <c r="AK126" s="1" t="s">
        <v>179</v>
      </c>
      <c r="AL126" s="1" t="s">
        <v>15</v>
      </c>
      <c r="AM126" s="1" t="s">
        <v>460</v>
      </c>
      <c r="AN126" s="1" t="s">
        <v>461</v>
      </c>
      <c r="AO126" s="3">
        <v>-2.0485204074999999</v>
      </c>
      <c r="AP126" s="5">
        <v>0</v>
      </c>
      <c r="AQ126" s="1" t="s">
        <v>2110</v>
      </c>
      <c r="AR126" s="1" t="s">
        <v>2111</v>
      </c>
    </row>
    <row r="127" spans="1:44" x14ac:dyDescent="0.25">
      <c r="A127" s="1" t="s">
        <v>148</v>
      </c>
      <c r="B127" s="1" t="s">
        <v>13</v>
      </c>
      <c r="C127" s="1" t="s">
        <v>361</v>
      </c>
      <c r="D127" s="1" t="s">
        <v>362</v>
      </c>
      <c r="E127" s="3">
        <v>-3.3881180411999998</v>
      </c>
      <c r="F127" s="5">
        <v>-1.1843315266000001</v>
      </c>
      <c r="G127" s="1" t="s">
        <v>1372</v>
      </c>
      <c r="H127" s="1" t="s">
        <v>411</v>
      </c>
      <c r="J127" s="1" t="s">
        <v>145</v>
      </c>
      <c r="K127" s="1" t="s">
        <v>15</v>
      </c>
      <c r="L127" s="1" t="s">
        <v>492</v>
      </c>
      <c r="M127" s="1" t="s">
        <v>493</v>
      </c>
      <c r="N127" s="3">
        <v>-7.4072308661999999</v>
      </c>
      <c r="O127" s="5">
        <v>-4.0496294871999998</v>
      </c>
      <c r="P127" s="1" t="s">
        <v>1586</v>
      </c>
      <c r="Q127" s="1" t="s">
        <v>399</v>
      </c>
      <c r="S127" s="1" t="s">
        <v>148</v>
      </c>
      <c r="T127" s="1" t="s">
        <v>15</v>
      </c>
      <c r="U127" s="1" t="s">
        <v>536</v>
      </c>
      <c r="V127" s="1" t="s">
        <v>537</v>
      </c>
      <c r="W127" s="3">
        <v>-3.4452557428000001</v>
      </c>
      <c r="X127" s="5">
        <v>-1.0418968733</v>
      </c>
      <c r="Y127" s="1" t="s">
        <v>1810</v>
      </c>
      <c r="Z127" s="1" t="s">
        <v>1812</v>
      </c>
      <c r="AB127" s="1" t="s">
        <v>146</v>
      </c>
      <c r="AC127" s="1" t="s">
        <v>15</v>
      </c>
      <c r="AD127" s="1" t="s">
        <v>395</v>
      </c>
      <c r="AE127" s="1" t="s">
        <v>396</v>
      </c>
      <c r="AF127" s="3">
        <v>-3.8934104430000001</v>
      </c>
      <c r="AG127" s="5">
        <v>-1.4652279898</v>
      </c>
      <c r="AH127" s="1" t="s">
        <v>1917</v>
      </c>
      <c r="AI127" s="1" t="s">
        <v>1234</v>
      </c>
      <c r="AK127" s="1" t="s">
        <v>179</v>
      </c>
      <c r="AL127" s="1" t="s">
        <v>15</v>
      </c>
      <c r="AM127" s="1" t="s">
        <v>456</v>
      </c>
      <c r="AN127" s="1" t="s">
        <v>457</v>
      </c>
      <c r="AO127" s="3">
        <v>-2.0358617469000002</v>
      </c>
      <c r="AP127" s="5">
        <v>0</v>
      </c>
      <c r="AQ127" s="1" t="s">
        <v>2112</v>
      </c>
      <c r="AR127" s="1" t="s">
        <v>2113</v>
      </c>
    </row>
    <row r="128" spans="1:44" x14ac:dyDescent="0.25">
      <c r="A128" s="1" t="s">
        <v>148</v>
      </c>
      <c r="B128" s="1" t="s">
        <v>15</v>
      </c>
      <c r="C128" s="1" t="s">
        <v>307</v>
      </c>
      <c r="D128" s="1" t="s">
        <v>308</v>
      </c>
      <c r="E128" s="3">
        <v>-3.3569503824</v>
      </c>
      <c r="F128" s="5">
        <v>-1.1622896029000001</v>
      </c>
      <c r="G128" s="1" t="s">
        <v>1361</v>
      </c>
      <c r="H128" s="1" t="s">
        <v>1223</v>
      </c>
      <c r="J128" s="1" t="s">
        <v>146</v>
      </c>
      <c r="K128" s="1" t="s">
        <v>15</v>
      </c>
      <c r="L128" s="1" t="s">
        <v>492</v>
      </c>
      <c r="M128" s="1" t="s">
        <v>493</v>
      </c>
      <c r="N128" s="3">
        <v>-7.4072308661999999</v>
      </c>
      <c r="O128" s="5">
        <v>-4.0496294871999998</v>
      </c>
      <c r="P128" s="1" t="s">
        <v>1587</v>
      </c>
      <c r="Q128" s="1" t="s">
        <v>1588</v>
      </c>
      <c r="S128" s="1" t="s">
        <v>149</v>
      </c>
      <c r="T128" s="1" t="s">
        <v>13</v>
      </c>
      <c r="U128" s="1" t="s">
        <v>965</v>
      </c>
      <c r="V128" s="1" t="s">
        <v>966</v>
      </c>
      <c r="W128" s="3">
        <v>-3.7983220753000002</v>
      </c>
      <c r="X128" s="5">
        <v>-1.3229605444000001</v>
      </c>
      <c r="Y128" s="1" t="s">
        <v>1813</v>
      </c>
      <c r="Z128" s="1" t="s">
        <v>1003</v>
      </c>
      <c r="AB128" s="1" t="s">
        <v>146</v>
      </c>
      <c r="AC128" s="1" t="s">
        <v>15</v>
      </c>
      <c r="AD128" s="1" t="s">
        <v>562</v>
      </c>
      <c r="AE128" s="1" t="s">
        <v>563</v>
      </c>
      <c r="AF128" s="3">
        <v>-3.7670345570000001</v>
      </c>
      <c r="AG128" s="5">
        <v>-1.3636756875</v>
      </c>
      <c r="AH128" s="1" t="s">
        <v>1918</v>
      </c>
      <c r="AI128" s="1" t="s">
        <v>1919</v>
      </c>
      <c r="AK128" s="1" t="s">
        <v>180</v>
      </c>
      <c r="AL128" s="1" t="s">
        <v>15</v>
      </c>
      <c r="AM128" s="1" t="s">
        <v>221</v>
      </c>
      <c r="AN128" s="1" t="s">
        <v>222</v>
      </c>
      <c r="AO128" s="3">
        <v>-2.3899894782</v>
      </c>
      <c r="AP128" s="5">
        <v>-4.3111964599999997E-2</v>
      </c>
      <c r="AQ128" s="1" t="s">
        <v>2114</v>
      </c>
      <c r="AR128" s="1" t="s">
        <v>435</v>
      </c>
    </row>
    <row r="129" spans="1:44" x14ac:dyDescent="0.25">
      <c r="A129" s="1" t="s">
        <v>148</v>
      </c>
      <c r="B129" s="1" t="s">
        <v>15</v>
      </c>
      <c r="C129" s="1" t="s">
        <v>685</v>
      </c>
      <c r="D129" s="1" t="s">
        <v>686</v>
      </c>
      <c r="E129" s="3">
        <v>-3.2287381711999998</v>
      </c>
      <c r="F129" s="5">
        <v>-1.0472280513000001</v>
      </c>
      <c r="G129" s="1" t="s">
        <v>1366</v>
      </c>
      <c r="H129" s="1" t="s">
        <v>1111</v>
      </c>
      <c r="J129" s="1" t="s">
        <v>146</v>
      </c>
      <c r="K129" s="1" t="s">
        <v>15</v>
      </c>
      <c r="L129" s="1" t="s">
        <v>490</v>
      </c>
      <c r="M129" s="1" t="s">
        <v>491</v>
      </c>
      <c r="N129" s="3">
        <v>-6.4013883929000004</v>
      </c>
      <c r="O129" s="5">
        <v>-3.4426533091999998</v>
      </c>
      <c r="P129" s="1" t="s">
        <v>1589</v>
      </c>
      <c r="Q129" s="1" t="s">
        <v>1590</v>
      </c>
      <c r="S129" s="1" t="s">
        <v>150</v>
      </c>
      <c r="T129" s="1" t="s">
        <v>13</v>
      </c>
      <c r="U129" s="1" t="s">
        <v>965</v>
      </c>
      <c r="V129" s="1" t="s">
        <v>966</v>
      </c>
      <c r="W129" s="3">
        <v>-3.7983220753000002</v>
      </c>
      <c r="X129" s="5">
        <v>-1.3229605444000001</v>
      </c>
      <c r="Y129" s="1" t="s">
        <v>967</v>
      </c>
      <c r="Z129" s="1" t="s">
        <v>167</v>
      </c>
      <c r="AB129" s="1" t="s">
        <v>147</v>
      </c>
      <c r="AC129" s="1" t="s">
        <v>5</v>
      </c>
      <c r="AD129" s="1" t="s">
        <v>223</v>
      </c>
      <c r="AE129" s="1" t="s">
        <v>224</v>
      </c>
      <c r="AF129" s="3">
        <v>-5.3290292779000001</v>
      </c>
      <c r="AG129" s="5">
        <v>-2.7018063675000001</v>
      </c>
      <c r="AH129" s="1" t="s">
        <v>1920</v>
      </c>
      <c r="AI129" s="1" t="s">
        <v>416</v>
      </c>
      <c r="AK129" s="1" t="s">
        <v>183</v>
      </c>
      <c r="AL129" s="1" t="s">
        <v>15</v>
      </c>
      <c r="AM129" s="1" t="s">
        <v>221</v>
      </c>
      <c r="AN129" s="1" t="s">
        <v>222</v>
      </c>
      <c r="AO129" s="3">
        <v>-2.3899894782</v>
      </c>
      <c r="AP129" s="5">
        <v>-4.3111964599999997E-2</v>
      </c>
      <c r="AQ129" s="1" t="s">
        <v>2114</v>
      </c>
      <c r="AR129" s="1" t="s">
        <v>2115</v>
      </c>
    </row>
    <row r="130" spans="1:44" x14ac:dyDescent="0.25">
      <c r="A130" s="1" t="s">
        <v>148</v>
      </c>
      <c r="B130" s="1" t="s">
        <v>15</v>
      </c>
      <c r="C130" s="1" t="s">
        <v>297</v>
      </c>
      <c r="D130" s="1" t="s">
        <v>298</v>
      </c>
      <c r="E130" s="3">
        <v>-3.1868043467999998</v>
      </c>
      <c r="F130" s="5">
        <v>-1.0160180923</v>
      </c>
      <c r="G130" s="1" t="s">
        <v>1373</v>
      </c>
      <c r="H130" s="1" t="s">
        <v>1374</v>
      </c>
      <c r="J130" s="1" t="s">
        <v>146</v>
      </c>
      <c r="K130" s="1" t="s">
        <v>15</v>
      </c>
      <c r="L130" s="1" t="s">
        <v>498</v>
      </c>
      <c r="M130" s="1" t="s">
        <v>499</v>
      </c>
      <c r="N130" s="3">
        <v>-6.3811253805000003</v>
      </c>
      <c r="O130" s="5">
        <v>-3.4426533091999998</v>
      </c>
      <c r="P130" s="1" t="s">
        <v>1591</v>
      </c>
      <c r="Q130" s="1" t="s">
        <v>386</v>
      </c>
      <c r="S130" s="1" t="s">
        <v>150</v>
      </c>
      <c r="T130" s="1" t="s">
        <v>13</v>
      </c>
      <c r="U130" s="1" t="s">
        <v>968</v>
      </c>
      <c r="V130" s="1" t="s">
        <v>969</v>
      </c>
      <c r="W130" s="3">
        <v>-3.7890702806999998</v>
      </c>
      <c r="X130" s="5">
        <v>-1.3207706042</v>
      </c>
      <c r="Y130" s="1" t="s">
        <v>970</v>
      </c>
      <c r="Z130" s="1" t="s">
        <v>971</v>
      </c>
      <c r="AB130" s="1" t="s">
        <v>148</v>
      </c>
      <c r="AC130" s="1" t="s">
        <v>5</v>
      </c>
      <c r="AD130" s="1" t="s">
        <v>223</v>
      </c>
      <c r="AE130" s="1" t="s">
        <v>224</v>
      </c>
      <c r="AF130" s="3">
        <v>-5.3290292779000001</v>
      </c>
      <c r="AG130" s="5">
        <v>-2.7018063675000001</v>
      </c>
      <c r="AH130" s="1" t="s">
        <v>1921</v>
      </c>
      <c r="AI130" s="1" t="s">
        <v>389</v>
      </c>
      <c r="AK130" s="1" t="s">
        <v>186</v>
      </c>
      <c r="AL130" s="1" t="s">
        <v>15</v>
      </c>
      <c r="AM130" s="1" t="s">
        <v>2116</v>
      </c>
      <c r="AN130" s="1" t="s">
        <v>2117</v>
      </c>
      <c r="AO130" s="3">
        <v>-2.2384398681</v>
      </c>
      <c r="AP130" s="5">
        <v>0</v>
      </c>
      <c r="AQ130" s="1" t="s">
        <v>2118</v>
      </c>
      <c r="AR130" s="1" t="s">
        <v>1054</v>
      </c>
    </row>
    <row r="131" spans="1:44" x14ac:dyDescent="0.25">
      <c r="A131" s="1" t="s">
        <v>148</v>
      </c>
      <c r="B131" s="1" t="s">
        <v>15</v>
      </c>
      <c r="C131" s="1" t="s">
        <v>295</v>
      </c>
      <c r="D131" s="1" t="s">
        <v>296</v>
      </c>
      <c r="E131" s="3">
        <v>-3.0834419398000001</v>
      </c>
      <c r="F131" s="5">
        <v>-0.93669392620000003</v>
      </c>
      <c r="G131" s="1" t="s">
        <v>1373</v>
      </c>
      <c r="H131" s="1" t="s">
        <v>1375</v>
      </c>
      <c r="J131" s="1" t="s">
        <v>146</v>
      </c>
      <c r="K131" s="1" t="s">
        <v>15</v>
      </c>
      <c r="L131" s="1" t="s">
        <v>496</v>
      </c>
      <c r="M131" s="1" t="s">
        <v>497</v>
      </c>
      <c r="N131" s="3">
        <v>-4.9722954667000003</v>
      </c>
      <c r="O131" s="5">
        <v>-2.3450725563999999</v>
      </c>
      <c r="P131" s="1" t="s">
        <v>1592</v>
      </c>
      <c r="Q131" s="1" t="s">
        <v>1188</v>
      </c>
      <c r="S131" s="1" t="s">
        <v>150</v>
      </c>
      <c r="T131" s="1" t="s">
        <v>13</v>
      </c>
      <c r="U131" s="1" t="s">
        <v>972</v>
      </c>
      <c r="V131" s="1" t="s">
        <v>973</v>
      </c>
      <c r="W131" s="3">
        <v>-3.6506173726000002</v>
      </c>
      <c r="X131" s="5">
        <v>-1.2028393633000001</v>
      </c>
      <c r="Y131" s="1" t="s">
        <v>974</v>
      </c>
      <c r="Z131" s="1" t="s">
        <v>975</v>
      </c>
      <c r="AB131" s="1" t="s">
        <v>148</v>
      </c>
      <c r="AC131" s="1" t="s">
        <v>13</v>
      </c>
      <c r="AD131" s="1" t="s">
        <v>225</v>
      </c>
      <c r="AE131" s="1" t="s">
        <v>226</v>
      </c>
      <c r="AF131" s="3">
        <v>-3.3927100279000002</v>
      </c>
      <c r="AG131" s="5">
        <v>-1.0562979480000001</v>
      </c>
      <c r="AH131" s="1" t="s">
        <v>1155</v>
      </c>
      <c r="AI131" s="1" t="s">
        <v>1339</v>
      </c>
      <c r="AK131" s="1" t="s">
        <v>187</v>
      </c>
      <c r="AL131" s="1" t="s">
        <v>15</v>
      </c>
      <c r="AM131" s="1" t="s">
        <v>2116</v>
      </c>
      <c r="AN131" s="1" t="s">
        <v>2117</v>
      </c>
      <c r="AO131" s="3">
        <v>-2.2384398681</v>
      </c>
      <c r="AP131" s="5">
        <v>0</v>
      </c>
      <c r="AQ131" s="1" t="s">
        <v>2118</v>
      </c>
      <c r="AR131" s="1" t="s">
        <v>2119</v>
      </c>
    </row>
    <row r="132" spans="1:44" x14ac:dyDescent="0.25">
      <c r="A132" s="1" t="s">
        <v>148</v>
      </c>
      <c r="B132" s="1" t="s">
        <v>5</v>
      </c>
      <c r="C132" s="1" t="s">
        <v>720</v>
      </c>
      <c r="D132" s="1" t="s">
        <v>721</v>
      </c>
      <c r="E132" s="3">
        <v>-3.0729107377</v>
      </c>
      <c r="F132" s="5">
        <v>-0.93449311049999995</v>
      </c>
      <c r="G132" s="1" t="s">
        <v>1376</v>
      </c>
      <c r="H132" s="1" t="s">
        <v>1208</v>
      </c>
      <c r="J132" s="1" t="s">
        <v>146</v>
      </c>
      <c r="K132" s="1" t="s">
        <v>15</v>
      </c>
      <c r="L132" s="1" t="s">
        <v>829</v>
      </c>
      <c r="M132" s="1" t="s">
        <v>830</v>
      </c>
      <c r="N132" s="3">
        <v>-3.2932726875</v>
      </c>
      <c r="O132" s="5">
        <v>-1.1260030067</v>
      </c>
      <c r="P132" s="1" t="s">
        <v>1593</v>
      </c>
      <c r="Q132" s="1" t="s">
        <v>1594</v>
      </c>
      <c r="S132" s="1" t="s">
        <v>150</v>
      </c>
      <c r="T132" s="1" t="s">
        <v>15</v>
      </c>
      <c r="U132" s="1" t="s">
        <v>380</v>
      </c>
      <c r="V132" s="1" t="s">
        <v>381</v>
      </c>
      <c r="W132" s="3">
        <v>-2.4270227486999998</v>
      </c>
      <c r="X132" s="5">
        <v>-0.3622310352</v>
      </c>
      <c r="Y132" s="1" t="s">
        <v>967</v>
      </c>
      <c r="Z132" s="1" t="s">
        <v>420</v>
      </c>
      <c r="AB132" s="1" t="s">
        <v>148</v>
      </c>
      <c r="AC132" s="1" t="s">
        <v>5</v>
      </c>
      <c r="AD132" s="1" t="s">
        <v>111</v>
      </c>
      <c r="AE132" s="1" t="s">
        <v>112</v>
      </c>
      <c r="AF132" s="3">
        <v>-2.9938252939000001</v>
      </c>
      <c r="AG132" s="5">
        <v>-0.75016726720000004</v>
      </c>
      <c r="AH132" s="1" t="s">
        <v>1158</v>
      </c>
      <c r="AI132" s="1" t="s">
        <v>1183</v>
      </c>
      <c r="AK132" s="1" t="s">
        <v>188</v>
      </c>
      <c r="AL132" s="1" t="s">
        <v>13</v>
      </c>
      <c r="AM132" s="1" t="s">
        <v>934</v>
      </c>
      <c r="AN132" s="1" t="s">
        <v>935</v>
      </c>
      <c r="AO132" s="3">
        <v>-2.2307631598</v>
      </c>
      <c r="AP132" s="5">
        <v>0</v>
      </c>
      <c r="AQ132" s="1" t="s">
        <v>2120</v>
      </c>
      <c r="AR132" s="1" t="s">
        <v>441</v>
      </c>
    </row>
    <row r="133" spans="1:44" x14ac:dyDescent="0.25">
      <c r="A133" s="1" t="s">
        <v>148</v>
      </c>
      <c r="B133" s="1" t="s">
        <v>5</v>
      </c>
      <c r="C133" s="1" t="s">
        <v>679</v>
      </c>
      <c r="D133" s="1" t="s">
        <v>680</v>
      </c>
      <c r="E133" s="3">
        <v>-3.0729107377</v>
      </c>
      <c r="F133" s="5">
        <v>-0.93449311049999995</v>
      </c>
      <c r="G133" s="1" t="s">
        <v>1377</v>
      </c>
      <c r="H133" s="1" t="s">
        <v>1208</v>
      </c>
      <c r="J133" s="1" t="s">
        <v>146</v>
      </c>
      <c r="K133" s="1" t="s">
        <v>15</v>
      </c>
      <c r="L133" s="1" t="s">
        <v>831</v>
      </c>
      <c r="M133" s="1" t="s">
        <v>832</v>
      </c>
      <c r="N133" s="3">
        <v>-2.1948480885000001</v>
      </c>
      <c r="O133" s="5">
        <v>-0.2726132161</v>
      </c>
      <c r="P133" s="1" t="s">
        <v>1595</v>
      </c>
      <c r="Q133" s="1" t="s">
        <v>1530</v>
      </c>
      <c r="S133" s="1" t="s">
        <v>150</v>
      </c>
      <c r="T133" s="1" t="s">
        <v>5</v>
      </c>
      <c r="U133" s="1" t="s">
        <v>211</v>
      </c>
      <c r="V133" s="1" t="s">
        <v>212</v>
      </c>
      <c r="W133" s="3">
        <v>-2.3368688201999999</v>
      </c>
      <c r="X133" s="5">
        <v>-0.29102130230000001</v>
      </c>
      <c r="Y133" s="1" t="s">
        <v>979</v>
      </c>
      <c r="Z133" s="1" t="s">
        <v>980</v>
      </c>
      <c r="AB133" s="1" t="s">
        <v>148</v>
      </c>
      <c r="AC133" s="1" t="s">
        <v>13</v>
      </c>
      <c r="AD133" s="1" t="s">
        <v>162</v>
      </c>
      <c r="AE133" s="1" t="s">
        <v>163</v>
      </c>
      <c r="AF133" s="3">
        <v>-2.9540229501000002</v>
      </c>
      <c r="AG133" s="5">
        <v>-0.71863744939999996</v>
      </c>
      <c r="AH133" s="1" t="s">
        <v>1155</v>
      </c>
      <c r="AI133" s="1" t="s">
        <v>1132</v>
      </c>
      <c r="AK133" s="1" t="s">
        <v>190</v>
      </c>
      <c r="AL133" s="1" t="s">
        <v>13</v>
      </c>
      <c r="AM133" s="1" t="s">
        <v>934</v>
      </c>
      <c r="AN133" s="1" t="s">
        <v>935</v>
      </c>
      <c r="AO133" s="3">
        <v>-2.2307631598</v>
      </c>
      <c r="AP133" s="5">
        <v>0</v>
      </c>
      <c r="AQ133" s="1" t="s">
        <v>2120</v>
      </c>
      <c r="AR133" s="1" t="s">
        <v>1965</v>
      </c>
    </row>
    <row r="134" spans="1:44" x14ac:dyDescent="0.25">
      <c r="A134" s="1" t="s">
        <v>148</v>
      </c>
      <c r="B134" s="1" t="s">
        <v>15</v>
      </c>
      <c r="C134" s="1" t="s">
        <v>713</v>
      </c>
      <c r="D134" s="1" t="s">
        <v>714</v>
      </c>
      <c r="E134" s="3">
        <v>-3.0713328354999998</v>
      </c>
      <c r="F134" s="5">
        <v>-0.93449311049999995</v>
      </c>
      <c r="G134" s="1" t="s">
        <v>1378</v>
      </c>
      <c r="H134" s="1" t="s">
        <v>398</v>
      </c>
      <c r="J134" s="1" t="s">
        <v>147</v>
      </c>
      <c r="K134" s="1" t="s">
        <v>15</v>
      </c>
      <c r="L134" s="1" t="s">
        <v>301</v>
      </c>
      <c r="M134" s="1" t="s">
        <v>302</v>
      </c>
      <c r="N134" s="3">
        <v>-6.2361077610000004</v>
      </c>
      <c r="O134" s="5">
        <v>-3.3371442310999999</v>
      </c>
      <c r="P134" s="1" t="s">
        <v>1596</v>
      </c>
      <c r="Q134" s="1" t="s">
        <v>417</v>
      </c>
      <c r="S134" s="1" t="s">
        <v>150</v>
      </c>
      <c r="T134" s="1" t="s">
        <v>5</v>
      </c>
      <c r="U134" s="1" t="s">
        <v>213</v>
      </c>
      <c r="V134" s="1" t="s">
        <v>214</v>
      </c>
      <c r="W134" s="3">
        <v>-2.0535312285999998</v>
      </c>
      <c r="X134" s="5">
        <v>-0.14347697230000001</v>
      </c>
      <c r="Y134" s="1" t="s">
        <v>981</v>
      </c>
      <c r="Z134" s="1" t="s">
        <v>422</v>
      </c>
      <c r="AB134" s="1" t="s">
        <v>148</v>
      </c>
      <c r="AC134" s="1" t="s">
        <v>13</v>
      </c>
      <c r="AD134" s="1" t="s">
        <v>139</v>
      </c>
      <c r="AE134" s="1" t="s">
        <v>140</v>
      </c>
      <c r="AF134" s="3">
        <v>-2.5288654963999999</v>
      </c>
      <c r="AG134" s="5">
        <v>-0.33263211970000001</v>
      </c>
      <c r="AH134" s="1" t="s">
        <v>1160</v>
      </c>
      <c r="AI134" s="1" t="s">
        <v>1922</v>
      </c>
      <c r="AK134" s="1" t="s">
        <v>191</v>
      </c>
      <c r="AL134" s="1" t="s">
        <v>15</v>
      </c>
      <c r="AM134" s="1" t="s">
        <v>351</v>
      </c>
      <c r="AN134" s="1" t="s">
        <v>352</v>
      </c>
      <c r="AO134" s="3">
        <v>-2.0277976292000002</v>
      </c>
      <c r="AP134" s="5">
        <v>0</v>
      </c>
      <c r="AQ134" s="1" t="s">
        <v>2121</v>
      </c>
      <c r="AR134" s="1" t="s">
        <v>441</v>
      </c>
    </row>
    <row r="135" spans="1:44" x14ac:dyDescent="0.25">
      <c r="A135" s="1" t="s">
        <v>148</v>
      </c>
      <c r="B135" s="1" t="s">
        <v>15</v>
      </c>
      <c r="C135" s="1" t="s">
        <v>291</v>
      </c>
      <c r="D135" s="1" t="s">
        <v>292</v>
      </c>
      <c r="E135" s="3">
        <v>-2.9663719569000002</v>
      </c>
      <c r="F135" s="5">
        <v>-0.84555967740000004</v>
      </c>
      <c r="G135" s="1" t="s">
        <v>1373</v>
      </c>
      <c r="H135" s="1" t="s">
        <v>1224</v>
      </c>
      <c r="J135" s="1" t="s">
        <v>148</v>
      </c>
      <c r="K135" s="1" t="s">
        <v>15</v>
      </c>
      <c r="L135" s="1" t="s">
        <v>301</v>
      </c>
      <c r="M135" s="1" t="s">
        <v>302</v>
      </c>
      <c r="N135" s="3">
        <v>-6.2361077610000004</v>
      </c>
      <c r="O135" s="5">
        <v>-3.3371442310999999</v>
      </c>
      <c r="P135" s="1" t="s">
        <v>1597</v>
      </c>
      <c r="Q135" s="1" t="s">
        <v>1217</v>
      </c>
      <c r="S135" s="1" t="s">
        <v>151</v>
      </c>
      <c r="T135" s="1" t="s">
        <v>15</v>
      </c>
      <c r="U135" s="1" t="s">
        <v>985</v>
      </c>
      <c r="V135" s="1" t="s">
        <v>986</v>
      </c>
      <c r="W135" s="3">
        <v>-3.6636395399000001</v>
      </c>
      <c r="X135" s="5">
        <v>-1.209128148</v>
      </c>
      <c r="Y135" s="1" t="s">
        <v>1814</v>
      </c>
      <c r="Z135" s="1" t="s">
        <v>350</v>
      </c>
      <c r="AB135" s="1" t="s">
        <v>148</v>
      </c>
      <c r="AC135" s="1" t="s">
        <v>13</v>
      </c>
      <c r="AD135" s="1" t="s">
        <v>141</v>
      </c>
      <c r="AE135" s="1" t="s">
        <v>142</v>
      </c>
      <c r="AF135" s="3">
        <v>-2.5203988832999999</v>
      </c>
      <c r="AG135" s="5">
        <v>-0.32789337909999999</v>
      </c>
      <c r="AH135" s="1" t="s">
        <v>1160</v>
      </c>
      <c r="AI135" s="1" t="s">
        <v>1923</v>
      </c>
      <c r="AK135" s="1" t="s">
        <v>192</v>
      </c>
      <c r="AL135" s="1" t="s">
        <v>15</v>
      </c>
      <c r="AM135" s="1" t="s">
        <v>351</v>
      </c>
      <c r="AN135" s="1" t="s">
        <v>352</v>
      </c>
      <c r="AO135" s="3">
        <v>-2.0277976292000002</v>
      </c>
      <c r="AP135" s="5">
        <v>0</v>
      </c>
      <c r="AQ135" s="1" t="s">
        <v>2121</v>
      </c>
      <c r="AR135" s="1" t="s">
        <v>2122</v>
      </c>
    </row>
    <row r="136" spans="1:44" x14ac:dyDescent="0.25">
      <c r="A136" s="1" t="s">
        <v>148</v>
      </c>
      <c r="B136" s="1" t="s">
        <v>15</v>
      </c>
      <c r="C136" s="1" t="s">
        <v>309</v>
      </c>
      <c r="D136" s="1" t="s">
        <v>310</v>
      </c>
      <c r="E136" s="3">
        <v>-2.8967966853</v>
      </c>
      <c r="F136" s="5">
        <v>-0.78223335500000002</v>
      </c>
      <c r="G136" s="1" t="s">
        <v>1361</v>
      </c>
      <c r="H136" s="1" t="s">
        <v>1379</v>
      </c>
      <c r="J136" s="1" t="s">
        <v>148</v>
      </c>
      <c r="K136" s="1" t="s">
        <v>15</v>
      </c>
      <c r="L136" s="1" t="s">
        <v>566</v>
      </c>
      <c r="M136" s="1" t="s">
        <v>567</v>
      </c>
      <c r="N136" s="3">
        <v>-5.7096551790000003</v>
      </c>
      <c r="O136" s="5">
        <v>-2.8961218444000001</v>
      </c>
      <c r="P136" s="1" t="s">
        <v>1598</v>
      </c>
      <c r="Q136" s="1" t="s">
        <v>1599</v>
      </c>
      <c r="S136" s="1" t="s">
        <v>153</v>
      </c>
      <c r="T136" s="1" t="s">
        <v>15</v>
      </c>
      <c r="U136" s="1" t="s">
        <v>985</v>
      </c>
      <c r="V136" s="1" t="s">
        <v>986</v>
      </c>
      <c r="W136" s="3">
        <v>-3.6636395399000001</v>
      </c>
      <c r="X136" s="5">
        <v>-1.209128148</v>
      </c>
      <c r="Y136" s="1" t="s">
        <v>984</v>
      </c>
      <c r="Z136" s="1" t="s">
        <v>227</v>
      </c>
      <c r="AB136" s="1" t="s">
        <v>148</v>
      </c>
      <c r="AC136" s="1" t="s">
        <v>13</v>
      </c>
      <c r="AD136" s="1" t="s">
        <v>160</v>
      </c>
      <c r="AE136" s="1" t="s">
        <v>161</v>
      </c>
      <c r="AF136" s="3">
        <v>-2.0508797243000001</v>
      </c>
      <c r="AG136" s="5">
        <v>0</v>
      </c>
      <c r="AH136" s="1" t="s">
        <v>1924</v>
      </c>
      <c r="AI136" s="1" t="s">
        <v>1925</v>
      </c>
    </row>
    <row r="137" spans="1:44" x14ac:dyDescent="0.25">
      <c r="A137" s="1" t="s">
        <v>148</v>
      </c>
      <c r="B137" s="1" t="s">
        <v>5</v>
      </c>
      <c r="C137" s="1" t="s">
        <v>695</v>
      </c>
      <c r="D137" s="1" t="s">
        <v>696</v>
      </c>
      <c r="E137" s="3">
        <v>-2.829238267</v>
      </c>
      <c r="F137" s="5">
        <v>-0.73289975689999998</v>
      </c>
      <c r="G137" s="1" t="s">
        <v>1380</v>
      </c>
      <c r="H137" s="1" t="s">
        <v>1381</v>
      </c>
      <c r="J137" s="1" t="s">
        <v>148</v>
      </c>
      <c r="K137" s="1" t="s">
        <v>15</v>
      </c>
      <c r="L137" s="1" t="s">
        <v>309</v>
      </c>
      <c r="M137" s="1" t="s">
        <v>310</v>
      </c>
      <c r="N137" s="3">
        <v>-5.6386794638</v>
      </c>
      <c r="O137" s="5">
        <v>-2.8693497916999999</v>
      </c>
      <c r="P137" s="1" t="s">
        <v>1600</v>
      </c>
      <c r="Q137" s="1" t="s">
        <v>388</v>
      </c>
      <c r="S137" s="1" t="s">
        <v>153</v>
      </c>
      <c r="T137" s="1" t="s">
        <v>15</v>
      </c>
      <c r="U137" s="1" t="s">
        <v>987</v>
      </c>
      <c r="V137" s="1" t="s">
        <v>988</v>
      </c>
      <c r="W137" s="3">
        <v>-3.5749938279000002</v>
      </c>
      <c r="X137" s="5">
        <v>-1.1338463974999999</v>
      </c>
      <c r="Y137" s="1" t="s">
        <v>989</v>
      </c>
      <c r="Z137" s="1" t="s">
        <v>387</v>
      </c>
      <c r="AB137" s="1" t="s">
        <v>149</v>
      </c>
      <c r="AC137" s="1" t="s">
        <v>15</v>
      </c>
      <c r="AD137" s="1" t="s">
        <v>752</v>
      </c>
      <c r="AE137" s="1" t="s">
        <v>753</v>
      </c>
      <c r="AF137" s="3">
        <v>-3.8722368693</v>
      </c>
      <c r="AG137" s="5">
        <v>-1.4503945941</v>
      </c>
      <c r="AH137" s="1" t="s">
        <v>1164</v>
      </c>
      <c r="AI137" s="1" t="s">
        <v>1003</v>
      </c>
    </row>
    <row r="138" spans="1:44" x14ac:dyDescent="0.25">
      <c r="A138" s="1" t="s">
        <v>148</v>
      </c>
      <c r="B138" s="1" t="s">
        <v>15</v>
      </c>
      <c r="C138" s="1" t="s">
        <v>687</v>
      </c>
      <c r="D138" s="1" t="s">
        <v>688</v>
      </c>
      <c r="E138" s="3">
        <v>-2.7426954637000001</v>
      </c>
      <c r="F138" s="5">
        <v>-0.65809535679999998</v>
      </c>
      <c r="G138" s="1" t="s">
        <v>1382</v>
      </c>
      <c r="H138" s="1" t="s">
        <v>1383</v>
      </c>
      <c r="J138" s="1" t="s">
        <v>148</v>
      </c>
      <c r="K138" s="1" t="s">
        <v>15</v>
      </c>
      <c r="L138" s="1" t="s">
        <v>313</v>
      </c>
      <c r="M138" s="1" t="s">
        <v>314</v>
      </c>
      <c r="N138" s="3">
        <v>-4.2882928019</v>
      </c>
      <c r="O138" s="5">
        <v>-1.8849339324000001</v>
      </c>
      <c r="P138" s="1" t="s">
        <v>1601</v>
      </c>
      <c r="Q138" s="1" t="s">
        <v>1218</v>
      </c>
      <c r="S138" s="1" t="s">
        <v>153</v>
      </c>
      <c r="T138" s="1" t="s">
        <v>15</v>
      </c>
      <c r="U138" s="1" t="s">
        <v>982</v>
      </c>
      <c r="V138" s="1" t="s">
        <v>983</v>
      </c>
      <c r="W138" s="3">
        <v>-3.4319919644999999</v>
      </c>
      <c r="X138" s="5">
        <v>-1.0346234587000001</v>
      </c>
      <c r="Y138" s="1" t="s">
        <v>984</v>
      </c>
      <c r="Z138" s="1" t="s">
        <v>436</v>
      </c>
      <c r="AB138" s="1" t="s">
        <v>150</v>
      </c>
      <c r="AC138" s="1" t="s">
        <v>15</v>
      </c>
      <c r="AD138" s="1" t="s">
        <v>752</v>
      </c>
      <c r="AE138" s="1" t="s">
        <v>753</v>
      </c>
      <c r="AF138" s="3">
        <v>-3.8722368693</v>
      </c>
      <c r="AG138" s="5">
        <v>-1.4503945941</v>
      </c>
      <c r="AH138" s="1" t="s">
        <v>1164</v>
      </c>
      <c r="AI138" s="1" t="s">
        <v>1182</v>
      </c>
    </row>
    <row r="139" spans="1:44" x14ac:dyDescent="0.25">
      <c r="A139" s="1" t="s">
        <v>148</v>
      </c>
      <c r="B139" s="1" t="s">
        <v>15</v>
      </c>
      <c r="C139" s="1" t="s">
        <v>315</v>
      </c>
      <c r="D139" s="1" t="s">
        <v>316</v>
      </c>
      <c r="E139" s="3">
        <v>-2.6727976365999999</v>
      </c>
      <c r="F139" s="5">
        <v>-0.6024379688</v>
      </c>
      <c r="G139" s="1" t="s">
        <v>1366</v>
      </c>
      <c r="H139" s="1" t="s">
        <v>1178</v>
      </c>
      <c r="J139" s="1" t="s">
        <v>148</v>
      </c>
      <c r="K139" s="1" t="s">
        <v>15</v>
      </c>
      <c r="L139" s="1" t="s">
        <v>293</v>
      </c>
      <c r="M139" s="1" t="s">
        <v>294</v>
      </c>
      <c r="N139" s="3">
        <v>-4.1715349301</v>
      </c>
      <c r="O139" s="5">
        <v>-1.7931067576999999</v>
      </c>
      <c r="P139" s="1" t="s">
        <v>1602</v>
      </c>
      <c r="Q139" s="1" t="s">
        <v>1603</v>
      </c>
      <c r="S139" s="1" t="s">
        <v>153</v>
      </c>
      <c r="T139" s="1" t="s">
        <v>15</v>
      </c>
      <c r="U139" s="1" t="s">
        <v>997</v>
      </c>
      <c r="V139" s="1" t="s">
        <v>998</v>
      </c>
      <c r="W139" s="3">
        <v>-2.5886694232999998</v>
      </c>
      <c r="X139" s="5">
        <v>-0.4615169657</v>
      </c>
      <c r="Y139" s="1" t="s">
        <v>1815</v>
      </c>
      <c r="Z139" s="1" t="s">
        <v>423</v>
      </c>
      <c r="AB139" s="1" t="s">
        <v>150</v>
      </c>
      <c r="AC139" s="1" t="s">
        <v>15</v>
      </c>
      <c r="AD139" s="1" t="s">
        <v>754</v>
      </c>
      <c r="AE139" s="1" t="s">
        <v>755</v>
      </c>
      <c r="AF139" s="3">
        <v>-2.0400147042999999</v>
      </c>
      <c r="AG139" s="5">
        <v>0</v>
      </c>
      <c r="AH139" s="1" t="s">
        <v>1926</v>
      </c>
      <c r="AI139" s="1" t="s">
        <v>1927</v>
      </c>
    </row>
    <row r="140" spans="1:44" x14ac:dyDescent="0.25">
      <c r="A140" s="1" t="s">
        <v>148</v>
      </c>
      <c r="B140" s="1" t="s">
        <v>15</v>
      </c>
      <c r="C140" s="1" t="s">
        <v>536</v>
      </c>
      <c r="D140" s="1" t="s">
        <v>537</v>
      </c>
      <c r="E140" s="3">
        <v>-2.6361844669000001</v>
      </c>
      <c r="F140" s="5">
        <v>-0.57415018790000005</v>
      </c>
      <c r="G140" s="1" t="s">
        <v>1384</v>
      </c>
      <c r="H140" s="1" t="s">
        <v>1385</v>
      </c>
      <c r="J140" s="1" t="s">
        <v>148</v>
      </c>
      <c r="K140" s="1" t="s">
        <v>15</v>
      </c>
      <c r="L140" s="1" t="s">
        <v>307</v>
      </c>
      <c r="M140" s="1" t="s">
        <v>308</v>
      </c>
      <c r="N140" s="3">
        <v>-4.0893235173000004</v>
      </c>
      <c r="O140" s="5">
        <v>-1.7371171702999999</v>
      </c>
      <c r="P140" s="1" t="s">
        <v>1604</v>
      </c>
      <c r="Q140" s="1" t="s">
        <v>1605</v>
      </c>
      <c r="S140" s="1" t="s">
        <v>153</v>
      </c>
      <c r="T140" s="1" t="s">
        <v>15</v>
      </c>
      <c r="U140" s="1" t="s">
        <v>990</v>
      </c>
      <c r="V140" s="1" t="s">
        <v>991</v>
      </c>
      <c r="W140" s="3">
        <v>-2.5252975587000002</v>
      </c>
      <c r="X140" s="5">
        <v>-0.425974195</v>
      </c>
      <c r="Y140" s="1" t="s">
        <v>992</v>
      </c>
      <c r="Z140" s="1" t="s">
        <v>1816</v>
      </c>
      <c r="AB140" s="1" t="s">
        <v>151</v>
      </c>
      <c r="AC140" s="1" t="s">
        <v>15</v>
      </c>
      <c r="AD140" s="1" t="s">
        <v>181</v>
      </c>
      <c r="AE140" s="1" t="s">
        <v>182</v>
      </c>
      <c r="AF140" s="3">
        <v>-3.3241842133000001</v>
      </c>
      <c r="AG140" s="5">
        <v>-0.99761023770000001</v>
      </c>
      <c r="AH140" s="1" t="s">
        <v>1928</v>
      </c>
      <c r="AI140" s="1" t="s">
        <v>1003</v>
      </c>
    </row>
    <row r="141" spans="1:44" x14ac:dyDescent="0.25">
      <c r="A141" s="1" t="s">
        <v>148</v>
      </c>
      <c r="B141" s="1" t="s">
        <v>15</v>
      </c>
      <c r="C141" s="1" t="s">
        <v>689</v>
      </c>
      <c r="D141" s="1" t="s">
        <v>690</v>
      </c>
      <c r="E141" s="3">
        <v>-2.5607449258999999</v>
      </c>
      <c r="F141" s="5">
        <v>-0.50687943599999996</v>
      </c>
      <c r="G141" s="1" t="s">
        <v>1382</v>
      </c>
      <c r="H141" s="1" t="s">
        <v>1386</v>
      </c>
      <c r="J141" s="1" t="s">
        <v>148</v>
      </c>
      <c r="K141" s="1" t="s">
        <v>15</v>
      </c>
      <c r="L141" s="1" t="s">
        <v>664</v>
      </c>
      <c r="M141" s="1" t="s">
        <v>665</v>
      </c>
      <c r="N141" s="3">
        <v>-3.8051168058</v>
      </c>
      <c r="O141" s="5">
        <v>-1.5082132671999999</v>
      </c>
      <c r="P141" s="1" t="s">
        <v>1606</v>
      </c>
      <c r="Q141" s="1" t="s">
        <v>1358</v>
      </c>
      <c r="S141" s="1" t="s">
        <v>153</v>
      </c>
      <c r="T141" s="1" t="s">
        <v>15</v>
      </c>
      <c r="U141" s="1" t="s">
        <v>993</v>
      </c>
      <c r="V141" s="1" t="s">
        <v>994</v>
      </c>
      <c r="W141" s="3">
        <v>-2.2963282818000001</v>
      </c>
      <c r="X141" s="5">
        <v>-0.27618616419999997</v>
      </c>
      <c r="Y141" s="1" t="s">
        <v>995</v>
      </c>
      <c r="Z141" s="1" t="s">
        <v>996</v>
      </c>
      <c r="AB141" s="1" t="s">
        <v>153</v>
      </c>
      <c r="AC141" s="1" t="s">
        <v>15</v>
      </c>
      <c r="AD141" s="1" t="s">
        <v>181</v>
      </c>
      <c r="AE141" s="1" t="s">
        <v>182</v>
      </c>
      <c r="AF141" s="3">
        <v>-3.3241842133000001</v>
      </c>
      <c r="AG141" s="5">
        <v>-0.99761023770000001</v>
      </c>
      <c r="AH141" s="1" t="s">
        <v>1928</v>
      </c>
      <c r="AI141" s="1" t="s">
        <v>1929</v>
      </c>
    </row>
    <row r="142" spans="1:44" x14ac:dyDescent="0.25">
      <c r="A142" s="1" t="s">
        <v>148</v>
      </c>
      <c r="B142" s="1" t="s">
        <v>13</v>
      </c>
      <c r="C142" s="1" t="s">
        <v>367</v>
      </c>
      <c r="D142" s="1" t="s">
        <v>368</v>
      </c>
      <c r="E142" s="3">
        <v>-2.4969979973999998</v>
      </c>
      <c r="F142" s="5">
        <v>-0.44849423579999997</v>
      </c>
      <c r="G142" s="1" t="s">
        <v>1387</v>
      </c>
      <c r="H142" s="1" t="s">
        <v>1126</v>
      </c>
      <c r="J142" s="1" t="s">
        <v>148</v>
      </c>
      <c r="K142" s="1" t="s">
        <v>15</v>
      </c>
      <c r="L142" s="1" t="s">
        <v>303</v>
      </c>
      <c r="M142" s="1" t="s">
        <v>304</v>
      </c>
      <c r="N142" s="3">
        <v>-3.7432568903000001</v>
      </c>
      <c r="O142" s="5">
        <v>-1.4648367574000001</v>
      </c>
      <c r="P142" s="1" t="s">
        <v>1607</v>
      </c>
      <c r="Q142" s="1" t="s">
        <v>1608</v>
      </c>
      <c r="S142" s="1" t="s">
        <v>154</v>
      </c>
      <c r="T142" s="1" t="s">
        <v>15</v>
      </c>
      <c r="U142" s="1" t="s">
        <v>490</v>
      </c>
      <c r="V142" s="1" t="s">
        <v>491</v>
      </c>
      <c r="W142" s="3">
        <v>-3.5574437683000002</v>
      </c>
      <c r="X142" s="5">
        <v>-1.1228272050000001</v>
      </c>
      <c r="Y142" s="1" t="s">
        <v>1817</v>
      </c>
      <c r="Z142" s="1" t="s">
        <v>417</v>
      </c>
      <c r="AB142" s="1" t="s">
        <v>154</v>
      </c>
      <c r="AC142" s="1" t="s">
        <v>15</v>
      </c>
      <c r="AD142" s="1" t="s">
        <v>1018</v>
      </c>
      <c r="AE142" s="1" t="s">
        <v>1019</v>
      </c>
      <c r="AF142" s="3">
        <v>-3.2875069074000001</v>
      </c>
      <c r="AG142" s="5">
        <v>-0.96633479410000001</v>
      </c>
      <c r="AH142" s="1" t="s">
        <v>1165</v>
      </c>
      <c r="AI142" s="1" t="s">
        <v>435</v>
      </c>
    </row>
    <row r="143" spans="1:44" x14ac:dyDescent="0.25">
      <c r="A143" s="1" t="s">
        <v>148</v>
      </c>
      <c r="B143" s="1" t="s">
        <v>15</v>
      </c>
      <c r="C143" s="1" t="s">
        <v>301</v>
      </c>
      <c r="D143" s="1" t="s">
        <v>302</v>
      </c>
      <c r="E143" s="3">
        <v>-2.4140170122</v>
      </c>
      <c r="F143" s="5">
        <v>-0.37343373429999999</v>
      </c>
      <c r="G143" s="1" t="s">
        <v>1361</v>
      </c>
      <c r="H143" s="1" t="s">
        <v>1388</v>
      </c>
      <c r="J143" s="1" t="s">
        <v>148</v>
      </c>
      <c r="K143" s="1" t="s">
        <v>15</v>
      </c>
      <c r="L143" s="1" t="s">
        <v>311</v>
      </c>
      <c r="M143" s="1" t="s">
        <v>312</v>
      </c>
      <c r="N143" s="3">
        <v>-3.1642774278000001</v>
      </c>
      <c r="O143" s="5">
        <v>-1.0107960315</v>
      </c>
      <c r="P143" s="1" t="s">
        <v>1609</v>
      </c>
      <c r="Q143" s="1" t="s">
        <v>1610</v>
      </c>
      <c r="S143" s="1" t="s">
        <v>155</v>
      </c>
      <c r="T143" s="1" t="s">
        <v>15</v>
      </c>
      <c r="U143" s="1" t="s">
        <v>490</v>
      </c>
      <c r="V143" s="1" t="s">
        <v>491</v>
      </c>
      <c r="W143" s="3">
        <v>-3.5574437683000002</v>
      </c>
      <c r="X143" s="5">
        <v>-1.1228272050000001</v>
      </c>
      <c r="Y143" s="1" t="s">
        <v>1818</v>
      </c>
      <c r="Z143" s="1" t="s">
        <v>1198</v>
      </c>
      <c r="AB143" s="1" t="s">
        <v>155</v>
      </c>
      <c r="AC143" s="1" t="s">
        <v>15</v>
      </c>
      <c r="AD143" s="1" t="s">
        <v>1018</v>
      </c>
      <c r="AE143" s="1" t="s">
        <v>1019</v>
      </c>
      <c r="AF143" s="3">
        <v>-3.2875069074000001</v>
      </c>
      <c r="AG143" s="5">
        <v>-0.96633479410000001</v>
      </c>
      <c r="AH143" s="1" t="s">
        <v>1166</v>
      </c>
      <c r="AI143" s="1" t="s">
        <v>1930</v>
      </c>
    </row>
    <row r="144" spans="1:44" x14ac:dyDescent="0.25">
      <c r="A144" s="1" t="s">
        <v>148</v>
      </c>
      <c r="B144" s="1" t="s">
        <v>15</v>
      </c>
      <c r="C144" s="1" t="s">
        <v>794</v>
      </c>
      <c r="D144" s="1" t="s">
        <v>795</v>
      </c>
      <c r="E144" s="3">
        <v>-2.3799847385000001</v>
      </c>
      <c r="F144" s="5">
        <v>-0.3497422939</v>
      </c>
      <c r="G144" s="1" t="s">
        <v>1389</v>
      </c>
      <c r="H144" s="1" t="s">
        <v>1129</v>
      </c>
      <c r="J144" s="1" t="s">
        <v>148</v>
      </c>
      <c r="K144" s="1" t="s">
        <v>15</v>
      </c>
      <c r="L144" s="1" t="s">
        <v>315</v>
      </c>
      <c r="M144" s="1" t="s">
        <v>316</v>
      </c>
      <c r="N144" s="3">
        <v>-3.0376291270000002</v>
      </c>
      <c r="O144" s="5">
        <v>-0.89751169230000005</v>
      </c>
      <c r="P144" s="1" t="s">
        <v>1611</v>
      </c>
      <c r="Q144" s="1" t="s">
        <v>1612</v>
      </c>
      <c r="S144" s="1" t="s">
        <v>155</v>
      </c>
      <c r="T144" s="1" t="s">
        <v>15</v>
      </c>
      <c r="U144" s="1" t="s">
        <v>1029</v>
      </c>
      <c r="V144" s="1" t="s">
        <v>1030</v>
      </c>
      <c r="W144" s="3">
        <v>-3.2441543480999999</v>
      </c>
      <c r="X144" s="5">
        <v>-0.91288190790000001</v>
      </c>
      <c r="Y144" s="1" t="s">
        <v>1031</v>
      </c>
      <c r="Z144" s="1" t="s">
        <v>1032</v>
      </c>
      <c r="AB144" s="1" t="s">
        <v>155</v>
      </c>
      <c r="AC144" s="1" t="s">
        <v>15</v>
      </c>
      <c r="AD144" s="1" t="s">
        <v>1015</v>
      </c>
      <c r="AE144" s="1" t="s">
        <v>1016</v>
      </c>
      <c r="AF144" s="3">
        <v>-2.7805395107000002</v>
      </c>
      <c r="AG144" s="5">
        <v>-0.55727464270000004</v>
      </c>
      <c r="AH144" s="1" t="s">
        <v>1167</v>
      </c>
      <c r="AI144" s="1" t="s">
        <v>1931</v>
      </c>
    </row>
    <row r="145" spans="1:35" x14ac:dyDescent="0.25">
      <c r="A145" s="1" t="s">
        <v>148</v>
      </c>
      <c r="B145" s="1" t="s">
        <v>15</v>
      </c>
      <c r="C145" s="1" t="s">
        <v>1390</v>
      </c>
      <c r="D145" s="1" t="s">
        <v>1391</v>
      </c>
      <c r="E145" s="3">
        <v>-2.3435559298999999</v>
      </c>
      <c r="F145" s="5">
        <v>-0.32341381229999999</v>
      </c>
      <c r="G145" s="1" t="s">
        <v>1392</v>
      </c>
      <c r="H145" s="1" t="s">
        <v>1393</v>
      </c>
      <c r="J145" s="1" t="s">
        <v>148</v>
      </c>
      <c r="K145" s="1" t="s">
        <v>15</v>
      </c>
      <c r="L145" s="1" t="s">
        <v>317</v>
      </c>
      <c r="M145" s="1" t="s">
        <v>318</v>
      </c>
      <c r="N145" s="3">
        <v>-2.6127437847000001</v>
      </c>
      <c r="O145" s="5">
        <v>-0.57216050679999997</v>
      </c>
      <c r="P145" s="1" t="s">
        <v>1613</v>
      </c>
      <c r="Q145" s="1" t="s">
        <v>1047</v>
      </c>
      <c r="S145" s="1" t="s">
        <v>155</v>
      </c>
      <c r="T145" s="1" t="s">
        <v>15</v>
      </c>
      <c r="U145" s="1" t="s">
        <v>757</v>
      </c>
      <c r="V145" s="1" t="s">
        <v>758</v>
      </c>
      <c r="W145" s="3">
        <v>-2.2612115849999999</v>
      </c>
      <c r="X145" s="5">
        <v>-0.25337324999999999</v>
      </c>
      <c r="Y145" s="1" t="s">
        <v>1033</v>
      </c>
      <c r="Z145" s="1" t="s">
        <v>918</v>
      </c>
      <c r="AB145" s="1" t="s">
        <v>156</v>
      </c>
      <c r="AC145" s="1" t="s">
        <v>15</v>
      </c>
      <c r="AD145" s="1" t="s">
        <v>319</v>
      </c>
      <c r="AE145" s="1" t="s">
        <v>320</v>
      </c>
      <c r="AF145" s="3">
        <v>-2.5954155625999999</v>
      </c>
      <c r="AG145" s="5">
        <v>-0.39542203710000001</v>
      </c>
      <c r="AH145" s="1" t="s">
        <v>1932</v>
      </c>
      <c r="AI145" s="1" t="s">
        <v>441</v>
      </c>
    </row>
    <row r="146" spans="1:35" x14ac:dyDescent="0.25">
      <c r="A146" s="1" t="s">
        <v>148</v>
      </c>
      <c r="B146" s="1" t="s">
        <v>58</v>
      </c>
      <c r="C146" s="1" t="s">
        <v>353</v>
      </c>
      <c r="D146" s="1" t="s">
        <v>354</v>
      </c>
      <c r="E146" s="3">
        <v>-2.2586800111000001</v>
      </c>
      <c r="F146" s="5">
        <v>-0.25084167619999997</v>
      </c>
      <c r="G146" s="1" t="s">
        <v>1394</v>
      </c>
      <c r="H146" s="1" t="s">
        <v>1226</v>
      </c>
      <c r="J146" s="1" t="s">
        <v>148</v>
      </c>
      <c r="K146" s="1" t="s">
        <v>15</v>
      </c>
      <c r="L146" s="1" t="s">
        <v>305</v>
      </c>
      <c r="M146" s="1" t="s">
        <v>306</v>
      </c>
      <c r="N146" s="3">
        <v>-2.4273190645999998</v>
      </c>
      <c r="O146" s="5">
        <v>-0.45218500769999997</v>
      </c>
      <c r="P146" s="1" t="s">
        <v>1613</v>
      </c>
      <c r="Q146" s="1" t="s">
        <v>1614</v>
      </c>
      <c r="S146" s="1" t="s">
        <v>155</v>
      </c>
      <c r="T146" s="1" t="s">
        <v>15</v>
      </c>
      <c r="U146" s="1" t="s">
        <v>195</v>
      </c>
      <c r="V146" s="1" t="s">
        <v>196</v>
      </c>
      <c r="W146" s="3">
        <v>-2.2378254357</v>
      </c>
      <c r="X146" s="5">
        <v>-0.2391659438</v>
      </c>
      <c r="Y146" s="1" t="s">
        <v>1819</v>
      </c>
      <c r="Z146" s="1" t="s">
        <v>1215</v>
      </c>
      <c r="AB146" s="1" t="s">
        <v>157</v>
      </c>
      <c r="AC146" s="1" t="s">
        <v>15</v>
      </c>
      <c r="AD146" s="1" t="s">
        <v>319</v>
      </c>
      <c r="AE146" s="1" t="s">
        <v>320</v>
      </c>
      <c r="AF146" s="3">
        <v>-2.5954155625999999</v>
      </c>
      <c r="AG146" s="5">
        <v>-0.39542203710000001</v>
      </c>
      <c r="AH146" s="1" t="s">
        <v>1932</v>
      </c>
      <c r="AI146" s="1" t="s">
        <v>1247</v>
      </c>
    </row>
    <row r="147" spans="1:35" x14ac:dyDescent="0.25">
      <c r="A147" s="1" t="s">
        <v>148</v>
      </c>
      <c r="B147" s="1" t="s">
        <v>5</v>
      </c>
      <c r="C147" s="1" t="s">
        <v>733</v>
      </c>
      <c r="D147" s="1" t="s">
        <v>734</v>
      </c>
      <c r="E147" s="3">
        <v>-2.1667540631</v>
      </c>
      <c r="F147" s="5">
        <v>-0.1708805202</v>
      </c>
      <c r="G147" s="1" t="s">
        <v>1395</v>
      </c>
      <c r="H147" s="1" t="s">
        <v>1162</v>
      </c>
      <c r="J147" s="1" t="s">
        <v>148</v>
      </c>
      <c r="K147" s="1" t="s">
        <v>15</v>
      </c>
      <c r="L147" s="1" t="s">
        <v>744</v>
      </c>
      <c r="M147" s="1" t="s">
        <v>745</v>
      </c>
      <c r="N147" s="3">
        <v>-2.3637939235999998</v>
      </c>
      <c r="O147" s="5">
        <v>-0.40845392720000001</v>
      </c>
      <c r="P147" s="1" t="s">
        <v>1615</v>
      </c>
      <c r="Q147" s="1" t="s">
        <v>1616</v>
      </c>
      <c r="S147" s="1" t="s">
        <v>155</v>
      </c>
      <c r="T147" s="1" t="s">
        <v>15</v>
      </c>
      <c r="U147" s="1" t="s">
        <v>746</v>
      </c>
      <c r="V147" s="1" t="s">
        <v>747</v>
      </c>
      <c r="W147" s="3">
        <v>-2.1395009396</v>
      </c>
      <c r="X147" s="5">
        <v>-0.17983956940000001</v>
      </c>
      <c r="Y147" s="1" t="s">
        <v>1034</v>
      </c>
      <c r="Z147" s="1" t="s">
        <v>1035</v>
      </c>
      <c r="AB147" s="1" t="s">
        <v>157</v>
      </c>
      <c r="AC147" s="1" t="s">
        <v>15</v>
      </c>
      <c r="AD147" s="1" t="s">
        <v>685</v>
      </c>
      <c r="AE147" s="1" t="s">
        <v>686</v>
      </c>
      <c r="AF147" s="3">
        <v>-2.1547184911000001</v>
      </c>
      <c r="AG147" s="5">
        <v>-4.6168355000000003E-3</v>
      </c>
      <c r="AH147" s="1" t="s">
        <v>1932</v>
      </c>
      <c r="AI147" s="1" t="s">
        <v>1933</v>
      </c>
    </row>
    <row r="148" spans="1:35" x14ac:dyDescent="0.25">
      <c r="A148" s="1" t="s">
        <v>148</v>
      </c>
      <c r="B148" s="1" t="s">
        <v>5</v>
      </c>
      <c r="C148" s="1" t="s">
        <v>701</v>
      </c>
      <c r="D148" s="1" t="s">
        <v>702</v>
      </c>
      <c r="E148" s="3">
        <v>-2.1375084003999998</v>
      </c>
      <c r="F148" s="5">
        <v>-0.15097488379999999</v>
      </c>
      <c r="G148" s="1" t="s">
        <v>1396</v>
      </c>
      <c r="H148" s="1" t="s">
        <v>1159</v>
      </c>
      <c r="J148" s="1" t="s">
        <v>149</v>
      </c>
      <c r="K148" s="1" t="s">
        <v>5</v>
      </c>
      <c r="L148" s="1" t="s">
        <v>223</v>
      </c>
      <c r="M148" s="1" t="s">
        <v>224</v>
      </c>
      <c r="N148" s="3">
        <v>-5.9965573001000001</v>
      </c>
      <c r="O148" s="5">
        <v>-3.1508392821000002</v>
      </c>
      <c r="P148" s="1" t="s">
        <v>1617</v>
      </c>
      <c r="Q148" s="1" t="s">
        <v>438</v>
      </c>
      <c r="S148" s="1" t="s">
        <v>156</v>
      </c>
      <c r="T148" s="1" t="s">
        <v>58</v>
      </c>
      <c r="U148" s="1" t="s">
        <v>238</v>
      </c>
      <c r="V148" s="1" t="s">
        <v>239</v>
      </c>
      <c r="W148" s="3">
        <v>-3.5150901751000001</v>
      </c>
      <c r="X148" s="5">
        <v>-1.0932478998999999</v>
      </c>
      <c r="Y148" s="1" t="s">
        <v>1002</v>
      </c>
      <c r="Z148" s="1" t="s">
        <v>1003</v>
      </c>
      <c r="AB148" s="1" t="s">
        <v>157</v>
      </c>
      <c r="AC148" s="1" t="s">
        <v>15</v>
      </c>
      <c r="AD148" s="1" t="s">
        <v>317</v>
      </c>
      <c r="AE148" s="1" t="s">
        <v>318</v>
      </c>
      <c r="AF148" s="3">
        <v>-2.0322759207000001</v>
      </c>
      <c r="AG148" s="5">
        <v>0</v>
      </c>
      <c r="AH148" s="1" t="s">
        <v>1932</v>
      </c>
      <c r="AI148" s="1" t="s">
        <v>1187</v>
      </c>
    </row>
    <row r="149" spans="1:35" x14ac:dyDescent="0.25">
      <c r="A149" s="1" t="s">
        <v>148</v>
      </c>
      <c r="B149" s="1" t="s">
        <v>15</v>
      </c>
      <c r="C149" s="1" t="s">
        <v>736</v>
      </c>
      <c r="D149" s="1" t="s">
        <v>737</v>
      </c>
      <c r="E149" s="3">
        <v>-2.1279062295000002</v>
      </c>
      <c r="F149" s="5">
        <v>-0.14596846450000001</v>
      </c>
      <c r="G149" s="1" t="s">
        <v>1397</v>
      </c>
      <c r="H149" s="1" t="s">
        <v>1183</v>
      </c>
      <c r="J149" s="1" t="s">
        <v>150</v>
      </c>
      <c r="K149" s="1" t="s">
        <v>5</v>
      </c>
      <c r="L149" s="1" t="s">
        <v>223</v>
      </c>
      <c r="M149" s="1" t="s">
        <v>224</v>
      </c>
      <c r="N149" s="3">
        <v>-5.9965573001000001</v>
      </c>
      <c r="O149" s="5">
        <v>-3.1508392821000002</v>
      </c>
      <c r="P149" s="1" t="s">
        <v>1618</v>
      </c>
      <c r="Q149" s="1" t="s">
        <v>707</v>
      </c>
      <c r="S149" s="1" t="s">
        <v>157</v>
      </c>
      <c r="T149" s="1" t="s">
        <v>58</v>
      </c>
      <c r="U149" s="1" t="s">
        <v>238</v>
      </c>
      <c r="V149" s="1" t="s">
        <v>239</v>
      </c>
      <c r="W149" s="3">
        <v>-3.5150901751000001</v>
      </c>
      <c r="X149" s="5">
        <v>-1.0932478998999999</v>
      </c>
      <c r="Y149" s="1" t="s">
        <v>1002</v>
      </c>
      <c r="Z149" s="1" t="s">
        <v>1004</v>
      </c>
      <c r="AB149" s="1" t="s">
        <v>158</v>
      </c>
      <c r="AC149" s="1" t="s">
        <v>58</v>
      </c>
      <c r="AD149" s="1" t="s">
        <v>377</v>
      </c>
      <c r="AE149" s="1" t="s">
        <v>376</v>
      </c>
      <c r="AF149" s="3">
        <v>-2.0380387726999998</v>
      </c>
      <c r="AG149" s="5">
        <v>0</v>
      </c>
      <c r="AH149" s="1" t="s">
        <v>1934</v>
      </c>
      <c r="AI149" s="1" t="s">
        <v>440</v>
      </c>
    </row>
    <row r="150" spans="1:35" x14ac:dyDescent="0.25">
      <c r="A150" s="1" t="s">
        <v>148</v>
      </c>
      <c r="B150" s="1" t="s">
        <v>5</v>
      </c>
      <c r="C150" s="1" t="s">
        <v>570</v>
      </c>
      <c r="D150" s="1" t="s">
        <v>571</v>
      </c>
      <c r="E150" s="3">
        <v>-2.0892933551000001</v>
      </c>
      <c r="F150" s="5">
        <v>-0.1141592982</v>
      </c>
      <c r="G150" s="1" t="s">
        <v>1398</v>
      </c>
      <c r="H150" s="1" t="s">
        <v>1399</v>
      </c>
      <c r="J150" s="1" t="s">
        <v>150</v>
      </c>
      <c r="K150" s="1" t="s">
        <v>15</v>
      </c>
      <c r="L150" s="1" t="s">
        <v>635</v>
      </c>
      <c r="M150" s="1" t="s">
        <v>636</v>
      </c>
      <c r="N150" s="3">
        <v>-5.6641000008000004</v>
      </c>
      <c r="O150" s="5">
        <v>-2.8805298896</v>
      </c>
      <c r="P150" s="1" t="s">
        <v>1153</v>
      </c>
      <c r="Q150" s="1" t="s">
        <v>166</v>
      </c>
      <c r="S150" s="1" t="s">
        <v>157</v>
      </c>
      <c r="T150" s="1" t="s">
        <v>13</v>
      </c>
      <c r="U150" s="1" t="s">
        <v>240</v>
      </c>
      <c r="V150" s="1" t="s">
        <v>241</v>
      </c>
      <c r="W150" s="3">
        <v>-3.2177306565000001</v>
      </c>
      <c r="X150" s="5">
        <v>-0.90198596259999997</v>
      </c>
      <c r="Y150" s="1" t="s">
        <v>1002</v>
      </c>
      <c r="Z150" s="1" t="s">
        <v>1005</v>
      </c>
      <c r="AB150" s="1" t="s">
        <v>159</v>
      </c>
      <c r="AC150" s="1" t="s">
        <v>58</v>
      </c>
      <c r="AD150" s="1" t="s">
        <v>377</v>
      </c>
      <c r="AE150" s="1" t="s">
        <v>376</v>
      </c>
      <c r="AF150" s="3">
        <v>-2.0380387726999998</v>
      </c>
      <c r="AG150" s="5">
        <v>0</v>
      </c>
      <c r="AH150" s="1" t="s">
        <v>1934</v>
      </c>
      <c r="AI150" s="1" t="s">
        <v>1935</v>
      </c>
    </row>
    <row r="151" spans="1:35" x14ac:dyDescent="0.25">
      <c r="A151" s="1" t="s">
        <v>149</v>
      </c>
      <c r="B151" s="1" t="s">
        <v>15</v>
      </c>
      <c r="C151" s="1" t="s">
        <v>534</v>
      </c>
      <c r="D151" s="1" t="s">
        <v>535</v>
      </c>
      <c r="E151" s="3">
        <v>-4.4777168360999999</v>
      </c>
      <c r="F151" s="5">
        <v>-2.0558745609</v>
      </c>
      <c r="G151" s="1" t="s">
        <v>1400</v>
      </c>
      <c r="H151" s="1" t="s">
        <v>189</v>
      </c>
      <c r="J151" s="1" t="s">
        <v>150</v>
      </c>
      <c r="K151" s="1" t="s">
        <v>15</v>
      </c>
      <c r="L151" s="1" t="s">
        <v>639</v>
      </c>
      <c r="M151" s="1" t="s">
        <v>640</v>
      </c>
      <c r="N151" s="3">
        <v>-5.6641000008000004</v>
      </c>
      <c r="O151" s="5">
        <v>-2.8805298896</v>
      </c>
      <c r="P151" s="1" t="s">
        <v>1153</v>
      </c>
      <c r="Q151" s="1" t="s">
        <v>166</v>
      </c>
      <c r="S151" s="1" t="s">
        <v>157</v>
      </c>
      <c r="T151" s="1" t="s">
        <v>13</v>
      </c>
      <c r="U151" s="1" t="s">
        <v>242</v>
      </c>
      <c r="V151" s="1" t="s">
        <v>243</v>
      </c>
      <c r="W151" s="3">
        <v>-3.1682030302999999</v>
      </c>
      <c r="X151" s="5">
        <v>-0.8680393877</v>
      </c>
      <c r="Y151" s="1" t="s">
        <v>1002</v>
      </c>
      <c r="Z151" s="1" t="s">
        <v>1355</v>
      </c>
    </row>
    <row r="152" spans="1:35" x14ac:dyDescent="0.25">
      <c r="A152" s="1" t="s">
        <v>150</v>
      </c>
      <c r="B152" s="1" t="s">
        <v>15</v>
      </c>
      <c r="C152" s="1" t="s">
        <v>534</v>
      </c>
      <c r="D152" s="1" t="s">
        <v>535</v>
      </c>
      <c r="E152" s="3">
        <v>-4.4777168360999999</v>
      </c>
      <c r="F152" s="5">
        <v>-2.0558745609</v>
      </c>
      <c r="G152" s="1" t="s">
        <v>1401</v>
      </c>
      <c r="H152" s="1" t="s">
        <v>1402</v>
      </c>
      <c r="J152" s="1" t="s">
        <v>150</v>
      </c>
      <c r="K152" s="1" t="s">
        <v>15</v>
      </c>
      <c r="L152" s="1" t="s">
        <v>395</v>
      </c>
      <c r="M152" s="1" t="s">
        <v>396</v>
      </c>
      <c r="N152" s="3">
        <v>-3.6312300941000002</v>
      </c>
      <c r="O152" s="5">
        <v>-1.3806432537</v>
      </c>
      <c r="P152" s="1" t="s">
        <v>1619</v>
      </c>
      <c r="Q152" s="1" t="s">
        <v>912</v>
      </c>
      <c r="S152" s="1" t="s">
        <v>157</v>
      </c>
      <c r="T152" s="1" t="s">
        <v>13</v>
      </c>
      <c r="U152" s="1" t="s">
        <v>232</v>
      </c>
      <c r="V152" s="1" t="s">
        <v>233</v>
      </c>
      <c r="W152" s="3">
        <v>-3.0043091673000002</v>
      </c>
      <c r="X152" s="5">
        <v>-0.74793917519999997</v>
      </c>
      <c r="Y152" s="1" t="s">
        <v>1002</v>
      </c>
      <c r="Z152" s="1" t="s">
        <v>791</v>
      </c>
    </row>
    <row r="153" spans="1:35" x14ac:dyDescent="0.25">
      <c r="A153" s="1" t="s">
        <v>150</v>
      </c>
      <c r="B153" s="1" t="s">
        <v>15</v>
      </c>
      <c r="C153" s="1" t="s">
        <v>528</v>
      </c>
      <c r="D153" s="1" t="s">
        <v>529</v>
      </c>
      <c r="E153" s="3">
        <v>-4.3493169167000003</v>
      </c>
      <c r="F153" s="5">
        <v>-1.9664059411999999</v>
      </c>
      <c r="G153" s="1" t="s">
        <v>1403</v>
      </c>
      <c r="H153" s="1" t="s">
        <v>1085</v>
      </c>
      <c r="J153" s="1" t="s">
        <v>150</v>
      </c>
      <c r="K153" s="1" t="s">
        <v>13</v>
      </c>
      <c r="L153" s="1" t="s">
        <v>162</v>
      </c>
      <c r="M153" s="1" t="s">
        <v>163</v>
      </c>
      <c r="N153" s="3">
        <v>-3.0133520150000002</v>
      </c>
      <c r="O153" s="5">
        <v>-0.88297733779999998</v>
      </c>
      <c r="P153" s="1" t="s">
        <v>1336</v>
      </c>
      <c r="Q153" s="1" t="s">
        <v>422</v>
      </c>
      <c r="S153" s="1" t="s">
        <v>157</v>
      </c>
      <c r="T153" s="1" t="s">
        <v>13</v>
      </c>
      <c r="U153" s="1" t="s">
        <v>228</v>
      </c>
      <c r="V153" s="1" t="s">
        <v>229</v>
      </c>
      <c r="W153" s="3">
        <v>-2.7925805909000001</v>
      </c>
      <c r="X153" s="5">
        <v>-0.57342646379999995</v>
      </c>
      <c r="Y153" s="1" t="s">
        <v>1002</v>
      </c>
      <c r="Z153" s="1" t="s">
        <v>1820</v>
      </c>
    </row>
    <row r="154" spans="1:35" x14ac:dyDescent="0.25">
      <c r="A154" s="1" t="s">
        <v>150</v>
      </c>
      <c r="B154" s="1" t="s">
        <v>15</v>
      </c>
      <c r="C154" s="1" t="s">
        <v>522</v>
      </c>
      <c r="D154" s="1" t="s">
        <v>523</v>
      </c>
      <c r="E154" s="3">
        <v>-3.6136521522999998</v>
      </c>
      <c r="F154" s="5">
        <v>-1.3863845418</v>
      </c>
      <c r="G154" s="1" t="s">
        <v>1404</v>
      </c>
      <c r="H154" s="1" t="s">
        <v>1405</v>
      </c>
      <c r="J154" s="1" t="s">
        <v>150</v>
      </c>
      <c r="K154" s="1" t="s">
        <v>5</v>
      </c>
      <c r="L154" s="1" t="s">
        <v>111</v>
      </c>
      <c r="M154" s="1" t="s">
        <v>112</v>
      </c>
      <c r="N154" s="3">
        <v>-2.5642941830999999</v>
      </c>
      <c r="O154" s="5">
        <v>-0.53659892750000004</v>
      </c>
      <c r="P154" s="1" t="s">
        <v>1337</v>
      </c>
      <c r="Q154" s="1" t="s">
        <v>1338</v>
      </c>
      <c r="S154" s="1" t="s">
        <v>157</v>
      </c>
      <c r="T154" s="1" t="s">
        <v>13</v>
      </c>
      <c r="U154" s="1" t="s">
        <v>230</v>
      </c>
      <c r="V154" s="1" t="s">
        <v>231</v>
      </c>
      <c r="W154" s="3">
        <v>-2.7726940481</v>
      </c>
      <c r="X154" s="5">
        <v>-0.56508112560000001</v>
      </c>
      <c r="Y154" s="1" t="s">
        <v>1002</v>
      </c>
      <c r="Z154" s="1" t="s">
        <v>401</v>
      </c>
    </row>
    <row r="155" spans="1:35" x14ac:dyDescent="0.25">
      <c r="A155" s="1" t="s">
        <v>150</v>
      </c>
      <c r="B155" s="1" t="s">
        <v>15</v>
      </c>
      <c r="C155" s="1" t="s">
        <v>524</v>
      </c>
      <c r="D155" s="1" t="s">
        <v>525</v>
      </c>
      <c r="E155" s="3">
        <v>-3.2797812181000001</v>
      </c>
      <c r="F155" s="5">
        <v>-1.0946368135</v>
      </c>
      <c r="G155" s="1" t="s">
        <v>1404</v>
      </c>
      <c r="H155" s="1" t="s">
        <v>1406</v>
      </c>
      <c r="J155" s="1" t="s">
        <v>150</v>
      </c>
      <c r="K155" s="1" t="s">
        <v>13</v>
      </c>
      <c r="L155" s="1" t="s">
        <v>225</v>
      </c>
      <c r="M155" s="1" t="s">
        <v>226</v>
      </c>
      <c r="N155" s="3">
        <v>-2.4339987119000002</v>
      </c>
      <c r="O155" s="5">
        <v>-0.45660857459999998</v>
      </c>
      <c r="P155" s="1" t="s">
        <v>1155</v>
      </c>
      <c r="Q155" s="1" t="s">
        <v>1339</v>
      </c>
      <c r="S155" s="1" t="s">
        <v>157</v>
      </c>
      <c r="T155" s="1" t="s">
        <v>13</v>
      </c>
      <c r="U155" s="1" t="s">
        <v>244</v>
      </c>
      <c r="V155" s="1" t="s">
        <v>245</v>
      </c>
      <c r="W155" s="3">
        <v>-2.7530241669</v>
      </c>
      <c r="X155" s="5">
        <v>-0.55303064130000001</v>
      </c>
      <c r="Y155" s="1" t="s">
        <v>1002</v>
      </c>
      <c r="Z155" s="1" t="s">
        <v>1821</v>
      </c>
    </row>
    <row r="156" spans="1:35" x14ac:dyDescent="0.25">
      <c r="A156" s="1" t="s">
        <v>150</v>
      </c>
      <c r="B156" s="1" t="s">
        <v>15</v>
      </c>
      <c r="C156" s="1" t="s">
        <v>1213</v>
      </c>
      <c r="D156" s="1" t="s">
        <v>1214</v>
      </c>
      <c r="E156" s="3">
        <v>-2.5388714614999999</v>
      </c>
      <c r="F156" s="5">
        <v>-0.4876951101</v>
      </c>
      <c r="G156" s="1" t="s">
        <v>1407</v>
      </c>
      <c r="H156" s="1" t="s">
        <v>1062</v>
      </c>
      <c r="J156" s="1" t="s">
        <v>151</v>
      </c>
      <c r="K156" s="1" t="s">
        <v>5</v>
      </c>
      <c r="L156" s="1" t="s">
        <v>595</v>
      </c>
      <c r="M156" s="1" t="s">
        <v>596</v>
      </c>
      <c r="N156" s="3">
        <v>-5.4836225363000004</v>
      </c>
      <c r="O156" s="5">
        <v>-2.7669992147000002</v>
      </c>
      <c r="P156" s="1" t="s">
        <v>1620</v>
      </c>
      <c r="Q156" s="1" t="s">
        <v>152</v>
      </c>
      <c r="S156" s="1" t="s">
        <v>157</v>
      </c>
      <c r="T156" s="1" t="s">
        <v>13</v>
      </c>
      <c r="U156" s="1" t="s">
        <v>246</v>
      </c>
      <c r="V156" s="1" t="s">
        <v>247</v>
      </c>
      <c r="W156" s="3">
        <v>-2.7530241669</v>
      </c>
      <c r="X156" s="5">
        <v>-0.55303064130000001</v>
      </c>
      <c r="Y156" s="1" t="s">
        <v>1002</v>
      </c>
      <c r="Z156" s="1" t="s">
        <v>1821</v>
      </c>
    </row>
    <row r="157" spans="1:35" x14ac:dyDescent="0.25">
      <c r="A157" s="1" t="s">
        <v>150</v>
      </c>
      <c r="B157" s="1" t="s">
        <v>15</v>
      </c>
      <c r="C157" s="1" t="s">
        <v>328</v>
      </c>
      <c r="D157" s="1" t="s">
        <v>329</v>
      </c>
      <c r="E157" s="3">
        <v>-2.4692595502999999</v>
      </c>
      <c r="F157" s="5">
        <v>-0.42341203240000003</v>
      </c>
      <c r="G157" s="1" t="s">
        <v>1408</v>
      </c>
      <c r="H157" s="1" t="s">
        <v>1409</v>
      </c>
      <c r="J157" s="1" t="s">
        <v>153</v>
      </c>
      <c r="K157" s="1" t="s">
        <v>5</v>
      </c>
      <c r="L157" s="1" t="s">
        <v>595</v>
      </c>
      <c r="M157" s="1" t="s">
        <v>596</v>
      </c>
      <c r="N157" s="3">
        <v>-5.4836225363000004</v>
      </c>
      <c r="O157" s="5">
        <v>-2.7669992147000002</v>
      </c>
      <c r="P157" s="1" t="s">
        <v>1621</v>
      </c>
      <c r="Q157" s="1" t="s">
        <v>835</v>
      </c>
      <c r="S157" s="1" t="s">
        <v>157</v>
      </c>
      <c r="T157" s="1" t="s">
        <v>15</v>
      </c>
      <c r="U157" s="1" t="s">
        <v>248</v>
      </c>
      <c r="V157" s="1" t="s">
        <v>249</v>
      </c>
      <c r="W157" s="3">
        <v>-2.7199253608</v>
      </c>
      <c r="X157" s="5">
        <v>-0.54559382550000002</v>
      </c>
      <c r="Y157" s="1" t="s">
        <v>1007</v>
      </c>
      <c r="Z157" s="1" t="s">
        <v>1008</v>
      </c>
    </row>
    <row r="158" spans="1:35" x14ac:dyDescent="0.25">
      <c r="A158" s="1" t="s">
        <v>150</v>
      </c>
      <c r="B158" s="1" t="s">
        <v>15</v>
      </c>
      <c r="C158" s="1" t="s">
        <v>520</v>
      </c>
      <c r="D158" s="1" t="s">
        <v>521</v>
      </c>
      <c r="E158" s="3">
        <v>-2.3637590284000001</v>
      </c>
      <c r="F158" s="5">
        <v>-0.33645794639999999</v>
      </c>
      <c r="G158" s="1" t="s">
        <v>1410</v>
      </c>
      <c r="H158" s="1" t="s">
        <v>1411</v>
      </c>
      <c r="J158" s="1" t="s">
        <v>153</v>
      </c>
      <c r="K158" s="1" t="s">
        <v>15</v>
      </c>
      <c r="L158" s="1" t="s">
        <v>332</v>
      </c>
      <c r="M158" s="1" t="s">
        <v>333</v>
      </c>
      <c r="N158" s="3">
        <v>-4.7642365785000003</v>
      </c>
      <c r="O158" s="5">
        <v>-2.1869649981000001</v>
      </c>
      <c r="P158" s="1" t="s">
        <v>1622</v>
      </c>
      <c r="Q158" s="1" t="s">
        <v>1623</v>
      </c>
      <c r="S158" s="1" t="s">
        <v>157</v>
      </c>
      <c r="T158" s="1" t="s">
        <v>15</v>
      </c>
      <c r="U158" s="1" t="s">
        <v>250</v>
      </c>
      <c r="V158" s="1" t="s">
        <v>251</v>
      </c>
      <c r="W158" s="3">
        <v>-2.6859391103000001</v>
      </c>
      <c r="X158" s="5">
        <v>-0.52905146530000002</v>
      </c>
      <c r="Y158" s="1" t="s">
        <v>1007</v>
      </c>
      <c r="Z158" s="1" t="s">
        <v>776</v>
      </c>
    </row>
    <row r="159" spans="1:35" x14ac:dyDescent="0.25">
      <c r="A159" s="1" t="s">
        <v>150</v>
      </c>
      <c r="B159" s="1" t="s">
        <v>15</v>
      </c>
      <c r="C159" s="1" t="s">
        <v>500</v>
      </c>
      <c r="D159" s="1" t="s">
        <v>501</v>
      </c>
      <c r="E159" s="3">
        <v>-2.2758159675999998</v>
      </c>
      <c r="F159" s="5">
        <v>-0.2638424553</v>
      </c>
      <c r="G159" s="1" t="s">
        <v>1412</v>
      </c>
      <c r="H159" s="1" t="s">
        <v>1413</v>
      </c>
      <c r="J159" s="1" t="s">
        <v>153</v>
      </c>
      <c r="K159" s="1" t="s">
        <v>15</v>
      </c>
      <c r="L159" s="1" t="s">
        <v>334</v>
      </c>
      <c r="M159" s="1" t="s">
        <v>335</v>
      </c>
      <c r="N159" s="3">
        <v>-4.7642365785000003</v>
      </c>
      <c r="O159" s="5">
        <v>-2.1869649981000001</v>
      </c>
      <c r="P159" s="1" t="s">
        <v>1622</v>
      </c>
      <c r="Q159" s="1" t="s">
        <v>1623</v>
      </c>
      <c r="S159" s="1" t="s">
        <v>157</v>
      </c>
      <c r="T159" s="1" t="s">
        <v>15</v>
      </c>
      <c r="U159" s="1" t="s">
        <v>252</v>
      </c>
      <c r="V159" s="1" t="s">
        <v>253</v>
      </c>
      <c r="W159" s="3">
        <v>-2.6859391103000001</v>
      </c>
      <c r="X159" s="5">
        <v>-0.52905146530000002</v>
      </c>
      <c r="Y159" s="1" t="s">
        <v>1007</v>
      </c>
      <c r="Z159" s="1" t="s">
        <v>776</v>
      </c>
    </row>
    <row r="160" spans="1:35" x14ac:dyDescent="0.25">
      <c r="A160" s="1" t="s">
        <v>150</v>
      </c>
      <c r="B160" s="1" t="s">
        <v>15</v>
      </c>
      <c r="C160" s="1" t="s">
        <v>532</v>
      </c>
      <c r="D160" s="1" t="s">
        <v>533</v>
      </c>
      <c r="E160" s="3">
        <v>-2.2088098603000001</v>
      </c>
      <c r="F160" s="5">
        <v>-0.21056958410000001</v>
      </c>
      <c r="G160" s="1" t="s">
        <v>1414</v>
      </c>
      <c r="H160" s="1" t="s">
        <v>1415</v>
      </c>
      <c r="J160" s="1" t="s">
        <v>153</v>
      </c>
      <c r="K160" s="1" t="s">
        <v>15</v>
      </c>
      <c r="L160" s="1" t="s">
        <v>502</v>
      </c>
      <c r="M160" s="1" t="s">
        <v>503</v>
      </c>
      <c r="N160" s="3">
        <v>-4.5652475663000001</v>
      </c>
      <c r="O160" s="5">
        <v>-2.0754082120000001</v>
      </c>
      <c r="P160" s="1" t="s">
        <v>1622</v>
      </c>
      <c r="Q160" s="1" t="s">
        <v>1624</v>
      </c>
      <c r="S160" s="1" t="s">
        <v>157</v>
      </c>
      <c r="T160" s="1" t="s">
        <v>13</v>
      </c>
      <c r="U160" s="1" t="s">
        <v>234</v>
      </c>
      <c r="V160" s="1" t="s">
        <v>235</v>
      </c>
      <c r="W160" s="3">
        <v>-2.6393422100000001</v>
      </c>
      <c r="X160" s="5">
        <v>-0.50575564250000005</v>
      </c>
      <c r="Y160" s="1" t="s">
        <v>1002</v>
      </c>
      <c r="Z160" s="1" t="s">
        <v>1822</v>
      </c>
    </row>
    <row r="161" spans="1:26" x14ac:dyDescent="0.25">
      <c r="A161" s="1" t="s">
        <v>150</v>
      </c>
      <c r="B161" s="1" t="s">
        <v>15</v>
      </c>
      <c r="C161" s="1" t="s">
        <v>530</v>
      </c>
      <c r="D161" s="1" t="s">
        <v>531</v>
      </c>
      <c r="E161" s="3">
        <v>-2.1176880141000001</v>
      </c>
      <c r="F161" s="5">
        <v>-0.13803001540000001</v>
      </c>
      <c r="G161" s="1" t="s">
        <v>1414</v>
      </c>
      <c r="H161" s="1" t="s">
        <v>1416</v>
      </c>
      <c r="J161" s="1" t="s">
        <v>153</v>
      </c>
      <c r="K161" s="1" t="s">
        <v>5</v>
      </c>
      <c r="L161" s="1" t="s">
        <v>516</v>
      </c>
      <c r="M161" s="1" t="s">
        <v>517</v>
      </c>
      <c r="N161" s="3">
        <v>-4.5271099628</v>
      </c>
      <c r="O161" s="5">
        <v>-2.0588102864</v>
      </c>
      <c r="P161" s="1" t="s">
        <v>1621</v>
      </c>
      <c r="Q161" s="1" t="s">
        <v>790</v>
      </c>
      <c r="S161" s="1" t="s">
        <v>157</v>
      </c>
      <c r="T161" s="1" t="s">
        <v>13</v>
      </c>
      <c r="U161" s="1" t="s">
        <v>236</v>
      </c>
      <c r="V161" s="1" t="s">
        <v>237</v>
      </c>
      <c r="W161" s="3">
        <v>-2.6393422100000001</v>
      </c>
      <c r="X161" s="5">
        <v>-0.50575564250000005</v>
      </c>
      <c r="Y161" s="1" t="s">
        <v>1002</v>
      </c>
      <c r="Z161" s="1" t="s">
        <v>1822</v>
      </c>
    </row>
    <row r="162" spans="1:26" x14ac:dyDescent="0.25">
      <c r="A162" s="1" t="s">
        <v>151</v>
      </c>
      <c r="B162" s="1" t="s">
        <v>15</v>
      </c>
      <c r="C162" s="1" t="s">
        <v>641</v>
      </c>
      <c r="D162" s="1" t="s">
        <v>642</v>
      </c>
      <c r="E162" s="3">
        <v>-4.4083688699000003</v>
      </c>
      <c r="F162" s="5">
        <v>-2.0110003641</v>
      </c>
      <c r="G162" s="1" t="s">
        <v>1417</v>
      </c>
      <c r="H162" s="1" t="s">
        <v>748</v>
      </c>
      <c r="J162" s="1" t="s">
        <v>153</v>
      </c>
      <c r="K162" s="1" t="s">
        <v>15</v>
      </c>
      <c r="L162" s="1" t="s">
        <v>615</v>
      </c>
      <c r="M162" s="1" t="s">
        <v>616</v>
      </c>
      <c r="N162" s="3">
        <v>-4.4962441854000001</v>
      </c>
      <c r="O162" s="5">
        <v>-2.0550967550000001</v>
      </c>
      <c r="P162" s="1" t="s">
        <v>1625</v>
      </c>
      <c r="Q162" s="1" t="s">
        <v>1032</v>
      </c>
      <c r="S162" s="1" t="s">
        <v>158</v>
      </c>
      <c r="T162" s="1" t="s">
        <v>15</v>
      </c>
      <c r="U162" s="1" t="s">
        <v>1009</v>
      </c>
      <c r="V162" s="1" t="s">
        <v>1010</v>
      </c>
      <c r="W162" s="3">
        <v>-3.4123791315999998</v>
      </c>
      <c r="X162" s="5">
        <v>-1.0209194854000001</v>
      </c>
      <c r="Y162" s="1" t="s">
        <v>1823</v>
      </c>
      <c r="Z162" s="1" t="s">
        <v>417</v>
      </c>
    </row>
    <row r="163" spans="1:26" x14ac:dyDescent="0.25">
      <c r="A163" s="1" t="s">
        <v>153</v>
      </c>
      <c r="B163" s="1" t="s">
        <v>15</v>
      </c>
      <c r="C163" s="1" t="s">
        <v>641</v>
      </c>
      <c r="D163" s="1" t="s">
        <v>642</v>
      </c>
      <c r="E163" s="3">
        <v>-4.4083688699000003</v>
      </c>
      <c r="F163" s="5">
        <v>-2.0110003641</v>
      </c>
      <c r="G163" s="1" t="s">
        <v>1418</v>
      </c>
      <c r="H163" s="1" t="s">
        <v>633</v>
      </c>
      <c r="J163" s="1" t="s">
        <v>153</v>
      </c>
      <c r="K163" s="1" t="s">
        <v>5</v>
      </c>
      <c r="L163" s="1" t="s">
        <v>597</v>
      </c>
      <c r="M163" s="1" t="s">
        <v>598</v>
      </c>
      <c r="N163" s="3">
        <v>-4.2017911160999999</v>
      </c>
      <c r="O163" s="5">
        <v>-1.8161610134999999</v>
      </c>
      <c r="P163" s="1" t="s">
        <v>1626</v>
      </c>
      <c r="Q163" s="1" t="s">
        <v>1236</v>
      </c>
      <c r="S163" s="1" t="s">
        <v>159</v>
      </c>
      <c r="T163" s="1" t="s">
        <v>15</v>
      </c>
      <c r="U163" s="1" t="s">
        <v>1009</v>
      </c>
      <c r="V163" s="1" t="s">
        <v>1010</v>
      </c>
      <c r="W163" s="3">
        <v>-3.4123791315999998</v>
      </c>
      <c r="X163" s="5">
        <v>-1.0209194854000001</v>
      </c>
      <c r="Y163" s="1" t="s">
        <v>1011</v>
      </c>
      <c r="Z163" s="1" t="s">
        <v>408</v>
      </c>
    </row>
    <row r="164" spans="1:26" x14ac:dyDescent="0.25">
      <c r="A164" s="1" t="s">
        <v>153</v>
      </c>
      <c r="B164" s="1" t="s">
        <v>15</v>
      </c>
      <c r="C164" s="1" t="s">
        <v>643</v>
      </c>
      <c r="D164" s="1" t="s">
        <v>644</v>
      </c>
      <c r="E164" s="3">
        <v>-3.7261092223999999</v>
      </c>
      <c r="F164" s="5">
        <v>-1.4740180281999999</v>
      </c>
      <c r="G164" s="1" t="s">
        <v>1419</v>
      </c>
      <c r="H164" s="1" t="s">
        <v>413</v>
      </c>
      <c r="J164" s="1" t="s">
        <v>153</v>
      </c>
      <c r="K164" s="1" t="s">
        <v>5</v>
      </c>
      <c r="L164" s="1" t="s">
        <v>374</v>
      </c>
      <c r="M164" s="1" t="s">
        <v>375</v>
      </c>
      <c r="N164" s="3">
        <v>-4.1577085694000004</v>
      </c>
      <c r="O164" s="5">
        <v>-1.7931067576999999</v>
      </c>
      <c r="P164" s="1" t="s">
        <v>1627</v>
      </c>
      <c r="Q164" s="1" t="s">
        <v>402</v>
      </c>
      <c r="S164" s="1" t="s">
        <v>159</v>
      </c>
      <c r="T164" s="1" t="s">
        <v>15</v>
      </c>
      <c r="U164" s="1" t="s">
        <v>1015</v>
      </c>
      <c r="V164" s="1" t="s">
        <v>1016</v>
      </c>
      <c r="W164" s="3">
        <v>-2.7848897376999999</v>
      </c>
      <c r="X164" s="5">
        <v>-0.57341639450000004</v>
      </c>
      <c r="Y164" s="1" t="s">
        <v>1017</v>
      </c>
      <c r="Z164" s="1" t="s">
        <v>1824</v>
      </c>
    </row>
    <row r="165" spans="1:26" x14ac:dyDescent="0.25">
      <c r="A165" s="1" t="s">
        <v>153</v>
      </c>
      <c r="B165" s="1" t="s">
        <v>15</v>
      </c>
      <c r="C165" s="1" t="s">
        <v>1420</v>
      </c>
      <c r="D165" s="1" t="s">
        <v>1421</v>
      </c>
      <c r="E165" s="3">
        <v>-3.6696622978</v>
      </c>
      <c r="F165" s="5">
        <v>-1.4383295224999999</v>
      </c>
      <c r="G165" s="1" t="s">
        <v>1419</v>
      </c>
      <c r="H165" s="1" t="s">
        <v>827</v>
      </c>
      <c r="J165" s="1" t="s">
        <v>153</v>
      </c>
      <c r="K165" s="1" t="s">
        <v>15</v>
      </c>
      <c r="L165" s="1" t="s">
        <v>330</v>
      </c>
      <c r="M165" s="1" t="s">
        <v>331</v>
      </c>
      <c r="N165" s="3">
        <v>-4.0768207500999996</v>
      </c>
      <c r="O165" s="5">
        <v>-1.7352074766000001</v>
      </c>
      <c r="P165" s="1" t="s">
        <v>1622</v>
      </c>
      <c r="Q165" s="1" t="s">
        <v>1045</v>
      </c>
      <c r="S165" s="1" t="s">
        <v>159</v>
      </c>
      <c r="T165" s="1" t="s">
        <v>15</v>
      </c>
      <c r="U165" s="1" t="s">
        <v>1012</v>
      </c>
      <c r="V165" s="1" t="s">
        <v>1013</v>
      </c>
      <c r="W165" s="3">
        <v>-2.7034747353999999</v>
      </c>
      <c r="X165" s="5">
        <v>-0.53620505460000001</v>
      </c>
      <c r="Y165" s="1" t="s">
        <v>1014</v>
      </c>
      <c r="Z165" s="1" t="s">
        <v>412</v>
      </c>
    </row>
    <row r="166" spans="1:26" x14ac:dyDescent="0.25">
      <c r="A166" s="1" t="s">
        <v>153</v>
      </c>
      <c r="B166" s="1" t="s">
        <v>15</v>
      </c>
      <c r="C166" s="1" t="s">
        <v>648</v>
      </c>
      <c r="D166" s="1" t="s">
        <v>649</v>
      </c>
      <c r="E166" s="3">
        <v>-2.8616404128999999</v>
      </c>
      <c r="F166" s="5">
        <v>-0.75628508439999997</v>
      </c>
      <c r="G166" s="1" t="s">
        <v>1422</v>
      </c>
      <c r="H166" s="1" t="s">
        <v>1115</v>
      </c>
      <c r="J166" s="1" t="s">
        <v>153</v>
      </c>
      <c r="K166" s="1" t="s">
        <v>15</v>
      </c>
      <c r="L166" s="1" t="s">
        <v>716</v>
      </c>
      <c r="M166" s="1" t="s">
        <v>717</v>
      </c>
      <c r="N166" s="3">
        <v>-3.6187218612000001</v>
      </c>
      <c r="O166" s="5">
        <v>-1.3792197943</v>
      </c>
      <c r="P166" s="1" t="s">
        <v>1628</v>
      </c>
      <c r="Q166" s="1" t="s">
        <v>414</v>
      </c>
      <c r="S166" s="1" t="s">
        <v>159</v>
      </c>
      <c r="T166" s="1" t="s">
        <v>15</v>
      </c>
      <c r="U166" s="1" t="s">
        <v>1018</v>
      </c>
      <c r="V166" s="1" t="s">
        <v>1019</v>
      </c>
      <c r="W166" s="3">
        <v>-2.3299918219000002</v>
      </c>
      <c r="X166" s="5">
        <v>-0.2867844001</v>
      </c>
      <c r="Y166" s="1" t="s">
        <v>1020</v>
      </c>
      <c r="Z166" s="1" t="s">
        <v>1825</v>
      </c>
    </row>
    <row r="167" spans="1:26" x14ac:dyDescent="0.25">
      <c r="A167" s="1" t="s">
        <v>153</v>
      </c>
      <c r="B167" s="1" t="s">
        <v>15</v>
      </c>
      <c r="C167" s="1" t="s">
        <v>650</v>
      </c>
      <c r="D167" s="1" t="s">
        <v>651</v>
      </c>
      <c r="E167" s="3">
        <v>-2.8616404128999999</v>
      </c>
      <c r="F167" s="5">
        <v>-0.75628508439999997</v>
      </c>
      <c r="G167" s="1" t="s">
        <v>1422</v>
      </c>
      <c r="H167" s="1" t="s">
        <v>1115</v>
      </c>
      <c r="J167" s="1" t="s">
        <v>153</v>
      </c>
      <c r="K167" s="1" t="s">
        <v>15</v>
      </c>
      <c r="L167" s="1" t="s">
        <v>718</v>
      </c>
      <c r="M167" s="1" t="s">
        <v>719</v>
      </c>
      <c r="N167" s="3">
        <v>-3.6187218612000001</v>
      </c>
      <c r="O167" s="5">
        <v>-1.3792197943</v>
      </c>
      <c r="P167" s="1" t="s">
        <v>1628</v>
      </c>
      <c r="Q167" s="1" t="s">
        <v>414</v>
      </c>
      <c r="S167" s="1" t="s">
        <v>159</v>
      </c>
      <c r="T167" s="1" t="s">
        <v>15</v>
      </c>
      <c r="U167" s="1" t="s">
        <v>1826</v>
      </c>
      <c r="V167" s="1" t="s">
        <v>1827</v>
      </c>
      <c r="W167" s="3">
        <v>-2.0886269622000002</v>
      </c>
      <c r="X167" s="5">
        <v>-0.15221805159999999</v>
      </c>
      <c r="Y167" s="1" t="s">
        <v>1828</v>
      </c>
      <c r="Z167" s="1" t="s">
        <v>1829</v>
      </c>
    </row>
    <row r="168" spans="1:26" x14ac:dyDescent="0.25">
      <c r="A168" s="1" t="s">
        <v>153</v>
      </c>
      <c r="B168" s="1" t="s">
        <v>15</v>
      </c>
      <c r="C168" s="1" t="s">
        <v>576</v>
      </c>
      <c r="D168" s="1" t="s">
        <v>577</v>
      </c>
      <c r="E168" s="3">
        <v>-2.5732889773999998</v>
      </c>
      <c r="F168" s="5">
        <v>-0.51671759409999996</v>
      </c>
      <c r="G168" s="1" t="s">
        <v>1423</v>
      </c>
      <c r="H168" s="1" t="s">
        <v>1424</v>
      </c>
      <c r="J168" s="1" t="s">
        <v>153</v>
      </c>
      <c r="K168" s="1" t="s">
        <v>13</v>
      </c>
      <c r="L168" s="1" t="s">
        <v>601</v>
      </c>
      <c r="M168" s="1" t="s">
        <v>602</v>
      </c>
      <c r="N168" s="3">
        <v>-3.5711500484999998</v>
      </c>
      <c r="O168" s="5">
        <v>-1.3398424602000001</v>
      </c>
      <c r="P168" s="1" t="s">
        <v>1629</v>
      </c>
      <c r="Q168" s="1" t="s">
        <v>749</v>
      </c>
      <c r="S168" s="1" t="s">
        <v>164</v>
      </c>
      <c r="T168" s="1" t="s">
        <v>5</v>
      </c>
      <c r="U168" s="1" t="s">
        <v>223</v>
      </c>
      <c r="V168" s="1" t="s">
        <v>224</v>
      </c>
      <c r="W168" s="3">
        <v>-3.3473694983</v>
      </c>
      <c r="X168" s="5">
        <v>-0.98430522359999995</v>
      </c>
      <c r="Y168" s="1" t="s">
        <v>1021</v>
      </c>
      <c r="Z168" s="1" t="s">
        <v>435</v>
      </c>
    </row>
    <row r="169" spans="1:26" x14ac:dyDescent="0.25">
      <c r="A169" s="1" t="s">
        <v>153</v>
      </c>
      <c r="B169" s="1" t="s">
        <v>5</v>
      </c>
      <c r="C169" s="1" t="s">
        <v>722</v>
      </c>
      <c r="D169" s="1" t="s">
        <v>723</v>
      </c>
      <c r="E169" s="3">
        <v>-2.4369650565000001</v>
      </c>
      <c r="F169" s="5">
        <v>-0.39375763470000003</v>
      </c>
      <c r="G169" s="1" t="s">
        <v>1425</v>
      </c>
      <c r="H169" s="1" t="s">
        <v>1050</v>
      </c>
      <c r="J169" s="1" t="s">
        <v>153</v>
      </c>
      <c r="K169" s="1" t="s">
        <v>13</v>
      </c>
      <c r="L169" s="1" t="s">
        <v>603</v>
      </c>
      <c r="M169" s="1" t="s">
        <v>604</v>
      </c>
      <c r="N169" s="3">
        <v>-3.5094079621000001</v>
      </c>
      <c r="O169" s="5">
        <v>-1.3001298152</v>
      </c>
      <c r="P169" s="1" t="s">
        <v>1630</v>
      </c>
      <c r="Q169" s="1" t="s">
        <v>428</v>
      </c>
      <c r="S169" s="1" t="s">
        <v>165</v>
      </c>
      <c r="T169" s="1" t="s">
        <v>5</v>
      </c>
      <c r="U169" s="1" t="s">
        <v>223</v>
      </c>
      <c r="V169" s="1" t="s">
        <v>224</v>
      </c>
      <c r="W169" s="3">
        <v>-3.3473694983</v>
      </c>
      <c r="X169" s="5">
        <v>-0.98430522359999995</v>
      </c>
      <c r="Y169" s="1" t="s">
        <v>1022</v>
      </c>
      <c r="Z169" s="1" t="s">
        <v>788</v>
      </c>
    </row>
    <row r="170" spans="1:26" x14ac:dyDescent="0.25">
      <c r="A170" s="1" t="s">
        <v>153</v>
      </c>
      <c r="B170" s="1" t="s">
        <v>15</v>
      </c>
      <c r="C170" s="1" t="s">
        <v>783</v>
      </c>
      <c r="D170" s="1" t="s">
        <v>784</v>
      </c>
      <c r="E170" s="3">
        <v>-2.1089158327000002</v>
      </c>
      <c r="F170" s="5">
        <v>-0.13152569550000001</v>
      </c>
      <c r="G170" s="1" t="s">
        <v>1422</v>
      </c>
      <c r="H170" s="1" t="s">
        <v>1426</v>
      </c>
      <c r="J170" s="1" t="s">
        <v>153</v>
      </c>
      <c r="K170" s="1" t="s">
        <v>5</v>
      </c>
      <c r="L170" s="1" t="s">
        <v>625</v>
      </c>
      <c r="M170" s="1" t="s">
        <v>626</v>
      </c>
      <c r="N170" s="3">
        <v>-3.3527954347</v>
      </c>
      <c r="O170" s="5">
        <v>-1.1784638994000001</v>
      </c>
      <c r="P170" s="1" t="s">
        <v>1631</v>
      </c>
      <c r="Q170" s="1" t="s">
        <v>1632</v>
      </c>
      <c r="S170" s="1" t="s">
        <v>165</v>
      </c>
      <c r="T170" s="1" t="s">
        <v>58</v>
      </c>
      <c r="U170" s="1" t="s">
        <v>1023</v>
      </c>
      <c r="V170" s="1" t="s">
        <v>1024</v>
      </c>
      <c r="W170" s="3">
        <v>-2.7332958626999999</v>
      </c>
      <c r="X170" s="5">
        <v>-0.55178574280000003</v>
      </c>
      <c r="Y170" s="1" t="s">
        <v>1025</v>
      </c>
      <c r="Z170" s="1" t="s">
        <v>428</v>
      </c>
    </row>
    <row r="171" spans="1:26" x14ac:dyDescent="0.25">
      <c r="A171" s="1" t="s">
        <v>153</v>
      </c>
      <c r="B171" s="1" t="s">
        <v>15</v>
      </c>
      <c r="C171" s="1" t="s">
        <v>572</v>
      </c>
      <c r="D171" s="1" t="s">
        <v>573</v>
      </c>
      <c r="E171" s="3">
        <v>-2.0753670465999998</v>
      </c>
      <c r="F171" s="5">
        <v>-0.1024774106</v>
      </c>
      <c r="G171" s="1" t="s">
        <v>1423</v>
      </c>
      <c r="H171" s="1" t="s">
        <v>1427</v>
      </c>
      <c r="J171" s="1" t="s">
        <v>153</v>
      </c>
      <c r="K171" s="1" t="s">
        <v>13</v>
      </c>
      <c r="L171" s="1" t="s">
        <v>599</v>
      </c>
      <c r="M171" s="1" t="s">
        <v>600</v>
      </c>
      <c r="N171" s="3">
        <v>-3.1808720021000001</v>
      </c>
      <c r="O171" s="5">
        <v>-1.0239843571</v>
      </c>
      <c r="P171" s="1" t="s">
        <v>1633</v>
      </c>
      <c r="Q171" s="1" t="s">
        <v>810</v>
      </c>
      <c r="S171" s="1" t="s">
        <v>165</v>
      </c>
      <c r="T171" s="1" t="s">
        <v>13</v>
      </c>
      <c r="U171" s="1" t="s">
        <v>162</v>
      </c>
      <c r="V171" s="1" t="s">
        <v>163</v>
      </c>
      <c r="W171" s="3">
        <v>-2.0535312285999998</v>
      </c>
      <c r="X171" s="5">
        <v>-0.14347697230000001</v>
      </c>
      <c r="Y171" s="1" t="s">
        <v>1026</v>
      </c>
      <c r="Z171" s="1" t="s">
        <v>422</v>
      </c>
    </row>
    <row r="172" spans="1:26" x14ac:dyDescent="0.25">
      <c r="A172" s="1" t="s">
        <v>154</v>
      </c>
      <c r="B172" s="1" t="s">
        <v>13</v>
      </c>
      <c r="C172" s="1" t="s">
        <v>1428</v>
      </c>
      <c r="D172" s="1" t="s">
        <v>1429</v>
      </c>
      <c r="E172" s="3">
        <v>-4.1640430465999998</v>
      </c>
      <c r="F172" s="5">
        <v>-1.8327706064</v>
      </c>
      <c r="G172" s="1" t="s">
        <v>1430</v>
      </c>
      <c r="H172" s="1" t="s">
        <v>440</v>
      </c>
      <c r="J172" s="1" t="s">
        <v>153</v>
      </c>
      <c r="K172" s="1" t="s">
        <v>13</v>
      </c>
      <c r="L172" s="1" t="s">
        <v>619</v>
      </c>
      <c r="M172" s="1" t="s">
        <v>620</v>
      </c>
      <c r="N172" s="3">
        <v>-2.9060226288000002</v>
      </c>
      <c r="O172" s="5">
        <v>-0.79455037549999996</v>
      </c>
      <c r="P172" s="1" t="s">
        <v>1630</v>
      </c>
      <c r="Q172" s="1" t="s">
        <v>434</v>
      </c>
      <c r="S172" s="1" t="s">
        <v>168</v>
      </c>
      <c r="T172" s="1" t="s">
        <v>15</v>
      </c>
      <c r="U172" s="1" t="s">
        <v>963</v>
      </c>
      <c r="V172" s="1" t="s">
        <v>964</v>
      </c>
      <c r="W172" s="3">
        <v>-3.2751687457999998</v>
      </c>
      <c r="X172" s="5">
        <v>-0.93875666589999995</v>
      </c>
      <c r="Y172" s="1" t="s">
        <v>1830</v>
      </c>
      <c r="Z172" s="1" t="s">
        <v>435</v>
      </c>
    </row>
    <row r="173" spans="1:26" x14ac:dyDescent="0.25">
      <c r="A173" s="1" t="s">
        <v>155</v>
      </c>
      <c r="B173" s="1" t="s">
        <v>13</v>
      </c>
      <c r="C173" s="1" t="s">
        <v>1428</v>
      </c>
      <c r="D173" s="1" t="s">
        <v>1429</v>
      </c>
      <c r="E173" s="3">
        <v>-4.1640430465999998</v>
      </c>
      <c r="F173" s="5">
        <v>-1.8327706064</v>
      </c>
      <c r="G173" s="1" t="s">
        <v>1430</v>
      </c>
      <c r="H173" s="1" t="s">
        <v>389</v>
      </c>
      <c r="J173" s="1" t="s">
        <v>153</v>
      </c>
      <c r="K173" s="1" t="s">
        <v>5</v>
      </c>
      <c r="L173" s="1" t="s">
        <v>510</v>
      </c>
      <c r="M173" s="1" t="s">
        <v>511</v>
      </c>
      <c r="N173" s="3">
        <v>-2.8508651097</v>
      </c>
      <c r="O173" s="5">
        <v>-0.74246208820000004</v>
      </c>
      <c r="P173" s="1" t="s">
        <v>1626</v>
      </c>
      <c r="Q173" s="1" t="s">
        <v>1216</v>
      </c>
      <c r="S173" s="1" t="s">
        <v>169</v>
      </c>
      <c r="T173" s="1" t="s">
        <v>15</v>
      </c>
      <c r="U173" s="1" t="s">
        <v>963</v>
      </c>
      <c r="V173" s="1" t="s">
        <v>964</v>
      </c>
      <c r="W173" s="3">
        <v>-3.2751687457999998</v>
      </c>
      <c r="X173" s="5">
        <v>-0.93875666589999995</v>
      </c>
      <c r="Y173" s="1" t="s">
        <v>1830</v>
      </c>
      <c r="Z173" s="1" t="s">
        <v>836</v>
      </c>
    </row>
    <row r="174" spans="1:26" x14ac:dyDescent="0.25">
      <c r="A174" s="1" t="s">
        <v>155</v>
      </c>
      <c r="B174" s="1" t="s">
        <v>13</v>
      </c>
      <c r="C174" s="1" t="s">
        <v>1431</v>
      </c>
      <c r="D174" s="1" t="s">
        <v>1432</v>
      </c>
      <c r="E174" s="3">
        <v>-3.4667058038</v>
      </c>
      <c r="F174" s="5">
        <v>-1.2474071229999999</v>
      </c>
      <c r="G174" s="1" t="s">
        <v>1433</v>
      </c>
      <c r="H174" s="1" t="s">
        <v>420</v>
      </c>
      <c r="J174" s="1" t="s">
        <v>153</v>
      </c>
      <c r="K174" s="1" t="s">
        <v>13</v>
      </c>
      <c r="L174" s="1" t="s">
        <v>370</v>
      </c>
      <c r="M174" s="1" t="s">
        <v>371</v>
      </c>
      <c r="N174" s="3">
        <v>-2.8366848667000002</v>
      </c>
      <c r="O174" s="5">
        <v>-0.73302124010000003</v>
      </c>
      <c r="P174" s="1" t="s">
        <v>1634</v>
      </c>
      <c r="Q174" s="1" t="s">
        <v>1240</v>
      </c>
      <c r="S174" s="1" t="s">
        <v>170</v>
      </c>
      <c r="T174" s="1" t="s">
        <v>13</v>
      </c>
      <c r="U174" s="1" t="s">
        <v>209</v>
      </c>
      <c r="V174" s="1" t="s">
        <v>210</v>
      </c>
      <c r="W174" s="3">
        <v>-3.2375733374000002</v>
      </c>
      <c r="X174" s="5">
        <v>-0.91138042269999997</v>
      </c>
      <c r="Y174" s="1" t="s">
        <v>1831</v>
      </c>
      <c r="Z174" s="1" t="s">
        <v>634</v>
      </c>
    </row>
    <row r="175" spans="1:26" x14ac:dyDescent="0.25">
      <c r="A175" s="1" t="s">
        <v>155</v>
      </c>
      <c r="B175" s="1" t="s">
        <v>13</v>
      </c>
      <c r="C175" s="1" t="s">
        <v>1434</v>
      </c>
      <c r="D175" s="1" t="s">
        <v>1435</v>
      </c>
      <c r="E175" s="3">
        <v>-3.4208245751000002</v>
      </c>
      <c r="F175" s="5">
        <v>-1.2132116527000001</v>
      </c>
      <c r="G175" s="1" t="s">
        <v>1433</v>
      </c>
      <c r="H175" s="1" t="s">
        <v>421</v>
      </c>
      <c r="J175" s="1" t="s">
        <v>153</v>
      </c>
      <c r="K175" s="1" t="s">
        <v>5</v>
      </c>
      <c r="L175" s="1" t="s">
        <v>593</v>
      </c>
      <c r="M175" s="1" t="s">
        <v>594</v>
      </c>
      <c r="N175" s="3">
        <v>-2.7367685100000001</v>
      </c>
      <c r="O175" s="5">
        <v>-0.64926341249999997</v>
      </c>
      <c r="P175" s="1" t="s">
        <v>1635</v>
      </c>
      <c r="Q175" s="1" t="s">
        <v>394</v>
      </c>
      <c r="S175" s="1" t="s">
        <v>171</v>
      </c>
      <c r="T175" s="1" t="s">
        <v>13</v>
      </c>
      <c r="U175" s="1" t="s">
        <v>209</v>
      </c>
      <c r="V175" s="1" t="s">
        <v>210</v>
      </c>
      <c r="W175" s="3">
        <v>-3.2375733374000002</v>
      </c>
      <c r="X175" s="5">
        <v>-0.91138042269999997</v>
      </c>
      <c r="Y175" s="1" t="s">
        <v>1027</v>
      </c>
      <c r="Z175" s="1" t="s">
        <v>409</v>
      </c>
    </row>
    <row r="176" spans="1:26" x14ac:dyDescent="0.25">
      <c r="A176" s="1" t="s">
        <v>155</v>
      </c>
      <c r="B176" s="1" t="s">
        <v>13</v>
      </c>
      <c r="C176" s="1" t="s">
        <v>1436</v>
      </c>
      <c r="D176" s="1" t="s">
        <v>1437</v>
      </c>
      <c r="E176" s="3">
        <v>-2.7679353127000001</v>
      </c>
      <c r="F176" s="5">
        <v>-0.67456128150000005</v>
      </c>
      <c r="G176" s="1" t="s">
        <v>1430</v>
      </c>
      <c r="H176" s="1" t="s">
        <v>1438</v>
      </c>
      <c r="J176" s="1" t="s">
        <v>153</v>
      </c>
      <c r="K176" s="1" t="s">
        <v>5</v>
      </c>
      <c r="L176" s="1" t="s">
        <v>591</v>
      </c>
      <c r="M176" s="1" t="s">
        <v>592</v>
      </c>
      <c r="N176" s="3">
        <v>-2.5682394497000001</v>
      </c>
      <c r="O176" s="5">
        <v>-0.53799700520000004</v>
      </c>
      <c r="P176" s="1" t="s">
        <v>1636</v>
      </c>
      <c r="Q176" s="1" t="s">
        <v>1637</v>
      </c>
      <c r="S176" s="1" t="s">
        <v>171</v>
      </c>
      <c r="T176" s="1" t="s">
        <v>13</v>
      </c>
      <c r="U176" s="1" t="s">
        <v>205</v>
      </c>
      <c r="V176" s="1" t="s">
        <v>206</v>
      </c>
      <c r="W176" s="3">
        <v>-2.2702263754000001</v>
      </c>
      <c r="X176" s="5">
        <v>-0.25337324999999999</v>
      </c>
      <c r="Y176" s="1" t="s">
        <v>1832</v>
      </c>
      <c r="Z176" s="1" t="s">
        <v>1833</v>
      </c>
    </row>
    <row r="177" spans="1:26" x14ac:dyDescent="0.25">
      <c r="A177" s="1" t="s">
        <v>156</v>
      </c>
      <c r="B177" s="1" t="s">
        <v>15</v>
      </c>
      <c r="C177" s="1" t="s">
        <v>195</v>
      </c>
      <c r="D177" s="1" t="s">
        <v>196</v>
      </c>
      <c r="E177" s="3">
        <v>-3.9246608203000002</v>
      </c>
      <c r="F177" s="5">
        <v>-1.6277572816999999</v>
      </c>
      <c r="G177" s="1" t="s">
        <v>1439</v>
      </c>
      <c r="H177" s="1" t="s">
        <v>419</v>
      </c>
      <c r="J177" s="1" t="s">
        <v>153</v>
      </c>
      <c r="K177" s="1" t="s">
        <v>13</v>
      </c>
      <c r="L177" s="1" t="s">
        <v>363</v>
      </c>
      <c r="M177" s="1" t="s">
        <v>364</v>
      </c>
      <c r="N177" s="3">
        <v>-2.4707586527999998</v>
      </c>
      <c r="O177" s="5">
        <v>-0.47251837660000001</v>
      </c>
      <c r="P177" s="1" t="s">
        <v>1638</v>
      </c>
      <c r="Q177" s="1" t="s">
        <v>1639</v>
      </c>
      <c r="S177" s="1" t="s">
        <v>171</v>
      </c>
      <c r="T177" s="1" t="s">
        <v>13</v>
      </c>
      <c r="U177" s="1" t="s">
        <v>207</v>
      </c>
      <c r="V177" s="1" t="s">
        <v>208</v>
      </c>
      <c r="W177" s="3">
        <v>-2.1744094620999999</v>
      </c>
      <c r="X177" s="5">
        <v>-0.20818432240000001</v>
      </c>
      <c r="Y177" s="1" t="s">
        <v>1832</v>
      </c>
      <c r="Z177" s="1" t="s">
        <v>1544</v>
      </c>
    </row>
    <row r="178" spans="1:26" x14ac:dyDescent="0.25">
      <c r="A178" s="1" t="s">
        <v>157</v>
      </c>
      <c r="B178" s="1" t="s">
        <v>15</v>
      </c>
      <c r="C178" s="1" t="s">
        <v>195</v>
      </c>
      <c r="D178" s="1" t="s">
        <v>196</v>
      </c>
      <c r="E178" s="3">
        <v>-3.9246608203000002</v>
      </c>
      <c r="F178" s="5">
        <v>-1.6277572816999999</v>
      </c>
      <c r="G178" s="1" t="s">
        <v>1439</v>
      </c>
      <c r="H178" s="1" t="s">
        <v>1440</v>
      </c>
      <c r="J178" s="1" t="s">
        <v>153</v>
      </c>
      <c r="K178" s="1" t="s">
        <v>13</v>
      </c>
      <c r="L178" s="1" t="s">
        <v>355</v>
      </c>
      <c r="M178" s="1" t="s">
        <v>356</v>
      </c>
      <c r="N178" s="3">
        <v>-2.1307787043999999</v>
      </c>
      <c r="O178" s="5">
        <v>-0.2280221855</v>
      </c>
      <c r="P178" s="1" t="s">
        <v>1634</v>
      </c>
      <c r="Q178" s="1" t="s">
        <v>1232</v>
      </c>
      <c r="S178" s="1" t="s">
        <v>172</v>
      </c>
      <c r="T178" s="1" t="s">
        <v>15</v>
      </c>
      <c r="U178" s="1" t="s">
        <v>181</v>
      </c>
      <c r="V178" s="1" t="s">
        <v>182</v>
      </c>
      <c r="W178" s="3">
        <v>-3.1584088227999998</v>
      </c>
      <c r="X178" s="5">
        <v>-0.8680393877</v>
      </c>
      <c r="Y178" s="1" t="s">
        <v>1041</v>
      </c>
      <c r="Z178" s="1" t="s">
        <v>841</v>
      </c>
    </row>
    <row r="179" spans="1:26" x14ac:dyDescent="0.25">
      <c r="A179" s="1" t="s">
        <v>157</v>
      </c>
      <c r="B179" s="1" t="s">
        <v>15</v>
      </c>
      <c r="C179" s="1" t="s">
        <v>193</v>
      </c>
      <c r="D179" s="1" t="s">
        <v>194</v>
      </c>
      <c r="E179" s="3">
        <v>-3.1184501601000001</v>
      </c>
      <c r="F179" s="5">
        <v>-0.95118047930000005</v>
      </c>
      <c r="G179" s="1" t="s">
        <v>1441</v>
      </c>
      <c r="H179" s="1" t="s">
        <v>1059</v>
      </c>
      <c r="J179" s="1" t="s">
        <v>154</v>
      </c>
      <c r="K179" s="1" t="s">
        <v>15</v>
      </c>
      <c r="L179" s="1" t="s">
        <v>564</v>
      </c>
      <c r="M179" s="1" t="s">
        <v>565</v>
      </c>
      <c r="N179" s="3">
        <v>-5.4177825979999996</v>
      </c>
      <c r="O179" s="5">
        <v>-2.7252929561000001</v>
      </c>
      <c r="P179" s="1" t="s">
        <v>1640</v>
      </c>
      <c r="Q179" s="1" t="s">
        <v>438</v>
      </c>
      <c r="S179" s="1" t="s">
        <v>174</v>
      </c>
      <c r="T179" s="1" t="s">
        <v>15</v>
      </c>
      <c r="U179" s="1" t="s">
        <v>181</v>
      </c>
      <c r="V179" s="1" t="s">
        <v>182</v>
      </c>
      <c r="W179" s="3">
        <v>-3.1584088227999998</v>
      </c>
      <c r="X179" s="5">
        <v>-0.8680393877</v>
      </c>
      <c r="Y179" s="1" t="s">
        <v>1042</v>
      </c>
      <c r="Z179" s="1" t="s">
        <v>1834</v>
      </c>
    </row>
    <row r="180" spans="1:26" x14ac:dyDescent="0.25">
      <c r="A180" s="1" t="s">
        <v>158</v>
      </c>
      <c r="B180" s="1" t="s">
        <v>13</v>
      </c>
      <c r="C180" s="1" t="s">
        <v>363</v>
      </c>
      <c r="D180" s="1" t="s">
        <v>364</v>
      </c>
      <c r="E180" s="3">
        <v>-3.7576951707999999</v>
      </c>
      <c r="F180" s="5">
        <v>-1.4998706264999999</v>
      </c>
      <c r="G180" s="1" t="s">
        <v>1442</v>
      </c>
      <c r="H180" s="1" t="s">
        <v>435</v>
      </c>
      <c r="J180" s="1" t="s">
        <v>155</v>
      </c>
      <c r="K180" s="1" t="s">
        <v>15</v>
      </c>
      <c r="L180" s="1" t="s">
        <v>564</v>
      </c>
      <c r="M180" s="1" t="s">
        <v>565</v>
      </c>
      <c r="N180" s="3">
        <v>-5.4177825979999996</v>
      </c>
      <c r="O180" s="5">
        <v>-2.7252929561000001</v>
      </c>
      <c r="P180" s="1" t="s">
        <v>1641</v>
      </c>
      <c r="Q180" s="1" t="s">
        <v>1642</v>
      </c>
      <c r="S180" s="1" t="s">
        <v>174</v>
      </c>
      <c r="T180" s="1" t="s">
        <v>15</v>
      </c>
      <c r="U180" s="1" t="s">
        <v>289</v>
      </c>
      <c r="V180" s="1" t="s">
        <v>290</v>
      </c>
      <c r="W180" s="3">
        <v>-2.5347302085000001</v>
      </c>
      <c r="X180" s="5">
        <v>-0.43156616730000003</v>
      </c>
      <c r="Y180" s="1" t="s">
        <v>1043</v>
      </c>
      <c r="Z180" s="1" t="s">
        <v>1044</v>
      </c>
    </row>
    <row r="181" spans="1:26" x14ac:dyDescent="0.25">
      <c r="A181" s="1" t="s">
        <v>159</v>
      </c>
      <c r="B181" s="1" t="s">
        <v>13</v>
      </c>
      <c r="C181" s="1" t="s">
        <v>363</v>
      </c>
      <c r="D181" s="1" t="s">
        <v>364</v>
      </c>
      <c r="E181" s="3">
        <v>-3.7576951707999999</v>
      </c>
      <c r="F181" s="5">
        <v>-1.4998706264999999</v>
      </c>
      <c r="G181" s="1" t="s">
        <v>1442</v>
      </c>
      <c r="H181" s="1" t="s">
        <v>1443</v>
      </c>
      <c r="J181" s="1" t="s">
        <v>155</v>
      </c>
      <c r="K181" s="1" t="s">
        <v>15</v>
      </c>
      <c r="L181" s="1" t="s">
        <v>779</v>
      </c>
      <c r="M181" s="1" t="s">
        <v>780</v>
      </c>
      <c r="N181" s="3">
        <v>-2.6903444110999999</v>
      </c>
      <c r="O181" s="5">
        <v>-0.61717376599999996</v>
      </c>
      <c r="P181" s="1" t="s">
        <v>1643</v>
      </c>
      <c r="Q181" s="1" t="s">
        <v>1060</v>
      </c>
      <c r="S181" s="1" t="s">
        <v>174</v>
      </c>
      <c r="T181" s="1" t="s">
        <v>15</v>
      </c>
      <c r="U181" s="1" t="s">
        <v>184</v>
      </c>
      <c r="V181" s="1" t="s">
        <v>185</v>
      </c>
      <c r="W181" s="3">
        <v>-2.0171144169000002</v>
      </c>
      <c r="X181" s="5">
        <v>-0.11625853329999999</v>
      </c>
      <c r="Y181" s="1" t="s">
        <v>1835</v>
      </c>
      <c r="Z181" s="1" t="s">
        <v>1174</v>
      </c>
    </row>
    <row r="182" spans="1:26" x14ac:dyDescent="0.25">
      <c r="A182" s="1" t="s">
        <v>164</v>
      </c>
      <c r="B182" s="1" t="s">
        <v>15</v>
      </c>
      <c r="C182" s="1" t="s">
        <v>615</v>
      </c>
      <c r="D182" s="1" t="s">
        <v>616</v>
      </c>
      <c r="E182" s="3">
        <v>-3.6696371107000001</v>
      </c>
      <c r="F182" s="5">
        <v>-1.4383295224999999</v>
      </c>
      <c r="G182" s="1" t="s">
        <v>1444</v>
      </c>
      <c r="H182" s="1" t="s">
        <v>435</v>
      </c>
      <c r="J182" s="1" t="s">
        <v>155</v>
      </c>
      <c r="K182" s="1" t="s">
        <v>15</v>
      </c>
      <c r="L182" s="1" t="s">
        <v>578</v>
      </c>
      <c r="M182" s="1" t="s">
        <v>579</v>
      </c>
      <c r="N182" s="3">
        <v>-2.6627138476000001</v>
      </c>
      <c r="O182" s="5">
        <v>-0.60067956860000005</v>
      </c>
      <c r="P182" s="1" t="s">
        <v>1644</v>
      </c>
      <c r="Q182" s="1" t="s">
        <v>1645</v>
      </c>
      <c r="S182" s="1" t="s">
        <v>175</v>
      </c>
      <c r="T182" s="1" t="s">
        <v>15</v>
      </c>
      <c r="U182" s="1" t="s">
        <v>279</v>
      </c>
      <c r="V182" s="1" t="s">
        <v>280</v>
      </c>
      <c r="W182" s="3">
        <v>-3.1510071484000002</v>
      </c>
      <c r="X182" s="5">
        <v>-0.8680393877</v>
      </c>
      <c r="Y182" s="1" t="s">
        <v>1036</v>
      </c>
      <c r="Z182" s="1" t="s">
        <v>440</v>
      </c>
    </row>
    <row r="183" spans="1:26" x14ac:dyDescent="0.25">
      <c r="A183" s="1" t="s">
        <v>165</v>
      </c>
      <c r="B183" s="1" t="s">
        <v>15</v>
      </c>
      <c r="C183" s="1" t="s">
        <v>615</v>
      </c>
      <c r="D183" s="1" t="s">
        <v>616</v>
      </c>
      <c r="E183" s="3">
        <v>-3.6696371107000001</v>
      </c>
      <c r="F183" s="5">
        <v>-1.4383295224999999</v>
      </c>
      <c r="G183" s="1" t="s">
        <v>1445</v>
      </c>
      <c r="H183" s="1" t="s">
        <v>430</v>
      </c>
      <c r="J183" s="1" t="s">
        <v>155</v>
      </c>
      <c r="K183" s="1" t="s">
        <v>15</v>
      </c>
      <c r="L183" s="1" t="s">
        <v>781</v>
      </c>
      <c r="M183" s="1" t="s">
        <v>782</v>
      </c>
      <c r="N183" s="3">
        <v>-2.4584159341</v>
      </c>
      <c r="O183" s="5">
        <v>-0.46945604460000001</v>
      </c>
      <c r="P183" s="1" t="s">
        <v>1646</v>
      </c>
      <c r="Q183" s="1" t="s">
        <v>1156</v>
      </c>
      <c r="S183" s="1" t="s">
        <v>177</v>
      </c>
      <c r="T183" s="1" t="s">
        <v>15</v>
      </c>
      <c r="U183" s="1" t="s">
        <v>279</v>
      </c>
      <c r="V183" s="1" t="s">
        <v>280</v>
      </c>
      <c r="W183" s="3">
        <v>-3.1510071484000002</v>
      </c>
      <c r="X183" s="5">
        <v>-0.8680393877</v>
      </c>
      <c r="Y183" s="1" t="s">
        <v>1037</v>
      </c>
      <c r="Z183" s="1" t="s">
        <v>405</v>
      </c>
    </row>
    <row r="184" spans="1:26" x14ac:dyDescent="0.25">
      <c r="A184" s="1" t="s">
        <v>165</v>
      </c>
      <c r="B184" s="1" t="s">
        <v>5</v>
      </c>
      <c r="C184" s="1" t="s">
        <v>597</v>
      </c>
      <c r="D184" s="1" t="s">
        <v>598</v>
      </c>
      <c r="E184" s="3">
        <v>-3.4356050011999999</v>
      </c>
      <c r="F184" s="5">
        <v>-1.2226708044000001</v>
      </c>
      <c r="G184" s="1" t="s">
        <v>1446</v>
      </c>
      <c r="H184" s="1" t="s">
        <v>1109</v>
      </c>
      <c r="J184" s="1" t="s">
        <v>155</v>
      </c>
      <c r="K184" s="1" t="s">
        <v>15</v>
      </c>
      <c r="L184" s="1" t="s">
        <v>582</v>
      </c>
      <c r="M184" s="1" t="s">
        <v>583</v>
      </c>
      <c r="N184" s="3">
        <v>-2.3842290240000001</v>
      </c>
      <c r="O184" s="5">
        <v>-0.42183510559999998</v>
      </c>
      <c r="P184" s="1" t="s">
        <v>1644</v>
      </c>
      <c r="Q184" s="1" t="s">
        <v>1177</v>
      </c>
      <c r="S184" s="1" t="s">
        <v>177</v>
      </c>
      <c r="T184" s="1" t="s">
        <v>13</v>
      </c>
      <c r="U184" s="1" t="s">
        <v>1038</v>
      </c>
      <c r="V184" s="1" t="s">
        <v>1039</v>
      </c>
      <c r="W184" s="3">
        <v>-2.4726540883000001</v>
      </c>
      <c r="X184" s="5">
        <v>-0.39561834530000001</v>
      </c>
      <c r="Y184" s="1" t="s">
        <v>1040</v>
      </c>
      <c r="Z184" s="1" t="s">
        <v>391</v>
      </c>
    </row>
    <row r="185" spans="1:26" x14ac:dyDescent="0.25">
      <c r="A185" s="1" t="s">
        <v>165</v>
      </c>
      <c r="B185" s="1" t="s">
        <v>5</v>
      </c>
      <c r="C185" s="1" t="s">
        <v>625</v>
      </c>
      <c r="D185" s="1" t="s">
        <v>626</v>
      </c>
      <c r="E185" s="3">
        <v>-3.0834419398000001</v>
      </c>
      <c r="F185" s="5">
        <v>-0.93669392620000003</v>
      </c>
      <c r="G185" s="1" t="s">
        <v>1447</v>
      </c>
      <c r="H185" s="1" t="s">
        <v>1375</v>
      </c>
      <c r="J185" s="1" t="s">
        <v>156</v>
      </c>
      <c r="K185" s="1" t="s">
        <v>15</v>
      </c>
      <c r="L185" s="1" t="s">
        <v>466</v>
      </c>
      <c r="M185" s="1" t="s">
        <v>467</v>
      </c>
      <c r="N185" s="3">
        <v>-4.8860971826000004</v>
      </c>
      <c r="O185" s="5">
        <v>-2.2738160181999998</v>
      </c>
      <c r="P185" s="1" t="s">
        <v>1647</v>
      </c>
      <c r="Q185" s="1" t="s">
        <v>260</v>
      </c>
      <c r="S185" s="1" t="s">
        <v>178</v>
      </c>
      <c r="T185" s="1" t="s">
        <v>15</v>
      </c>
      <c r="U185" s="1" t="s">
        <v>829</v>
      </c>
      <c r="V185" s="1" t="s">
        <v>830</v>
      </c>
      <c r="W185" s="3">
        <v>-3.1205575798999998</v>
      </c>
      <c r="X185" s="5">
        <v>-0.84213744700000004</v>
      </c>
      <c r="Y185" s="1" t="s">
        <v>1836</v>
      </c>
      <c r="Z185" s="1" t="s">
        <v>634</v>
      </c>
    </row>
    <row r="186" spans="1:26" x14ac:dyDescent="0.25">
      <c r="A186" s="1" t="s">
        <v>165</v>
      </c>
      <c r="B186" s="1" t="s">
        <v>5</v>
      </c>
      <c r="C186" s="1" t="s">
        <v>516</v>
      </c>
      <c r="D186" s="1" t="s">
        <v>517</v>
      </c>
      <c r="E186" s="3">
        <v>-2.8616404128999999</v>
      </c>
      <c r="F186" s="5">
        <v>-0.75628508439999997</v>
      </c>
      <c r="G186" s="1" t="s">
        <v>1446</v>
      </c>
      <c r="H186" s="1" t="s">
        <v>1115</v>
      </c>
      <c r="J186" s="1" t="s">
        <v>157</v>
      </c>
      <c r="K186" s="1" t="s">
        <v>15</v>
      </c>
      <c r="L186" s="1" t="s">
        <v>466</v>
      </c>
      <c r="M186" s="1" t="s">
        <v>467</v>
      </c>
      <c r="N186" s="3">
        <v>-4.8860971826000004</v>
      </c>
      <c r="O186" s="5">
        <v>-2.2738160181999998</v>
      </c>
      <c r="P186" s="1" t="s">
        <v>1648</v>
      </c>
      <c r="Q186" s="1" t="s">
        <v>1649</v>
      </c>
      <c r="S186" s="1" t="s">
        <v>179</v>
      </c>
      <c r="T186" s="1" t="s">
        <v>15</v>
      </c>
      <c r="U186" s="1" t="s">
        <v>829</v>
      </c>
      <c r="V186" s="1" t="s">
        <v>830</v>
      </c>
      <c r="W186" s="3">
        <v>-3.1205575798999998</v>
      </c>
      <c r="X186" s="5">
        <v>-0.84213744700000004</v>
      </c>
      <c r="Y186" s="1" t="s">
        <v>1836</v>
      </c>
      <c r="Z186" s="1" t="s">
        <v>1837</v>
      </c>
    </row>
    <row r="187" spans="1:26" x14ac:dyDescent="0.25">
      <c r="A187" s="1" t="s">
        <v>165</v>
      </c>
      <c r="B187" s="1" t="s">
        <v>5</v>
      </c>
      <c r="C187" s="1" t="s">
        <v>374</v>
      </c>
      <c r="D187" s="1" t="s">
        <v>375</v>
      </c>
      <c r="E187" s="3">
        <v>-2.6209897552000001</v>
      </c>
      <c r="F187" s="5">
        <v>-0.56169551360000003</v>
      </c>
      <c r="G187" s="1" t="s">
        <v>1448</v>
      </c>
      <c r="H187" s="1" t="s">
        <v>1120</v>
      </c>
      <c r="J187" s="1" t="s">
        <v>157</v>
      </c>
      <c r="K187" s="1" t="s">
        <v>15</v>
      </c>
      <c r="L187" s="1" t="s">
        <v>464</v>
      </c>
      <c r="M187" s="1" t="s">
        <v>465</v>
      </c>
      <c r="N187" s="3">
        <v>-4.5834693564000002</v>
      </c>
      <c r="O187" s="5">
        <v>-2.0786528461999998</v>
      </c>
      <c r="P187" s="1" t="s">
        <v>1650</v>
      </c>
      <c r="Q187" s="1" t="s">
        <v>1651</v>
      </c>
      <c r="S187" s="1" t="s">
        <v>179</v>
      </c>
      <c r="T187" s="1" t="s">
        <v>15</v>
      </c>
      <c r="U187" s="1" t="s">
        <v>999</v>
      </c>
      <c r="V187" s="1" t="s">
        <v>1000</v>
      </c>
      <c r="W187" s="3">
        <v>-2.4687889904000002</v>
      </c>
      <c r="X187" s="5">
        <v>-0.39561834530000001</v>
      </c>
      <c r="Y187" s="1" t="s">
        <v>1001</v>
      </c>
      <c r="Z187" s="1" t="s">
        <v>1838</v>
      </c>
    </row>
    <row r="188" spans="1:26" x14ac:dyDescent="0.25">
      <c r="A188" s="1" t="s">
        <v>165</v>
      </c>
      <c r="B188" s="1" t="s">
        <v>5</v>
      </c>
      <c r="C188" s="1" t="s">
        <v>595</v>
      </c>
      <c r="D188" s="1" t="s">
        <v>596</v>
      </c>
      <c r="E188" s="3">
        <v>-2.3616208654999999</v>
      </c>
      <c r="F188" s="5">
        <v>-0.33645794639999999</v>
      </c>
      <c r="G188" s="1" t="s">
        <v>1449</v>
      </c>
      <c r="H188" s="1" t="s">
        <v>1130</v>
      </c>
      <c r="J188" s="1" t="s">
        <v>157</v>
      </c>
      <c r="K188" s="1" t="s">
        <v>15</v>
      </c>
      <c r="L188" s="1" t="s">
        <v>462</v>
      </c>
      <c r="M188" s="1" t="s">
        <v>463</v>
      </c>
      <c r="N188" s="3">
        <v>-4.5338373669000003</v>
      </c>
      <c r="O188" s="5">
        <v>-2.0588102864</v>
      </c>
      <c r="P188" s="1" t="s">
        <v>1650</v>
      </c>
      <c r="Q188" s="1" t="s">
        <v>1652</v>
      </c>
      <c r="S188" s="1" t="s">
        <v>179</v>
      </c>
      <c r="T188" s="1" t="s">
        <v>15</v>
      </c>
      <c r="U188" s="1" t="s">
        <v>1839</v>
      </c>
      <c r="V188" s="1" t="s">
        <v>1840</v>
      </c>
      <c r="W188" s="3">
        <v>-2.2233955056000001</v>
      </c>
      <c r="X188" s="5">
        <v>-0.2391659438</v>
      </c>
      <c r="Y188" s="1" t="s">
        <v>1841</v>
      </c>
      <c r="Z188" s="1" t="s">
        <v>406</v>
      </c>
    </row>
    <row r="189" spans="1:26" x14ac:dyDescent="0.25">
      <c r="A189" s="1" t="s">
        <v>165</v>
      </c>
      <c r="B189" s="1" t="s">
        <v>5</v>
      </c>
      <c r="C189" s="1" t="s">
        <v>510</v>
      </c>
      <c r="D189" s="1" t="s">
        <v>511</v>
      </c>
      <c r="E189" s="3">
        <v>-2.3575318132</v>
      </c>
      <c r="F189" s="5">
        <v>-0.33488655039999998</v>
      </c>
      <c r="G189" s="1" t="s">
        <v>1446</v>
      </c>
      <c r="H189" s="1" t="s">
        <v>1125</v>
      </c>
      <c r="J189" s="1" t="s">
        <v>157</v>
      </c>
      <c r="K189" s="1" t="s">
        <v>15</v>
      </c>
      <c r="L189" s="1" t="s">
        <v>472</v>
      </c>
      <c r="M189" s="1" t="s">
        <v>473</v>
      </c>
      <c r="N189" s="3">
        <v>-4.504869577</v>
      </c>
      <c r="O189" s="5">
        <v>-2.0570915677000001</v>
      </c>
      <c r="P189" s="1" t="s">
        <v>1653</v>
      </c>
      <c r="Q189" s="1" t="s">
        <v>1516</v>
      </c>
      <c r="S189" s="1" t="s">
        <v>180</v>
      </c>
      <c r="T189" s="1" t="s">
        <v>15</v>
      </c>
      <c r="U189" s="1" t="s">
        <v>976</v>
      </c>
      <c r="V189" s="1" t="s">
        <v>977</v>
      </c>
      <c r="W189" s="3">
        <v>-3.0188272775999998</v>
      </c>
      <c r="X189" s="5">
        <v>-0.75813591160000005</v>
      </c>
      <c r="Y189" s="1" t="s">
        <v>978</v>
      </c>
      <c r="Z189" s="1" t="s">
        <v>416</v>
      </c>
    </row>
    <row r="190" spans="1:26" x14ac:dyDescent="0.25">
      <c r="A190" s="1" t="s">
        <v>168</v>
      </c>
      <c r="B190" s="1" t="s">
        <v>15</v>
      </c>
      <c r="C190" s="1" t="s">
        <v>273</v>
      </c>
      <c r="D190" s="1" t="s">
        <v>274</v>
      </c>
      <c r="E190" s="3">
        <v>-2.9691252549999998</v>
      </c>
      <c r="F190" s="5">
        <v>-0.84555967740000004</v>
      </c>
      <c r="G190" s="1" t="s">
        <v>1450</v>
      </c>
      <c r="H190" s="1" t="s">
        <v>419</v>
      </c>
      <c r="J190" s="1" t="s">
        <v>157</v>
      </c>
      <c r="K190" s="1" t="s">
        <v>15</v>
      </c>
      <c r="L190" s="1" t="s">
        <v>458</v>
      </c>
      <c r="M190" s="1" t="s">
        <v>459</v>
      </c>
      <c r="N190" s="3">
        <v>-4.4687398045000002</v>
      </c>
      <c r="O190" s="5">
        <v>-2.0341232412000001</v>
      </c>
      <c r="P190" s="1" t="s">
        <v>1650</v>
      </c>
      <c r="Q190" s="1" t="s">
        <v>1654</v>
      </c>
      <c r="S190" s="1" t="s">
        <v>183</v>
      </c>
      <c r="T190" s="1" t="s">
        <v>15</v>
      </c>
      <c r="U190" s="1" t="s">
        <v>976</v>
      </c>
      <c r="V190" s="1" t="s">
        <v>977</v>
      </c>
      <c r="W190" s="3">
        <v>-3.0188272775999998</v>
      </c>
      <c r="X190" s="5">
        <v>-0.75813591160000005</v>
      </c>
      <c r="Y190" s="1" t="s">
        <v>978</v>
      </c>
      <c r="Z190" s="1" t="s">
        <v>1842</v>
      </c>
    </row>
    <row r="191" spans="1:26" x14ac:dyDescent="0.25">
      <c r="A191" s="1" t="s">
        <v>169</v>
      </c>
      <c r="B191" s="1" t="s">
        <v>15</v>
      </c>
      <c r="C191" s="1" t="s">
        <v>273</v>
      </c>
      <c r="D191" s="1" t="s">
        <v>274</v>
      </c>
      <c r="E191" s="3">
        <v>-2.9691252549999998</v>
      </c>
      <c r="F191" s="5">
        <v>-0.84555967740000004</v>
      </c>
      <c r="G191" s="1" t="s">
        <v>1451</v>
      </c>
      <c r="H191" s="1" t="s">
        <v>1452</v>
      </c>
      <c r="J191" s="1" t="s">
        <v>157</v>
      </c>
      <c r="K191" s="1" t="s">
        <v>15</v>
      </c>
      <c r="L191" s="1" t="s">
        <v>468</v>
      </c>
      <c r="M191" s="1" t="s">
        <v>469</v>
      </c>
      <c r="N191" s="3">
        <v>-4.2617609389000002</v>
      </c>
      <c r="O191" s="5">
        <v>-1.8643924330999999</v>
      </c>
      <c r="P191" s="1" t="s">
        <v>1655</v>
      </c>
      <c r="Q191" s="1" t="s">
        <v>1656</v>
      </c>
      <c r="S191" s="1" t="s">
        <v>183</v>
      </c>
      <c r="T191" s="1" t="s">
        <v>15</v>
      </c>
      <c r="U191" s="1" t="s">
        <v>1843</v>
      </c>
      <c r="V191" s="1" t="s">
        <v>1844</v>
      </c>
      <c r="W191" s="3">
        <v>-2.0686504309</v>
      </c>
      <c r="X191" s="5">
        <v>-0.1464155586</v>
      </c>
      <c r="Y191" s="1" t="s">
        <v>1845</v>
      </c>
      <c r="Z191" s="1" t="s">
        <v>431</v>
      </c>
    </row>
    <row r="192" spans="1:26" x14ac:dyDescent="0.25">
      <c r="A192" s="1" t="s">
        <v>169</v>
      </c>
      <c r="B192" s="1" t="s">
        <v>15</v>
      </c>
      <c r="C192" s="1" t="s">
        <v>271</v>
      </c>
      <c r="D192" s="1" t="s">
        <v>272</v>
      </c>
      <c r="E192" s="3">
        <v>-2.9007206708000002</v>
      </c>
      <c r="F192" s="5">
        <v>-0.7830441051</v>
      </c>
      <c r="G192" s="1" t="s">
        <v>1451</v>
      </c>
      <c r="H192" s="1" t="s">
        <v>1453</v>
      </c>
      <c r="J192" s="1" t="s">
        <v>157</v>
      </c>
      <c r="K192" s="1" t="s">
        <v>15</v>
      </c>
      <c r="L192" s="1" t="s">
        <v>456</v>
      </c>
      <c r="M192" s="1" t="s">
        <v>457</v>
      </c>
      <c r="N192" s="3">
        <v>-4.0813153594999996</v>
      </c>
      <c r="O192" s="5">
        <v>-1.7352074766000001</v>
      </c>
      <c r="P192" s="1" t="s">
        <v>1657</v>
      </c>
      <c r="Q192" s="1" t="s">
        <v>1658</v>
      </c>
      <c r="S192" s="1" t="s">
        <v>186</v>
      </c>
      <c r="T192" s="1" t="s">
        <v>15</v>
      </c>
      <c r="U192" s="1" t="s">
        <v>1846</v>
      </c>
      <c r="V192" s="1" t="s">
        <v>1847</v>
      </c>
      <c r="W192" s="3">
        <v>-2.8829595477000001</v>
      </c>
      <c r="X192" s="5">
        <v>-0.64345748089999999</v>
      </c>
      <c r="Y192" s="1" t="s">
        <v>1848</v>
      </c>
      <c r="Z192" s="1" t="s">
        <v>748</v>
      </c>
    </row>
    <row r="193" spans="1:26" x14ac:dyDescent="0.25">
      <c r="A193" s="1" t="s">
        <v>169</v>
      </c>
      <c r="B193" s="1" t="s">
        <v>15</v>
      </c>
      <c r="C193" s="1" t="s">
        <v>568</v>
      </c>
      <c r="D193" s="1" t="s">
        <v>569</v>
      </c>
      <c r="E193" s="3">
        <v>-2.8296263726999999</v>
      </c>
      <c r="F193" s="5">
        <v>-0.73289975689999998</v>
      </c>
      <c r="G193" s="1" t="s">
        <v>1454</v>
      </c>
      <c r="H193" s="1" t="s">
        <v>1455</v>
      </c>
      <c r="J193" s="1" t="s">
        <v>157</v>
      </c>
      <c r="K193" s="1" t="s">
        <v>15</v>
      </c>
      <c r="L193" s="1" t="s">
        <v>470</v>
      </c>
      <c r="M193" s="1" t="s">
        <v>471</v>
      </c>
      <c r="N193" s="3">
        <v>-4.0251282773000003</v>
      </c>
      <c r="O193" s="5">
        <v>-1.7089195835</v>
      </c>
      <c r="P193" s="1" t="s">
        <v>1653</v>
      </c>
      <c r="Q193" s="1" t="s">
        <v>1659</v>
      </c>
      <c r="S193" s="1" t="s">
        <v>187</v>
      </c>
      <c r="T193" s="1" t="s">
        <v>15</v>
      </c>
      <c r="U193" s="1" t="s">
        <v>1846</v>
      </c>
      <c r="V193" s="1" t="s">
        <v>1847</v>
      </c>
      <c r="W193" s="3">
        <v>-2.8829595477000001</v>
      </c>
      <c r="X193" s="5">
        <v>-0.64345748089999999</v>
      </c>
      <c r="Y193" s="1" t="s">
        <v>1849</v>
      </c>
      <c r="Z193" s="1" t="s">
        <v>773</v>
      </c>
    </row>
    <row r="194" spans="1:26" x14ac:dyDescent="0.25">
      <c r="A194" s="1" t="s">
        <v>169</v>
      </c>
      <c r="B194" s="1" t="s">
        <v>15</v>
      </c>
      <c r="C194" s="1" t="s">
        <v>269</v>
      </c>
      <c r="D194" s="1" t="s">
        <v>270</v>
      </c>
      <c r="E194" s="3">
        <v>-2.7486483687000001</v>
      </c>
      <c r="F194" s="5">
        <v>-0.66114327120000005</v>
      </c>
      <c r="G194" s="1" t="s">
        <v>1456</v>
      </c>
      <c r="H194" s="1" t="s">
        <v>1457</v>
      </c>
      <c r="J194" s="1" t="s">
        <v>157</v>
      </c>
      <c r="K194" s="1" t="s">
        <v>15</v>
      </c>
      <c r="L194" s="1" t="s">
        <v>460</v>
      </c>
      <c r="M194" s="1" t="s">
        <v>461</v>
      </c>
      <c r="N194" s="3">
        <v>-3.5542249269999999</v>
      </c>
      <c r="O194" s="5">
        <v>-1.3309600589999999</v>
      </c>
      <c r="P194" s="1" t="s">
        <v>1660</v>
      </c>
      <c r="Q194" s="1" t="s">
        <v>1661</v>
      </c>
      <c r="S194" s="1" t="s">
        <v>187</v>
      </c>
      <c r="T194" s="1" t="s">
        <v>15</v>
      </c>
      <c r="U194" s="1" t="s">
        <v>1850</v>
      </c>
      <c r="V194" s="1" t="s">
        <v>1851</v>
      </c>
      <c r="W194" s="3">
        <v>-2.7335670238000001</v>
      </c>
      <c r="X194" s="5">
        <v>-0.55178574280000003</v>
      </c>
      <c r="Y194" s="1" t="s">
        <v>1852</v>
      </c>
      <c r="Z194" s="1" t="s">
        <v>402</v>
      </c>
    </row>
    <row r="195" spans="1:26" x14ac:dyDescent="0.25">
      <c r="A195" s="1" t="s">
        <v>169</v>
      </c>
      <c r="B195" s="1" t="s">
        <v>15</v>
      </c>
      <c r="C195" s="1" t="s">
        <v>263</v>
      </c>
      <c r="D195" s="1" t="s">
        <v>264</v>
      </c>
      <c r="E195" s="3">
        <v>-2.6361844669000001</v>
      </c>
      <c r="F195" s="5">
        <v>-0.57415018790000005</v>
      </c>
      <c r="G195" s="1" t="s">
        <v>1458</v>
      </c>
      <c r="H195" s="1" t="s">
        <v>1385</v>
      </c>
      <c r="J195" s="1" t="s">
        <v>158</v>
      </c>
      <c r="K195" s="1" t="s">
        <v>15</v>
      </c>
      <c r="L195" s="1" t="s">
        <v>336</v>
      </c>
      <c r="M195" s="1" t="s">
        <v>337</v>
      </c>
      <c r="N195" s="3">
        <v>-4.8158469704</v>
      </c>
      <c r="O195" s="5">
        <v>-2.2179134360999999</v>
      </c>
      <c r="P195" s="1" t="s">
        <v>1662</v>
      </c>
      <c r="Q195" s="1" t="s">
        <v>260</v>
      </c>
      <c r="S195" s="1" t="s">
        <v>187</v>
      </c>
      <c r="T195" s="1" t="s">
        <v>15</v>
      </c>
      <c r="U195" s="1" t="s">
        <v>1853</v>
      </c>
      <c r="V195" s="1" t="s">
        <v>1854</v>
      </c>
      <c r="W195" s="3">
        <v>-2.6859391103000001</v>
      </c>
      <c r="X195" s="5">
        <v>-0.52905146530000002</v>
      </c>
      <c r="Y195" s="1" t="s">
        <v>1855</v>
      </c>
      <c r="Z195" s="1" t="s">
        <v>776</v>
      </c>
    </row>
    <row r="196" spans="1:26" x14ac:dyDescent="0.25">
      <c r="A196" s="1" t="s">
        <v>169</v>
      </c>
      <c r="B196" s="1" t="s">
        <v>15</v>
      </c>
      <c r="C196" s="1" t="s">
        <v>275</v>
      </c>
      <c r="D196" s="1" t="s">
        <v>276</v>
      </c>
      <c r="E196" s="3">
        <v>-2.3241954907000002</v>
      </c>
      <c r="F196" s="5">
        <v>-0.30901679259999998</v>
      </c>
      <c r="G196" s="1" t="s">
        <v>1459</v>
      </c>
      <c r="H196" s="1" t="s">
        <v>1460</v>
      </c>
      <c r="J196" s="1" t="s">
        <v>159</v>
      </c>
      <c r="K196" s="1" t="s">
        <v>15</v>
      </c>
      <c r="L196" s="1" t="s">
        <v>336</v>
      </c>
      <c r="M196" s="1" t="s">
        <v>337</v>
      </c>
      <c r="N196" s="3">
        <v>-4.8158469704</v>
      </c>
      <c r="O196" s="5">
        <v>-2.2179134360999999</v>
      </c>
      <c r="P196" s="1" t="s">
        <v>1663</v>
      </c>
      <c r="Q196" s="1" t="s">
        <v>1664</v>
      </c>
      <c r="S196" s="1" t="s">
        <v>187</v>
      </c>
      <c r="T196" s="1" t="s">
        <v>15</v>
      </c>
      <c r="U196" s="1" t="s">
        <v>1856</v>
      </c>
      <c r="V196" s="1" t="s">
        <v>1857</v>
      </c>
      <c r="W196" s="3">
        <v>-2.4815363658999998</v>
      </c>
      <c r="X196" s="5">
        <v>-0.39693625900000001</v>
      </c>
      <c r="Y196" s="1" t="s">
        <v>1852</v>
      </c>
      <c r="Z196" s="1" t="s">
        <v>1858</v>
      </c>
    </row>
    <row r="197" spans="1:26" x14ac:dyDescent="0.25">
      <c r="A197" s="1" t="s">
        <v>169</v>
      </c>
      <c r="B197" s="1" t="s">
        <v>15</v>
      </c>
      <c r="C197" s="1" t="s">
        <v>267</v>
      </c>
      <c r="D197" s="1" t="s">
        <v>268</v>
      </c>
      <c r="E197" s="3">
        <v>-2.2228254225000001</v>
      </c>
      <c r="F197" s="5">
        <v>-0.21981263140000001</v>
      </c>
      <c r="G197" s="1" t="s">
        <v>1461</v>
      </c>
      <c r="H197" s="1" t="s">
        <v>1462</v>
      </c>
      <c r="J197" s="1" t="s">
        <v>159</v>
      </c>
      <c r="K197" s="1" t="s">
        <v>15</v>
      </c>
      <c r="L197" s="1" t="s">
        <v>338</v>
      </c>
      <c r="M197" s="1" t="s">
        <v>339</v>
      </c>
      <c r="N197" s="3">
        <v>-4.0336824998000003</v>
      </c>
      <c r="O197" s="5">
        <v>-1.7125103865</v>
      </c>
      <c r="P197" s="1" t="s">
        <v>1665</v>
      </c>
      <c r="Q197" s="1" t="s">
        <v>1666</v>
      </c>
      <c r="S197" s="1" t="s">
        <v>187</v>
      </c>
      <c r="T197" s="1" t="s">
        <v>15</v>
      </c>
      <c r="U197" s="1" t="s">
        <v>1859</v>
      </c>
      <c r="V197" s="1" t="s">
        <v>1860</v>
      </c>
      <c r="W197" s="3">
        <v>-2.3870903993999999</v>
      </c>
      <c r="X197" s="5">
        <v>-0.32779615779999999</v>
      </c>
      <c r="Y197" s="1" t="s">
        <v>1861</v>
      </c>
      <c r="Z197" s="1" t="s">
        <v>1862</v>
      </c>
    </row>
    <row r="198" spans="1:26" x14ac:dyDescent="0.25">
      <c r="A198" s="1" t="s">
        <v>169</v>
      </c>
      <c r="B198" s="1" t="s">
        <v>15</v>
      </c>
      <c r="C198" s="1" t="s">
        <v>265</v>
      </c>
      <c r="D198" s="1" t="s">
        <v>266</v>
      </c>
      <c r="E198" s="3">
        <v>-2.1611943129000002</v>
      </c>
      <c r="F198" s="5">
        <v>-0.16767467529999999</v>
      </c>
      <c r="G198" s="1" t="s">
        <v>1461</v>
      </c>
      <c r="H198" s="1" t="s">
        <v>1238</v>
      </c>
      <c r="J198" s="1" t="s">
        <v>159</v>
      </c>
      <c r="K198" s="1" t="s">
        <v>15</v>
      </c>
      <c r="L198" s="1" t="s">
        <v>344</v>
      </c>
      <c r="M198" s="1" t="s">
        <v>345</v>
      </c>
      <c r="N198" s="3">
        <v>-3.7132725454000002</v>
      </c>
      <c r="O198" s="5">
        <v>-1.4438072552000001</v>
      </c>
      <c r="P198" s="1" t="s">
        <v>1667</v>
      </c>
      <c r="Q198" s="1" t="s">
        <v>1055</v>
      </c>
      <c r="S198" s="1" t="s">
        <v>187</v>
      </c>
      <c r="T198" s="1" t="s">
        <v>15</v>
      </c>
      <c r="U198" s="1" t="s">
        <v>1863</v>
      </c>
      <c r="V198" s="1" t="s">
        <v>1864</v>
      </c>
      <c r="W198" s="3">
        <v>-2.3586363429000001</v>
      </c>
      <c r="X198" s="5">
        <v>-0.30745999149999997</v>
      </c>
      <c r="Y198" s="1" t="s">
        <v>1855</v>
      </c>
      <c r="Z198" s="1" t="s">
        <v>425</v>
      </c>
    </row>
    <row r="199" spans="1:26" x14ac:dyDescent="0.25">
      <c r="A199" s="1" t="s">
        <v>169</v>
      </c>
      <c r="B199" s="1" t="s">
        <v>15</v>
      </c>
      <c r="C199" s="1" t="s">
        <v>261</v>
      </c>
      <c r="D199" s="1" t="s">
        <v>262</v>
      </c>
      <c r="E199" s="3">
        <v>-2.1499642539999999</v>
      </c>
      <c r="F199" s="5">
        <v>-0.16111449459999999</v>
      </c>
      <c r="G199" s="1" t="s">
        <v>1458</v>
      </c>
      <c r="H199" s="1" t="s">
        <v>1463</v>
      </c>
      <c r="J199" s="1" t="s">
        <v>159</v>
      </c>
      <c r="K199" s="1" t="s">
        <v>15</v>
      </c>
      <c r="L199" s="1" t="s">
        <v>506</v>
      </c>
      <c r="M199" s="1" t="s">
        <v>507</v>
      </c>
      <c r="N199" s="3">
        <v>-2.6427519473999999</v>
      </c>
      <c r="O199" s="5">
        <v>-0.59157559609999999</v>
      </c>
      <c r="P199" s="1" t="s">
        <v>1668</v>
      </c>
      <c r="Q199" s="1" t="s">
        <v>1669</v>
      </c>
      <c r="S199" s="1" t="s">
        <v>187</v>
      </c>
      <c r="T199" s="1" t="s">
        <v>15</v>
      </c>
      <c r="U199" s="1" t="s">
        <v>1865</v>
      </c>
      <c r="V199" s="1" t="s">
        <v>1866</v>
      </c>
      <c r="W199" s="3">
        <v>-2.2568971243</v>
      </c>
      <c r="X199" s="5">
        <v>-0.25147826340000001</v>
      </c>
      <c r="Y199" s="1" t="s">
        <v>1855</v>
      </c>
      <c r="Z199" s="1" t="s">
        <v>433</v>
      </c>
    </row>
    <row r="200" spans="1:26" x14ac:dyDescent="0.25">
      <c r="A200" s="1" t="s">
        <v>170</v>
      </c>
      <c r="B200" s="1" t="s">
        <v>15</v>
      </c>
      <c r="C200" s="1" t="s">
        <v>674</v>
      </c>
      <c r="D200" s="1" t="s">
        <v>675</v>
      </c>
      <c r="E200" s="3">
        <v>-2.8574133343999999</v>
      </c>
      <c r="F200" s="5">
        <v>-0.7550844605</v>
      </c>
      <c r="G200" s="1" t="s">
        <v>1464</v>
      </c>
      <c r="H200" s="1" t="s">
        <v>435</v>
      </c>
      <c r="J200" s="1" t="s">
        <v>159</v>
      </c>
      <c r="K200" s="1" t="s">
        <v>15</v>
      </c>
      <c r="L200" s="1" t="s">
        <v>508</v>
      </c>
      <c r="M200" s="1" t="s">
        <v>509</v>
      </c>
      <c r="N200" s="3">
        <v>-2.5406150251000001</v>
      </c>
      <c r="O200" s="5">
        <v>-0.51545210610000003</v>
      </c>
      <c r="P200" s="1" t="s">
        <v>1670</v>
      </c>
      <c r="Q200" s="1" t="s">
        <v>1048</v>
      </c>
      <c r="S200" s="1" t="s">
        <v>188</v>
      </c>
      <c r="T200" s="1" t="s">
        <v>15</v>
      </c>
      <c r="U200" s="1" t="s">
        <v>1867</v>
      </c>
      <c r="V200" s="1" t="s">
        <v>1868</v>
      </c>
      <c r="W200" s="3">
        <v>-2.858266687</v>
      </c>
      <c r="X200" s="5">
        <v>-0.62477770730000004</v>
      </c>
      <c r="Y200" s="1" t="s">
        <v>1869</v>
      </c>
      <c r="Z200" s="1" t="s">
        <v>435</v>
      </c>
    </row>
    <row r="201" spans="1:26" x14ac:dyDescent="0.25">
      <c r="A201" s="1" t="s">
        <v>171</v>
      </c>
      <c r="B201" s="1" t="s">
        <v>15</v>
      </c>
      <c r="C201" s="1" t="s">
        <v>674</v>
      </c>
      <c r="D201" s="1" t="s">
        <v>675</v>
      </c>
      <c r="E201" s="3">
        <v>-2.8574133343999999</v>
      </c>
      <c r="F201" s="5">
        <v>-0.7550844605</v>
      </c>
      <c r="G201" s="1" t="s">
        <v>1465</v>
      </c>
      <c r="H201" s="1" t="s">
        <v>1466</v>
      </c>
      <c r="J201" s="1" t="s">
        <v>159</v>
      </c>
      <c r="K201" s="1" t="s">
        <v>15</v>
      </c>
      <c r="L201" s="1" t="s">
        <v>504</v>
      </c>
      <c r="M201" s="1" t="s">
        <v>505</v>
      </c>
      <c r="N201" s="3">
        <v>-2.3281998173999998</v>
      </c>
      <c r="O201" s="5">
        <v>-0.37813287089999997</v>
      </c>
      <c r="P201" s="1" t="s">
        <v>1671</v>
      </c>
      <c r="Q201" s="1" t="s">
        <v>1672</v>
      </c>
      <c r="S201" s="1" t="s">
        <v>190</v>
      </c>
      <c r="T201" s="1" t="s">
        <v>15</v>
      </c>
      <c r="U201" s="1" t="s">
        <v>1867</v>
      </c>
      <c r="V201" s="1" t="s">
        <v>1868</v>
      </c>
      <c r="W201" s="3">
        <v>-2.858266687</v>
      </c>
      <c r="X201" s="5">
        <v>-0.62477770730000004</v>
      </c>
      <c r="Y201" s="1" t="s">
        <v>1869</v>
      </c>
      <c r="Z201" s="1" t="s">
        <v>796</v>
      </c>
    </row>
    <row r="202" spans="1:26" x14ac:dyDescent="0.25">
      <c r="A202" s="1" t="s">
        <v>171</v>
      </c>
      <c r="B202" s="1" t="s">
        <v>15</v>
      </c>
      <c r="C202" s="1" t="s">
        <v>697</v>
      </c>
      <c r="D202" s="1" t="s">
        <v>698</v>
      </c>
      <c r="E202" s="3">
        <v>-2.7105803976999998</v>
      </c>
      <c r="F202" s="5">
        <v>-0.63173261970000005</v>
      </c>
      <c r="G202" s="1" t="s">
        <v>1467</v>
      </c>
      <c r="H202" s="1" t="s">
        <v>1046</v>
      </c>
      <c r="J202" s="1" t="s">
        <v>159</v>
      </c>
      <c r="K202" s="1" t="s">
        <v>15</v>
      </c>
      <c r="L202" s="1" t="s">
        <v>348</v>
      </c>
      <c r="M202" s="1" t="s">
        <v>349</v>
      </c>
      <c r="N202" s="3">
        <v>-2.3270703758</v>
      </c>
      <c r="O202" s="5">
        <v>-0.37813287089999997</v>
      </c>
      <c r="P202" s="1" t="s">
        <v>1673</v>
      </c>
      <c r="Q202" s="1" t="s">
        <v>1674</v>
      </c>
      <c r="S202" s="1" t="s">
        <v>190</v>
      </c>
      <c r="T202" s="1" t="s">
        <v>15</v>
      </c>
      <c r="U202" s="1" t="s">
        <v>1870</v>
      </c>
      <c r="V202" s="1" t="s">
        <v>1871</v>
      </c>
      <c r="W202" s="3">
        <v>-2.1177862801999998</v>
      </c>
      <c r="X202" s="5">
        <v>-0.17015940409999999</v>
      </c>
      <c r="Y202" s="1" t="s">
        <v>1872</v>
      </c>
      <c r="Z202" s="1" t="s">
        <v>1109</v>
      </c>
    </row>
    <row r="203" spans="1:26" x14ac:dyDescent="0.25">
      <c r="A203" s="1" t="s">
        <v>171</v>
      </c>
      <c r="B203" s="1" t="s">
        <v>15</v>
      </c>
      <c r="C203" s="1" t="s">
        <v>709</v>
      </c>
      <c r="D203" s="1" t="s">
        <v>710</v>
      </c>
      <c r="E203" s="3">
        <v>-2.2741138190000001</v>
      </c>
      <c r="F203" s="5">
        <v>-0.2638424553</v>
      </c>
      <c r="G203" s="1" t="s">
        <v>1468</v>
      </c>
      <c r="H203" s="1" t="s">
        <v>1132</v>
      </c>
      <c r="J203" s="1" t="s">
        <v>159</v>
      </c>
      <c r="K203" s="1" t="s">
        <v>15</v>
      </c>
      <c r="L203" s="1" t="s">
        <v>346</v>
      </c>
      <c r="M203" s="1" t="s">
        <v>347</v>
      </c>
      <c r="N203" s="3">
        <v>-2.2206465362999999</v>
      </c>
      <c r="O203" s="5">
        <v>-0.2862910313</v>
      </c>
      <c r="P203" s="1" t="s">
        <v>1673</v>
      </c>
      <c r="Q203" s="1" t="s">
        <v>1675</v>
      </c>
      <c r="S203" s="1" t="s">
        <v>191</v>
      </c>
      <c r="T203" s="1" t="s">
        <v>15</v>
      </c>
      <c r="U203" s="1" t="s">
        <v>1873</v>
      </c>
      <c r="V203" s="1" t="s">
        <v>1874</v>
      </c>
      <c r="W203" s="3">
        <v>-2.8560852955999998</v>
      </c>
      <c r="X203" s="5">
        <v>-0.62477770730000004</v>
      </c>
      <c r="Y203" s="1" t="s">
        <v>1875</v>
      </c>
      <c r="Z203" s="1" t="s">
        <v>440</v>
      </c>
    </row>
    <row r="204" spans="1:26" x14ac:dyDescent="0.25">
      <c r="A204" s="1" t="s">
        <v>171</v>
      </c>
      <c r="B204" s="1" t="s">
        <v>5</v>
      </c>
      <c r="C204" s="1" t="s">
        <v>731</v>
      </c>
      <c r="D204" s="1" t="s">
        <v>732</v>
      </c>
      <c r="E204" s="3">
        <v>-2.2247726662999998</v>
      </c>
      <c r="F204" s="5">
        <v>-0.21981263140000001</v>
      </c>
      <c r="G204" s="1" t="s">
        <v>1469</v>
      </c>
      <c r="H204" s="1" t="s">
        <v>1246</v>
      </c>
      <c r="J204" s="1" t="s">
        <v>159</v>
      </c>
      <c r="K204" s="1" t="s">
        <v>15</v>
      </c>
      <c r="L204" s="1" t="s">
        <v>1676</v>
      </c>
      <c r="M204" s="1" t="s">
        <v>1677</v>
      </c>
      <c r="N204" s="3">
        <v>-2.1670427918000001</v>
      </c>
      <c r="O204" s="5">
        <v>-0.25270440030000002</v>
      </c>
      <c r="P204" s="1" t="s">
        <v>1678</v>
      </c>
      <c r="Q204" s="1" t="s">
        <v>1679</v>
      </c>
      <c r="S204" s="1" t="s">
        <v>192</v>
      </c>
      <c r="T204" s="1" t="s">
        <v>15</v>
      </c>
      <c r="U204" s="1" t="s">
        <v>1873</v>
      </c>
      <c r="V204" s="1" t="s">
        <v>1874</v>
      </c>
      <c r="W204" s="3">
        <v>-2.8560852955999998</v>
      </c>
      <c r="X204" s="5">
        <v>-0.62477770730000004</v>
      </c>
      <c r="Y204" s="1" t="s">
        <v>1875</v>
      </c>
      <c r="Z204" s="1" t="s">
        <v>1876</v>
      </c>
    </row>
    <row r="205" spans="1:26" x14ac:dyDescent="0.25">
      <c r="A205" s="1" t="s">
        <v>171</v>
      </c>
      <c r="B205" s="1" t="s">
        <v>5</v>
      </c>
      <c r="C205" s="1" t="s">
        <v>727</v>
      </c>
      <c r="D205" s="1" t="s">
        <v>728</v>
      </c>
      <c r="E205" s="3">
        <v>-2.0609803591999998</v>
      </c>
      <c r="F205" s="5">
        <v>-9.2545064600000004E-2</v>
      </c>
      <c r="G205" s="1" t="s">
        <v>1469</v>
      </c>
      <c r="H205" s="1" t="s">
        <v>1470</v>
      </c>
      <c r="J205" s="1" t="s">
        <v>159</v>
      </c>
      <c r="K205" s="1" t="s">
        <v>15</v>
      </c>
      <c r="L205" s="1" t="s">
        <v>1680</v>
      </c>
      <c r="M205" s="1" t="s">
        <v>1681</v>
      </c>
      <c r="N205" s="3">
        <v>-2.1576259538000002</v>
      </c>
      <c r="O205" s="5">
        <v>-0.24718260619999999</v>
      </c>
      <c r="P205" s="1" t="s">
        <v>1682</v>
      </c>
      <c r="Q205" s="1" t="s">
        <v>1053</v>
      </c>
      <c r="S205" s="1" t="s">
        <v>192</v>
      </c>
      <c r="T205" s="1" t="s">
        <v>15</v>
      </c>
      <c r="U205" s="1" t="s">
        <v>1877</v>
      </c>
      <c r="V205" s="1" t="s">
        <v>1878</v>
      </c>
      <c r="W205" s="3">
        <v>-2.4687889904000002</v>
      </c>
      <c r="X205" s="5">
        <v>-0.39561834530000001</v>
      </c>
      <c r="Y205" s="1" t="s">
        <v>1879</v>
      </c>
      <c r="Z205" s="1" t="s">
        <v>1838</v>
      </c>
    </row>
    <row r="206" spans="1:26" x14ac:dyDescent="0.25">
      <c r="A206" s="1" t="s">
        <v>171</v>
      </c>
      <c r="B206" s="1" t="s">
        <v>13</v>
      </c>
      <c r="C206" s="1" t="s">
        <v>821</v>
      </c>
      <c r="D206" s="1" t="s">
        <v>822</v>
      </c>
      <c r="E206" s="3">
        <v>-2.0268160866999998</v>
      </c>
      <c r="F206" s="5">
        <v>-6.2789911000000004E-2</v>
      </c>
      <c r="G206" s="1" t="s">
        <v>1471</v>
      </c>
      <c r="H206" s="1" t="s">
        <v>1163</v>
      </c>
      <c r="J206" s="1" t="s">
        <v>159</v>
      </c>
      <c r="K206" s="1" t="s">
        <v>15</v>
      </c>
      <c r="L206" s="1" t="s">
        <v>277</v>
      </c>
      <c r="M206" s="1" t="s">
        <v>278</v>
      </c>
      <c r="N206" s="3">
        <v>-2.0963911231000001</v>
      </c>
      <c r="O206" s="5">
        <v>-0.201187742</v>
      </c>
      <c r="P206" s="1" t="s">
        <v>1683</v>
      </c>
      <c r="Q206" s="1" t="s">
        <v>1684</v>
      </c>
      <c r="S206" s="1" t="s">
        <v>192</v>
      </c>
      <c r="T206" s="1" t="s">
        <v>15</v>
      </c>
      <c r="U206" s="1" t="s">
        <v>1880</v>
      </c>
      <c r="V206" s="1" t="s">
        <v>1881</v>
      </c>
      <c r="W206" s="3">
        <v>-2.2612115849999999</v>
      </c>
      <c r="X206" s="5">
        <v>-0.25337324999999999</v>
      </c>
      <c r="Y206" s="1" t="s">
        <v>1882</v>
      </c>
      <c r="Z206" s="1" t="s">
        <v>918</v>
      </c>
    </row>
    <row r="207" spans="1:26" x14ac:dyDescent="0.25">
      <c r="A207" s="1" t="s">
        <v>171</v>
      </c>
      <c r="B207" s="1" t="s">
        <v>15</v>
      </c>
      <c r="C207" s="1" t="s">
        <v>817</v>
      </c>
      <c r="D207" s="1" t="s">
        <v>818</v>
      </c>
      <c r="E207" s="3">
        <v>-2.0071565100000002</v>
      </c>
      <c r="F207" s="5">
        <v>-4.5318220499999999E-2</v>
      </c>
      <c r="G207" s="1" t="s">
        <v>1468</v>
      </c>
      <c r="H207" s="1" t="s">
        <v>1472</v>
      </c>
      <c r="J207" s="1" t="s">
        <v>159</v>
      </c>
      <c r="K207" s="1" t="s">
        <v>15</v>
      </c>
      <c r="L207" s="1" t="s">
        <v>340</v>
      </c>
      <c r="M207" s="1" t="s">
        <v>341</v>
      </c>
      <c r="N207" s="3">
        <v>-2.0531654955</v>
      </c>
      <c r="O207" s="5">
        <v>-0.1700952158</v>
      </c>
      <c r="P207" s="1" t="s">
        <v>1685</v>
      </c>
      <c r="Q207" s="1" t="s">
        <v>1686</v>
      </c>
    </row>
    <row r="208" spans="1:26" x14ac:dyDescent="0.25">
      <c r="A208" s="1" t="s">
        <v>172</v>
      </c>
      <c r="B208" s="1" t="s">
        <v>15</v>
      </c>
      <c r="C208" s="1" t="s">
        <v>492</v>
      </c>
      <c r="D208" s="1" t="s">
        <v>493</v>
      </c>
      <c r="E208" s="3">
        <v>-2.7191612407000001</v>
      </c>
      <c r="F208" s="5">
        <v>-0.63744682200000002</v>
      </c>
      <c r="G208" s="1" t="s">
        <v>1473</v>
      </c>
      <c r="H208" s="1" t="s">
        <v>435</v>
      </c>
      <c r="J208" s="1" t="s">
        <v>159</v>
      </c>
      <c r="K208" s="1" t="s">
        <v>15</v>
      </c>
      <c r="L208" s="1" t="s">
        <v>342</v>
      </c>
      <c r="M208" s="1" t="s">
        <v>343</v>
      </c>
      <c r="N208" s="3">
        <v>-2.0420073142000001</v>
      </c>
      <c r="O208" s="5">
        <v>-0.1633329909</v>
      </c>
      <c r="P208" s="1" t="s">
        <v>1685</v>
      </c>
      <c r="Q208" s="1" t="s">
        <v>1239</v>
      </c>
    </row>
    <row r="209" spans="1:17" x14ac:dyDescent="0.25">
      <c r="A209" s="1" t="s">
        <v>174</v>
      </c>
      <c r="B209" s="1" t="s">
        <v>15</v>
      </c>
      <c r="C209" s="1" t="s">
        <v>492</v>
      </c>
      <c r="D209" s="1" t="s">
        <v>493</v>
      </c>
      <c r="E209" s="3">
        <v>-2.7191612407000001</v>
      </c>
      <c r="F209" s="5">
        <v>-0.63744682200000002</v>
      </c>
      <c r="G209" s="1" t="s">
        <v>1474</v>
      </c>
      <c r="H209" s="1" t="s">
        <v>1475</v>
      </c>
      <c r="J209" s="1" t="s">
        <v>164</v>
      </c>
      <c r="K209" s="1" t="s">
        <v>15</v>
      </c>
      <c r="L209" s="1" t="s">
        <v>449</v>
      </c>
      <c r="M209" s="1" t="s">
        <v>450</v>
      </c>
      <c r="N209" s="3">
        <v>-4.7084279583999997</v>
      </c>
      <c r="O209" s="5">
        <v>-2.1553067686</v>
      </c>
      <c r="P209" s="1" t="s">
        <v>1687</v>
      </c>
      <c r="Q209" s="1" t="s">
        <v>419</v>
      </c>
    </row>
    <row r="210" spans="1:17" x14ac:dyDescent="0.25">
      <c r="A210" s="1" t="s">
        <v>174</v>
      </c>
      <c r="B210" s="1" t="s">
        <v>15</v>
      </c>
      <c r="C210" s="1" t="s">
        <v>498</v>
      </c>
      <c r="D210" s="1" t="s">
        <v>499</v>
      </c>
      <c r="E210" s="3">
        <v>-2.6489218450999998</v>
      </c>
      <c r="F210" s="5">
        <v>-0.58135507750000004</v>
      </c>
      <c r="G210" s="1" t="s">
        <v>1476</v>
      </c>
      <c r="H210" s="1" t="s">
        <v>1233</v>
      </c>
      <c r="J210" s="1" t="s">
        <v>165</v>
      </c>
      <c r="K210" s="1" t="s">
        <v>15</v>
      </c>
      <c r="L210" s="1" t="s">
        <v>449</v>
      </c>
      <c r="M210" s="1" t="s">
        <v>450</v>
      </c>
      <c r="N210" s="3">
        <v>-4.7084279583999997</v>
      </c>
      <c r="O210" s="5">
        <v>-2.1553067686</v>
      </c>
      <c r="P210" s="1" t="s">
        <v>1688</v>
      </c>
      <c r="Q210" s="1" t="s">
        <v>1689</v>
      </c>
    </row>
    <row r="211" spans="1:17" x14ac:dyDescent="0.25">
      <c r="A211" s="1" t="s">
        <v>174</v>
      </c>
      <c r="B211" s="1" t="s">
        <v>15</v>
      </c>
      <c r="C211" s="1" t="s">
        <v>490</v>
      </c>
      <c r="D211" s="1" t="s">
        <v>491</v>
      </c>
      <c r="E211" s="3">
        <v>-2.1505277496000001</v>
      </c>
      <c r="F211" s="5">
        <v>-0.16111449459999999</v>
      </c>
      <c r="G211" s="1" t="s">
        <v>1477</v>
      </c>
      <c r="H211" s="1" t="s">
        <v>1235</v>
      </c>
      <c r="J211" s="1" t="s">
        <v>165</v>
      </c>
      <c r="K211" s="1" t="s">
        <v>15</v>
      </c>
      <c r="L211" s="1" t="s">
        <v>478</v>
      </c>
      <c r="M211" s="1" t="s">
        <v>479</v>
      </c>
      <c r="N211" s="3">
        <v>-4.6135037865999999</v>
      </c>
      <c r="O211" s="5">
        <v>-2.0924914590000001</v>
      </c>
      <c r="P211" s="1" t="s">
        <v>1688</v>
      </c>
      <c r="Q211" s="1" t="s">
        <v>1690</v>
      </c>
    </row>
    <row r="212" spans="1:17" x14ac:dyDescent="0.25">
      <c r="A212" s="1" t="s">
        <v>175</v>
      </c>
      <c r="B212" s="1" t="s">
        <v>13</v>
      </c>
      <c r="C212" s="1" t="s">
        <v>321</v>
      </c>
      <c r="D212" s="1" t="s">
        <v>322</v>
      </c>
      <c r="E212" s="3">
        <v>-2.6988814395</v>
      </c>
      <c r="F212" s="5">
        <v>-0.62571079439999999</v>
      </c>
      <c r="G212" s="1" t="s">
        <v>1478</v>
      </c>
      <c r="H212" s="1" t="s">
        <v>441</v>
      </c>
      <c r="J212" s="1" t="s">
        <v>165</v>
      </c>
      <c r="K212" s="1" t="s">
        <v>15</v>
      </c>
      <c r="L212" s="1" t="s">
        <v>488</v>
      </c>
      <c r="M212" s="1" t="s">
        <v>489</v>
      </c>
      <c r="N212" s="3">
        <v>-2.8031184807999998</v>
      </c>
      <c r="O212" s="5">
        <v>-0.70379511709999998</v>
      </c>
      <c r="P212" s="1" t="s">
        <v>1691</v>
      </c>
      <c r="Q212" s="1" t="s">
        <v>1692</v>
      </c>
    </row>
    <row r="213" spans="1:17" x14ac:dyDescent="0.25">
      <c r="A213" s="1" t="s">
        <v>177</v>
      </c>
      <c r="B213" s="1" t="s">
        <v>13</v>
      </c>
      <c r="C213" s="1" t="s">
        <v>321</v>
      </c>
      <c r="D213" s="1" t="s">
        <v>322</v>
      </c>
      <c r="E213" s="3">
        <v>-2.6988814395</v>
      </c>
      <c r="F213" s="5">
        <v>-0.62571079439999999</v>
      </c>
      <c r="G213" s="1" t="s">
        <v>1478</v>
      </c>
      <c r="H213" s="1" t="s">
        <v>1339</v>
      </c>
      <c r="J213" s="1" t="s">
        <v>165</v>
      </c>
      <c r="K213" s="1" t="s">
        <v>15</v>
      </c>
      <c r="L213" s="1" t="s">
        <v>484</v>
      </c>
      <c r="M213" s="1" t="s">
        <v>485</v>
      </c>
      <c r="N213" s="3">
        <v>-2.7274434987</v>
      </c>
      <c r="O213" s="5">
        <v>-0.64284339180000005</v>
      </c>
      <c r="P213" s="1" t="s">
        <v>1693</v>
      </c>
      <c r="Q213" s="1" t="s">
        <v>1694</v>
      </c>
    </row>
    <row r="214" spans="1:17" x14ac:dyDescent="0.25">
      <c r="A214" s="1" t="s">
        <v>178</v>
      </c>
      <c r="B214" s="1" t="s">
        <v>15</v>
      </c>
      <c r="C214" s="1" t="s">
        <v>449</v>
      </c>
      <c r="D214" s="1" t="s">
        <v>450</v>
      </c>
      <c r="E214" s="3">
        <v>-2.3813474413</v>
      </c>
      <c r="F214" s="5">
        <v>-0.3497422939</v>
      </c>
      <c r="G214" s="1" t="s">
        <v>1479</v>
      </c>
      <c r="H214" s="1" t="s">
        <v>1003</v>
      </c>
      <c r="J214" s="1" t="s">
        <v>165</v>
      </c>
      <c r="K214" s="1" t="s">
        <v>15</v>
      </c>
      <c r="L214" s="1" t="s">
        <v>482</v>
      </c>
      <c r="M214" s="1" t="s">
        <v>483</v>
      </c>
      <c r="N214" s="3">
        <v>-2.3951421453999999</v>
      </c>
      <c r="O214" s="5">
        <v>-0.42866317590000003</v>
      </c>
      <c r="P214" s="1" t="s">
        <v>1695</v>
      </c>
      <c r="Q214" s="1" t="s">
        <v>1237</v>
      </c>
    </row>
    <row r="215" spans="1:17" x14ac:dyDescent="0.25">
      <c r="A215" s="1" t="s">
        <v>179</v>
      </c>
      <c r="B215" s="1" t="s">
        <v>15</v>
      </c>
      <c r="C215" s="1" t="s">
        <v>449</v>
      </c>
      <c r="D215" s="1" t="s">
        <v>450</v>
      </c>
      <c r="E215" s="3">
        <v>-2.3813474413</v>
      </c>
      <c r="F215" s="5">
        <v>-0.3497422939</v>
      </c>
      <c r="G215" s="1" t="s">
        <v>1479</v>
      </c>
      <c r="H215" s="1" t="s">
        <v>1229</v>
      </c>
      <c r="J215" s="1" t="s">
        <v>165</v>
      </c>
      <c r="K215" s="1" t="s">
        <v>15</v>
      </c>
      <c r="L215" s="1" t="s">
        <v>486</v>
      </c>
      <c r="M215" s="1" t="s">
        <v>487</v>
      </c>
      <c r="N215" s="3">
        <v>-2.0757836904000002</v>
      </c>
      <c r="O215" s="5">
        <v>-0.1843081818</v>
      </c>
      <c r="P215" s="1" t="s">
        <v>1691</v>
      </c>
      <c r="Q215" s="1" t="s">
        <v>1225</v>
      </c>
    </row>
    <row r="216" spans="1:17" x14ac:dyDescent="0.25">
      <c r="A216" s="1" t="s">
        <v>179</v>
      </c>
      <c r="B216" s="1" t="s">
        <v>15</v>
      </c>
      <c r="C216" s="1" t="s">
        <v>478</v>
      </c>
      <c r="D216" s="1" t="s">
        <v>479</v>
      </c>
      <c r="E216" s="3">
        <v>-2.3277421054</v>
      </c>
      <c r="F216" s="5">
        <v>-0.31008878810000001</v>
      </c>
      <c r="G216" s="1" t="s">
        <v>1479</v>
      </c>
      <c r="H216" s="1" t="s">
        <v>1230</v>
      </c>
      <c r="J216" s="1" t="s">
        <v>168</v>
      </c>
      <c r="K216" s="1" t="s">
        <v>5</v>
      </c>
      <c r="L216" s="1" t="s">
        <v>570</v>
      </c>
      <c r="M216" s="1" t="s">
        <v>571</v>
      </c>
      <c r="N216" s="3">
        <v>-4.6071581063</v>
      </c>
      <c r="O216" s="5">
        <v>-2.0924914590000001</v>
      </c>
      <c r="P216" s="1" t="s">
        <v>1696</v>
      </c>
      <c r="Q216" s="1" t="s">
        <v>397</v>
      </c>
    </row>
    <row r="217" spans="1:17" x14ac:dyDescent="0.25">
      <c r="A217" s="1" t="s">
        <v>180</v>
      </c>
      <c r="B217" s="1" t="s">
        <v>15</v>
      </c>
      <c r="C217" s="1" t="s">
        <v>621</v>
      </c>
      <c r="D217" s="1" t="s">
        <v>622</v>
      </c>
      <c r="E217" s="3">
        <v>-2.2088098603000001</v>
      </c>
      <c r="F217" s="5">
        <v>-0.21056958410000001</v>
      </c>
      <c r="G217" s="1" t="s">
        <v>1480</v>
      </c>
      <c r="H217" s="1" t="s">
        <v>441</v>
      </c>
      <c r="J217" s="1" t="s">
        <v>169</v>
      </c>
      <c r="K217" s="1" t="s">
        <v>5</v>
      </c>
      <c r="L217" s="1" t="s">
        <v>570</v>
      </c>
      <c r="M217" s="1" t="s">
        <v>571</v>
      </c>
      <c r="N217" s="3">
        <v>-4.6071581063</v>
      </c>
      <c r="O217" s="5">
        <v>-2.0924914590000001</v>
      </c>
      <c r="P217" s="1" t="s">
        <v>1697</v>
      </c>
      <c r="Q217" s="1" t="s">
        <v>1698</v>
      </c>
    </row>
    <row r="218" spans="1:17" x14ac:dyDescent="0.25">
      <c r="A218" s="1" t="s">
        <v>183</v>
      </c>
      <c r="B218" s="1" t="s">
        <v>15</v>
      </c>
      <c r="C218" s="1" t="s">
        <v>621</v>
      </c>
      <c r="D218" s="1" t="s">
        <v>622</v>
      </c>
      <c r="E218" s="3">
        <v>-2.2088098603000001</v>
      </c>
      <c r="F218" s="5">
        <v>-0.21056958410000001</v>
      </c>
      <c r="G218" s="1" t="s">
        <v>1480</v>
      </c>
      <c r="H218" s="1" t="s">
        <v>1415</v>
      </c>
      <c r="J218" s="1" t="s">
        <v>169</v>
      </c>
      <c r="K218" s="1" t="s">
        <v>5</v>
      </c>
      <c r="L218" s="1" t="s">
        <v>729</v>
      </c>
      <c r="M218" s="1" t="s">
        <v>730</v>
      </c>
      <c r="N218" s="3">
        <v>-2.6546694446000001</v>
      </c>
      <c r="O218" s="5">
        <v>-0.59809806129999998</v>
      </c>
      <c r="P218" s="1" t="s">
        <v>1699</v>
      </c>
      <c r="Q218" s="1" t="s">
        <v>1231</v>
      </c>
    </row>
    <row r="219" spans="1:17" x14ac:dyDescent="0.25">
      <c r="A219" s="1" t="s">
        <v>186</v>
      </c>
      <c r="B219" s="1" t="s">
        <v>15</v>
      </c>
      <c r="C219" s="1" t="s">
        <v>197</v>
      </c>
      <c r="D219" s="1" t="s">
        <v>198</v>
      </c>
      <c r="E219" s="3">
        <v>-2.1279062295000002</v>
      </c>
      <c r="F219" s="5">
        <v>-0.14596846450000001</v>
      </c>
      <c r="G219" s="1" t="s">
        <v>1481</v>
      </c>
      <c r="H219" s="1" t="s">
        <v>1054</v>
      </c>
      <c r="J219" s="1" t="s">
        <v>169</v>
      </c>
      <c r="K219" s="1" t="s">
        <v>5</v>
      </c>
      <c r="L219" s="1" t="s">
        <v>1700</v>
      </c>
      <c r="M219" s="1" t="s">
        <v>1701</v>
      </c>
      <c r="N219" s="3">
        <v>-2.1222720025999999</v>
      </c>
      <c r="O219" s="5">
        <v>-0.22330847270000001</v>
      </c>
      <c r="P219" s="1" t="s">
        <v>1702</v>
      </c>
      <c r="Q219" s="1" t="s">
        <v>1703</v>
      </c>
    </row>
    <row r="220" spans="1:17" x14ac:dyDescent="0.25">
      <c r="A220" s="1" t="s">
        <v>187</v>
      </c>
      <c r="B220" s="1" t="s">
        <v>15</v>
      </c>
      <c r="C220" s="1" t="s">
        <v>197</v>
      </c>
      <c r="D220" s="1" t="s">
        <v>198</v>
      </c>
      <c r="E220" s="3">
        <v>-2.1279062295000002</v>
      </c>
      <c r="F220" s="5">
        <v>-0.14596846450000001</v>
      </c>
      <c r="G220" s="1" t="s">
        <v>1481</v>
      </c>
      <c r="H220" s="1" t="s">
        <v>1183</v>
      </c>
      <c r="J220" s="1" t="s">
        <v>169</v>
      </c>
      <c r="K220" s="1" t="s">
        <v>5</v>
      </c>
      <c r="L220" s="1" t="s">
        <v>1704</v>
      </c>
      <c r="M220" s="1" t="s">
        <v>1705</v>
      </c>
      <c r="N220" s="3">
        <v>-2.0091183900999998</v>
      </c>
      <c r="O220" s="5">
        <v>-0.13759310860000001</v>
      </c>
      <c r="P220" s="1" t="s">
        <v>1706</v>
      </c>
      <c r="Q220" s="1" t="s">
        <v>1180</v>
      </c>
    </row>
    <row r="221" spans="1:17" x14ac:dyDescent="0.25">
      <c r="A221" s="1" t="s">
        <v>188</v>
      </c>
      <c r="B221" s="1" t="s">
        <v>15</v>
      </c>
      <c r="C221" s="1" t="s">
        <v>1482</v>
      </c>
      <c r="D221" s="1" t="s">
        <v>1483</v>
      </c>
      <c r="E221" s="3">
        <v>-2.0609803591999998</v>
      </c>
      <c r="F221" s="5">
        <v>-9.2545064600000004E-2</v>
      </c>
      <c r="G221" s="1" t="s">
        <v>1484</v>
      </c>
      <c r="H221" s="1" t="s">
        <v>441</v>
      </c>
      <c r="J221" s="1" t="s">
        <v>169</v>
      </c>
      <c r="K221" s="1" t="s">
        <v>5</v>
      </c>
      <c r="L221" s="1" t="s">
        <v>631</v>
      </c>
      <c r="M221" s="1" t="s">
        <v>632</v>
      </c>
      <c r="N221" s="3">
        <v>-2.0024428389</v>
      </c>
      <c r="O221" s="5">
        <v>-0.1362031538</v>
      </c>
      <c r="P221" s="1" t="s">
        <v>1707</v>
      </c>
      <c r="Q221" s="1" t="s">
        <v>1708</v>
      </c>
    </row>
    <row r="222" spans="1:17" x14ac:dyDescent="0.25">
      <c r="A222" s="1" t="s">
        <v>190</v>
      </c>
      <c r="B222" s="1" t="s">
        <v>15</v>
      </c>
      <c r="C222" s="1" t="s">
        <v>1482</v>
      </c>
      <c r="D222" s="1" t="s">
        <v>1483</v>
      </c>
      <c r="E222" s="3">
        <v>-2.0609803591999998</v>
      </c>
      <c r="F222" s="5">
        <v>-9.2545064600000004E-2</v>
      </c>
      <c r="G222" s="1" t="s">
        <v>1484</v>
      </c>
      <c r="H222" s="1" t="s">
        <v>1470</v>
      </c>
      <c r="J222" s="1" t="s">
        <v>170</v>
      </c>
      <c r="K222" s="1" t="s">
        <v>15</v>
      </c>
      <c r="L222" s="1" t="s">
        <v>617</v>
      </c>
      <c r="M222" s="1" t="s">
        <v>618</v>
      </c>
      <c r="N222" s="3">
        <v>-4.3885287089</v>
      </c>
      <c r="O222" s="5">
        <v>-1.9729353829</v>
      </c>
      <c r="P222" s="1" t="s">
        <v>1709</v>
      </c>
      <c r="Q222" s="1" t="s">
        <v>435</v>
      </c>
    </row>
    <row r="223" spans="1:17" x14ac:dyDescent="0.25">
      <c r="A223" s="1" t="s">
        <v>191</v>
      </c>
      <c r="B223" s="1" t="s">
        <v>15</v>
      </c>
      <c r="C223" s="1" t="s">
        <v>605</v>
      </c>
      <c r="D223" s="1" t="s">
        <v>606</v>
      </c>
      <c r="E223" s="3">
        <v>-2.0337246698999998</v>
      </c>
      <c r="F223" s="5">
        <v>-6.7499530099999996E-2</v>
      </c>
      <c r="G223" s="1" t="s">
        <v>1485</v>
      </c>
      <c r="H223" s="1" t="s">
        <v>441</v>
      </c>
      <c r="J223" s="1" t="s">
        <v>171</v>
      </c>
      <c r="K223" s="1" t="s">
        <v>15</v>
      </c>
      <c r="L223" s="1" t="s">
        <v>617</v>
      </c>
      <c r="M223" s="1" t="s">
        <v>618</v>
      </c>
      <c r="N223" s="3">
        <v>-4.3885287089</v>
      </c>
      <c r="O223" s="5">
        <v>-1.9729353829</v>
      </c>
      <c r="P223" s="1" t="s">
        <v>1710</v>
      </c>
      <c r="Q223" s="1" t="s">
        <v>787</v>
      </c>
    </row>
    <row r="224" spans="1:17" x14ac:dyDescent="0.25">
      <c r="A224" s="1" t="s">
        <v>192</v>
      </c>
      <c r="B224" s="1" t="s">
        <v>15</v>
      </c>
      <c r="C224" s="1" t="s">
        <v>605</v>
      </c>
      <c r="D224" s="1" t="s">
        <v>606</v>
      </c>
      <c r="E224" s="3">
        <v>-2.0337246698999998</v>
      </c>
      <c r="F224" s="5">
        <v>-6.7499530099999996E-2</v>
      </c>
      <c r="G224" s="1" t="s">
        <v>1485</v>
      </c>
      <c r="H224" s="1" t="s">
        <v>1135</v>
      </c>
      <c r="J224" s="1" t="s">
        <v>171</v>
      </c>
      <c r="K224" s="1" t="s">
        <v>15</v>
      </c>
      <c r="L224" s="1" t="s">
        <v>613</v>
      </c>
      <c r="M224" s="1" t="s">
        <v>614</v>
      </c>
      <c r="N224" s="3">
        <v>-3.7048223765000001</v>
      </c>
      <c r="O224" s="5">
        <v>-1.4397662051</v>
      </c>
      <c r="P224" s="1" t="s">
        <v>1711</v>
      </c>
      <c r="Q224" s="1" t="s">
        <v>410</v>
      </c>
    </row>
    <row r="225" spans="10:17" x14ac:dyDescent="0.25">
      <c r="J225" s="1" t="s">
        <v>171</v>
      </c>
      <c r="K225" s="1" t="s">
        <v>15</v>
      </c>
      <c r="L225" s="1" t="s">
        <v>605</v>
      </c>
      <c r="M225" s="1" t="s">
        <v>606</v>
      </c>
      <c r="N225" s="3">
        <v>-3.6994107653000001</v>
      </c>
      <c r="O225" s="5">
        <v>-1.4387193993</v>
      </c>
      <c r="P225" s="1" t="s">
        <v>1712</v>
      </c>
      <c r="Q225" s="1" t="s">
        <v>1323</v>
      </c>
    </row>
    <row r="226" spans="10:17" x14ac:dyDescent="0.25">
      <c r="J226" s="1" t="s">
        <v>171</v>
      </c>
      <c r="K226" s="1" t="s">
        <v>15</v>
      </c>
      <c r="L226" s="1" t="s">
        <v>609</v>
      </c>
      <c r="M226" s="1" t="s">
        <v>610</v>
      </c>
      <c r="N226" s="3">
        <v>-2.7056852991000002</v>
      </c>
      <c r="O226" s="5">
        <v>-0.62968536399999997</v>
      </c>
      <c r="P226" s="1" t="s">
        <v>1711</v>
      </c>
      <c r="Q226" s="1" t="s">
        <v>418</v>
      </c>
    </row>
    <row r="227" spans="10:17" x14ac:dyDescent="0.25">
      <c r="J227" s="1" t="s">
        <v>171</v>
      </c>
      <c r="K227" s="1" t="s">
        <v>15</v>
      </c>
      <c r="L227" s="1" t="s">
        <v>627</v>
      </c>
      <c r="M227" s="1" t="s">
        <v>628</v>
      </c>
      <c r="N227" s="3">
        <v>-2.6754171347</v>
      </c>
      <c r="O227" s="5">
        <v>-0.60797559479999996</v>
      </c>
      <c r="P227" s="1" t="s">
        <v>1713</v>
      </c>
      <c r="Q227" s="1" t="s">
        <v>439</v>
      </c>
    </row>
    <row r="228" spans="10:17" x14ac:dyDescent="0.25">
      <c r="J228" s="1" t="s">
        <v>171</v>
      </c>
      <c r="K228" s="1" t="s">
        <v>15</v>
      </c>
      <c r="L228" s="1" t="s">
        <v>759</v>
      </c>
      <c r="M228" s="1" t="s">
        <v>760</v>
      </c>
      <c r="N228" s="3">
        <v>-2.0523886808</v>
      </c>
      <c r="O228" s="5">
        <v>-0.1700952158</v>
      </c>
      <c r="P228" s="1" t="s">
        <v>1714</v>
      </c>
      <c r="Q228" s="1" t="s">
        <v>1181</v>
      </c>
    </row>
    <row r="229" spans="10:17" x14ac:dyDescent="0.25">
      <c r="J229" s="1" t="s">
        <v>172</v>
      </c>
      <c r="K229" s="1" t="s">
        <v>15</v>
      </c>
      <c r="L229" s="1" t="s">
        <v>1189</v>
      </c>
      <c r="M229" s="1" t="s">
        <v>1190</v>
      </c>
      <c r="N229" s="3">
        <v>-4.1561710322999996</v>
      </c>
      <c r="O229" s="5">
        <v>-1.7931067576999999</v>
      </c>
      <c r="P229" s="1" t="s">
        <v>1715</v>
      </c>
      <c r="Q229" s="1" t="s">
        <v>841</v>
      </c>
    </row>
    <row r="230" spans="10:17" x14ac:dyDescent="0.25">
      <c r="J230" s="1" t="s">
        <v>174</v>
      </c>
      <c r="K230" s="1" t="s">
        <v>15</v>
      </c>
      <c r="L230" s="1" t="s">
        <v>1189</v>
      </c>
      <c r="M230" s="1" t="s">
        <v>1190</v>
      </c>
      <c r="N230" s="3">
        <v>-4.1561710322999996</v>
      </c>
      <c r="O230" s="5">
        <v>-1.7931067576999999</v>
      </c>
      <c r="P230" s="1" t="s">
        <v>1716</v>
      </c>
      <c r="Q230" s="1" t="s">
        <v>1717</v>
      </c>
    </row>
    <row r="231" spans="10:17" x14ac:dyDescent="0.25">
      <c r="J231" s="1" t="s">
        <v>174</v>
      </c>
      <c r="K231" s="1" t="s">
        <v>15</v>
      </c>
      <c r="L231" s="1" t="s">
        <v>1718</v>
      </c>
      <c r="M231" s="1" t="s">
        <v>1719</v>
      </c>
      <c r="N231" s="3">
        <v>-2.4559895613</v>
      </c>
      <c r="O231" s="5">
        <v>-0.46945604460000001</v>
      </c>
      <c r="P231" s="1" t="s">
        <v>1720</v>
      </c>
      <c r="Q231" s="1" t="s">
        <v>1721</v>
      </c>
    </row>
    <row r="232" spans="10:17" x14ac:dyDescent="0.25">
      <c r="J232" s="1" t="s">
        <v>174</v>
      </c>
      <c r="K232" s="1" t="s">
        <v>15</v>
      </c>
      <c r="L232" s="1" t="s">
        <v>1722</v>
      </c>
      <c r="M232" s="1" t="s">
        <v>1723</v>
      </c>
      <c r="N232" s="3">
        <v>-2.2766110358999998</v>
      </c>
      <c r="O232" s="5">
        <v>-0.33398300489999999</v>
      </c>
      <c r="P232" s="1" t="s">
        <v>1724</v>
      </c>
      <c r="Q232" s="1" t="s">
        <v>1062</v>
      </c>
    </row>
    <row r="233" spans="10:17" x14ac:dyDescent="0.25">
      <c r="J233" s="1" t="s">
        <v>175</v>
      </c>
      <c r="K233" s="1" t="s">
        <v>15</v>
      </c>
      <c r="L233" s="1" t="s">
        <v>761</v>
      </c>
      <c r="M233" s="1" t="s">
        <v>762</v>
      </c>
      <c r="N233" s="3">
        <v>-3.5711500484999998</v>
      </c>
      <c r="O233" s="5">
        <v>-1.3398424602000001</v>
      </c>
      <c r="P233" s="1" t="s">
        <v>1725</v>
      </c>
      <c r="Q233" s="1" t="s">
        <v>438</v>
      </c>
    </row>
    <row r="234" spans="10:17" x14ac:dyDescent="0.25">
      <c r="J234" s="1" t="s">
        <v>177</v>
      </c>
      <c r="K234" s="1" t="s">
        <v>15</v>
      </c>
      <c r="L234" s="1" t="s">
        <v>761</v>
      </c>
      <c r="M234" s="1" t="s">
        <v>762</v>
      </c>
      <c r="N234" s="3">
        <v>-3.5711500484999998</v>
      </c>
      <c r="O234" s="5">
        <v>-1.3398424602000001</v>
      </c>
      <c r="P234" s="1" t="s">
        <v>1726</v>
      </c>
      <c r="Q234" s="1" t="s">
        <v>749</v>
      </c>
    </row>
    <row r="235" spans="10:17" x14ac:dyDescent="0.25">
      <c r="J235" s="1" t="s">
        <v>177</v>
      </c>
      <c r="K235" s="1" t="s">
        <v>15</v>
      </c>
      <c r="L235" s="1" t="s">
        <v>763</v>
      </c>
      <c r="M235" s="1" t="s">
        <v>764</v>
      </c>
      <c r="N235" s="3">
        <v>-3.1476345726999999</v>
      </c>
      <c r="O235" s="5">
        <v>-0.99753291700000002</v>
      </c>
      <c r="P235" s="1" t="s">
        <v>1726</v>
      </c>
      <c r="Q235" s="1" t="s">
        <v>421</v>
      </c>
    </row>
    <row r="236" spans="10:17" x14ac:dyDescent="0.25">
      <c r="J236" s="1" t="s">
        <v>177</v>
      </c>
      <c r="K236" s="1" t="s">
        <v>15</v>
      </c>
      <c r="L236" s="1" t="s">
        <v>494</v>
      </c>
      <c r="M236" s="1" t="s">
        <v>495</v>
      </c>
      <c r="N236" s="3">
        <v>-2.9997306877000001</v>
      </c>
      <c r="O236" s="5">
        <v>-0.87257823010000002</v>
      </c>
      <c r="P236" s="1" t="s">
        <v>1727</v>
      </c>
      <c r="Q236" s="1" t="s">
        <v>451</v>
      </c>
    </row>
    <row r="237" spans="10:17" x14ac:dyDescent="0.25">
      <c r="J237" s="1" t="s">
        <v>177</v>
      </c>
      <c r="K237" s="1" t="s">
        <v>15</v>
      </c>
      <c r="L237" s="1" t="s">
        <v>765</v>
      </c>
      <c r="M237" s="1" t="s">
        <v>766</v>
      </c>
      <c r="N237" s="3">
        <v>-2.9060226288000002</v>
      </c>
      <c r="O237" s="5">
        <v>-0.79455037549999996</v>
      </c>
      <c r="P237" s="1" t="s">
        <v>1726</v>
      </c>
      <c r="Q237" s="1" t="s">
        <v>434</v>
      </c>
    </row>
    <row r="238" spans="10:17" x14ac:dyDescent="0.25">
      <c r="J238" s="1" t="s">
        <v>177</v>
      </c>
      <c r="K238" s="1" t="s">
        <v>15</v>
      </c>
      <c r="L238" s="1" t="s">
        <v>193</v>
      </c>
      <c r="M238" s="1" t="s">
        <v>194</v>
      </c>
      <c r="N238" s="3">
        <v>-2.4678660261999998</v>
      </c>
      <c r="O238" s="5">
        <v>-0.47199248329999999</v>
      </c>
      <c r="P238" s="1" t="s">
        <v>1728</v>
      </c>
      <c r="Q238" s="1" t="s">
        <v>1059</v>
      </c>
    </row>
    <row r="239" spans="10:17" x14ac:dyDescent="0.25">
      <c r="J239" s="1" t="s">
        <v>177</v>
      </c>
      <c r="K239" s="1" t="s">
        <v>15</v>
      </c>
      <c r="L239" s="1" t="s">
        <v>195</v>
      </c>
      <c r="M239" s="1" t="s">
        <v>196</v>
      </c>
      <c r="N239" s="3">
        <v>-2.0699751324000002</v>
      </c>
      <c r="O239" s="5">
        <v>-0.1810921392</v>
      </c>
      <c r="P239" s="1" t="s">
        <v>1728</v>
      </c>
      <c r="Q239" s="1" t="s">
        <v>1729</v>
      </c>
    </row>
    <row r="240" spans="10:17" x14ac:dyDescent="0.25">
      <c r="J240" s="1" t="s">
        <v>178</v>
      </c>
      <c r="K240" s="1" t="s">
        <v>15</v>
      </c>
      <c r="L240" s="1" t="s">
        <v>181</v>
      </c>
      <c r="M240" s="1" t="s">
        <v>182</v>
      </c>
      <c r="N240" s="3">
        <v>-3.5077427377000001</v>
      </c>
      <c r="O240" s="5">
        <v>-1.3001298152</v>
      </c>
      <c r="P240" s="1" t="s">
        <v>1730</v>
      </c>
      <c r="Q240" s="1" t="s">
        <v>419</v>
      </c>
    </row>
    <row r="241" spans="10:17" x14ac:dyDescent="0.25">
      <c r="J241" s="1" t="s">
        <v>179</v>
      </c>
      <c r="K241" s="1" t="s">
        <v>15</v>
      </c>
      <c r="L241" s="1" t="s">
        <v>181</v>
      </c>
      <c r="M241" s="1" t="s">
        <v>182</v>
      </c>
      <c r="N241" s="3">
        <v>-3.5077427377000001</v>
      </c>
      <c r="O241" s="5">
        <v>-1.3001298152</v>
      </c>
      <c r="P241" s="1" t="s">
        <v>1731</v>
      </c>
      <c r="Q241" s="1" t="s">
        <v>1732</v>
      </c>
    </row>
    <row r="242" spans="10:17" x14ac:dyDescent="0.25">
      <c r="J242" s="1" t="s">
        <v>179</v>
      </c>
      <c r="K242" s="1" t="s">
        <v>15</v>
      </c>
      <c r="L242" s="1" t="s">
        <v>289</v>
      </c>
      <c r="M242" s="1" t="s">
        <v>290</v>
      </c>
      <c r="N242" s="3">
        <v>-2.0106443468999999</v>
      </c>
      <c r="O242" s="5">
        <v>-0.13759310860000001</v>
      </c>
      <c r="P242" s="1" t="s">
        <v>1733</v>
      </c>
      <c r="Q242" s="1" t="s">
        <v>1734</v>
      </c>
    </row>
    <row r="243" spans="10:17" x14ac:dyDescent="0.25">
      <c r="J243" s="1" t="s">
        <v>180</v>
      </c>
      <c r="K243" s="1" t="s">
        <v>58</v>
      </c>
      <c r="L243" s="1" t="s">
        <v>584</v>
      </c>
      <c r="M243" s="1" t="s">
        <v>585</v>
      </c>
      <c r="N243" s="3">
        <v>-2.9687963315000001</v>
      </c>
      <c r="O243" s="5">
        <v>-0.84798405200000004</v>
      </c>
      <c r="P243" s="1" t="s">
        <v>1735</v>
      </c>
      <c r="Q243" s="1" t="s">
        <v>1003</v>
      </c>
    </row>
    <row r="244" spans="10:17" x14ac:dyDescent="0.25">
      <c r="J244" s="1" t="s">
        <v>183</v>
      </c>
      <c r="K244" s="1" t="s">
        <v>58</v>
      </c>
      <c r="L244" s="1" t="s">
        <v>584</v>
      </c>
      <c r="M244" s="1" t="s">
        <v>585</v>
      </c>
      <c r="N244" s="3">
        <v>-2.9687963315000001</v>
      </c>
      <c r="O244" s="5">
        <v>-0.84798405200000004</v>
      </c>
      <c r="P244" s="1" t="s">
        <v>1736</v>
      </c>
      <c r="Q244" s="1" t="s">
        <v>1203</v>
      </c>
    </row>
    <row r="245" spans="10:17" x14ac:dyDescent="0.25">
      <c r="J245" s="1" t="s">
        <v>183</v>
      </c>
      <c r="K245" s="1" t="s">
        <v>13</v>
      </c>
      <c r="L245" s="1" t="s">
        <v>1428</v>
      </c>
      <c r="M245" s="1" t="s">
        <v>1429</v>
      </c>
      <c r="N245" s="3">
        <v>-2.7085271618000002</v>
      </c>
      <c r="O245" s="5">
        <v>-0.62968536399999997</v>
      </c>
      <c r="P245" s="1" t="s">
        <v>1737</v>
      </c>
      <c r="Q245" s="1" t="s">
        <v>1058</v>
      </c>
    </row>
    <row r="246" spans="10:17" x14ac:dyDescent="0.25">
      <c r="J246" s="1" t="s">
        <v>186</v>
      </c>
      <c r="K246" s="1" t="s">
        <v>15</v>
      </c>
      <c r="L246" s="1" t="s">
        <v>544</v>
      </c>
      <c r="M246" s="1" t="s">
        <v>545</v>
      </c>
      <c r="N246" s="3">
        <v>-2.7102736162999999</v>
      </c>
      <c r="O246" s="5">
        <v>-0.62968536399999997</v>
      </c>
      <c r="P246" s="1" t="s">
        <v>1738</v>
      </c>
      <c r="Q246" s="1" t="s">
        <v>841</v>
      </c>
    </row>
    <row r="247" spans="10:17" x14ac:dyDescent="0.25">
      <c r="J247" s="1" t="s">
        <v>187</v>
      </c>
      <c r="K247" s="1" t="s">
        <v>15</v>
      </c>
      <c r="L247" s="1" t="s">
        <v>544</v>
      </c>
      <c r="M247" s="1" t="s">
        <v>545</v>
      </c>
      <c r="N247" s="3">
        <v>-2.7102736162999999</v>
      </c>
      <c r="O247" s="5">
        <v>-0.62968536399999997</v>
      </c>
      <c r="P247" s="1" t="s">
        <v>1739</v>
      </c>
      <c r="Q247" s="1" t="s">
        <v>1740</v>
      </c>
    </row>
    <row r="248" spans="10:17" x14ac:dyDescent="0.25">
      <c r="J248" s="1" t="s">
        <v>187</v>
      </c>
      <c r="K248" s="1" t="s">
        <v>15</v>
      </c>
      <c r="L248" s="1" t="s">
        <v>447</v>
      </c>
      <c r="M248" s="1" t="s">
        <v>448</v>
      </c>
      <c r="N248" s="3">
        <v>-2.5052421919999999</v>
      </c>
      <c r="O248" s="5">
        <v>-0.50222940100000002</v>
      </c>
      <c r="P248" s="1" t="s">
        <v>1741</v>
      </c>
      <c r="Q248" s="1" t="s">
        <v>1742</v>
      </c>
    </row>
    <row r="249" spans="10:17" x14ac:dyDescent="0.25">
      <c r="J249" s="1" t="s">
        <v>187</v>
      </c>
      <c r="K249" s="1" t="s">
        <v>15</v>
      </c>
      <c r="L249" s="1" t="s">
        <v>552</v>
      </c>
      <c r="M249" s="1" t="s">
        <v>553</v>
      </c>
      <c r="N249" s="3">
        <v>-2.4969596347</v>
      </c>
      <c r="O249" s="5">
        <v>-0.49633965679999997</v>
      </c>
      <c r="P249" s="1" t="s">
        <v>1743</v>
      </c>
      <c r="Q249" s="1" t="s">
        <v>1049</v>
      </c>
    </row>
    <row r="250" spans="10:17" x14ac:dyDescent="0.25">
      <c r="J250" s="1" t="s">
        <v>187</v>
      </c>
      <c r="K250" s="1" t="s">
        <v>15</v>
      </c>
      <c r="L250" s="1" t="s">
        <v>548</v>
      </c>
      <c r="M250" s="1" t="s">
        <v>549</v>
      </c>
      <c r="N250" s="3">
        <v>-2.3637939235999998</v>
      </c>
      <c r="O250" s="5">
        <v>-0.40845392720000001</v>
      </c>
      <c r="P250" s="1" t="s">
        <v>1744</v>
      </c>
      <c r="Q250" s="1" t="s">
        <v>1616</v>
      </c>
    </row>
    <row r="251" spans="10:17" x14ac:dyDescent="0.25">
      <c r="J251" s="1" t="s">
        <v>187</v>
      </c>
      <c r="K251" s="1" t="s">
        <v>15</v>
      </c>
      <c r="L251" s="1" t="s">
        <v>550</v>
      </c>
      <c r="M251" s="1" t="s">
        <v>551</v>
      </c>
      <c r="N251" s="3">
        <v>-2.2996472064</v>
      </c>
      <c r="O251" s="5">
        <v>-0.35282306089999999</v>
      </c>
      <c r="P251" s="1" t="s">
        <v>1745</v>
      </c>
      <c r="Q251" s="1" t="s">
        <v>1250</v>
      </c>
    </row>
    <row r="252" spans="10:17" x14ac:dyDescent="0.25">
      <c r="J252" s="1" t="s">
        <v>187</v>
      </c>
      <c r="K252" s="1" t="s">
        <v>15</v>
      </c>
      <c r="L252" s="1" t="s">
        <v>546</v>
      </c>
      <c r="M252" s="1" t="s">
        <v>547</v>
      </c>
      <c r="N252" s="3">
        <v>-2.0988148212</v>
      </c>
      <c r="O252" s="5">
        <v>-0.20173543520000001</v>
      </c>
      <c r="P252" s="1" t="s">
        <v>1745</v>
      </c>
      <c r="Q252" s="1" t="s">
        <v>1179</v>
      </c>
    </row>
    <row r="253" spans="10:17" x14ac:dyDescent="0.25">
      <c r="J253" s="1" t="s">
        <v>187</v>
      </c>
      <c r="K253" s="1" t="s">
        <v>15</v>
      </c>
      <c r="L253" s="1" t="s">
        <v>452</v>
      </c>
      <c r="M253" s="1" t="s">
        <v>453</v>
      </c>
      <c r="N253" s="3">
        <v>-2.0688715020999999</v>
      </c>
      <c r="O253" s="5">
        <v>-0.1810921392</v>
      </c>
      <c r="P253" s="1" t="s">
        <v>1746</v>
      </c>
      <c r="Q253" s="1" t="s">
        <v>1747</v>
      </c>
    </row>
    <row r="254" spans="10:17" x14ac:dyDescent="0.25">
      <c r="J254" s="1" t="s">
        <v>187</v>
      </c>
      <c r="K254" s="1" t="s">
        <v>15</v>
      </c>
      <c r="L254" s="1" t="s">
        <v>542</v>
      </c>
      <c r="M254" s="1" t="s">
        <v>543</v>
      </c>
      <c r="N254" s="3">
        <v>-2.0439399869999999</v>
      </c>
      <c r="O254" s="5">
        <v>-0.16345986279999999</v>
      </c>
      <c r="P254" s="1" t="s">
        <v>1748</v>
      </c>
      <c r="Q254" s="1" t="s">
        <v>1749</v>
      </c>
    </row>
    <row r="255" spans="10:17" x14ac:dyDescent="0.25">
      <c r="J255" s="1" t="s">
        <v>188</v>
      </c>
      <c r="K255" s="1" t="s">
        <v>15</v>
      </c>
      <c r="L255" s="1" t="s">
        <v>1750</v>
      </c>
      <c r="M255" s="1" t="s">
        <v>1751</v>
      </c>
      <c r="N255" s="3">
        <v>-2.6754171347</v>
      </c>
      <c r="O255" s="5">
        <v>-0.60797559479999996</v>
      </c>
      <c r="P255" s="1" t="s">
        <v>1752</v>
      </c>
      <c r="Q255" s="1" t="s">
        <v>435</v>
      </c>
    </row>
    <row r="256" spans="10:17" x14ac:dyDescent="0.25">
      <c r="J256" s="1" t="s">
        <v>190</v>
      </c>
      <c r="K256" s="1" t="s">
        <v>15</v>
      </c>
      <c r="L256" s="1" t="s">
        <v>1750</v>
      </c>
      <c r="M256" s="1" t="s">
        <v>1751</v>
      </c>
      <c r="N256" s="3">
        <v>-2.6754171347</v>
      </c>
      <c r="O256" s="5">
        <v>-0.60797559479999996</v>
      </c>
      <c r="P256" s="1" t="s">
        <v>1753</v>
      </c>
      <c r="Q256" s="1" t="s">
        <v>439</v>
      </c>
    </row>
    <row r="257" spans="10:17" x14ac:dyDescent="0.25">
      <c r="J257" s="1" t="s">
        <v>190</v>
      </c>
      <c r="K257" s="1" t="s">
        <v>15</v>
      </c>
      <c r="L257" s="1" t="s">
        <v>1754</v>
      </c>
      <c r="M257" s="1" t="s">
        <v>1755</v>
      </c>
      <c r="N257" s="3">
        <v>-2.5212585314</v>
      </c>
      <c r="O257" s="5">
        <v>-0.50793786070000002</v>
      </c>
      <c r="P257" s="1" t="s">
        <v>1756</v>
      </c>
      <c r="Q257" s="1" t="s">
        <v>1757</v>
      </c>
    </row>
    <row r="258" spans="10:17" x14ac:dyDescent="0.25">
      <c r="J258" s="1" t="s">
        <v>191</v>
      </c>
      <c r="K258" s="1" t="s">
        <v>15</v>
      </c>
      <c r="L258" s="1" t="s">
        <v>536</v>
      </c>
      <c r="M258" s="1" t="s">
        <v>537</v>
      </c>
      <c r="N258" s="3">
        <v>-2.5157761957</v>
      </c>
      <c r="O258" s="5">
        <v>-0.50793786070000002</v>
      </c>
      <c r="P258" s="1" t="s">
        <v>1758</v>
      </c>
      <c r="Q258" s="1" t="s">
        <v>438</v>
      </c>
    </row>
    <row r="259" spans="10:17" x14ac:dyDescent="0.25">
      <c r="J259" s="1" t="s">
        <v>192</v>
      </c>
      <c r="K259" s="1" t="s">
        <v>15</v>
      </c>
      <c r="L259" s="1" t="s">
        <v>536</v>
      </c>
      <c r="M259" s="1" t="s">
        <v>537</v>
      </c>
      <c r="N259" s="3">
        <v>-2.5157761957</v>
      </c>
      <c r="O259" s="5">
        <v>-0.50793786070000002</v>
      </c>
      <c r="P259" s="1" t="s">
        <v>1758</v>
      </c>
      <c r="Q259" s="1" t="s">
        <v>1228</v>
      </c>
    </row>
    <row r="260" spans="10:17" x14ac:dyDescent="0.25">
      <c r="J260" s="1" t="s">
        <v>192</v>
      </c>
      <c r="K260" s="1" t="s">
        <v>15</v>
      </c>
      <c r="L260" s="1" t="s">
        <v>540</v>
      </c>
      <c r="M260" s="1" t="s">
        <v>541</v>
      </c>
      <c r="N260" s="3">
        <v>-2.1793599951</v>
      </c>
      <c r="O260" s="5">
        <v>-0.25911274400000001</v>
      </c>
      <c r="P260" s="1" t="s">
        <v>1759</v>
      </c>
      <c r="Q260" s="1" t="s">
        <v>1760</v>
      </c>
    </row>
  </sheetData>
  <mergeCells count="5">
    <mergeCell ref="A4:H4"/>
    <mergeCell ref="J4:Q4"/>
    <mergeCell ref="S4:Z4"/>
    <mergeCell ref="AB4:AI4"/>
    <mergeCell ref="AK4:AR4"/>
  </mergeCells>
  <conditionalFormatting sqref="A6:A223">
    <cfRule type="expression" dxfId="14" priority="22">
      <formula>RIGHT(A6,1)="y"</formula>
    </cfRule>
    <cfRule type="expression" dxfId="13" priority="23" stopIfTrue="1">
      <formula>TRUE</formula>
    </cfRule>
  </conditionalFormatting>
  <conditionalFormatting sqref="C6:C224">
    <cfRule type="expression" dxfId="12" priority="21">
      <formula>1=1</formula>
    </cfRule>
  </conditionalFormatting>
  <conditionalFormatting sqref="E6:E223">
    <cfRule type="colorScale" priority="2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6:F223">
    <cfRule type="colorScale" priority="2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J6:J259">
    <cfRule type="expression" dxfId="11" priority="17">
      <formula>RIGHT(J6,1)="y"</formula>
    </cfRule>
    <cfRule type="expression" dxfId="10" priority="18" stopIfTrue="1">
      <formula>TRUE</formula>
    </cfRule>
  </conditionalFormatting>
  <conditionalFormatting sqref="L6:L260">
    <cfRule type="expression" dxfId="9" priority="16">
      <formula>1=1</formula>
    </cfRule>
  </conditionalFormatting>
  <conditionalFormatting sqref="N6:N259">
    <cfRule type="colorScale" priority="1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6:O259">
    <cfRule type="colorScale" priority="2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S6:S205">
    <cfRule type="expression" dxfId="8" priority="12">
      <formula>RIGHT(S6,1)="y"</formula>
    </cfRule>
    <cfRule type="expression" dxfId="7" priority="13" stopIfTrue="1">
      <formula>TRUE</formula>
    </cfRule>
  </conditionalFormatting>
  <conditionalFormatting sqref="U6:U206">
    <cfRule type="expression" dxfId="6" priority="11">
      <formula>1=1</formula>
    </cfRule>
  </conditionalFormatting>
  <conditionalFormatting sqref="W6:W205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X6:X205">
    <cfRule type="colorScale" priority="1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B6:AB149">
    <cfRule type="expression" dxfId="5" priority="7">
      <formula>RIGHT(AB6,1)="y"</formula>
    </cfRule>
    <cfRule type="expression" dxfId="4" priority="8" stopIfTrue="1">
      <formula>TRUE</formula>
    </cfRule>
  </conditionalFormatting>
  <conditionalFormatting sqref="AD6:AD150">
    <cfRule type="expression" dxfId="3" priority="6">
      <formula>1=1</formula>
    </cfRule>
  </conditionalFormatting>
  <conditionalFormatting sqref="AF6:AF149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G6:AG149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K6:AK134">
    <cfRule type="expression" dxfId="2" priority="2">
      <formula>RIGHT(AK6,1)="y"</formula>
    </cfRule>
    <cfRule type="expression" dxfId="1" priority="3" stopIfTrue="1">
      <formula>TRUE</formula>
    </cfRule>
  </conditionalFormatting>
  <conditionalFormatting sqref="AM6:AM135">
    <cfRule type="expression" dxfId="0" priority="1">
      <formula>1=1</formula>
    </cfRule>
  </conditionalFormatting>
  <conditionalFormatting sqref="AO6:AO13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P6:AP13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2025-06-19T08:44:37Z</dcterms:modified>
</cp:coreProperties>
</file>